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e\Downloads\"/>
    </mc:Choice>
  </mc:AlternateContent>
  <xr:revisionPtr revIDLastSave="0" documentId="13_ncr:1_{AF29AE52-1B2A-4580-AED8-6489694C3CF0}" xr6:coauthVersionLast="47" xr6:coauthVersionMax="47" xr10:uidLastSave="{00000000-0000-0000-0000-000000000000}"/>
  <bookViews>
    <workbookView xWindow="-108" yWindow="-108" windowWidth="23256" windowHeight="12456" activeTab="3" xr2:uid="{A0FBAB8D-5A9B-466D-A7A5-D5CE53F3FB17}"/>
  </bookViews>
  <sheets>
    <sheet name="Referencing" sheetId="1" r:id="rId1"/>
    <sheet name="Tables &amp; Borders" sheetId="2" r:id="rId2"/>
    <sheet name="Different methods of addition" sheetId="3" r:id="rId3"/>
    <sheet name="Power,Sq.rt" sheetId="4" r:id="rId4"/>
    <sheet name="Percentage, Define Name" sheetId="5" r:id="rId5"/>
    <sheet name="Sort" sheetId="6" r:id="rId6"/>
    <sheet name="Filter" sheetId="8" r:id="rId7"/>
    <sheet name="Date" sheetId="7" r:id="rId8"/>
    <sheet name="If else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4" l="1"/>
  <c r="F6" i="4"/>
  <c r="D6" i="4"/>
  <c r="B6" i="4"/>
  <c r="K7" i="3"/>
  <c r="K8" i="3"/>
  <c r="K9" i="3"/>
  <c r="K10" i="3"/>
  <c r="K11" i="3"/>
  <c r="K6" i="3"/>
  <c r="G16" i="3"/>
  <c r="E6" i="3"/>
  <c r="C8" i="3"/>
  <c r="A6" i="3"/>
  <c r="G15" i="3"/>
</calcChain>
</file>

<file path=xl/sharedStrings.xml><?xml version="1.0" encoding="utf-8"?>
<sst xmlns="http://schemas.openxmlformats.org/spreadsheetml/2006/main" count="810" uniqueCount="162">
  <si>
    <t>Name</t>
  </si>
  <si>
    <t>Marks</t>
  </si>
  <si>
    <t>Relative Referencing</t>
  </si>
  <si>
    <t>Absolute Referencing</t>
  </si>
  <si>
    <t>Product</t>
  </si>
  <si>
    <t>Price</t>
  </si>
  <si>
    <t>A</t>
  </si>
  <si>
    <t>B</t>
  </si>
  <si>
    <t>Price/Day</t>
  </si>
  <si>
    <t>Day1</t>
  </si>
  <si>
    <t>Day2</t>
  </si>
  <si>
    <t>Discount</t>
  </si>
  <si>
    <t>Mixed referencing</t>
  </si>
  <si>
    <t>ID</t>
  </si>
  <si>
    <t>Last Name</t>
  </si>
  <si>
    <t>First Name</t>
  </si>
  <si>
    <t>City</t>
  </si>
  <si>
    <t>State</t>
  </si>
  <si>
    <t>Gender</t>
  </si>
  <si>
    <t>Student Status</t>
  </si>
  <si>
    <t>Major</t>
  </si>
  <si>
    <t>Country</t>
  </si>
  <si>
    <t>Age</t>
  </si>
  <si>
    <t>DOE01</t>
  </si>
  <si>
    <t>JANE01</t>
  </si>
  <si>
    <t>Los Angeles</t>
  </si>
  <si>
    <t>California</t>
  </si>
  <si>
    <t>Female</t>
  </si>
  <si>
    <t>Graduate</t>
  </si>
  <si>
    <t>Politics</t>
  </si>
  <si>
    <t>US</t>
  </si>
  <si>
    <t>DOE02</t>
  </si>
  <si>
    <t>JANE02</t>
  </si>
  <si>
    <t>Sedona</t>
  </si>
  <si>
    <t>Arizona</t>
  </si>
  <si>
    <t>Undergraduate</t>
  </si>
  <si>
    <t>Math</t>
  </si>
  <si>
    <t>JOE01</t>
  </si>
  <si>
    <t>Elmira</t>
  </si>
  <si>
    <t>New York</t>
  </si>
  <si>
    <t>Male</t>
  </si>
  <si>
    <t>JOE02</t>
  </si>
  <si>
    <t>Lackawana</t>
  </si>
  <si>
    <t>Econ</t>
  </si>
  <si>
    <t>DOE03</t>
  </si>
  <si>
    <t>JOE03</t>
  </si>
  <si>
    <t>Defiance</t>
  </si>
  <si>
    <t>Ohio</t>
  </si>
  <si>
    <t>DOE04</t>
  </si>
  <si>
    <t>JOE04</t>
  </si>
  <si>
    <t>Tel Aviv</t>
  </si>
  <si>
    <t>Israel</t>
  </si>
  <si>
    <t>DOE05</t>
  </si>
  <si>
    <t>JOE05</t>
  </si>
  <si>
    <t>Cimax</t>
  </si>
  <si>
    <t>North Carolina</t>
  </si>
  <si>
    <t>JANE03</t>
  </si>
  <si>
    <t>Liberal</t>
  </si>
  <si>
    <t>Kansas</t>
  </si>
  <si>
    <t>JANE04</t>
  </si>
  <si>
    <t>Montreal</t>
  </si>
  <si>
    <t>Canada</t>
  </si>
  <si>
    <t>JANE05</t>
  </si>
  <si>
    <t>DOE06</t>
  </si>
  <si>
    <t>JOE06</t>
  </si>
  <si>
    <t>Hot Coffe</t>
  </si>
  <si>
    <t>Mississippi</t>
  </si>
  <si>
    <t>JANE06</t>
  </si>
  <si>
    <t>Java</t>
  </si>
  <si>
    <t>Virginia</t>
  </si>
  <si>
    <t>DOE07</t>
  </si>
  <si>
    <t>JOE07</t>
  </si>
  <si>
    <t>Varna</t>
  </si>
  <si>
    <t>Bulgaria</t>
  </si>
  <si>
    <t>DOE08</t>
  </si>
  <si>
    <t>JOE08</t>
  </si>
  <si>
    <t>Moscow</t>
  </si>
  <si>
    <t>Russia</t>
  </si>
  <si>
    <t>JANE07</t>
  </si>
  <si>
    <t>Drunkard Creek</t>
  </si>
  <si>
    <t>JANE08</t>
  </si>
  <si>
    <t>Mexican Hat</t>
  </si>
  <si>
    <t>Utah</t>
  </si>
  <si>
    <t>DOE09</t>
  </si>
  <si>
    <t>JANE09</t>
  </si>
  <si>
    <t>Amsterdam</t>
  </si>
  <si>
    <t>Holland</t>
  </si>
  <si>
    <t>DOE10</t>
  </si>
  <si>
    <t>JANE10</t>
  </si>
  <si>
    <t>Mexico</t>
  </si>
  <si>
    <t>DOE11</t>
  </si>
  <si>
    <t>JANE11</t>
  </si>
  <si>
    <t>Caracas</t>
  </si>
  <si>
    <t>Venezuela</t>
  </si>
  <si>
    <t>JOE09</t>
  </si>
  <si>
    <t>San Juan</t>
  </si>
  <si>
    <t>Puerto Rico</t>
  </si>
  <si>
    <t>DOE12</t>
  </si>
  <si>
    <t>JANE12</t>
  </si>
  <si>
    <t>Remote</t>
  </si>
  <si>
    <t>Oregon</t>
  </si>
  <si>
    <t>JOE10</t>
  </si>
  <si>
    <t>DOE13</t>
  </si>
  <si>
    <t>JANE13</t>
  </si>
  <si>
    <t>The X</t>
  </si>
  <si>
    <t xml:space="preserve">Massachusetts </t>
  </si>
  <si>
    <t>DOE14</t>
  </si>
  <si>
    <t>JANE14</t>
  </si>
  <si>
    <t>Beijing</t>
  </si>
  <si>
    <t>China</t>
  </si>
  <si>
    <t>JOE11</t>
  </si>
  <si>
    <t>Stockholm</t>
  </si>
  <si>
    <t>Sweden</t>
  </si>
  <si>
    <t>JOE12</t>
  </si>
  <si>
    <t>Embarrass</t>
  </si>
  <si>
    <t>Minnesota</t>
  </si>
  <si>
    <t>JOE13</t>
  </si>
  <si>
    <t>Intercourse</t>
  </si>
  <si>
    <t>Pennsylvania</t>
  </si>
  <si>
    <t>DOE15</t>
  </si>
  <si>
    <t>JANE15</t>
  </si>
  <si>
    <t>Loco</t>
  </si>
  <si>
    <t>Oklahoma</t>
  </si>
  <si>
    <t>JOE14</t>
  </si>
  <si>
    <t>Buenos Aires</t>
  </si>
  <si>
    <t>Argentina</t>
  </si>
  <si>
    <t>JOE15</t>
  </si>
  <si>
    <t>Acme</t>
  </si>
  <si>
    <t>Louisiana</t>
  </si>
  <si>
    <t>Method1</t>
  </si>
  <si>
    <t>Method 2</t>
  </si>
  <si>
    <t>Method 1</t>
  </si>
  <si>
    <t>Method 3</t>
  </si>
  <si>
    <t>Method 4</t>
  </si>
  <si>
    <t>Method 5</t>
  </si>
  <si>
    <t>Drag from the bottom right corner of cell K6</t>
  </si>
  <si>
    <t>Method 6</t>
  </si>
  <si>
    <t>Column1</t>
  </si>
  <si>
    <t>Column2</t>
  </si>
  <si>
    <t>Advantage of making tables</t>
  </si>
  <si>
    <t>Method2</t>
  </si>
  <si>
    <t>Method3</t>
  </si>
  <si>
    <t>Taking power of 6</t>
  </si>
  <si>
    <t>Taking 6th root</t>
  </si>
  <si>
    <t>Percentage</t>
  </si>
  <si>
    <t>Type 1</t>
  </si>
  <si>
    <t>Type 2</t>
  </si>
  <si>
    <t>Define name of the range of data from Formula Tab</t>
  </si>
  <si>
    <t>You can also define a name as a constant, example: tax</t>
  </si>
  <si>
    <t>Maths</t>
  </si>
  <si>
    <t>English</t>
  </si>
  <si>
    <t>Physics</t>
  </si>
  <si>
    <t>Day</t>
  </si>
  <si>
    <t>Month</t>
  </si>
  <si>
    <t>Year</t>
  </si>
  <si>
    <t>India</t>
  </si>
  <si>
    <t>Pakistan</t>
  </si>
  <si>
    <t>Usa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</si>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</sst>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vertical="top"/>
    </xf>
    <xf numFmtId="0" fontId="0" fillId="0" borderId="0" xfId="0" applyAlignment="1">
      <alignment wrapText="1"/>
    </xf>
    <xf numFmtId="0" fontId="3" fillId="0" borderId="0" xfId="0" applyFont="1"/>
    <xf numFmtId="1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wrapText="1"/>
    </xf>
    <xf numFmtId="1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8" fontId="0" fillId="0" borderId="0" xfId="0" applyNumberFormat="1"/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right" wrapText="1"/>
    </xf>
    <xf numFmtId="14" fontId="0" fillId="0" borderId="0" xfId="0" applyNumberFormat="1" applyAlignment="1">
      <alignment horizontal="right"/>
    </xf>
    <xf numFmtId="18" fontId="0" fillId="0" borderId="0" xfId="0" applyNumberForma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3" formatCode="#,##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2" name="Picture 1" descr="000000">
          <a:extLst>
            <a:ext uri="{FF2B5EF4-FFF2-40B4-BE49-F238E27FC236}">
              <a16:creationId xmlns:a16="http://schemas.microsoft.com/office/drawing/2014/main" id="{C97620C3-CDFD-4A44-BE0D-0B7C447E0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50292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9525</xdr:colOff>
      <xdr:row>54</xdr:row>
      <xdr:rowOff>9525</xdr:rowOff>
    </xdr:to>
    <xdr:pic>
      <xdr:nvPicPr>
        <xdr:cNvPr id="3" name="Picture 3" descr="000000">
          <a:extLst>
            <a:ext uri="{FF2B5EF4-FFF2-40B4-BE49-F238E27FC236}">
              <a16:creationId xmlns:a16="http://schemas.microsoft.com/office/drawing/2014/main" id="{7C917089-8553-4E08-9CD7-BA11BAA71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784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4" name="Picture 1" descr="000000">
          <a:extLst>
            <a:ext uri="{FF2B5EF4-FFF2-40B4-BE49-F238E27FC236}">
              <a16:creationId xmlns:a16="http://schemas.microsoft.com/office/drawing/2014/main" id="{0CAC5C12-8917-4151-9747-C4BDF7934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16764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5" name="Picture 1" descr="000000">
          <a:extLst>
            <a:ext uri="{FF2B5EF4-FFF2-40B4-BE49-F238E27FC236}">
              <a16:creationId xmlns:a16="http://schemas.microsoft.com/office/drawing/2014/main" id="{906FCB02-2834-45F0-B864-372AF5F28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201168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6" name="Picture 1" descr="000000">
          <a:extLst>
            <a:ext uri="{FF2B5EF4-FFF2-40B4-BE49-F238E27FC236}">
              <a16:creationId xmlns:a16="http://schemas.microsoft.com/office/drawing/2014/main" id="{9F2F81B2-D2DB-4B0F-AC1A-6D1CB5E40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284988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</xdr:colOff>
      <xdr:row>17</xdr:row>
      <xdr:rowOff>9525</xdr:rowOff>
    </xdr:to>
    <xdr:pic>
      <xdr:nvPicPr>
        <xdr:cNvPr id="7" name="Picture 1" descr="000000">
          <a:extLst>
            <a:ext uri="{FF2B5EF4-FFF2-40B4-BE49-F238E27FC236}">
              <a16:creationId xmlns:a16="http://schemas.microsoft.com/office/drawing/2014/main" id="{DBA7217D-9F64-44B2-8D4A-76843DCC2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318516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8" name="Picture 1" descr="000000">
          <a:extLst>
            <a:ext uri="{FF2B5EF4-FFF2-40B4-BE49-F238E27FC236}">
              <a16:creationId xmlns:a16="http://schemas.microsoft.com/office/drawing/2014/main" id="{703CD03C-4EBD-4861-9BE4-510B0798E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352044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9" name="Picture 1" descr="000000">
          <a:extLst>
            <a:ext uri="{FF2B5EF4-FFF2-40B4-BE49-F238E27FC236}">
              <a16:creationId xmlns:a16="http://schemas.microsoft.com/office/drawing/2014/main" id="{F1564B0E-B4B9-4055-AB27-B12436EA0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419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" name="Picture 1" descr="000000">
          <a:extLst>
            <a:ext uri="{FF2B5EF4-FFF2-40B4-BE49-F238E27FC236}">
              <a16:creationId xmlns:a16="http://schemas.microsoft.com/office/drawing/2014/main" id="{22813BAB-08B7-4DC2-917E-AE720D139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838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1" name="Picture 1" descr="000000">
          <a:extLst>
            <a:ext uri="{FF2B5EF4-FFF2-40B4-BE49-F238E27FC236}">
              <a16:creationId xmlns:a16="http://schemas.microsoft.com/office/drawing/2014/main" id="{AD4118E8-7B7D-4191-B86D-B1CA9AF92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117348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12" name="Picture 1" descr="000000">
          <a:extLst>
            <a:ext uri="{FF2B5EF4-FFF2-40B4-BE49-F238E27FC236}">
              <a16:creationId xmlns:a16="http://schemas.microsoft.com/office/drawing/2014/main" id="{BFA60991-921E-4F59-B997-B7E44FBA6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150876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3" name="Picture 1" descr="000000">
          <a:extLst>
            <a:ext uri="{FF2B5EF4-FFF2-40B4-BE49-F238E27FC236}">
              <a16:creationId xmlns:a16="http://schemas.microsoft.com/office/drawing/2014/main" id="{710CC118-57B6-4842-981A-B86610516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2514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4" name="Picture 1" descr="000000">
          <a:extLst>
            <a:ext uri="{FF2B5EF4-FFF2-40B4-BE49-F238E27FC236}">
              <a16:creationId xmlns:a16="http://schemas.microsoft.com/office/drawing/2014/main" id="{66371683-7BAB-475A-9F81-86064A73E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368808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5" name="Picture 1" descr="000000">
          <a:extLst>
            <a:ext uri="{FF2B5EF4-FFF2-40B4-BE49-F238E27FC236}">
              <a16:creationId xmlns:a16="http://schemas.microsoft.com/office/drawing/2014/main" id="{86D859BA-D446-45C8-AE0E-D9B484713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452628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9525</xdr:colOff>
      <xdr:row>27</xdr:row>
      <xdr:rowOff>9525</xdr:rowOff>
    </xdr:to>
    <xdr:pic>
      <xdr:nvPicPr>
        <xdr:cNvPr id="16" name="Picture 1" descr="000000">
          <a:extLst>
            <a:ext uri="{FF2B5EF4-FFF2-40B4-BE49-F238E27FC236}">
              <a16:creationId xmlns:a16="http://schemas.microsoft.com/office/drawing/2014/main" id="{3EB4AB83-1227-4ADE-9D9D-06FEB239C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486156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2" name="Picture 1" descr="000000">
          <a:extLst>
            <a:ext uri="{FF2B5EF4-FFF2-40B4-BE49-F238E27FC236}">
              <a16:creationId xmlns:a16="http://schemas.microsoft.com/office/drawing/2014/main" id="{61C10599-F630-45FD-AA01-A02B29EB0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50292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9525</xdr:colOff>
      <xdr:row>54</xdr:row>
      <xdr:rowOff>9525</xdr:rowOff>
    </xdr:to>
    <xdr:pic>
      <xdr:nvPicPr>
        <xdr:cNvPr id="3" name="Picture 3" descr="000000">
          <a:extLst>
            <a:ext uri="{FF2B5EF4-FFF2-40B4-BE49-F238E27FC236}">
              <a16:creationId xmlns:a16="http://schemas.microsoft.com/office/drawing/2014/main" id="{5C0BAC94-1EEF-4BEB-B75D-CB70AEFB7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556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4" name="Picture 1" descr="000000">
          <a:extLst>
            <a:ext uri="{FF2B5EF4-FFF2-40B4-BE49-F238E27FC236}">
              <a16:creationId xmlns:a16="http://schemas.microsoft.com/office/drawing/2014/main" id="{0C8B02F9-A678-4831-AFD3-E1C2382AF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178308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5" name="Picture 1" descr="000000">
          <a:extLst>
            <a:ext uri="{FF2B5EF4-FFF2-40B4-BE49-F238E27FC236}">
              <a16:creationId xmlns:a16="http://schemas.microsoft.com/office/drawing/2014/main" id="{9B2BBA3F-B145-432C-86DA-0E3E19373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214884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6" name="Picture 1" descr="000000">
          <a:extLst>
            <a:ext uri="{FF2B5EF4-FFF2-40B4-BE49-F238E27FC236}">
              <a16:creationId xmlns:a16="http://schemas.microsoft.com/office/drawing/2014/main" id="{2AD702BD-2324-44D1-9323-8D7671E1C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306324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</xdr:colOff>
      <xdr:row>17</xdr:row>
      <xdr:rowOff>9525</xdr:rowOff>
    </xdr:to>
    <xdr:pic>
      <xdr:nvPicPr>
        <xdr:cNvPr id="7" name="Picture 1" descr="000000">
          <a:extLst>
            <a:ext uri="{FF2B5EF4-FFF2-40B4-BE49-F238E27FC236}">
              <a16:creationId xmlns:a16="http://schemas.microsoft.com/office/drawing/2014/main" id="{6B4129BB-C849-46D2-BBAF-E6F66A02F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3429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8" name="Picture 1" descr="000000">
          <a:extLst>
            <a:ext uri="{FF2B5EF4-FFF2-40B4-BE49-F238E27FC236}">
              <a16:creationId xmlns:a16="http://schemas.microsoft.com/office/drawing/2014/main" id="{05CA6116-25D6-45A4-A5F5-1AC5B2A8E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379476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9" name="Picture 1" descr="000000">
          <a:extLst>
            <a:ext uri="{FF2B5EF4-FFF2-40B4-BE49-F238E27FC236}">
              <a16:creationId xmlns:a16="http://schemas.microsoft.com/office/drawing/2014/main" id="{1BFEF8F1-B59C-4F95-9931-A3ACC5CF1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452628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" name="Picture 1" descr="000000">
          <a:extLst>
            <a:ext uri="{FF2B5EF4-FFF2-40B4-BE49-F238E27FC236}">
              <a16:creationId xmlns:a16="http://schemas.microsoft.com/office/drawing/2014/main" id="{546DF87E-FC24-40C6-B7B8-C908602EF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86868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1" name="Picture 1" descr="000000">
          <a:extLst>
            <a:ext uri="{FF2B5EF4-FFF2-40B4-BE49-F238E27FC236}">
              <a16:creationId xmlns:a16="http://schemas.microsoft.com/office/drawing/2014/main" id="{50CCAAB5-CF37-418B-AD7B-6170A532E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123444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12" name="Picture 1" descr="000000">
          <a:extLst>
            <a:ext uri="{FF2B5EF4-FFF2-40B4-BE49-F238E27FC236}">
              <a16:creationId xmlns:a16="http://schemas.microsoft.com/office/drawing/2014/main" id="{E9FA0A42-53EB-4BFA-9F7D-3B5122330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3" name="Picture 1" descr="000000">
          <a:extLst>
            <a:ext uri="{FF2B5EF4-FFF2-40B4-BE49-F238E27FC236}">
              <a16:creationId xmlns:a16="http://schemas.microsoft.com/office/drawing/2014/main" id="{15966323-A673-4058-BFEC-C26374ED7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269748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4" name="Picture 1" descr="000000">
          <a:extLst>
            <a:ext uri="{FF2B5EF4-FFF2-40B4-BE49-F238E27FC236}">
              <a16:creationId xmlns:a16="http://schemas.microsoft.com/office/drawing/2014/main" id="{668B05E1-6356-4E5B-8C5E-46A00AE2C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397764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5" name="Picture 1" descr="000000">
          <a:extLst>
            <a:ext uri="{FF2B5EF4-FFF2-40B4-BE49-F238E27FC236}">
              <a16:creationId xmlns:a16="http://schemas.microsoft.com/office/drawing/2014/main" id="{EC166A23-8DA9-4BF6-B826-45E70865D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489204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9525</xdr:colOff>
      <xdr:row>27</xdr:row>
      <xdr:rowOff>9525</xdr:rowOff>
    </xdr:to>
    <xdr:pic>
      <xdr:nvPicPr>
        <xdr:cNvPr id="16" name="Picture 1" descr="000000">
          <a:extLst>
            <a:ext uri="{FF2B5EF4-FFF2-40B4-BE49-F238E27FC236}">
              <a16:creationId xmlns:a16="http://schemas.microsoft.com/office/drawing/2014/main" id="{A74ABE58-6141-4BAA-8896-2CFA4DC06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525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2" name="Picture 1" descr="000000">
          <a:extLst>
            <a:ext uri="{FF2B5EF4-FFF2-40B4-BE49-F238E27FC236}">
              <a16:creationId xmlns:a16="http://schemas.microsoft.com/office/drawing/2014/main" id="{F34E796C-F898-42D4-93D0-52F19FC1D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33528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9525</xdr:colOff>
      <xdr:row>54</xdr:row>
      <xdr:rowOff>9525</xdr:rowOff>
    </xdr:to>
    <xdr:pic>
      <xdr:nvPicPr>
        <xdr:cNvPr id="3" name="Picture 3" descr="000000">
          <a:extLst>
            <a:ext uri="{FF2B5EF4-FFF2-40B4-BE49-F238E27FC236}">
              <a16:creationId xmlns:a16="http://schemas.microsoft.com/office/drawing/2014/main" id="{6A129DDE-3622-4D59-9DF7-3CFE60438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792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4" name="Picture 1" descr="000000">
          <a:extLst>
            <a:ext uri="{FF2B5EF4-FFF2-40B4-BE49-F238E27FC236}">
              <a16:creationId xmlns:a16="http://schemas.microsoft.com/office/drawing/2014/main" id="{176DB809-25AD-427F-99E4-2675BCF76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161544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5" name="Picture 1" descr="000000">
          <a:extLst>
            <a:ext uri="{FF2B5EF4-FFF2-40B4-BE49-F238E27FC236}">
              <a16:creationId xmlns:a16="http://schemas.microsoft.com/office/drawing/2014/main" id="{D48D38BB-7223-4AB5-94C1-93B10111F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6" name="Picture 1" descr="000000">
          <a:extLst>
            <a:ext uri="{FF2B5EF4-FFF2-40B4-BE49-F238E27FC236}">
              <a16:creationId xmlns:a16="http://schemas.microsoft.com/office/drawing/2014/main" id="{283366D5-BCFE-4CE5-A539-2E3010801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2895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</xdr:colOff>
      <xdr:row>17</xdr:row>
      <xdr:rowOff>9525</xdr:rowOff>
    </xdr:to>
    <xdr:pic>
      <xdr:nvPicPr>
        <xdr:cNvPr id="7" name="Picture 1" descr="000000">
          <a:extLst>
            <a:ext uri="{FF2B5EF4-FFF2-40B4-BE49-F238E27FC236}">
              <a16:creationId xmlns:a16="http://schemas.microsoft.com/office/drawing/2014/main" id="{3129C5EF-4FBC-41CB-A7D2-C8B80BB0C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326136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8" name="Picture 1" descr="000000">
          <a:extLst>
            <a:ext uri="{FF2B5EF4-FFF2-40B4-BE49-F238E27FC236}">
              <a16:creationId xmlns:a16="http://schemas.microsoft.com/office/drawing/2014/main" id="{DA188350-5C10-4026-97CB-488375621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362712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9" name="Picture 1" descr="000000">
          <a:extLst>
            <a:ext uri="{FF2B5EF4-FFF2-40B4-BE49-F238E27FC236}">
              <a16:creationId xmlns:a16="http://schemas.microsoft.com/office/drawing/2014/main" id="{2259F3ED-4222-4501-845F-7B713AB84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435864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" name="Picture 1" descr="000000">
          <a:extLst>
            <a:ext uri="{FF2B5EF4-FFF2-40B4-BE49-F238E27FC236}">
              <a16:creationId xmlns:a16="http://schemas.microsoft.com/office/drawing/2014/main" id="{C2CCE7AF-B1EA-42D5-976C-EE3116124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70104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1" name="Picture 1" descr="000000">
          <a:extLst>
            <a:ext uri="{FF2B5EF4-FFF2-40B4-BE49-F238E27FC236}">
              <a16:creationId xmlns:a16="http://schemas.microsoft.com/office/drawing/2014/main" id="{F745D4A4-4B73-4BCB-AB79-188844778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1066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12" name="Picture 1" descr="000000">
          <a:extLst>
            <a:ext uri="{FF2B5EF4-FFF2-40B4-BE49-F238E27FC236}">
              <a16:creationId xmlns:a16="http://schemas.microsoft.com/office/drawing/2014/main" id="{144A6FF4-6306-4F91-B0D2-783EA2683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143256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3" name="Picture 1" descr="000000">
          <a:extLst>
            <a:ext uri="{FF2B5EF4-FFF2-40B4-BE49-F238E27FC236}">
              <a16:creationId xmlns:a16="http://schemas.microsoft.com/office/drawing/2014/main" id="{46AEDE3E-135E-4B72-B26A-E3734294D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252984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4" name="Picture 1" descr="000000">
          <a:extLst>
            <a:ext uri="{FF2B5EF4-FFF2-40B4-BE49-F238E27FC236}">
              <a16:creationId xmlns:a16="http://schemas.microsoft.com/office/drawing/2014/main" id="{D72ABCBD-899B-405E-A32E-92CBF0284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381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5" name="Picture 1" descr="000000">
          <a:extLst>
            <a:ext uri="{FF2B5EF4-FFF2-40B4-BE49-F238E27FC236}">
              <a16:creationId xmlns:a16="http://schemas.microsoft.com/office/drawing/2014/main" id="{FF818449-1F00-4AF3-96B2-70E98600B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47244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9525</xdr:colOff>
      <xdr:row>27</xdr:row>
      <xdr:rowOff>9525</xdr:rowOff>
    </xdr:to>
    <xdr:pic>
      <xdr:nvPicPr>
        <xdr:cNvPr id="16" name="Picture 1" descr="000000">
          <a:extLst>
            <a:ext uri="{FF2B5EF4-FFF2-40B4-BE49-F238E27FC236}">
              <a16:creationId xmlns:a16="http://schemas.microsoft.com/office/drawing/2014/main" id="{EE1396D5-04FA-4CC1-BC7B-ECDFB4BFD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509016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7A9154-7EA1-493A-9FFE-AF52F7595DC9}" name="Table5" displayName="Table5" ref="A1:L31" totalsRowShown="0" headerRowDxfId="0">
  <autoFilter ref="A1:L31" xr:uid="{337A9154-7EA1-493A-9FFE-AF52F7595DC9}"/>
  <sortState xmlns:xlrd2="http://schemas.microsoft.com/office/spreadsheetml/2017/richdata2" ref="A2:L31">
    <sortCondition ref="A1:A31"/>
  </sortState>
  <tableColumns count="12">
    <tableColumn id="1" xr3:uid="{08FEBCB3-8235-4140-88FE-937C7837B169}" name="ID"/>
    <tableColumn id="2" xr3:uid="{C097FB28-82F6-40AB-95B6-8CB61FEE0805}" name="Last Name" dataDxfId="5"/>
    <tableColumn id="3" xr3:uid="{A3200FE1-2A90-44CC-BE10-C5E3D4F4B213}" name="First Name" dataDxfId="4"/>
    <tableColumn id="4" xr3:uid="{69A62FBD-C31B-4001-8FCC-DC171677298B}" name="City" dataDxfId="3"/>
    <tableColumn id="5" xr3:uid="{01165253-972A-42D8-81C5-FED955B2C5E3}" name="State"/>
    <tableColumn id="6" xr3:uid="{5CFDDC21-6222-4AB1-ABC1-8B045F3006C0}" name="Gender"/>
    <tableColumn id="7" xr3:uid="{87043349-EA75-42E0-A7EB-E230145EDB9E}" name="Student Status"/>
    <tableColumn id="8" xr3:uid="{04B81171-541D-4BB4-A166-3FCD0086697B}" name="Major"/>
    <tableColumn id="9" xr3:uid="{93124EC8-9029-42E2-87C8-967AFC376D66}" name="Country"/>
    <tableColumn id="10" xr3:uid="{9526DB57-E802-4BBD-98AF-97FE7207C4A2}" name="Age"/>
    <tableColumn id="11" xr3:uid="{1416B0C6-ADFC-4EEF-B2B6-CB95AD62EC96}" name="Maths" dataDxfId="2"/>
    <tableColumn id="12" xr3:uid="{CE12E65D-6494-4D92-9EB3-D94A72679EB1}" name="Physics" dataDxfId="1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A9B59-ABD2-4E92-984F-F87F0FF8A460}" name="Table1" displayName="Table1" ref="M6:N12" totalsRowShown="0">
  <autoFilter ref="M6:N12" xr:uid="{265A9B59-ABD2-4E92-984F-F87F0FF8A460}"/>
  <tableColumns count="2">
    <tableColumn id="1" xr3:uid="{611EB33E-27F1-425B-B9C5-FD53E4CA4AEA}" name="Column1"/>
    <tableColumn id="2" xr3:uid="{EAD4A628-0BE8-4300-83B6-2E86683F0260}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86383A-7724-4459-B8E5-3CBDD55FF53F}" name="Table2" displayName="Table2" ref="A1:L31" totalsRowShown="0" headerRowDxfId="19">
  <autoFilter ref="A1:L31" xr:uid="{6586383A-7724-4459-B8E5-3CBDD55FF53F}"/>
  <tableColumns count="12">
    <tableColumn id="1" xr3:uid="{BF1A0C8F-F56B-4FEE-ADA0-6B553B51FB68}" name="ID"/>
    <tableColumn id="2" xr3:uid="{00E21825-63C6-4D97-B819-2E34E06CBC7F}" name="Last Name" dataDxfId="18"/>
    <tableColumn id="3" xr3:uid="{31EC9231-5D23-4E00-8FCD-8BEDE35B1685}" name="First Name" dataDxfId="17"/>
    <tableColumn id="6" xr3:uid="{847E20DB-2789-490A-B89A-3EC2F4D73BBD}" name="Gender"/>
    <tableColumn id="7" xr3:uid="{01E9D1E1-838E-4F31-8F4C-ED39C6D9D506}" name="Student Status"/>
    <tableColumn id="8" xr3:uid="{ECB23834-B8A7-4E92-B23D-FE173902196D}" name="Major"/>
    <tableColumn id="9" xr3:uid="{C52E7DB5-F7B7-4974-90E2-7EADD412566A}" name="Country"/>
    <tableColumn id="10" xr3:uid="{576F0DD7-E9E0-4C7A-8356-E085B1E29B28}" name="Age"/>
    <tableColumn id="11" xr3:uid="{974C43A3-6EE2-4006-A35C-B225BC797110}" name="Maths" dataDxfId="16"/>
    <tableColumn id="12" xr3:uid="{2B141723-AD9F-4A4E-A827-FDA03238B2E0}" name="English" dataDxfId="15"/>
    <tableColumn id="4" xr3:uid="{D4EB0A75-C73C-4EA5-BE57-3B17AECA0D33}" name="City" dataDxfId="14"/>
    <tableColumn id="5" xr3:uid="{B3B52E30-6470-422A-8FEC-D1673B2DEE96}" name="State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7BA0CF-2AF2-4C10-81A2-CE86F7BF9976}" name="Table24" displayName="Table24" ref="A1:L31" totalsRowShown="0" headerRowDxfId="12">
  <autoFilter ref="A1:L31" xr:uid="{6586383A-7724-4459-B8E5-3CBDD55FF53F}"/>
  <tableColumns count="12">
    <tableColumn id="1" xr3:uid="{1F0EC77D-304E-49EF-804A-95DDF36F7483}" name="ID"/>
    <tableColumn id="2" xr3:uid="{FB7F7FB8-7780-4BEF-A2A5-AB8F7E672DF6}" name="Last Name" dataDxfId="11"/>
    <tableColumn id="3" xr3:uid="{F983B19D-BF01-4458-B784-6665CE94F6CA}" name="First Name" dataDxfId="10"/>
    <tableColumn id="6" xr3:uid="{731E6145-B7D5-422B-99B4-7FE4FAD5DC88}" name="Gender"/>
    <tableColumn id="7" xr3:uid="{63015EF8-E42A-4015-9D92-0C84AD21C778}" name="Student Status"/>
    <tableColumn id="8" xr3:uid="{9BE140D5-1389-40A2-B339-A0C7CA89FB84}" name="Major"/>
    <tableColumn id="9" xr3:uid="{C61B4205-82F0-44AE-9091-2F600737E010}" name="Country"/>
    <tableColumn id="10" xr3:uid="{68C8B628-0A49-46D3-BDA7-83518D3BF5B6}" name="Age"/>
    <tableColumn id="11" xr3:uid="{54C12002-4F10-4CB3-B230-B1763BD01E6D}" name="Maths" dataDxfId="9"/>
    <tableColumn id="12" xr3:uid="{5663018E-7F4E-4312-873C-0E26C274A9E1}" name="English" dataDxfId="8"/>
    <tableColumn id="4" xr3:uid="{0B7EE15E-5A5F-4D04-93D9-881BFF45465C}" name="City" dataDxfId="7"/>
    <tableColumn id="5" xr3:uid="{09B40375-4F35-4FD0-B6AE-384662C1A66C}" name="State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0EEC9A-207B-4F5D-B614-BF1FBE1FFB85}" name="Table4" displayName="Table4" ref="C26:E32" totalsRowShown="0">
  <autoFilter ref="C26:E32" xr:uid="{A20EEC9A-207B-4F5D-B614-BF1FBE1FFB85}"/>
  <tableColumns count="3">
    <tableColumn id="1" xr3:uid="{00D8A444-5BA2-4B01-80D1-C226BE850911}" name="Name"/>
    <tableColumn id="2" xr3:uid="{37F2FC4D-AB3A-4AAB-BCD6-8F97D88EA3C7}" name="Maths"/>
    <tableColumn id="3" xr3:uid="{04DC3737-C1CE-4D19-8B76-4DB597367CC9}" name="Physic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EF18-2B73-4A95-8FFE-DE1F965A4C07}">
  <dimension ref="A2:J33"/>
  <sheetViews>
    <sheetView topLeftCell="B5" zoomScale="175" workbookViewId="0">
      <selection activeCell="B15" sqref="B15"/>
    </sheetView>
  </sheetViews>
  <sheetFormatPr defaultRowHeight="14.4" x14ac:dyDescent="0.3"/>
  <cols>
    <col min="6" max="6" width="17.88671875" bestFit="1" customWidth="1"/>
    <col min="7" max="7" width="17.88671875" customWidth="1"/>
  </cols>
  <sheetData>
    <row r="2" spans="3:10" x14ac:dyDescent="0.3">
      <c r="J2">
        <v>0.1</v>
      </c>
    </row>
    <row r="4" spans="3:10" x14ac:dyDescent="0.3">
      <c r="C4" t="s">
        <v>0</v>
      </c>
      <c r="D4" t="s">
        <v>1</v>
      </c>
      <c r="F4" t="s">
        <v>2</v>
      </c>
      <c r="I4" t="s">
        <v>3</v>
      </c>
    </row>
    <row r="5" spans="3:10" x14ac:dyDescent="0.3">
      <c r="C5">
        <v>123</v>
      </c>
      <c r="D5">
        <v>523</v>
      </c>
    </row>
    <row r="6" spans="3:10" x14ac:dyDescent="0.3">
      <c r="C6">
        <v>6342</v>
      </c>
      <c r="D6">
        <v>245</v>
      </c>
    </row>
    <row r="7" spans="3:10" x14ac:dyDescent="0.3">
      <c r="C7">
        <v>123</v>
      </c>
      <c r="D7">
        <v>235</v>
      </c>
    </row>
    <row r="8" spans="3:10" x14ac:dyDescent="0.3">
      <c r="C8">
        <v>235</v>
      </c>
      <c r="D8">
        <v>235</v>
      </c>
    </row>
    <row r="9" spans="3:10" x14ac:dyDescent="0.3">
      <c r="C9">
        <v>123</v>
      </c>
      <c r="D9">
        <v>52</v>
      </c>
    </row>
    <row r="10" spans="3:10" x14ac:dyDescent="0.3">
      <c r="C10">
        <v>52</v>
      </c>
      <c r="D10">
        <v>52</v>
      </c>
    </row>
    <row r="11" spans="3:10" x14ac:dyDescent="0.3">
      <c r="C11">
        <v>1423432</v>
      </c>
      <c r="D11">
        <v>35</v>
      </c>
    </row>
    <row r="12" spans="3:10" x14ac:dyDescent="0.3">
      <c r="C12">
        <v>523</v>
      </c>
      <c r="D12">
        <v>35</v>
      </c>
    </row>
    <row r="13" spans="3:10" x14ac:dyDescent="0.3">
      <c r="C13">
        <v>123</v>
      </c>
      <c r="D13">
        <v>23</v>
      </c>
    </row>
    <row r="14" spans="3:10" x14ac:dyDescent="0.3">
      <c r="C14">
        <v>45</v>
      </c>
      <c r="D14">
        <v>23</v>
      </c>
    </row>
    <row r="15" spans="3:10" x14ac:dyDescent="0.3">
      <c r="C15">
        <v>42</v>
      </c>
      <c r="D15">
        <v>23</v>
      </c>
    </row>
    <row r="16" spans="3:10" x14ac:dyDescent="0.3">
      <c r="C16">
        <v>123</v>
      </c>
      <c r="D16">
        <v>5</v>
      </c>
    </row>
    <row r="17" spans="1:8" x14ac:dyDescent="0.3">
      <c r="C17">
        <v>25</v>
      </c>
      <c r="D17">
        <v>5</v>
      </c>
    </row>
    <row r="21" spans="1:8" x14ac:dyDescent="0.3">
      <c r="G21" t="s">
        <v>12</v>
      </c>
    </row>
    <row r="27" spans="1:8" x14ac:dyDescent="0.3">
      <c r="A27" t="s">
        <v>4</v>
      </c>
      <c r="B27" t="s">
        <v>5</v>
      </c>
      <c r="F27" t="s">
        <v>8</v>
      </c>
      <c r="G27" t="s">
        <v>9</v>
      </c>
      <c r="H27" t="s">
        <v>10</v>
      </c>
    </row>
    <row r="28" spans="1:8" x14ac:dyDescent="0.3">
      <c r="A28" t="s">
        <v>6</v>
      </c>
      <c r="B28">
        <v>100</v>
      </c>
      <c r="F28" t="s">
        <v>6</v>
      </c>
      <c r="G28">
        <v>80</v>
      </c>
    </row>
    <row r="29" spans="1:8" x14ac:dyDescent="0.3">
      <c r="A29" t="s">
        <v>7</v>
      </c>
      <c r="B29">
        <v>50</v>
      </c>
      <c r="F29" t="s">
        <v>7</v>
      </c>
    </row>
    <row r="32" spans="1:8" x14ac:dyDescent="0.3">
      <c r="B32" t="s">
        <v>9</v>
      </c>
      <c r="C32" t="s">
        <v>10</v>
      </c>
    </row>
    <row r="33" spans="1:3" x14ac:dyDescent="0.3">
      <c r="A33" t="s">
        <v>11</v>
      </c>
      <c r="B33" s="1">
        <v>0.2</v>
      </c>
      <c r="C33" s="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B6D6-53C3-4235-B137-59F386DE9B6B}">
  <dimension ref="A1:AF1048576"/>
  <sheetViews>
    <sheetView zoomScale="111" workbookViewId="0">
      <selection activeCell="O9" sqref="O9"/>
    </sheetView>
  </sheetViews>
  <sheetFormatPr defaultColWidth="9.109375" defaultRowHeight="14.4" x14ac:dyDescent="0.3"/>
  <cols>
    <col min="1" max="1" width="13.6640625" customWidth="1"/>
    <col min="2" max="2" width="16" customWidth="1"/>
    <col min="3" max="3" width="15.88671875" customWidth="1"/>
    <col min="4" max="6" width="13.6640625" customWidth="1"/>
    <col min="7" max="7" width="16" customWidth="1"/>
    <col min="8" max="10" width="13.6640625" customWidth="1"/>
    <col min="11" max="11" width="14.6640625" customWidth="1"/>
    <col min="12" max="12" width="13.6640625" bestFit="1" customWidth="1"/>
    <col min="15" max="15" width="10.6640625" bestFit="1" customWidth="1"/>
  </cols>
  <sheetData>
    <row r="1" spans="1:20" ht="26.4" x14ac:dyDescent="0.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149</v>
      </c>
      <c r="L1" s="2" t="s">
        <v>151</v>
      </c>
      <c r="M1" s="3"/>
      <c r="N1" s="3"/>
      <c r="O1" s="3"/>
      <c r="P1" s="3"/>
      <c r="Q1" s="3"/>
      <c r="R1" s="3"/>
      <c r="S1" s="3"/>
      <c r="T1" s="3"/>
    </row>
    <row r="2" spans="1:20" x14ac:dyDescent="0.3">
      <c r="A2">
        <v>1</v>
      </c>
      <c r="B2" s="4" t="s">
        <v>23</v>
      </c>
      <c r="C2" s="5" t="s">
        <v>24</v>
      </c>
      <c r="D2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t="s">
        <v>30</v>
      </c>
      <c r="J2">
        <v>30</v>
      </c>
      <c r="K2" s="21">
        <v>67</v>
      </c>
      <c r="L2" s="21">
        <v>82</v>
      </c>
      <c r="M2" s="8"/>
      <c r="N2" s="8"/>
      <c r="O2" s="8"/>
      <c r="P2" s="8"/>
      <c r="Q2" s="8"/>
      <c r="R2" s="8"/>
      <c r="S2" s="8"/>
      <c r="T2" s="8"/>
    </row>
    <row r="3" spans="1:20" x14ac:dyDescent="0.3">
      <c r="A3">
        <v>2</v>
      </c>
      <c r="B3" s="4" t="s">
        <v>31</v>
      </c>
      <c r="C3" s="5" t="s">
        <v>32</v>
      </c>
      <c r="D3" t="s">
        <v>33</v>
      </c>
      <c r="E3" t="s">
        <v>34</v>
      </c>
      <c r="F3" s="6" t="s">
        <v>27</v>
      </c>
      <c r="G3" s="6" t="s">
        <v>35</v>
      </c>
      <c r="H3" s="6" t="s">
        <v>36</v>
      </c>
      <c r="I3" t="s">
        <v>30</v>
      </c>
      <c r="J3">
        <v>19</v>
      </c>
      <c r="K3" s="22">
        <v>72</v>
      </c>
      <c r="L3" s="22">
        <v>65</v>
      </c>
      <c r="M3" s="8"/>
      <c r="N3" s="8"/>
      <c r="O3" s="8"/>
      <c r="P3" s="8"/>
      <c r="Q3" s="8"/>
      <c r="R3" s="8"/>
      <c r="S3" s="8"/>
      <c r="T3" s="8"/>
    </row>
    <row r="4" spans="1:20" x14ac:dyDescent="0.3">
      <c r="A4">
        <v>3</v>
      </c>
      <c r="B4" s="4" t="s">
        <v>23</v>
      </c>
      <c r="C4" s="5" t="s">
        <v>37</v>
      </c>
      <c r="D4" s="9" t="s">
        <v>38</v>
      </c>
      <c r="E4" t="s">
        <v>39</v>
      </c>
      <c r="F4" s="6" t="s">
        <v>40</v>
      </c>
      <c r="G4" s="6" t="s">
        <v>28</v>
      </c>
      <c r="H4" s="6" t="s">
        <v>36</v>
      </c>
      <c r="I4" t="s">
        <v>30</v>
      </c>
      <c r="J4">
        <v>26</v>
      </c>
      <c r="K4" s="22">
        <v>63</v>
      </c>
      <c r="L4" s="22">
        <v>50</v>
      </c>
      <c r="M4" s="8"/>
      <c r="N4" s="8"/>
      <c r="O4" s="8"/>
      <c r="P4" s="8"/>
      <c r="Q4" s="8"/>
      <c r="R4" s="8"/>
      <c r="S4" s="8"/>
      <c r="T4" s="8"/>
    </row>
    <row r="5" spans="1:20" x14ac:dyDescent="0.3">
      <c r="A5">
        <v>4</v>
      </c>
      <c r="B5" s="4" t="s">
        <v>31</v>
      </c>
      <c r="C5" s="5" t="s">
        <v>41</v>
      </c>
      <c r="D5" s="9" t="s">
        <v>42</v>
      </c>
      <c r="E5" t="s">
        <v>39</v>
      </c>
      <c r="F5" s="6" t="s">
        <v>40</v>
      </c>
      <c r="G5" s="6" t="s">
        <v>28</v>
      </c>
      <c r="H5" s="6" t="s">
        <v>43</v>
      </c>
      <c r="I5" t="s">
        <v>30</v>
      </c>
      <c r="J5">
        <v>33</v>
      </c>
      <c r="K5" s="22">
        <v>77.808587020656887</v>
      </c>
      <c r="L5" s="22">
        <v>53</v>
      </c>
      <c r="M5" s="8"/>
      <c r="N5" s="8"/>
      <c r="O5" s="8"/>
      <c r="P5" s="8"/>
      <c r="Q5" s="8"/>
      <c r="R5" s="8"/>
      <c r="S5" s="8"/>
      <c r="T5" s="8"/>
    </row>
    <row r="6" spans="1:20" x14ac:dyDescent="0.3">
      <c r="A6">
        <v>5</v>
      </c>
      <c r="B6" s="4" t="s">
        <v>44</v>
      </c>
      <c r="C6" s="5" t="s">
        <v>45</v>
      </c>
      <c r="D6" s="9" t="s">
        <v>46</v>
      </c>
      <c r="E6" t="s">
        <v>47</v>
      </c>
      <c r="F6" s="6" t="s">
        <v>40</v>
      </c>
      <c r="G6" s="6" t="s">
        <v>28</v>
      </c>
      <c r="H6" s="6" t="s">
        <v>43</v>
      </c>
      <c r="I6" t="s">
        <v>30</v>
      </c>
      <c r="J6">
        <v>37</v>
      </c>
      <c r="K6" s="22">
        <v>65</v>
      </c>
      <c r="L6" s="22">
        <v>84</v>
      </c>
      <c r="M6" s="8"/>
      <c r="N6" s="8"/>
      <c r="O6" s="8"/>
      <c r="P6" s="8"/>
      <c r="Q6" s="8"/>
      <c r="R6" s="8"/>
      <c r="S6" s="8"/>
      <c r="T6" s="8"/>
    </row>
    <row r="7" spans="1:20" x14ac:dyDescent="0.3">
      <c r="A7">
        <v>6</v>
      </c>
      <c r="B7" s="4" t="s">
        <v>48</v>
      </c>
      <c r="C7" s="5" t="s">
        <v>49</v>
      </c>
      <c r="D7" s="9" t="s">
        <v>50</v>
      </c>
      <c r="E7" t="s">
        <v>51</v>
      </c>
      <c r="F7" s="6" t="s">
        <v>40</v>
      </c>
      <c r="G7" s="6" t="s">
        <v>28</v>
      </c>
      <c r="H7" s="6" t="s">
        <v>43</v>
      </c>
      <c r="I7" t="s">
        <v>51</v>
      </c>
      <c r="J7">
        <v>25</v>
      </c>
      <c r="K7" s="22">
        <v>69</v>
      </c>
      <c r="L7" s="22">
        <v>85</v>
      </c>
      <c r="M7" s="8"/>
      <c r="N7" s="8"/>
      <c r="O7" s="8"/>
      <c r="P7" s="8"/>
      <c r="Q7" s="8"/>
      <c r="R7" s="8"/>
      <c r="S7" s="8"/>
      <c r="T7" s="8"/>
    </row>
    <row r="8" spans="1:20" x14ac:dyDescent="0.3">
      <c r="A8">
        <v>7</v>
      </c>
      <c r="B8" s="4" t="s">
        <v>52</v>
      </c>
      <c r="C8" s="5" t="s">
        <v>53</v>
      </c>
      <c r="D8" s="9" t="s">
        <v>54</v>
      </c>
      <c r="E8" t="s">
        <v>55</v>
      </c>
      <c r="F8" s="6" t="s">
        <v>40</v>
      </c>
      <c r="G8" s="6" t="s">
        <v>28</v>
      </c>
      <c r="H8" s="6" t="s">
        <v>29</v>
      </c>
      <c r="I8" t="s">
        <v>30</v>
      </c>
      <c r="J8">
        <v>39</v>
      </c>
      <c r="K8" s="22">
        <v>95.88251458783165</v>
      </c>
      <c r="L8" s="22">
        <v>58</v>
      </c>
      <c r="M8" s="8"/>
      <c r="N8" s="8"/>
      <c r="O8" s="8"/>
      <c r="P8" s="8"/>
      <c r="Q8" s="8"/>
      <c r="R8" s="8"/>
      <c r="S8" s="8"/>
      <c r="T8" s="8"/>
    </row>
    <row r="9" spans="1:20" x14ac:dyDescent="0.3">
      <c r="A9">
        <v>8</v>
      </c>
      <c r="B9" s="4" t="s">
        <v>44</v>
      </c>
      <c r="C9" s="5" t="s">
        <v>56</v>
      </c>
      <c r="D9" s="9" t="s">
        <v>57</v>
      </c>
      <c r="E9" t="s">
        <v>58</v>
      </c>
      <c r="F9" s="6" t="s">
        <v>27</v>
      </c>
      <c r="G9" s="6" t="s">
        <v>35</v>
      </c>
      <c r="H9" s="6" t="s">
        <v>29</v>
      </c>
      <c r="I9" t="s">
        <v>30</v>
      </c>
      <c r="J9">
        <v>21</v>
      </c>
      <c r="K9" s="22">
        <v>87</v>
      </c>
      <c r="L9" s="22">
        <v>51</v>
      </c>
      <c r="M9" s="8"/>
      <c r="N9" s="8"/>
      <c r="O9" s="8"/>
      <c r="P9" s="8"/>
      <c r="Q9" s="8"/>
      <c r="R9" s="8"/>
      <c r="S9" s="8"/>
      <c r="T9" s="8"/>
    </row>
    <row r="10" spans="1:20" x14ac:dyDescent="0.3">
      <c r="A10">
        <v>9</v>
      </c>
      <c r="B10" s="4" t="s">
        <v>48</v>
      </c>
      <c r="C10" s="5" t="s">
        <v>59</v>
      </c>
      <c r="D10" s="9" t="s">
        <v>60</v>
      </c>
      <c r="E10" t="s">
        <v>61</v>
      </c>
      <c r="F10" s="6" t="s">
        <v>27</v>
      </c>
      <c r="G10" s="6" t="s">
        <v>35</v>
      </c>
      <c r="H10" s="6" t="s">
        <v>36</v>
      </c>
      <c r="I10" t="s">
        <v>61</v>
      </c>
      <c r="J10">
        <v>18</v>
      </c>
      <c r="K10" s="22">
        <v>91</v>
      </c>
      <c r="L10" s="22">
        <v>84</v>
      </c>
      <c r="M10" s="8"/>
      <c r="N10" s="8"/>
      <c r="O10" s="8"/>
      <c r="P10" s="8"/>
      <c r="Q10" s="8"/>
      <c r="R10" s="8"/>
      <c r="S10" s="8"/>
      <c r="T10" s="8"/>
    </row>
    <row r="11" spans="1:20" x14ac:dyDescent="0.3">
      <c r="A11">
        <v>10</v>
      </c>
      <c r="B11" s="4" t="s">
        <v>52</v>
      </c>
      <c r="C11" s="5" t="s">
        <v>62</v>
      </c>
      <c r="D11" s="9" t="s">
        <v>39</v>
      </c>
      <c r="E11" t="s">
        <v>39</v>
      </c>
      <c r="F11" s="6" t="s">
        <v>27</v>
      </c>
      <c r="G11" s="6" t="s">
        <v>28</v>
      </c>
      <c r="H11" s="6" t="s">
        <v>36</v>
      </c>
      <c r="I11" t="s">
        <v>30</v>
      </c>
      <c r="J11">
        <v>33</v>
      </c>
      <c r="K11" s="22">
        <v>71</v>
      </c>
      <c r="L11" s="22">
        <v>56</v>
      </c>
      <c r="M11" s="8"/>
      <c r="N11" s="8"/>
      <c r="O11" s="8"/>
      <c r="P11" s="8"/>
      <c r="Q11" s="8"/>
      <c r="R11" s="8"/>
      <c r="S11" s="8"/>
      <c r="T11" s="8"/>
    </row>
    <row r="12" spans="1:20" x14ac:dyDescent="0.3">
      <c r="A12">
        <v>11</v>
      </c>
      <c r="B12" s="4" t="s">
        <v>63</v>
      </c>
      <c r="C12" s="5" t="s">
        <v>64</v>
      </c>
      <c r="D12" s="9" t="s">
        <v>65</v>
      </c>
      <c r="E12" t="s">
        <v>66</v>
      </c>
      <c r="F12" s="6" t="s">
        <v>40</v>
      </c>
      <c r="G12" s="6" t="s">
        <v>35</v>
      </c>
      <c r="H12" s="6" t="s">
        <v>43</v>
      </c>
      <c r="I12" t="s">
        <v>30</v>
      </c>
      <c r="J12">
        <v>18</v>
      </c>
      <c r="K12" s="22">
        <v>81.525284997607187</v>
      </c>
      <c r="L12" s="22">
        <v>52</v>
      </c>
      <c r="M12" s="8"/>
      <c r="N12" s="8"/>
      <c r="O12" s="8"/>
      <c r="P12" s="8"/>
      <c r="Q12" s="8"/>
      <c r="R12" s="8"/>
      <c r="S12" s="8"/>
      <c r="T12" s="8"/>
    </row>
    <row r="13" spans="1:20" x14ac:dyDescent="0.3">
      <c r="A13">
        <v>12</v>
      </c>
      <c r="B13" s="4" t="s">
        <v>63</v>
      </c>
      <c r="C13" s="5" t="s">
        <v>67</v>
      </c>
      <c r="D13" s="9" t="s">
        <v>68</v>
      </c>
      <c r="E13" t="s">
        <v>69</v>
      </c>
      <c r="F13" s="6" t="s">
        <v>27</v>
      </c>
      <c r="G13" s="6" t="s">
        <v>28</v>
      </c>
      <c r="H13" s="6" t="s">
        <v>36</v>
      </c>
      <c r="I13" t="s">
        <v>30</v>
      </c>
      <c r="J13">
        <v>38</v>
      </c>
      <c r="K13" s="22">
        <v>78.936614231768473</v>
      </c>
      <c r="L13" s="22">
        <v>50</v>
      </c>
      <c r="M13" s="8"/>
      <c r="N13" s="8"/>
      <c r="O13" s="8"/>
      <c r="P13" s="8"/>
      <c r="Q13" s="8"/>
      <c r="R13" s="8"/>
      <c r="S13" s="8"/>
      <c r="T13" s="8"/>
    </row>
    <row r="14" spans="1:20" x14ac:dyDescent="0.3">
      <c r="A14">
        <v>13</v>
      </c>
      <c r="B14" s="4" t="s">
        <v>70</v>
      </c>
      <c r="C14" s="5" t="s">
        <v>71</v>
      </c>
      <c r="D14" s="9" t="s">
        <v>72</v>
      </c>
      <c r="E14" t="s">
        <v>73</v>
      </c>
      <c r="F14" s="6" t="s">
        <v>40</v>
      </c>
      <c r="G14" s="6" t="s">
        <v>28</v>
      </c>
      <c r="H14" s="6" t="s">
        <v>29</v>
      </c>
      <c r="I14" t="s">
        <v>73</v>
      </c>
      <c r="J14">
        <v>30</v>
      </c>
      <c r="K14" s="22">
        <v>78</v>
      </c>
      <c r="L14" s="22">
        <v>50</v>
      </c>
      <c r="M14" s="8"/>
      <c r="N14" s="8"/>
      <c r="O14" s="8"/>
      <c r="P14" s="8"/>
      <c r="Q14" s="8"/>
      <c r="R14" s="8"/>
      <c r="S14" s="8"/>
      <c r="T14" s="8"/>
    </row>
    <row r="15" spans="1:20" x14ac:dyDescent="0.3">
      <c r="A15">
        <v>14</v>
      </c>
      <c r="B15" s="4" t="s">
        <v>74</v>
      </c>
      <c r="C15" s="5" t="s">
        <v>75</v>
      </c>
      <c r="D15" s="9" t="s">
        <v>76</v>
      </c>
      <c r="E15" t="s">
        <v>77</v>
      </c>
      <c r="F15" s="6" t="s">
        <v>40</v>
      </c>
      <c r="G15" s="6" t="s">
        <v>28</v>
      </c>
      <c r="H15" s="6" t="s">
        <v>29</v>
      </c>
      <c r="I15" t="s">
        <v>77</v>
      </c>
      <c r="J15">
        <v>30</v>
      </c>
      <c r="K15" s="22">
        <v>70.279497850271525</v>
      </c>
      <c r="L15" s="22">
        <v>56</v>
      </c>
      <c r="M15" s="8"/>
      <c r="N15" s="8"/>
      <c r="O15" s="8"/>
      <c r="P15" s="8"/>
      <c r="Q15" s="8"/>
      <c r="R15" s="8"/>
      <c r="S15" s="8"/>
      <c r="T15" s="8"/>
    </row>
    <row r="16" spans="1:20" x14ac:dyDescent="0.3">
      <c r="A16">
        <v>15</v>
      </c>
      <c r="B16" s="4" t="s">
        <v>70</v>
      </c>
      <c r="C16" s="5" t="s">
        <v>78</v>
      </c>
      <c r="D16" s="6" t="s">
        <v>79</v>
      </c>
      <c r="E16" t="s">
        <v>39</v>
      </c>
      <c r="F16" s="6" t="s">
        <v>27</v>
      </c>
      <c r="G16" s="6" t="s">
        <v>35</v>
      </c>
      <c r="H16" s="6" t="s">
        <v>36</v>
      </c>
      <c r="I16" t="s">
        <v>30</v>
      </c>
      <c r="J16">
        <v>21</v>
      </c>
      <c r="K16" s="22">
        <v>82.385959664106068</v>
      </c>
      <c r="L16" s="22">
        <v>59</v>
      </c>
    </row>
    <row r="17" spans="1:17" x14ac:dyDescent="0.3">
      <c r="A17">
        <v>16</v>
      </c>
      <c r="B17" s="4" t="s">
        <v>74</v>
      </c>
      <c r="C17" s="5" t="s">
        <v>80</v>
      </c>
      <c r="D17" s="9" t="s">
        <v>81</v>
      </c>
      <c r="E17" t="s">
        <v>82</v>
      </c>
      <c r="F17" s="6" t="s">
        <v>27</v>
      </c>
      <c r="G17" s="6" t="s">
        <v>35</v>
      </c>
      <c r="H17" s="6" t="s">
        <v>43</v>
      </c>
      <c r="I17" t="s">
        <v>30</v>
      </c>
      <c r="J17">
        <v>18</v>
      </c>
      <c r="K17" s="22">
        <v>80</v>
      </c>
      <c r="L17" s="22">
        <v>85</v>
      </c>
    </row>
    <row r="18" spans="1:17" x14ac:dyDescent="0.3">
      <c r="A18">
        <v>17</v>
      </c>
      <c r="B18" s="4" t="s">
        <v>83</v>
      </c>
      <c r="C18" s="5" t="s">
        <v>84</v>
      </c>
      <c r="D18" s="6" t="s">
        <v>85</v>
      </c>
      <c r="E18" t="s">
        <v>86</v>
      </c>
      <c r="F18" t="s">
        <v>27</v>
      </c>
      <c r="G18" t="s">
        <v>35</v>
      </c>
      <c r="H18" t="s">
        <v>36</v>
      </c>
      <c r="I18" t="s">
        <v>86</v>
      </c>
      <c r="J18">
        <v>19</v>
      </c>
      <c r="K18" s="22">
        <v>75</v>
      </c>
      <c r="L18" s="22">
        <v>68</v>
      </c>
    </row>
    <row r="19" spans="1:17" x14ac:dyDescent="0.3">
      <c r="A19">
        <v>18</v>
      </c>
      <c r="B19" s="4" t="s">
        <v>87</v>
      </c>
      <c r="C19" s="5" t="s">
        <v>88</v>
      </c>
      <c r="D19" s="9" t="s">
        <v>89</v>
      </c>
      <c r="E19" t="s">
        <v>89</v>
      </c>
      <c r="F19" t="s">
        <v>27</v>
      </c>
      <c r="G19" t="s">
        <v>28</v>
      </c>
      <c r="H19" t="s">
        <v>29</v>
      </c>
      <c r="I19" t="s">
        <v>89</v>
      </c>
      <c r="J19">
        <v>31</v>
      </c>
      <c r="K19" s="22">
        <v>95.423559999999995</v>
      </c>
      <c r="L19" s="22">
        <v>51</v>
      </c>
    </row>
    <row r="20" spans="1:17" x14ac:dyDescent="0.3">
      <c r="A20">
        <v>19</v>
      </c>
      <c r="B20" s="4" t="s">
        <v>90</v>
      </c>
      <c r="C20" s="5" t="s">
        <v>91</v>
      </c>
      <c r="D20" s="9" t="s">
        <v>92</v>
      </c>
      <c r="E20" t="s">
        <v>93</v>
      </c>
      <c r="F20" t="s">
        <v>27</v>
      </c>
      <c r="G20" t="s">
        <v>35</v>
      </c>
      <c r="H20" t="s">
        <v>36</v>
      </c>
      <c r="I20" t="s">
        <v>93</v>
      </c>
      <c r="J20">
        <v>18</v>
      </c>
      <c r="K20" s="22">
        <v>92</v>
      </c>
      <c r="L20" s="22">
        <v>71</v>
      </c>
    </row>
    <row r="21" spans="1:17" x14ac:dyDescent="0.3">
      <c r="A21">
        <v>20</v>
      </c>
      <c r="B21" s="4" t="s">
        <v>83</v>
      </c>
      <c r="C21" s="5" t="s">
        <v>94</v>
      </c>
      <c r="D21" s="9" t="s">
        <v>95</v>
      </c>
      <c r="E21" t="s">
        <v>96</v>
      </c>
      <c r="F21" t="s">
        <v>40</v>
      </c>
      <c r="G21" t="s">
        <v>28</v>
      </c>
      <c r="H21" t="s">
        <v>29</v>
      </c>
      <c r="I21" t="s">
        <v>30</v>
      </c>
      <c r="J21">
        <v>33</v>
      </c>
      <c r="K21" s="22">
        <v>95</v>
      </c>
      <c r="L21" s="22">
        <v>79</v>
      </c>
    </row>
    <row r="22" spans="1:17" x14ac:dyDescent="0.3">
      <c r="A22">
        <v>21</v>
      </c>
      <c r="B22" s="4" t="s">
        <v>97</v>
      </c>
      <c r="C22" s="5" t="s">
        <v>98</v>
      </c>
      <c r="D22" s="9" t="s">
        <v>99</v>
      </c>
      <c r="E22" t="s">
        <v>100</v>
      </c>
      <c r="F22" t="s">
        <v>27</v>
      </c>
      <c r="G22" t="s">
        <v>35</v>
      </c>
      <c r="H22" t="s">
        <v>43</v>
      </c>
      <c r="I22" t="s">
        <v>30</v>
      </c>
      <c r="J22">
        <v>19</v>
      </c>
      <c r="K22" s="22">
        <v>67</v>
      </c>
      <c r="L22" s="22">
        <v>81</v>
      </c>
    </row>
    <row r="23" spans="1:17" x14ac:dyDescent="0.3">
      <c r="A23">
        <v>22</v>
      </c>
      <c r="B23" s="4" t="s">
        <v>87</v>
      </c>
      <c r="C23" s="5" t="s">
        <v>101</v>
      </c>
      <c r="D23" s="9" t="s">
        <v>39</v>
      </c>
      <c r="E23" t="s">
        <v>39</v>
      </c>
      <c r="F23" t="s">
        <v>40</v>
      </c>
      <c r="G23" t="s">
        <v>35</v>
      </c>
      <c r="H23" t="s">
        <v>43</v>
      </c>
      <c r="I23" t="s">
        <v>30</v>
      </c>
      <c r="J23">
        <v>21</v>
      </c>
      <c r="K23" s="22">
        <v>82</v>
      </c>
      <c r="L23" s="22">
        <v>80</v>
      </c>
      <c r="N23" s="10"/>
      <c r="O23" s="10"/>
      <c r="P23" s="10"/>
      <c r="Q23" s="10"/>
    </row>
    <row r="24" spans="1:17" x14ac:dyDescent="0.3">
      <c r="A24">
        <v>23</v>
      </c>
      <c r="B24" s="4" t="s">
        <v>102</v>
      </c>
      <c r="C24" s="5" t="s">
        <v>103</v>
      </c>
      <c r="D24" s="9" t="s">
        <v>104</v>
      </c>
      <c r="E24" s="6" t="s">
        <v>105</v>
      </c>
      <c r="F24" t="s">
        <v>27</v>
      </c>
      <c r="G24" t="s">
        <v>28</v>
      </c>
      <c r="H24" t="s">
        <v>29</v>
      </c>
      <c r="I24" t="s">
        <v>30</v>
      </c>
      <c r="J24">
        <v>25</v>
      </c>
      <c r="K24" s="22">
        <v>89</v>
      </c>
      <c r="L24" s="22">
        <v>59</v>
      </c>
      <c r="O24" s="1"/>
      <c r="P24" s="8"/>
      <c r="Q24" s="8"/>
    </row>
    <row r="25" spans="1:17" x14ac:dyDescent="0.3">
      <c r="A25">
        <v>24</v>
      </c>
      <c r="B25" s="4" t="s">
        <v>106</v>
      </c>
      <c r="C25" s="5" t="s">
        <v>107</v>
      </c>
      <c r="D25" s="9" t="s">
        <v>108</v>
      </c>
      <c r="E25" s="6" t="s">
        <v>109</v>
      </c>
      <c r="F25" t="s">
        <v>27</v>
      </c>
      <c r="G25" t="s">
        <v>35</v>
      </c>
      <c r="H25" t="s">
        <v>36</v>
      </c>
      <c r="I25" t="s">
        <v>109</v>
      </c>
      <c r="J25">
        <v>18</v>
      </c>
      <c r="K25" s="22">
        <v>79</v>
      </c>
      <c r="L25" s="22">
        <v>72</v>
      </c>
      <c r="O25" s="1"/>
      <c r="P25" s="8"/>
      <c r="Q25" s="8"/>
    </row>
    <row r="26" spans="1:17" x14ac:dyDescent="0.3">
      <c r="A26">
        <v>25</v>
      </c>
      <c r="B26" s="4" t="s">
        <v>90</v>
      </c>
      <c r="C26" s="5" t="s">
        <v>110</v>
      </c>
      <c r="D26" s="9" t="s">
        <v>111</v>
      </c>
      <c r="E26" t="s">
        <v>112</v>
      </c>
      <c r="F26" t="s">
        <v>40</v>
      </c>
      <c r="G26" t="s">
        <v>35</v>
      </c>
      <c r="H26" t="s">
        <v>29</v>
      </c>
      <c r="I26" t="s">
        <v>112</v>
      </c>
      <c r="J26">
        <v>19</v>
      </c>
      <c r="K26" s="22">
        <v>88</v>
      </c>
      <c r="L26" s="22">
        <v>81</v>
      </c>
      <c r="O26" s="1"/>
      <c r="P26" s="8"/>
      <c r="Q26" s="8"/>
    </row>
    <row r="27" spans="1:17" x14ac:dyDescent="0.3">
      <c r="A27">
        <v>26</v>
      </c>
      <c r="B27" s="4" t="s">
        <v>97</v>
      </c>
      <c r="C27" s="5" t="s">
        <v>113</v>
      </c>
      <c r="D27" s="6" t="s">
        <v>114</v>
      </c>
      <c r="E27" t="s">
        <v>115</v>
      </c>
      <c r="F27" t="s">
        <v>40</v>
      </c>
      <c r="G27" t="s">
        <v>28</v>
      </c>
      <c r="H27" t="s">
        <v>43</v>
      </c>
      <c r="I27" t="s">
        <v>30</v>
      </c>
      <c r="J27">
        <v>28</v>
      </c>
      <c r="K27" s="22">
        <v>95.835542443304206</v>
      </c>
      <c r="L27" s="22">
        <v>79</v>
      </c>
      <c r="M27" s="8"/>
    </row>
    <row r="28" spans="1:17" x14ac:dyDescent="0.3">
      <c r="A28">
        <v>27</v>
      </c>
      <c r="B28" s="4" t="s">
        <v>102</v>
      </c>
      <c r="C28" s="5" t="s">
        <v>116</v>
      </c>
      <c r="D28" s="9" t="s">
        <v>117</v>
      </c>
      <c r="E28" t="s">
        <v>118</v>
      </c>
      <c r="F28" t="s">
        <v>40</v>
      </c>
      <c r="G28" t="s">
        <v>35</v>
      </c>
      <c r="H28" t="s">
        <v>36</v>
      </c>
      <c r="I28" t="s">
        <v>30</v>
      </c>
      <c r="J28">
        <v>20</v>
      </c>
      <c r="K28" s="22">
        <v>88</v>
      </c>
      <c r="L28" s="22">
        <v>55</v>
      </c>
    </row>
    <row r="29" spans="1:17" x14ac:dyDescent="0.3">
      <c r="A29">
        <v>28</v>
      </c>
      <c r="B29" s="4" t="s">
        <v>119</v>
      </c>
      <c r="C29" s="5" t="s">
        <v>120</v>
      </c>
      <c r="D29" s="9" t="s">
        <v>121</v>
      </c>
      <c r="E29" t="s">
        <v>122</v>
      </c>
      <c r="F29" t="s">
        <v>27</v>
      </c>
      <c r="G29" t="s">
        <v>35</v>
      </c>
      <c r="H29" t="s">
        <v>43</v>
      </c>
      <c r="I29" t="s">
        <v>30</v>
      </c>
      <c r="J29">
        <v>20</v>
      </c>
      <c r="K29" s="22">
        <v>64</v>
      </c>
      <c r="L29" s="22">
        <v>72</v>
      </c>
    </row>
    <row r="30" spans="1:17" x14ac:dyDescent="0.3">
      <c r="A30">
        <v>29</v>
      </c>
      <c r="B30" s="4" t="s">
        <v>106</v>
      </c>
      <c r="C30" s="5" t="s">
        <v>123</v>
      </c>
      <c r="D30" s="9" t="s">
        <v>124</v>
      </c>
      <c r="E30" t="s">
        <v>125</v>
      </c>
      <c r="F30" t="s">
        <v>40</v>
      </c>
      <c r="G30" t="s">
        <v>28</v>
      </c>
      <c r="H30" t="s">
        <v>29</v>
      </c>
      <c r="I30" t="s">
        <v>125</v>
      </c>
      <c r="J30">
        <v>30</v>
      </c>
      <c r="K30" s="22">
        <v>85</v>
      </c>
      <c r="L30" s="22">
        <v>63</v>
      </c>
    </row>
    <row r="31" spans="1:17" x14ac:dyDescent="0.3">
      <c r="A31">
        <v>30</v>
      </c>
      <c r="B31" s="4" t="s">
        <v>119</v>
      </c>
      <c r="C31" s="5" t="s">
        <v>126</v>
      </c>
      <c r="D31" s="9" t="s">
        <v>127</v>
      </c>
      <c r="E31" t="s">
        <v>128</v>
      </c>
      <c r="F31" t="s">
        <v>40</v>
      </c>
      <c r="G31" t="s">
        <v>35</v>
      </c>
      <c r="H31" t="s">
        <v>43</v>
      </c>
      <c r="I31" t="s">
        <v>30</v>
      </c>
      <c r="J31">
        <v>19</v>
      </c>
      <c r="K31" s="22">
        <v>79.499359935311475</v>
      </c>
      <c r="L31" s="22">
        <v>84</v>
      </c>
    </row>
    <row r="32" spans="1:17" x14ac:dyDescent="0.3">
      <c r="B32" s="4"/>
      <c r="C32" s="6"/>
      <c r="D32" s="9"/>
      <c r="K32" s="2"/>
      <c r="L32" s="2"/>
    </row>
    <row r="33" spans="2:7" x14ac:dyDescent="0.3">
      <c r="B33" s="4"/>
      <c r="C33" s="6"/>
      <c r="D33" s="9"/>
    </row>
    <row r="34" spans="2:7" x14ac:dyDescent="0.3">
      <c r="B34" s="4"/>
      <c r="C34" s="6"/>
      <c r="D34" s="9"/>
    </row>
    <row r="35" spans="2:7" x14ac:dyDescent="0.3">
      <c r="B35" s="4"/>
      <c r="C35" s="6"/>
      <c r="D35" s="9"/>
    </row>
    <row r="36" spans="2:7" x14ac:dyDescent="0.3">
      <c r="B36" s="4"/>
      <c r="C36" s="6"/>
      <c r="D36" s="9"/>
    </row>
    <row r="37" spans="2:7" x14ac:dyDescent="0.3">
      <c r="C37" s="6"/>
      <c r="D37" s="9"/>
      <c r="G37" s="12"/>
    </row>
    <row r="38" spans="2:7" x14ac:dyDescent="0.3">
      <c r="C38" s="6"/>
      <c r="D38" s="9"/>
    </row>
    <row r="39" spans="2:7" x14ac:dyDescent="0.3">
      <c r="C39" s="6"/>
      <c r="D39" s="9"/>
    </row>
    <row r="40" spans="2:7" x14ac:dyDescent="0.3">
      <c r="C40" s="13"/>
      <c r="D40" s="13"/>
      <c r="E40" s="13"/>
    </row>
    <row r="41" spans="2:7" x14ac:dyDescent="0.3">
      <c r="B41" s="6"/>
      <c r="C41" s="5"/>
      <c r="D41" s="14"/>
      <c r="E41" s="5"/>
    </row>
    <row r="42" spans="2:7" x14ac:dyDescent="0.3">
      <c r="C42" s="5"/>
      <c r="D42" s="15"/>
      <c r="E42" s="5"/>
    </row>
    <row r="43" spans="2:7" x14ac:dyDescent="0.3">
      <c r="B43" s="6"/>
      <c r="C43" s="5"/>
      <c r="D43" s="15"/>
      <c r="E43" s="5"/>
    </row>
    <row r="44" spans="2:7" x14ac:dyDescent="0.3">
      <c r="C44" s="5"/>
      <c r="D44" s="15"/>
      <c r="E44" s="5"/>
    </row>
    <row r="45" spans="2:7" x14ac:dyDescent="0.3">
      <c r="C45" s="5"/>
      <c r="D45" s="15"/>
      <c r="E45" s="5"/>
      <c r="F45" s="16"/>
    </row>
    <row r="46" spans="2:7" x14ac:dyDescent="0.3">
      <c r="C46" s="5"/>
      <c r="D46" s="15"/>
      <c r="E46" s="5"/>
    </row>
    <row r="47" spans="2:7" x14ac:dyDescent="0.3">
      <c r="C47" s="5"/>
      <c r="D47" s="15"/>
      <c r="E47" s="5"/>
    </row>
    <row r="48" spans="2:7" x14ac:dyDescent="0.3">
      <c r="C48" s="5"/>
      <c r="D48" s="15"/>
      <c r="E48" s="5"/>
    </row>
    <row r="49" spans="1:32" x14ac:dyDescent="0.3">
      <c r="C49" s="17"/>
      <c r="D49" s="18"/>
      <c r="E49" s="17"/>
      <c r="F49" s="11"/>
      <c r="G49" s="19"/>
      <c r="H49" s="11"/>
      <c r="I49" s="11"/>
      <c r="J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</row>
    <row r="50" spans="1:32" x14ac:dyDescent="0.3">
      <c r="C50" s="11"/>
      <c r="D50" s="18"/>
      <c r="E50" s="17"/>
      <c r="F50" s="11"/>
      <c r="G50" s="20"/>
      <c r="H50" s="11"/>
      <c r="I50" s="11"/>
      <c r="J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</row>
    <row r="51" spans="1:32" x14ac:dyDescent="0.3">
      <c r="B51" s="6"/>
      <c r="C51" s="5"/>
      <c r="D51" s="15"/>
      <c r="E51" s="5"/>
    </row>
    <row r="52" spans="1:32" x14ac:dyDescent="0.3">
      <c r="B52" s="6"/>
      <c r="C52" s="5"/>
      <c r="D52" s="15"/>
      <c r="E52" s="5"/>
    </row>
    <row r="53" spans="1:32" x14ac:dyDescent="0.3">
      <c r="A53" s="4"/>
      <c r="B53" s="6"/>
      <c r="C53" s="5"/>
      <c r="D53" s="15"/>
      <c r="E53" s="5"/>
    </row>
    <row r="54" spans="1:32" x14ac:dyDescent="0.3">
      <c r="A54" s="4"/>
      <c r="B54" s="6"/>
      <c r="C54" s="5"/>
      <c r="D54" s="15"/>
      <c r="E54" s="5"/>
    </row>
    <row r="55" spans="1:32" x14ac:dyDescent="0.3">
      <c r="A55" s="4"/>
      <c r="B55" s="6"/>
      <c r="C55" s="5"/>
      <c r="D55" s="15"/>
      <c r="E55" s="5"/>
    </row>
    <row r="56" spans="1:32" x14ac:dyDescent="0.3">
      <c r="A56" s="4"/>
      <c r="B56" s="6"/>
      <c r="C56" s="5"/>
      <c r="D56" s="15"/>
      <c r="E56" s="5"/>
    </row>
    <row r="57" spans="1:32" x14ac:dyDescent="0.3">
      <c r="A57" s="4"/>
      <c r="B57" s="6"/>
      <c r="C57" s="5"/>
      <c r="D57" s="15"/>
      <c r="E57" s="5"/>
    </row>
    <row r="58" spans="1:32" x14ac:dyDescent="0.3">
      <c r="A58" s="4"/>
      <c r="B58" s="6"/>
      <c r="C58" s="5"/>
      <c r="D58" s="15"/>
      <c r="E58" s="5"/>
    </row>
    <row r="59" spans="1:32" x14ac:dyDescent="0.3">
      <c r="A59" s="4"/>
      <c r="B59" s="6"/>
      <c r="C59" s="5"/>
      <c r="D59" s="15"/>
      <c r="E59" s="5"/>
    </row>
    <row r="60" spans="1:32" x14ac:dyDescent="0.3">
      <c r="A60" s="4"/>
      <c r="B60" s="6"/>
      <c r="C60" s="5"/>
      <c r="D60" s="15"/>
      <c r="E60" s="5"/>
    </row>
    <row r="61" spans="1:32" x14ac:dyDescent="0.3">
      <c r="A61" s="4"/>
      <c r="B61" s="6"/>
      <c r="C61" s="5"/>
      <c r="D61" s="15"/>
      <c r="E61" s="5"/>
    </row>
    <row r="62" spans="1:32" x14ac:dyDescent="0.3">
      <c r="A62" s="4"/>
      <c r="B62" s="6"/>
      <c r="C62" s="5"/>
      <c r="D62" s="15"/>
      <c r="E62" s="5"/>
    </row>
    <row r="63" spans="1:32" x14ac:dyDescent="0.3">
      <c r="A63" s="4"/>
      <c r="B63" s="6"/>
      <c r="C63" s="5"/>
      <c r="D63" s="15"/>
      <c r="E63" s="5"/>
      <c r="K63" s="2"/>
      <c r="L63" s="2"/>
    </row>
    <row r="64" spans="1:32" x14ac:dyDescent="0.3">
      <c r="A64" s="4"/>
      <c r="B64" s="6"/>
      <c r="C64" s="5"/>
      <c r="D64" s="15"/>
      <c r="E64" s="5"/>
    </row>
    <row r="65" spans="1:5" x14ac:dyDescent="0.3">
      <c r="A65" s="4"/>
      <c r="B65" s="6"/>
      <c r="C65" s="5"/>
      <c r="D65" s="15"/>
      <c r="E65" s="5"/>
    </row>
    <row r="66" spans="1:5" x14ac:dyDescent="0.3">
      <c r="A66" s="4"/>
      <c r="B66" s="6"/>
      <c r="C66" s="5"/>
      <c r="D66" s="15"/>
      <c r="E66" s="5"/>
    </row>
    <row r="67" spans="1:5" x14ac:dyDescent="0.3">
      <c r="A67" s="4"/>
      <c r="B67" s="6"/>
      <c r="C67" s="5"/>
      <c r="D67" s="15"/>
      <c r="E67" s="5"/>
    </row>
    <row r="68" spans="1:5" x14ac:dyDescent="0.3">
      <c r="A68" s="4"/>
      <c r="B68" s="6"/>
      <c r="C68" s="5"/>
      <c r="D68" s="15"/>
      <c r="E68" s="5"/>
    </row>
    <row r="69" spans="1:5" x14ac:dyDescent="0.3">
      <c r="A69" s="4"/>
      <c r="B69" s="6"/>
      <c r="C69" s="5"/>
      <c r="D69" s="15"/>
      <c r="E69" s="5"/>
    </row>
    <row r="94" spans="11:12" x14ac:dyDescent="0.3">
      <c r="K94" s="2"/>
      <c r="L94" s="2"/>
    </row>
    <row r="125" spans="11:12" x14ac:dyDescent="0.3">
      <c r="K125" s="2"/>
      <c r="L125" s="2"/>
    </row>
    <row r="156" spans="11:12" x14ac:dyDescent="0.3">
      <c r="K156" s="2"/>
      <c r="L156" s="2"/>
    </row>
    <row r="187" spans="11:12" x14ac:dyDescent="0.3">
      <c r="K187" s="2"/>
      <c r="L187" s="2"/>
    </row>
    <row r="218" spans="11:12" x14ac:dyDescent="0.3">
      <c r="K218" s="2"/>
      <c r="L218" s="2"/>
    </row>
    <row r="249" spans="11:12" x14ac:dyDescent="0.3">
      <c r="K249" s="2"/>
      <c r="L249" s="2"/>
    </row>
    <row r="280" spans="11:12" x14ac:dyDescent="0.3">
      <c r="K280" s="2"/>
      <c r="L280" s="2"/>
    </row>
    <row r="311" spans="11:12" x14ac:dyDescent="0.3">
      <c r="K311" s="2"/>
      <c r="L311" s="2"/>
    </row>
    <row r="342" spans="11:12" x14ac:dyDescent="0.3">
      <c r="K342" s="2"/>
      <c r="L342" s="2"/>
    </row>
    <row r="373" spans="11:12" x14ac:dyDescent="0.3">
      <c r="K373" s="2"/>
      <c r="L373" s="2"/>
    </row>
    <row r="404" spans="11:12" x14ac:dyDescent="0.3">
      <c r="K404" s="2"/>
      <c r="L404" s="2"/>
    </row>
    <row r="435" spans="11:12" x14ac:dyDescent="0.3">
      <c r="K435" s="2"/>
      <c r="L435" s="2"/>
    </row>
    <row r="466" spans="11:12" x14ac:dyDescent="0.3">
      <c r="K466" s="2"/>
      <c r="L466" s="2"/>
    </row>
    <row r="497" spans="11:12" x14ac:dyDescent="0.3">
      <c r="K497" s="2"/>
      <c r="L497" s="2"/>
    </row>
    <row r="528" spans="11:12" x14ac:dyDescent="0.3">
      <c r="K528" s="2"/>
      <c r="L528" s="2"/>
    </row>
    <row r="559" spans="11:12" x14ac:dyDescent="0.3">
      <c r="K559" s="2"/>
      <c r="L559" s="2"/>
    </row>
    <row r="590" spans="11:12" x14ac:dyDescent="0.3">
      <c r="K590" s="2"/>
      <c r="L590" s="2"/>
    </row>
    <row r="621" spans="11:12" x14ac:dyDescent="0.3">
      <c r="K621" s="2"/>
      <c r="L621" s="2"/>
    </row>
    <row r="652" spans="11:12" x14ac:dyDescent="0.3">
      <c r="K652" s="2"/>
      <c r="L652" s="2"/>
    </row>
    <row r="683" spans="11:12" x14ac:dyDescent="0.3">
      <c r="K683" s="2"/>
      <c r="L683" s="2"/>
    </row>
    <row r="714" spans="11:12" x14ac:dyDescent="0.3">
      <c r="K714" s="2"/>
      <c r="L714" s="2"/>
    </row>
    <row r="745" spans="11:12" x14ac:dyDescent="0.3">
      <c r="K745" s="2"/>
      <c r="L745" s="2"/>
    </row>
    <row r="776" spans="11:12" x14ac:dyDescent="0.3">
      <c r="K776" s="2"/>
      <c r="L776" s="2"/>
    </row>
    <row r="807" spans="11:12" x14ac:dyDescent="0.3">
      <c r="K807" s="2"/>
      <c r="L807" s="2"/>
    </row>
    <row r="838" spans="11:12" x14ac:dyDescent="0.3">
      <c r="K838" s="2"/>
      <c r="L838" s="2"/>
    </row>
    <row r="869" spans="11:12" x14ac:dyDescent="0.3">
      <c r="K869" s="2"/>
      <c r="L869" s="2"/>
    </row>
    <row r="900" spans="11:12" x14ac:dyDescent="0.3">
      <c r="K900" s="2"/>
      <c r="L900" s="2"/>
    </row>
    <row r="931" spans="11:12" x14ac:dyDescent="0.3">
      <c r="K931" s="2"/>
      <c r="L931" s="2"/>
    </row>
    <row r="962" spans="11:12" x14ac:dyDescent="0.3">
      <c r="K962" s="2"/>
      <c r="L962" s="2"/>
    </row>
    <row r="993" spans="11:12" x14ac:dyDescent="0.3">
      <c r="K993" s="2"/>
      <c r="L993" s="2"/>
    </row>
    <row r="1024" spans="11:12" x14ac:dyDescent="0.3">
      <c r="K1024" s="2"/>
      <c r="L1024" s="2"/>
    </row>
    <row r="1055" spans="11:12" x14ac:dyDescent="0.3">
      <c r="K1055" s="2"/>
      <c r="L1055" s="2"/>
    </row>
    <row r="1086" spans="11:12" x14ac:dyDescent="0.3">
      <c r="K1086" s="2"/>
      <c r="L1086" s="2"/>
    </row>
    <row r="1117" spans="11:12" x14ac:dyDescent="0.3">
      <c r="K1117" s="2"/>
      <c r="L1117" s="2"/>
    </row>
    <row r="1148" spans="11:12" x14ac:dyDescent="0.3">
      <c r="K1148" s="2"/>
      <c r="L1148" s="2"/>
    </row>
    <row r="1179" spans="11:12" x14ac:dyDescent="0.3">
      <c r="K1179" s="2"/>
      <c r="L1179" s="2"/>
    </row>
    <row r="1210" spans="11:12" x14ac:dyDescent="0.3">
      <c r="K1210" s="2"/>
      <c r="L1210" s="2"/>
    </row>
    <row r="1241" spans="11:12" x14ac:dyDescent="0.3">
      <c r="K1241" s="2"/>
      <c r="L1241" s="2"/>
    </row>
    <row r="1272" spans="11:12" x14ac:dyDescent="0.3">
      <c r="K1272" s="2"/>
      <c r="L1272" s="2"/>
    </row>
    <row r="1303" spans="11:12" x14ac:dyDescent="0.3">
      <c r="K1303" s="2"/>
      <c r="L1303" s="2"/>
    </row>
    <row r="1334" spans="11:12" x14ac:dyDescent="0.3">
      <c r="K1334" s="2"/>
      <c r="L1334" s="2"/>
    </row>
    <row r="1365" spans="11:12" x14ac:dyDescent="0.3">
      <c r="K1365" s="2"/>
      <c r="L1365" s="2"/>
    </row>
    <row r="1396" spans="11:12" x14ac:dyDescent="0.3">
      <c r="K1396" s="2"/>
      <c r="L1396" s="2"/>
    </row>
    <row r="1427" spans="11:12" x14ac:dyDescent="0.3">
      <c r="K1427" s="2"/>
      <c r="L1427" s="2"/>
    </row>
    <row r="1458" spans="11:12" x14ac:dyDescent="0.3">
      <c r="K1458" s="2"/>
      <c r="L1458" s="2"/>
    </row>
    <row r="1489" spans="11:12" x14ac:dyDescent="0.3">
      <c r="K1489" s="2"/>
      <c r="L1489" s="2"/>
    </row>
    <row r="1520" spans="11:12" x14ac:dyDescent="0.3">
      <c r="K1520" s="2"/>
      <c r="L1520" s="2"/>
    </row>
    <row r="1551" spans="11:12" x14ac:dyDescent="0.3">
      <c r="K1551" s="2"/>
      <c r="L1551" s="2"/>
    </row>
    <row r="1582" spans="11:12" x14ac:dyDescent="0.3">
      <c r="K1582" s="2"/>
      <c r="L1582" s="2"/>
    </row>
    <row r="1613" spans="11:12" x14ac:dyDescent="0.3">
      <c r="K1613" s="2"/>
      <c r="L1613" s="2"/>
    </row>
    <row r="1644" spans="11:12" x14ac:dyDescent="0.3">
      <c r="K1644" s="2"/>
      <c r="L1644" s="2"/>
    </row>
    <row r="1675" spans="11:12" x14ac:dyDescent="0.3">
      <c r="K1675" s="2"/>
      <c r="L1675" s="2"/>
    </row>
    <row r="1706" spans="11:12" x14ac:dyDescent="0.3">
      <c r="K1706" s="2"/>
      <c r="L1706" s="2"/>
    </row>
    <row r="1737" spans="11:12" x14ac:dyDescent="0.3">
      <c r="K1737" s="2"/>
      <c r="L1737" s="2"/>
    </row>
    <row r="1768" spans="11:12" x14ac:dyDescent="0.3">
      <c r="K1768" s="2"/>
      <c r="L1768" s="2"/>
    </row>
    <row r="1799" spans="11:12" x14ac:dyDescent="0.3">
      <c r="K1799" s="2"/>
      <c r="L1799" s="2"/>
    </row>
    <row r="1830" spans="11:12" x14ac:dyDescent="0.3">
      <c r="K1830" s="2"/>
      <c r="L1830" s="2"/>
    </row>
    <row r="1861" spans="11:12" x14ac:dyDescent="0.3">
      <c r="K1861" s="2"/>
      <c r="L1861" s="2"/>
    </row>
    <row r="1892" spans="11:12" x14ac:dyDescent="0.3">
      <c r="K1892" s="2"/>
      <c r="L1892" s="2"/>
    </row>
    <row r="1923" spans="11:12" x14ac:dyDescent="0.3">
      <c r="K1923" s="2"/>
      <c r="L1923" s="2"/>
    </row>
    <row r="1954" spans="11:12" x14ac:dyDescent="0.3">
      <c r="K1954" s="2"/>
      <c r="L1954" s="2"/>
    </row>
    <row r="1985" spans="11:12" x14ac:dyDescent="0.3">
      <c r="K1985" s="2"/>
      <c r="L1985" s="2"/>
    </row>
    <row r="2016" spans="11:12" x14ac:dyDescent="0.3">
      <c r="K2016" s="2"/>
      <c r="L2016" s="2"/>
    </row>
    <row r="2047" spans="11:12" x14ac:dyDescent="0.3">
      <c r="K2047" s="2"/>
      <c r="L2047" s="2"/>
    </row>
    <row r="2078" spans="11:12" x14ac:dyDescent="0.3">
      <c r="K2078" s="2"/>
      <c r="L2078" s="2"/>
    </row>
    <row r="2109" spans="11:12" x14ac:dyDescent="0.3">
      <c r="K2109" s="2"/>
      <c r="L2109" s="2"/>
    </row>
    <row r="2140" spans="11:12" x14ac:dyDescent="0.3">
      <c r="K2140" s="2"/>
      <c r="L2140" s="2"/>
    </row>
    <row r="2171" spans="11:12" x14ac:dyDescent="0.3">
      <c r="K2171" s="2"/>
      <c r="L2171" s="2"/>
    </row>
    <row r="2202" spans="11:12" x14ac:dyDescent="0.3">
      <c r="K2202" s="2"/>
      <c r="L2202" s="2"/>
    </row>
    <row r="2233" spans="11:12" x14ac:dyDescent="0.3">
      <c r="K2233" s="2"/>
      <c r="L2233" s="2"/>
    </row>
    <row r="2264" spans="11:12" x14ac:dyDescent="0.3">
      <c r="K2264" s="2"/>
      <c r="L2264" s="2"/>
    </row>
    <row r="2295" spans="11:12" x14ac:dyDescent="0.3">
      <c r="K2295" s="2"/>
      <c r="L2295" s="2"/>
    </row>
    <row r="2326" spans="11:12" x14ac:dyDescent="0.3">
      <c r="K2326" s="2"/>
      <c r="L2326" s="2"/>
    </row>
    <row r="2357" spans="11:12" x14ac:dyDescent="0.3">
      <c r="K2357" s="2"/>
      <c r="L2357" s="2"/>
    </row>
    <row r="2388" spans="11:12" x14ac:dyDescent="0.3">
      <c r="K2388" s="2"/>
      <c r="L2388" s="2"/>
    </row>
    <row r="2419" spans="11:12" x14ac:dyDescent="0.3">
      <c r="K2419" s="2"/>
      <c r="L2419" s="2"/>
    </row>
    <row r="2450" spans="11:12" x14ac:dyDescent="0.3">
      <c r="K2450" s="2"/>
      <c r="L2450" s="2"/>
    </row>
    <row r="2481" spans="11:12" x14ac:dyDescent="0.3">
      <c r="K2481" s="2"/>
      <c r="L2481" s="2"/>
    </row>
    <row r="2512" spans="11:12" x14ac:dyDescent="0.3">
      <c r="K2512" s="2"/>
      <c r="L2512" s="2"/>
    </row>
    <row r="2543" spans="11:12" x14ac:dyDescent="0.3">
      <c r="K2543" s="2"/>
      <c r="L2543" s="2"/>
    </row>
    <row r="2574" spans="11:12" x14ac:dyDescent="0.3">
      <c r="K2574" s="2"/>
      <c r="L2574" s="2"/>
    </row>
    <row r="2605" spans="11:12" x14ac:dyDescent="0.3">
      <c r="K2605" s="2"/>
      <c r="L2605" s="2"/>
    </row>
    <row r="2636" spans="11:12" x14ac:dyDescent="0.3">
      <c r="K2636" s="2"/>
      <c r="L2636" s="2"/>
    </row>
    <row r="2667" spans="11:12" x14ac:dyDescent="0.3">
      <c r="K2667" s="2"/>
      <c r="L2667" s="2"/>
    </row>
    <row r="2698" spans="11:12" x14ac:dyDescent="0.3">
      <c r="K2698" s="2"/>
      <c r="L2698" s="2"/>
    </row>
    <row r="2729" spans="11:12" x14ac:dyDescent="0.3">
      <c r="K2729" s="2"/>
      <c r="L2729" s="2"/>
    </row>
    <row r="2760" spans="11:12" x14ac:dyDescent="0.3">
      <c r="K2760" s="2"/>
      <c r="L2760" s="2"/>
    </row>
    <row r="2791" spans="11:12" x14ac:dyDescent="0.3">
      <c r="K2791" s="2"/>
      <c r="L2791" s="2"/>
    </row>
    <row r="2822" spans="11:12" x14ac:dyDescent="0.3">
      <c r="K2822" s="2"/>
      <c r="L2822" s="2"/>
    </row>
    <row r="2853" spans="11:12" x14ac:dyDescent="0.3">
      <c r="K2853" s="2"/>
      <c r="L2853" s="2"/>
    </row>
    <row r="2884" spans="11:12" x14ac:dyDescent="0.3">
      <c r="K2884" s="2"/>
      <c r="L2884" s="2"/>
    </row>
    <row r="2915" spans="11:12" x14ac:dyDescent="0.3">
      <c r="K2915" s="2"/>
      <c r="L2915" s="2"/>
    </row>
    <row r="2946" spans="11:12" x14ac:dyDescent="0.3">
      <c r="K2946" s="2"/>
      <c r="L2946" s="2"/>
    </row>
    <row r="2977" spans="11:12" x14ac:dyDescent="0.3">
      <c r="K2977" s="2"/>
      <c r="L2977" s="2"/>
    </row>
    <row r="3008" spans="11:12" x14ac:dyDescent="0.3">
      <c r="K3008" s="2"/>
      <c r="L3008" s="2"/>
    </row>
    <row r="3039" spans="11:12" x14ac:dyDescent="0.3">
      <c r="K3039" s="2"/>
      <c r="L3039" s="2"/>
    </row>
    <row r="3070" spans="11:12" x14ac:dyDescent="0.3">
      <c r="K3070" s="2"/>
      <c r="L3070" s="2"/>
    </row>
    <row r="3101" spans="11:12" x14ac:dyDescent="0.3">
      <c r="K3101" s="2"/>
      <c r="L3101" s="2"/>
    </row>
    <row r="3132" spans="11:12" x14ac:dyDescent="0.3">
      <c r="K3132" s="2"/>
      <c r="L3132" s="2"/>
    </row>
    <row r="3163" spans="11:12" x14ac:dyDescent="0.3">
      <c r="K3163" s="2"/>
      <c r="L3163" s="2"/>
    </row>
    <row r="3194" spans="11:12" x14ac:dyDescent="0.3">
      <c r="K3194" s="2"/>
      <c r="L3194" s="2"/>
    </row>
    <row r="3225" spans="11:12" x14ac:dyDescent="0.3">
      <c r="K3225" s="2"/>
      <c r="L3225" s="2"/>
    </row>
    <row r="3256" spans="11:12" x14ac:dyDescent="0.3">
      <c r="K3256" s="2"/>
      <c r="L3256" s="2"/>
    </row>
    <row r="3287" spans="11:12" x14ac:dyDescent="0.3">
      <c r="K3287" s="2"/>
      <c r="L3287" s="2"/>
    </row>
    <row r="3318" spans="11:12" x14ac:dyDescent="0.3">
      <c r="K3318" s="2"/>
      <c r="L3318" s="2"/>
    </row>
    <row r="3349" spans="11:12" x14ac:dyDescent="0.3">
      <c r="K3349" s="2"/>
      <c r="L3349" s="2"/>
    </row>
    <row r="3380" spans="11:12" x14ac:dyDescent="0.3">
      <c r="K3380" s="2"/>
      <c r="L3380" s="2"/>
    </row>
    <row r="3411" spans="11:12" x14ac:dyDescent="0.3">
      <c r="K3411" s="2"/>
      <c r="L3411" s="2"/>
    </row>
    <row r="3442" spans="11:12" x14ac:dyDescent="0.3">
      <c r="K3442" s="2"/>
      <c r="L3442" s="2"/>
    </row>
    <row r="3473" spans="11:12" x14ac:dyDescent="0.3">
      <c r="K3473" s="2"/>
      <c r="L3473" s="2"/>
    </row>
    <row r="3504" spans="11:12" x14ac:dyDescent="0.3">
      <c r="K3504" s="2"/>
      <c r="L3504" s="2"/>
    </row>
    <row r="3535" spans="11:12" x14ac:dyDescent="0.3">
      <c r="K3535" s="2"/>
      <c r="L3535" s="2"/>
    </row>
    <row r="3566" spans="11:12" x14ac:dyDescent="0.3">
      <c r="K3566" s="2"/>
      <c r="L3566" s="2"/>
    </row>
    <row r="3597" spans="11:12" x14ac:dyDescent="0.3">
      <c r="K3597" s="2"/>
      <c r="L3597" s="2"/>
    </row>
    <row r="3628" spans="11:12" x14ac:dyDescent="0.3">
      <c r="K3628" s="2"/>
      <c r="L3628" s="2"/>
    </row>
    <row r="3659" spans="11:12" x14ac:dyDescent="0.3">
      <c r="K3659" s="2"/>
      <c r="L3659" s="2"/>
    </row>
    <row r="3690" spans="11:12" x14ac:dyDescent="0.3">
      <c r="K3690" s="2"/>
      <c r="L3690" s="2"/>
    </row>
    <row r="3721" spans="11:12" x14ac:dyDescent="0.3">
      <c r="K3721" s="2"/>
      <c r="L3721" s="2"/>
    </row>
    <row r="3752" spans="11:12" x14ac:dyDescent="0.3">
      <c r="K3752" s="2"/>
      <c r="L3752" s="2"/>
    </row>
    <row r="3783" spans="11:12" x14ac:dyDescent="0.3">
      <c r="K3783" s="2"/>
      <c r="L3783" s="2"/>
    </row>
    <row r="3814" spans="11:12" x14ac:dyDescent="0.3">
      <c r="K3814" s="2"/>
      <c r="L3814" s="2"/>
    </row>
    <row r="3845" spans="11:12" x14ac:dyDescent="0.3">
      <c r="K3845" s="2"/>
      <c r="L3845" s="2"/>
    </row>
    <row r="3876" spans="11:12" x14ac:dyDescent="0.3">
      <c r="K3876" s="2"/>
      <c r="L3876" s="2"/>
    </row>
    <row r="3907" spans="11:12" x14ac:dyDescent="0.3">
      <c r="K3907" s="2"/>
      <c r="L3907" s="2"/>
    </row>
    <row r="3938" spans="11:12" x14ac:dyDescent="0.3">
      <c r="K3938" s="2"/>
      <c r="L3938" s="2"/>
    </row>
    <row r="3969" spans="11:12" x14ac:dyDescent="0.3">
      <c r="K3969" s="2"/>
      <c r="L3969" s="2"/>
    </row>
    <row r="4000" spans="11:12" x14ac:dyDescent="0.3">
      <c r="K4000" s="2"/>
      <c r="L4000" s="2"/>
    </row>
    <row r="4031" spans="11:12" x14ac:dyDescent="0.3">
      <c r="K4031" s="2"/>
      <c r="L4031" s="2"/>
    </row>
    <row r="4062" spans="11:12" x14ac:dyDescent="0.3">
      <c r="K4062" s="2"/>
      <c r="L4062" s="2"/>
    </row>
    <row r="4093" spans="11:12" x14ac:dyDescent="0.3">
      <c r="K4093" s="2"/>
      <c r="L4093" s="2"/>
    </row>
    <row r="4124" spans="11:12" x14ac:dyDescent="0.3">
      <c r="K4124" s="2"/>
      <c r="L4124" s="2"/>
    </row>
    <row r="4155" spans="11:12" x14ac:dyDescent="0.3">
      <c r="K4155" s="2"/>
      <c r="L4155" s="2"/>
    </row>
    <row r="4186" spans="11:12" x14ac:dyDescent="0.3">
      <c r="K4186" s="2"/>
      <c r="L4186" s="2"/>
    </row>
    <row r="4217" spans="11:12" x14ac:dyDescent="0.3">
      <c r="K4217" s="2"/>
      <c r="L4217" s="2"/>
    </row>
    <row r="4248" spans="11:12" x14ac:dyDescent="0.3">
      <c r="K4248" s="2"/>
      <c r="L4248" s="2"/>
    </row>
    <row r="4279" spans="11:12" x14ac:dyDescent="0.3">
      <c r="K4279" s="2"/>
      <c r="L4279" s="2"/>
    </row>
    <row r="4310" spans="11:12" x14ac:dyDescent="0.3">
      <c r="K4310" s="2"/>
      <c r="L4310" s="2"/>
    </row>
    <row r="4341" spans="11:12" x14ac:dyDescent="0.3">
      <c r="K4341" s="2"/>
      <c r="L4341" s="2"/>
    </row>
    <row r="4372" spans="11:12" x14ac:dyDescent="0.3">
      <c r="K4372" s="2"/>
      <c r="L4372" s="2"/>
    </row>
    <row r="4403" spans="11:12" x14ac:dyDescent="0.3">
      <c r="K4403" s="2"/>
      <c r="L4403" s="2"/>
    </row>
    <row r="4434" spans="11:12" x14ac:dyDescent="0.3">
      <c r="K4434" s="2"/>
      <c r="L4434" s="2"/>
    </row>
    <row r="4465" spans="11:12" x14ac:dyDescent="0.3">
      <c r="K4465" s="2"/>
      <c r="L4465" s="2"/>
    </row>
    <row r="4496" spans="11:12" x14ac:dyDescent="0.3">
      <c r="K4496" s="2"/>
      <c r="L4496" s="2"/>
    </row>
    <row r="4527" spans="11:12" x14ac:dyDescent="0.3">
      <c r="K4527" s="2"/>
      <c r="L4527" s="2"/>
    </row>
    <row r="4558" spans="11:12" x14ac:dyDescent="0.3">
      <c r="K4558" s="2"/>
      <c r="L4558" s="2"/>
    </row>
    <row r="4589" spans="11:12" x14ac:dyDescent="0.3">
      <c r="K4589" s="2"/>
      <c r="L4589" s="2"/>
    </row>
    <row r="4620" spans="11:12" x14ac:dyDescent="0.3">
      <c r="K4620" s="2"/>
      <c r="L4620" s="2"/>
    </row>
    <row r="4651" spans="11:12" x14ac:dyDescent="0.3">
      <c r="K4651" s="2"/>
      <c r="L4651" s="2"/>
    </row>
    <row r="4682" spans="11:12" x14ac:dyDescent="0.3">
      <c r="K4682" s="2"/>
      <c r="L4682" s="2"/>
    </row>
    <row r="4713" spans="11:12" x14ac:dyDescent="0.3">
      <c r="K4713" s="2"/>
      <c r="L4713" s="2"/>
    </row>
    <row r="4744" spans="11:12" x14ac:dyDescent="0.3">
      <c r="K4744" s="2"/>
      <c r="L4744" s="2"/>
    </row>
    <row r="4775" spans="11:12" x14ac:dyDescent="0.3">
      <c r="K4775" s="2"/>
      <c r="L4775" s="2"/>
    </row>
    <row r="4806" spans="11:12" x14ac:dyDescent="0.3">
      <c r="K4806" s="2"/>
      <c r="L4806" s="2"/>
    </row>
    <row r="4837" spans="11:12" x14ac:dyDescent="0.3">
      <c r="K4837" s="2"/>
      <c r="L4837" s="2"/>
    </row>
    <row r="4868" spans="11:12" x14ac:dyDescent="0.3">
      <c r="K4868" s="2"/>
      <c r="L4868" s="2"/>
    </row>
    <row r="4899" spans="11:12" x14ac:dyDescent="0.3">
      <c r="K4899" s="2"/>
      <c r="L4899" s="2"/>
    </row>
    <row r="4930" spans="11:12" x14ac:dyDescent="0.3">
      <c r="K4930" s="2"/>
      <c r="L4930" s="2"/>
    </row>
    <row r="4961" spans="11:12" x14ac:dyDescent="0.3">
      <c r="K4961" s="2"/>
      <c r="L4961" s="2"/>
    </row>
    <row r="4992" spans="11:12" x14ac:dyDescent="0.3">
      <c r="K4992" s="2"/>
      <c r="L4992" s="2"/>
    </row>
    <row r="5023" spans="11:12" x14ac:dyDescent="0.3">
      <c r="K5023" s="2"/>
      <c r="L5023" s="2"/>
    </row>
    <row r="5054" spans="11:12" x14ac:dyDescent="0.3">
      <c r="K5054" s="2"/>
      <c r="L5054" s="2"/>
    </row>
    <row r="5085" spans="11:12" x14ac:dyDescent="0.3">
      <c r="K5085" s="2"/>
      <c r="L5085" s="2"/>
    </row>
    <row r="5116" spans="11:12" x14ac:dyDescent="0.3">
      <c r="K5116" s="2"/>
      <c r="L5116" s="2"/>
    </row>
    <row r="5147" spans="11:12" x14ac:dyDescent="0.3">
      <c r="K5147" s="2"/>
      <c r="L5147" s="2"/>
    </row>
    <row r="5178" spans="11:12" x14ac:dyDescent="0.3">
      <c r="K5178" s="2"/>
      <c r="L5178" s="2"/>
    </row>
    <row r="5209" spans="11:12" x14ac:dyDescent="0.3">
      <c r="K5209" s="2"/>
      <c r="L5209" s="2"/>
    </row>
    <row r="5240" spans="11:12" x14ac:dyDescent="0.3">
      <c r="K5240" s="2"/>
      <c r="L5240" s="2"/>
    </row>
    <row r="5271" spans="11:12" x14ac:dyDescent="0.3">
      <c r="K5271" s="2"/>
      <c r="L5271" s="2"/>
    </row>
    <row r="5302" spans="11:12" x14ac:dyDescent="0.3">
      <c r="K5302" s="2"/>
      <c r="L5302" s="2"/>
    </row>
    <row r="5333" spans="11:12" x14ac:dyDescent="0.3">
      <c r="K5333" s="2"/>
      <c r="L5333" s="2"/>
    </row>
    <row r="5364" spans="11:12" x14ac:dyDescent="0.3">
      <c r="K5364" s="2"/>
      <c r="L5364" s="2"/>
    </row>
    <row r="5395" spans="11:12" x14ac:dyDescent="0.3">
      <c r="K5395" s="2"/>
      <c r="L5395" s="2"/>
    </row>
    <row r="5426" spans="11:12" x14ac:dyDescent="0.3">
      <c r="K5426" s="2"/>
      <c r="L5426" s="2"/>
    </row>
    <row r="5457" spans="11:12" x14ac:dyDescent="0.3">
      <c r="K5457" s="2"/>
      <c r="L5457" s="2"/>
    </row>
    <row r="5488" spans="11:12" x14ac:dyDescent="0.3">
      <c r="K5488" s="2"/>
      <c r="L5488" s="2"/>
    </row>
    <row r="5519" spans="11:12" x14ac:dyDescent="0.3">
      <c r="K5519" s="2"/>
      <c r="L5519" s="2"/>
    </row>
    <row r="5550" spans="11:12" x14ac:dyDescent="0.3">
      <c r="K5550" s="2"/>
      <c r="L5550" s="2"/>
    </row>
    <row r="5581" spans="11:12" x14ac:dyDescent="0.3">
      <c r="K5581" s="2"/>
      <c r="L5581" s="2"/>
    </row>
    <row r="5612" spans="11:12" x14ac:dyDescent="0.3">
      <c r="K5612" s="2"/>
      <c r="L5612" s="2"/>
    </row>
    <row r="5643" spans="11:12" x14ac:dyDescent="0.3">
      <c r="K5643" s="2"/>
      <c r="L5643" s="2"/>
    </row>
    <row r="5674" spans="11:12" x14ac:dyDescent="0.3">
      <c r="K5674" s="2"/>
      <c r="L5674" s="2"/>
    </row>
    <row r="5705" spans="11:12" x14ac:dyDescent="0.3">
      <c r="K5705" s="2"/>
      <c r="L5705" s="2"/>
    </row>
    <row r="5736" spans="11:12" x14ac:dyDescent="0.3">
      <c r="K5736" s="2"/>
      <c r="L5736" s="2"/>
    </row>
    <row r="5767" spans="11:12" x14ac:dyDescent="0.3">
      <c r="K5767" s="2"/>
      <c r="L5767" s="2"/>
    </row>
    <row r="5798" spans="11:12" x14ac:dyDescent="0.3">
      <c r="K5798" s="2"/>
      <c r="L5798" s="2"/>
    </row>
    <row r="5829" spans="11:12" x14ac:dyDescent="0.3">
      <c r="K5829" s="2"/>
      <c r="L5829" s="2"/>
    </row>
    <row r="5860" spans="11:12" x14ac:dyDescent="0.3">
      <c r="K5860" s="2"/>
      <c r="L5860" s="2"/>
    </row>
    <row r="5891" spans="11:12" x14ac:dyDescent="0.3">
      <c r="K5891" s="2"/>
      <c r="L5891" s="2"/>
    </row>
    <row r="5922" spans="11:12" x14ac:dyDescent="0.3">
      <c r="K5922" s="2"/>
      <c r="L5922" s="2"/>
    </row>
    <row r="5953" spans="11:12" x14ac:dyDescent="0.3">
      <c r="K5953" s="2"/>
      <c r="L5953" s="2"/>
    </row>
    <row r="5984" spans="11:12" x14ac:dyDescent="0.3">
      <c r="K5984" s="2"/>
      <c r="L5984" s="2"/>
    </row>
    <row r="6015" spans="11:12" x14ac:dyDescent="0.3">
      <c r="K6015" s="2"/>
      <c r="L6015" s="2"/>
    </row>
    <row r="6046" spans="11:12" x14ac:dyDescent="0.3">
      <c r="K6046" s="2"/>
      <c r="L6046" s="2"/>
    </row>
    <row r="6077" spans="11:12" x14ac:dyDescent="0.3">
      <c r="K6077" s="2"/>
      <c r="L6077" s="2"/>
    </row>
    <row r="6108" spans="11:12" x14ac:dyDescent="0.3">
      <c r="K6108" s="2"/>
      <c r="L6108" s="2"/>
    </row>
    <row r="6139" spans="11:12" x14ac:dyDescent="0.3">
      <c r="K6139" s="2"/>
      <c r="L6139" s="2"/>
    </row>
    <row r="6170" spans="11:12" x14ac:dyDescent="0.3">
      <c r="K6170" s="2"/>
      <c r="L6170" s="2"/>
    </row>
    <row r="6201" spans="11:12" x14ac:dyDescent="0.3">
      <c r="K6201" s="2"/>
      <c r="L6201" s="2"/>
    </row>
    <row r="6232" spans="11:12" x14ac:dyDescent="0.3">
      <c r="K6232" s="2"/>
      <c r="L6232" s="2"/>
    </row>
    <row r="6263" spans="11:12" x14ac:dyDescent="0.3">
      <c r="K6263" s="2"/>
      <c r="L6263" s="2"/>
    </row>
    <row r="6294" spans="11:12" x14ac:dyDescent="0.3">
      <c r="K6294" s="2"/>
      <c r="L6294" s="2"/>
    </row>
    <row r="6325" spans="11:12" x14ac:dyDescent="0.3">
      <c r="K6325" s="2"/>
      <c r="L6325" s="2"/>
    </row>
    <row r="6356" spans="11:12" x14ac:dyDescent="0.3">
      <c r="K6356" s="2"/>
      <c r="L6356" s="2"/>
    </row>
    <row r="6387" spans="11:12" x14ac:dyDescent="0.3">
      <c r="K6387" s="2"/>
      <c r="L6387" s="2"/>
    </row>
    <row r="6418" spans="11:12" x14ac:dyDescent="0.3">
      <c r="K6418" s="2"/>
      <c r="L6418" s="2"/>
    </row>
    <row r="6449" spans="11:12" x14ac:dyDescent="0.3">
      <c r="K6449" s="2"/>
      <c r="L6449" s="2"/>
    </row>
    <row r="6480" spans="11:12" x14ac:dyDescent="0.3">
      <c r="K6480" s="2"/>
      <c r="L6480" s="2"/>
    </row>
    <row r="6511" spans="11:12" x14ac:dyDescent="0.3">
      <c r="K6511" s="2"/>
      <c r="L6511" s="2"/>
    </row>
    <row r="6542" spans="11:12" x14ac:dyDescent="0.3">
      <c r="K6542" s="2"/>
      <c r="L6542" s="2"/>
    </row>
    <row r="6573" spans="11:12" x14ac:dyDescent="0.3">
      <c r="K6573" s="2"/>
      <c r="L6573" s="2"/>
    </row>
    <row r="6604" spans="11:12" x14ac:dyDescent="0.3">
      <c r="K6604" s="2"/>
      <c r="L6604" s="2"/>
    </row>
    <row r="6635" spans="11:12" x14ac:dyDescent="0.3">
      <c r="K6635" s="2"/>
      <c r="L6635" s="2"/>
    </row>
    <row r="6666" spans="11:12" x14ac:dyDescent="0.3">
      <c r="K6666" s="2"/>
      <c r="L6666" s="2"/>
    </row>
    <row r="6697" spans="11:12" x14ac:dyDescent="0.3">
      <c r="K6697" s="2"/>
      <c r="L6697" s="2"/>
    </row>
    <row r="6728" spans="11:12" x14ac:dyDescent="0.3">
      <c r="K6728" s="2"/>
      <c r="L6728" s="2"/>
    </row>
    <row r="6759" spans="11:12" x14ac:dyDescent="0.3">
      <c r="K6759" s="2"/>
      <c r="L6759" s="2"/>
    </row>
    <row r="6790" spans="11:12" x14ac:dyDescent="0.3">
      <c r="K6790" s="2"/>
      <c r="L6790" s="2"/>
    </row>
    <row r="6821" spans="11:12" x14ac:dyDescent="0.3">
      <c r="K6821" s="2"/>
      <c r="L6821" s="2"/>
    </row>
    <row r="6852" spans="11:12" x14ac:dyDescent="0.3">
      <c r="K6852" s="2"/>
      <c r="L6852" s="2"/>
    </row>
    <row r="6883" spans="11:12" x14ac:dyDescent="0.3">
      <c r="K6883" s="2"/>
      <c r="L6883" s="2"/>
    </row>
    <row r="6914" spans="11:12" x14ac:dyDescent="0.3">
      <c r="K6914" s="2"/>
      <c r="L6914" s="2"/>
    </row>
    <row r="6945" spans="11:12" x14ac:dyDescent="0.3">
      <c r="K6945" s="2"/>
      <c r="L6945" s="2"/>
    </row>
    <row r="6976" spans="11:12" x14ac:dyDescent="0.3">
      <c r="K6976" s="2"/>
      <c r="L6976" s="2"/>
    </row>
    <row r="7007" spans="11:12" x14ac:dyDescent="0.3">
      <c r="K7007" s="2"/>
      <c r="L7007" s="2"/>
    </row>
    <row r="7038" spans="11:12" x14ac:dyDescent="0.3">
      <c r="K7038" s="2"/>
      <c r="L7038" s="2"/>
    </row>
    <row r="7069" spans="11:12" x14ac:dyDescent="0.3">
      <c r="K7069" s="2"/>
      <c r="L7069" s="2"/>
    </row>
    <row r="7100" spans="11:12" x14ac:dyDescent="0.3">
      <c r="K7100" s="2"/>
      <c r="L7100" s="2"/>
    </row>
    <row r="7131" spans="11:12" x14ac:dyDescent="0.3">
      <c r="K7131" s="2"/>
      <c r="L7131" s="2"/>
    </row>
    <row r="7162" spans="11:12" x14ac:dyDescent="0.3">
      <c r="K7162" s="2"/>
      <c r="L7162" s="2"/>
    </row>
    <row r="7193" spans="11:12" x14ac:dyDescent="0.3">
      <c r="K7193" s="2"/>
      <c r="L7193" s="2"/>
    </row>
    <row r="7224" spans="11:12" x14ac:dyDescent="0.3">
      <c r="K7224" s="2"/>
      <c r="L7224" s="2"/>
    </row>
    <row r="7255" spans="11:12" x14ac:dyDescent="0.3">
      <c r="K7255" s="2"/>
      <c r="L7255" s="2"/>
    </row>
    <row r="7286" spans="11:12" x14ac:dyDescent="0.3">
      <c r="K7286" s="2"/>
      <c r="L7286" s="2"/>
    </row>
    <row r="7317" spans="11:12" x14ac:dyDescent="0.3">
      <c r="K7317" s="2"/>
      <c r="L7317" s="2"/>
    </row>
    <row r="7348" spans="11:12" x14ac:dyDescent="0.3">
      <c r="K7348" s="2"/>
      <c r="L7348" s="2"/>
    </row>
    <row r="7379" spans="11:12" x14ac:dyDescent="0.3">
      <c r="K7379" s="2"/>
      <c r="L7379" s="2"/>
    </row>
    <row r="7410" spans="11:12" x14ac:dyDescent="0.3">
      <c r="K7410" s="2"/>
      <c r="L7410" s="2"/>
    </row>
    <row r="7441" spans="11:12" x14ac:dyDescent="0.3">
      <c r="K7441" s="2"/>
      <c r="L7441" s="2"/>
    </row>
    <row r="7472" spans="11:12" x14ac:dyDescent="0.3">
      <c r="K7472" s="2"/>
      <c r="L7472" s="2"/>
    </row>
    <row r="7503" spans="11:12" x14ac:dyDescent="0.3">
      <c r="K7503" s="2"/>
      <c r="L7503" s="2"/>
    </row>
    <row r="7534" spans="11:12" x14ac:dyDescent="0.3">
      <c r="K7534" s="2"/>
      <c r="L7534" s="2"/>
    </row>
    <row r="7565" spans="11:12" x14ac:dyDescent="0.3">
      <c r="K7565" s="2"/>
      <c r="L7565" s="2"/>
    </row>
    <row r="7596" spans="11:12" x14ac:dyDescent="0.3">
      <c r="K7596" s="2"/>
      <c r="L7596" s="2"/>
    </row>
    <row r="7627" spans="11:12" x14ac:dyDescent="0.3">
      <c r="K7627" s="2"/>
      <c r="L7627" s="2"/>
    </row>
    <row r="7658" spans="11:12" x14ac:dyDescent="0.3">
      <c r="K7658" s="2"/>
      <c r="L7658" s="2"/>
    </row>
    <row r="7689" spans="11:12" x14ac:dyDescent="0.3">
      <c r="K7689" s="2"/>
      <c r="L7689" s="2"/>
    </row>
    <row r="7720" spans="11:12" x14ac:dyDescent="0.3">
      <c r="K7720" s="2"/>
      <c r="L7720" s="2"/>
    </row>
    <row r="7751" spans="11:12" x14ac:dyDescent="0.3">
      <c r="K7751" s="2"/>
      <c r="L7751" s="2"/>
    </row>
    <row r="7782" spans="11:12" x14ac:dyDescent="0.3">
      <c r="K7782" s="2"/>
      <c r="L7782" s="2"/>
    </row>
    <row r="7813" spans="11:12" x14ac:dyDescent="0.3">
      <c r="K7813" s="2"/>
      <c r="L7813" s="2"/>
    </row>
    <row r="7844" spans="11:12" x14ac:dyDescent="0.3">
      <c r="K7844" s="2"/>
      <c r="L7844" s="2"/>
    </row>
    <row r="7875" spans="11:12" x14ac:dyDescent="0.3">
      <c r="K7875" s="2"/>
      <c r="L7875" s="2"/>
    </row>
    <row r="7906" spans="11:12" x14ac:dyDescent="0.3">
      <c r="K7906" s="2"/>
      <c r="L7906" s="2"/>
    </row>
    <row r="7937" spans="11:12" x14ac:dyDescent="0.3">
      <c r="K7937" s="2"/>
      <c r="L7937" s="2"/>
    </row>
    <row r="7968" spans="11:12" x14ac:dyDescent="0.3">
      <c r="K7968" s="2"/>
      <c r="L7968" s="2"/>
    </row>
    <row r="7999" spans="11:12" x14ac:dyDescent="0.3">
      <c r="K7999" s="2"/>
      <c r="L7999" s="2"/>
    </row>
    <row r="8030" spans="11:12" x14ac:dyDescent="0.3">
      <c r="K8030" s="2"/>
      <c r="L8030" s="2"/>
    </row>
    <row r="8061" spans="11:12" x14ac:dyDescent="0.3">
      <c r="K8061" s="2"/>
      <c r="L8061" s="2"/>
    </row>
    <row r="8092" spans="11:12" x14ac:dyDescent="0.3">
      <c r="K8092" s="2"/>
      <c r="L8092" s="2"/>
    </row>
    <row r="8123" spans="11:12" x14ac:dyDescent="0.3">
      <c r="K8123" s="2"/>
      <c r="L8123" s="2"/>
    </row>
    <row r="8154" spans="11:12" x14ac:dyDescent="0.3">
      <c r="K8154" s="2"/>
      <c r="L8154" s="2"/>
    </row>
    <row r="8185" spans="11:12" x14ac:dyDescent="0.3">
      <c r="K8185" s="2"/>
      <c r="L8185" s="2"/>
    </row>
    <row r="8216" spans="11:12" x14ac:dyDescent="0.3">
      <c r="K8216" s="2"/>
      <c r="L8216" s="2"/>
    </row>
    <row r="8247" spans="11:12" x14ac:dyDescent="0.3">
      <c r="K8247" s="2"/>
      <c r="L8247" s="2"/>
    </row>
    <row r="8278" spans="11:12" x14ac:dyDescent="0.3">
      <c r="K8278" s="2"/>
      <c r="L8278" s="2"/>
    </row>
    <row r="8309" spans="11:12" x14ac:dyDescent="0.3">
      <c r="K8309" s="2"/>
      <c r="L8309" s="2"/>
    </row>
    <row r="8340" spans="11:12" x14ac:dyDescent="0.3">
      <c r="K8340" s="2"/>
      <c r="L8340" s="2"/>
    </row>
    <row r="8371" spans="11:12" x14ac:dyDescent="0.3">
      <c r="K8371" s="2"/>
      <c r="L8371" s="2"/>
    </row>
    <row r="8402" spans="11:12" x14ac:dyDescent="0.3">
      <c r="K8402" s="2"/>
      <c r="L8402" s="2"/>
    </row>
    <row r="8433" spans="11:12" x14ac:dyDescent="0.3">
      <c r="K8433" s="2"/>
      <c r="L8433" s="2"/>
    </row>
    <row r="8464" spans="11:12" x14ac:dyDescent="0.3">
      <c r="K8464" s="2"/>
      <c r="L8464" s="2"/>
    </row>
    <row r="8495" spans="11:12" x14ac:dyDescent="0.3">
      <c r="K8495" s="2"/>
      <c r="L8495" s="2"/>
    </row>
    <row r="8526" spans="11:12" x14ac:dyDescent="0.3">
      <c r="K8526" s="2"/>
      <c r="L8526" s="2"/>
    </row>
    <row r="8557" spans="11:12" x14ac:dyDescent="0.3">
      <c r="K8557" s="2"/>
      <c r="L8557" s="2"/>
    </row>
    <row r="8588" spans="11:12" x14ac:dyDescent="0.3">
      <c r="K8588" s="2"/>
      <c r="L8588" s="2"/>
    </row>
    <row r="8619" spans="11:12" x14ac:dyDescent="0.3">
      <c r="K8619" s="2"/>
      <c r="L8619" s="2"/>
    </row>
    <row r="8650" spans="11:12" x14ac:dyDescent="0.3">
      <c r="K8650" s="2"/>
      <c r="L8650" s="2"/>
    </row>
    <row r="8681" spans="11:12" x14ac:dyDescent="0.3">
      <c r="K8681" s="2"/>
      <c r="L8681" s="2"/>
    </row>
    <row r="8712" spans="11:12" x14ac:dyDescent="0.3">
      <c r="K8712" s="2"/>
      <c r="L8712" s="2"/>
    </row>
    <row r="8743" spans="11:12" x14ac:dyDescent="0.3">
      <c r="K8743" s="2"/>
      <c r="L8743" s="2"/>
    </row>
    <row r="8774" spans="11:12" x14ac:dyDescent="0.3">
      <c r="K8774" s="2"/>
      <c r="L8774" s="2"/>
    </row>
    <row r="8805" spans="11:12" x14ac:dyDescent="0.3">
      <c r="K8805" s="2"/>
      <c r="L8805" s="2"/>
    </row>
    <row r="8836" spans="11:12" x14ac:dyDescent="0.3">
      <c r="K8836" s="2"/>
      <c r="L8836" s="2"/>
    </row>
    <row r="8867" spans="11:12" x14ac:dyDescent="0.3">
      <c r="K8867" s="2"/>
      <c r="L8867" s="2"/>
    </row>
    <row r="8898" spans="11:12" x14ac:dyDescent="0.3">
      <c r="K8898" s="2"/>
      <c r="L8898" s="2"/>
    </row>
    <row r="8929" spans="11:12" x14ac:dyDescent="0.3">
      <c r="K8929" s="2"/>
      <c r="L8929" s="2"/>
    </row>
    <row r="8960" spans="11:12" x14ac:dyDescent="0.3">
      <c r="K8960" s="2"/>
      <c r="L8960" s="2"/>
    </row>
    <row r="8991" spans="11:12" x14ac:dyDescent="0.3">
      <c r="K8991" s="2"/>
      <c r="L8991" s="2"/>
    </row>
    <row r="9022" spans="11:12" x14ac:dyDescent="0.3">
      <c r="K9022" s="2"/>
      <c r="L9022" s="2"/>
    </row>
    <row r="9053" spans="11:12" x14ac:dyDescent="0.3">
      <c r="K9053" s="2"/>
      <c r="L9053" s="2"/>
    </row>
    <row r="9084" spans="11:12" x14ac:dyDescent="0.3">
      <c r="K9084" s="2"/>
      <c r="L9084" s="2"/>
    </row>
    <row r="9115" spans="11:12" x14ac:dyDescent="0.3">
      <c r="K9115" s="2"/>
      <c r="L9115" s="2"/>
    </row>
    <row r="9146" spans="11:12" x14ac:dyDescent="0.3">
      <c r="K9146" s="2"/>
      <c r="L9146" s="2"/>
    </row>
    <row r="9177" spans="11:12" x14ac:dyDescent="0.3">
      <c r="K9177" s="2"/>
      <c r="L9177" s="2"/>
    </row>
    <row r="9208" spans="11:12" x14ac:dyDescent="0.3">
      <c r="K9208" s="2"/>
      <c r="L9208" s="2"/>
    </row>
    <row r="9239" spans="11:12" x14ac:dyDescent="0.3">
      <c r="K9239" s="2"/>
      <c r="L9239" s="2"/>
    </row>
    <row r="9270" spans="11:12" x14ac:dyDescent="0.3">
      <c r="K9270" s="2"/>
      <c r="L9270" s="2"/>
    </row>
    <row r="9301" spans="11:12" x14ac:dyDescent="0.3">
      <c r="K9301" s="2"/>
      <c r="L9301" s="2"/>
    </row>
    <row r="9332" spans="11:12" x14ac:dyDescent="0.3">
      <c r="K9332" s="2"/>
      <c r="L9332" s="2"/>
    </row>
    <row r="9363" spans="11:12" x14ac:dyDescent="0.3">
      <c r="K9363" s="2"/>
      <c r="L9363" s="2"/>
    </row>
    <row r="9394" spans="11:12" x14ac:dyDescent="0.3">
      <c r="K9394" s="2"/>
      <c r="L9394" s="2"/>
    </row>
    <row r="9425" spans="11:12" x14ac:dyDescent="0.3">
      <c r="K9425" s="2"/>
      <c r="L9425" s="2"/>
    </row>
    <row r="9456" spans="11:12" x14ac:dyDescent="0.3">
      <c r="K9456" s="2"/>
      <c r="L9456" s="2"/>
    </row>
    <row r="9487" spans="11:12" x14ac:dyDescent="0.3">
      <c r="K9487" s="2"/>
      <c r="L9487" s="2"/>
    </row>
    <row r="9518" spans="11:12" x14ac:dyDescent="0.3">
      <c r="K9518" s="2"/>
      <c r="L9518" s="2"/>
    </row>
    <row r="9549" spans="11:12" x14ac:dyDescent="0.3">
      <c r="K9549" s="2"/>
      <c r="L9549" s="2"/>
    </row>
    <row r="9580" spans="11:12" x14ac:dyDescent="0.3">
      <c r="K9580" s="2"/>
      <c r="L9580" s="2"/>
    </row>
    <row r="9611" spans="11:12" x14ac:dyDescent="0.3">
      <c r="K9611" s="2"/>
      <c r="L9611" s="2"/>
    </row>
    <row r="9642" spans="11:12" x14ac:dyDescent="0.3">
      <c r="K9642" s="2"/>
      <c r="L9642" s="2"/>
    </row>
    <row r="9673" spans="11:12" x14ac:dyDescent="0.3">
      <c r="K9673" s="2"/>
      <c r="L9673" s="2"/>
    </row>
    <row r="9704" spans="11:12" x14ac:dyDescent="0.3">
      <c r="K9704" s="2"/>
      <c r="L9704" s="2"/>
    </row>
    <row r="9735" spans="11:12" x14ac:dyDescent="0.3">
      <c r="K9735" s="2"/>
      <c r="L9735" s="2"/>
    </row>
    <row r="9766" spans="11:12" x14ac:dyDescent="0.3">
      <c r="K9766" s="2"/>
      <c r="L9766" s="2"/>
    </row>
    <row r="9797" spans="11:12" x14ac:dyDescent="0.3">
      <c r="K9797" s="2"/>
      <c r="L9797" s="2"/>
    </row>
    <row r="9828" spans="11:12" x14ac:dyDescent="0.3">
      <c r="K9828" s="2"/>
      <c r="L9828" s="2"/>
    </row>
    <row r="9859" spans="11:12" x14ac:dyDescent="0.3">
      <c r="K9859" s="2"/>
      <c r="L9859" s="2"/>
    </row>
    <row r="9890" spans="11:12" x14ac:dyDescent="0.3">
      <c r="K9890" s="2"/>
      <c r="L9890" s="2"/>
    </row>
    <row r="9921" spans="11:12" x14ac:dyDescent="0.3">
      <c r="K9921" s="2"/>
      <c r="L9921" s="2"/>
    </row>
    <row r="9952" spans="11:12" x14ac:dyDescent="0.3">
      <c r="K9952" s="2"/>
      <c r="L9952" s="2"/>
    </row>
    <row r="9983" spans="11:12" x14ac:dyDescent="0.3">
      <c r="K9983" s="2"/>
      <c r="L9983" s="2"/>
    </row>
    <row r="10014" spans="11:12" x14ac:dyDescent="0.3">
      <c r="K10014" s="2"/>
      <c r="L10014" s="2"/>
    </row>
    <row r="10045" spans="11:12" x14ac:dyDescent="0.3">
      <c r="K10045" s="2"/>
      <c r="L10045" s="2"/>
    </row>
    <row r="10076" spans="11:12" x14ac:dyDescent="0.3">
      <c r="K10076" s="2"/>
      <c r="L10076" s="2"/>
    </row>
    <row r="10107" spans="11:12" x14ac:dyDescent="0.3">
      <c r="K10107" s="2"/>
      <c r="L10107" s="2"/>
    </row>
    <row r="10138" spans="11:12" x14ac:dyDescent="0.3">
      <c r="K10138" s="2"/>
      <c r="L10138" s="2"/>
    </row>
    <row r="10169" spans="11:12" x14ac:dyDescent="0.3">
      <c r="K10169" s="2"/>
      <c r="L10169" s="2"/>
    </row>
    <row r="10200" spans="11:12" x14ac:dyDescent="0.3">
      <c r="K10200" s="2"/>
      <c r="L10200" s="2"/>
    </row>
    <row r="10231" spans="11:12" x14ac:dyDescent="0.3">
      <c r="K10231" s="2"/>
      <c r="L10231" s="2"/>
    </row>
    <row r="10262" spans="11:12" x14ac:dyDescent="0.3">
      <c r="K10262" s="2"/>
      <c r="L10262" s="2"/>
    </row>
    <row r="10293" spans="11:12" x14ac:dyDescent="0.3">
      <c r="K10293" s="2"/>
      <c r="L10293" s="2"/>
    </row>
    <row r="10324" spans="11:12" x14ac:dyDescent="0.3">
      <c r="K10324" s="2"/>
      <c r="L10324" s="2"/>
    </row>
    <row r="10355" spans="11:12" x14ac:dyDescent="0.3">
      <c r="K10355" s="2"/>
      <c r="L10355" s="2"/>
    </row>
    <row r="10386" spans="11:12" x14ac:dyDescent="0.3">
      <c r="K10386" s="2"/>
      <c r="L10386" s="2"/>
    </row>
    <row r="10417" spans="11:12" x14ac:dyDescent="0.3">
      <c r="K10417" s="2"/>
      <c r="L10417" s="2"/>
    </row>
    <row r="10448" spans="11:12" x14ac:dyDescent="0.3">
      <c r="K10448" s="2"/>
      <c r="L10448" s="2"/>
    </row>
    <row r="10479" spans="11:12" x14ac:dyDescent="0.3">
      <c r="K10479" s="2"/>
      <c r="L10479" s="2"/>
    </row>
    <row r="10510" spans="11:12" x14ac:dyDescent="0.3">
      <c r="K10510" s="2"/>
      <c r="L10510" s="2"/>
    </row>
    <row r="10541" spans="11:12" x14ac:dyDescent="0.3">
      <c r="K10541" s="2"/>
      <c r="L10541" s="2"/>
    </row>
    <row r="10572" spans="11:12" x14ac:dyDescent="0.3">
      <c r="K10572" s="2"/>
      <c r="L10572" s="2"/>
    </row>
    <row r="10603" spans="11:12" x14ac:dyDescent="0.3">
      <c r="K10603" s="2"/>
      <c r="L10603" s="2"/>
    </row>
    <row r="10634" spans="11:12" x14ac:dyDescent="0.3">
      <c r="K10634" s="2"/>
      <c r="L10634" s="2"/>
    </row>
    <row r="10665" spans="11:12" x14ac:dyDescent="0.3">
      <c r="K10665" s="2"/>
      <c r="L10665" s="2"/>
    </row>
    <row r="10696" spans="11:12" x14ac:dyDescent="0.3">
      <c r="K10696" s="2"/>
      <c r="L10696" s="2"/>
    </row>
    <row r="10727" spans="11:12" x14ac:dyDescent="0.3">
      <c r="K10727" s="2"/>
      <c r="L10727" s="2"/>
    </row>
    <row r="10758" spans="11:12" x14ac:dyDescent="0.3">
      <c r="K10758" s="2"/>
      <c r="L10758" s="2"/>
    </row>
    <row r="10789" spans="11:12" x14ac:dyDescent="0.3">
      <c r="K10789" s="2"/>
      <c r="L10789" s="2"/>
    </row>
    <row r="10820" spans="11:12" x14ac:dyDescent="0.3">
      <c r="K10820" s="2"/>
      <c r="L10820" s="2"/>
    </row>
    <row r="10851" spans="11:12" x14ac:dyDescent="0.3">
      <c r="K10851" s="2"/>
      <c r="L10851" s="2"/>
    </row>
    <row r="10882" spans="11:12" x14ac:dyDescent="0.3">
      <c r="K10882" s="2"/>
      <c r="L10882" s="2"/>
    </row>
    <row r="10913" spans="11:12" x14ac:dyDescent="0.3">
      <c r="K10913" s="2"/>
      <c r="L10913" s="2"/>
    </row>
    <row r="10944" spans="11:12" x14ac:dyDescent="0.3">
      <c r="K10944" s="2"/>
      <c r="L10944" s="2"/>
    </row>
    <row r="10975" spans="11:12" x14ac:dyDescent="0.3">
      <c r="K10975" s="2"/>
      <c r="L10975" s="2"/>
    </row>
    <row r="11006" spans="11:12" x14ac:dyDescent="0.3">
      <c r="K11006" s="2"/>
      <c r="L11006" s="2"/>
    </row>
    <row r="11037" spans="11:12" x14ac:dyDescent="0.3">
      <c r="K11037" s="2"/>
      <c r="L11037" s="2"/>
    </row>
    <row r="11068" spans="11:12" x14ac:dyDescent="0.3">
      <c r="K11068" s="2"/>
      <c r="L11068" s="2"/>
    </row>
    <row r="11099" spans="11:12" x14ac:dyDescent="0.3">
      <c r="K11099" s="2"/>
      <c r="L11099" s="2"/>
    </row>
    <row r="11130" spans="11:12" x14ac:dyDescent="0.3">
      <c r="K11130" s="2"/>
      <c r="L11130" s="2"/>
    </row>
    <row r="11161" spans="11:12" x14ac:dyDescent="0.3">
      <c r="K11161" s="2"/>
      <c r="L11161" s="2"/>
    </row>
    <row r="11192" spans="11:12" x14ac:dyDescent="0.3">
      <c r="K11192" s="2"/>
      <c r="L11192" s="2"/>
    </row>
    <row r="11223" spans="11:12" x14ac:dyDescent="0.3">
      <c r="K11223" s="2"/>
      <c r="L11223" s="2"/>
    </row>
    <row r="11254" spans="11:12" x14ac:dyDescent="0.3">
      <c r="K11254" s="2"/>
      <c r="L11254" s="2"/>
    </row>
    <row r="11285" spans="11:12" x14ac:dyDescent="0.3">
      <c r="K11285" s="2"/>
      <c r="L11285" s="2"/>
    </row>
    <row r="11316" spans="11:12" x14ac:dyDescent="0.3">
      <c r="K11316" s="2"/>
      <c r="L11316" s="2"/>
    </row>
    <row r="11347" spans="11:12" x14ac:dyDescent="0.3">
      <c r="K11347" s="2"/>
      <c r="L11347" s="2"/>
    </row>
    <row r="11378" spans="11:12" x14ac:dyDescent="0.3">
      <c r="K11378" s="2"/>
      <c r="L11378" s="2"/>
    </row>
    <row r="11409" spans="11:12" x14ac:dyDescent="0.3">
      <c r="K11409" s="2"/>
      <c r="L11409" s="2"/>
    </row>
    <row r="11440" spans="11:12" x14ac:dyDescent="0.3">
      <c r="K11440" s="2"/>
      <c r="L11440" s="2"/>
    </row>
    <row r="11471" spans="11:12" x14ac:dyDescent="0.3">
      <c r="K11471" s="2"/>
      <c r="L11471" s="2"/>
    </row>
    <row r="11502" spans="11:12" x14ac:dyDescent="0.3">
      <c r="K11502" s="2"/>
      <c r="L11502" s="2"/>
    </row>
    <row r="11533" spans="11:12" x14ac:dyDescent="0.3">
      <c r="K11533" s="2"/>
      <c r="L11533" s="2"/>
    </row>
    <row r="11564" spans="11:12" x14ac:dyDescent="0.3">
      <c r="K11564" s="2"/>
      <c r="L11564" s="2"/>
    </row>
    <row r="11595" spans="11:12" x14ac:dyDescent="0.3">
      <c r="K11595" s="2"/>
      <c r="L11595" s="2"/>
    </row>
    <row r="11626" spans="11:12" x14ac:dyDescent="0.3">
      <c r="K11626" s="2"/>
      <c r="L11626" s="2"/>
    </row>
    <row r="11657" spans="11:12" x14ac:dyDescent="0.3">
      <c r="K11657" s="2"/>
      <c r="L11657" s="2"/>
    </row>
    <row r="11688" spans="11:12" x14ac:dyDescent="0.3">
      <c r="K11688" s="2"/>
      <c r="L11688" s="2"/>
    </row>
    <row r="11719" spans="11:12" x14ac:dyDescent="0.3">
      <c r="K11719" s="2"/>
      <c r="L11719" s="2"/>
    </row>
    <row r="11750" spans="11:12" x14ac:dyDescent="0.3">
      <c r="K11750" s="2"/>
      <c r="L11750" s="2"/>
    </row>
    <row r="11781" spans="11:12" x14ac:dyDescent="0.3">
      <c r="K11781" s="2"/>
      <c r="L11781" s="2"/>
    </row>
    <row r="11812" spans="11:12" x14ac:dyDescent="0.3">
      <c r="K11812" s="2"/>
      <c r="L11812" s="2"/>
    </row>
    <row r="11843" spans="11:12" x14ac:dyDescent="0.3">
      <c r="K11843" s="2"/>
      <c r="L11843" s="2"/>
    </row>
    <row r="11874" spans="11:12" x14ac:dyDescent="0.3">
      <c r="K11874" s="2"/>
      <c r="L11874" s="2"/>
    </row>
    <row r="11905" spans="11:12" x14ac:dyDescent="0.3">
      <c r="K11905" s="2"/>
      <c r="L11905" s="2"/>
    </row>
    <row r="11936" spans="11:12" x14ac:dyDescent="0.3">
      <c r="K11936" s="2"/>
      <c r="L11936" s="2"/>
    </row>
    <row r="11967" spans="11:12" x14ac:dyDescent="0.3">
      <c r="K11967" s="2"/>
      <c r="L11967" s="2"/>
    </row>
    <row r="11998" spans="11:12" x14ac:dyDescent="0.3">
      <c r="K11998" s="2"/>
      <c r="L11998" s="2"/>
    </row>
    <row r="12029" spans="11:12" x14ac:dyDescent="0.3">
      <c r="K12029" s="2"/>
      <c r="L12029" s="2"/>
    </row>
    <row r="12060" spans="11:12" x14ac:dyDescent="0.3">
      <c r="K12060" s="2"/>
      <c r="L12060" s="2"/>
    </row>
    <row r="12091" spans="11:12" x14ac:dyDescent="0.3">
      <c r="K12091" s="2"/>
      <c r="L12091" s="2"/>
    </row>
    <row r="12122" spans="11:12" x14ac:dyDescent="0.3">
      <c r="K12122" s="2"/>
      <c r="L12122" s="2"/>
    </row>
    <row r="12153" spans="11:12" x14ac:dyDescent="0.3">
      <c r="K12153" s="2"/>
      <c r="L12153" s="2"/>
    </row>
    <row r="12184" spans="11:12" x14ac:dyDescent="0.3">
      <c r="K12184" s="2"/>
      <c r="L12184" s="2"/>
    </row>
    <row r="12215" spans="11:12" x14ac:dyDescent="0.3">
      <c r="K12215" s="2"/>
      <c r="L12215" s="2"/>
    </row>
    <row r="12246" spans="11:12" x14ac:dyDescent="0.3">
      <c r="K12246" s="2"/>
      <c r="L12246" s="2"/>
    </row>
    <row r="12277" spans="11:12" x14ac:dyDescent="0.3">
      <c r="K12277" s="2"/>
      <c r="L12277" s="2"/>
    </row>
    <row r="12308" spans="11:12" x14ac:dyDescent="0.3">
      <c r="K12308" s="2"/>
      <c r="L12308" s="2"/>
    </row>
    <row r="12339" spans="11:12" x14ac:dyDescent="0.3">
      <c r="K12339" s="2"/>
      <c r="L12339" s="2"/>
    </row>
    <row r="12370" spans="11:12" x14ac:dyDescent="0.3">
      <c r="K12370" s="2"/>
      <c r="L12370" s="2"/>
    </row>
    <row r="12401" spans="11:12" x14ac:dyDescent="0.3">
      <c r="K12401" s="2"/>
      <c r="L12401" s="2"/>
    </row>
    <row r="12432" spans="11:12" x14ac:dyDescent="0.3">
      <c r="K12432" s="2"/>
      <c r="L12432" s="2"/>
    </row>
    <row r="12463" spans="11:12" x14ac:dyDescent="0.3">
      <c r="K12463" s="2"/>
      <c r="L12463" s="2"/>
    </row>
    <row r="12494" spans="11:12" x14ac:dyDescent="0.3">
      <c r="K12494" s="2"/>
      <c r="L12494" s="2"/>
    </row>
    <row r="12525" spans="11:12" x14ac:dyDescent="0.3">
      <c r="K12525" s="2"/>
      <c r="L12525" s="2"/>
    </row>
    <row r="12556" spans="11:12" x14ac:dyDescent="0.3">
      <c r="K12556" s="2"/>
      <c r="L12556" s="2"/>
    </row>
    <row r="12587" spans="11:12" x14ac:dyDescent="0.3">
      <c r="K12587" s="2"/>
      <c r="L12587" s="2"/>
    </row>
    <row r="12618" spans="11:12" x14ac:dyDescent="0.3">
      <c r="K12618" s="2"/>
      <c r="L12618" s="2"/>
    </row>
    <row r="12649" spans="11:12" x14ac:dyDescent="0.3">
      <c r="K12649" s="2"/>
      <c r="L12649" s="2"/>
    </row>
    <row r="12680" spans="11:12" x14ac:dyDescent="0.3">
      <c r="K12680" s="2"/>
      <c r="L12680" s="2"/>
    </row>
    <row r="12711" spans="11:12" x14ac:dyDescent="0.3">
      <c r="K12711" s="2"/>
      <c r="L12711" s="2"/>
    </row>
    <row r="12742" spans="11:12" x14ac:dyDescent="0.3">
      <c r="K12742" s="2"/>
      <c r="L12742" s="2"/>
    </row>
    <row r="12773" spans="11:12" x14ac:dyDescent="0.3">
      <c r="K12773" s="2"/>
      <c r="L12773" s="2"/>
    </row>
    <row r="12804" spans="11:12" x14ac:dyDescent="0.3">
      <c r="K12804" s="2"/>
      <c r="L12804" s="2"/>
    </row>
    <row r="12835" spans="11:12" x14ac:dyDescent="0.3">
      <c r="K12835" s="2"/>
      <c r="L12835" s="2"/>
    </row>
    <row r="12866" spans="11:12" x14ac:dyDescent="0.3">
      <c r="K12866" s="2"/>
      <c r="L12866" s="2"/>
    </row>
    <row r="12897" spans="11:12" x14ac:dyDescent="0.3">
      <c r="K12897" s="2"/>
      <c r="L12897" s="2"/>
    </row>
    <row r="12928" spans="11:12" x14ac:dyDescent="0.3">
      <c r="K12928" s="2"/>
      <c r="L12928" s="2"/>
    </row>
    <row r="12959" spans="11:12" x14ac:dyDescent="0.3">
      <c r="K12959" s="2"/>
      <c r="L12959" s="2"/>
    </row>
    <row r="12990" spans="11:12" x14ac:dyDescent="0.3">
      <c r="K12990" s="2"/>
      <c r="L12990" s="2"/>
    </row>
    <row r="13021" spans="11:12" x14ac:dyDescent="0.3">
      <c r="K13021" s="2"/>
      <c r="L13021" s="2"/>
    </row>
    <row r="13052" spans="11:12" x14ac:dyDescent="0.3">
      <c r="K13052" s="2"/>
      <c r="L13052" s="2"/>
    </row>
    <row r="13083" spans="11:12" x14ac:dyDescent="0.3">
      <c r="K13083" s="2"/>
      <c r="L13083" s="2"/>
    </row>
    <row r="13114" spans="11:12" x14ac:dyDescent="0.3">
      <c r="K13114" s="2"/>
      <c r="L13114" s="2"/>
    </row>
    <row r="13145" spans="11:12" x14ac:dyDescent="0.3">
      <c r="K13145" s="2"/>
      <c r="L13145" s="2"/>
    </row>
    <row r="13176" spans="11:12" x14ac:dyDescent="0.3">
      <c r="K13176" s="2"/>
      <c r="L13176" s="2"/>
    </row>
    <row r="13207" spans="11:12" x14ac:dyDescent="0.3">
      <c r="K13207" s="2"/>
      <c r="L13207" s="2"/>
    </row>
    <row r="13238" spans="11:12" x14ac:dyDescent="0.3">
      <c r="K13238" s="2"/>
      <c r="L13238" s="2"/>
    </row>
    <row r="13269" spans="11:12" x14ac:dyDescent="0.3">
      <c r="K13269" s="2"/>
      <c r="L13269" s="2"/>
    </row>
    <row r="13300" spans="11:12" x14ac:dyDescent="0.3">
      <c r="K13300" s="2"/>
      <c r="L13300" s="2"/>
    </row>
    <row r="13331" spans="11:12" x14ac:dyDescent="0.3">
      <c r="K13331" s="2"/>
      <c r="L13331" s="2"/>
    </row>
    <row r="13362" spans="11:12" x14ac:dyDescent="0.3">
      <c r="K13362" s="2"/>
      <c r="L13362" s="2"/>
    </row>
    <row r="13393" spans="11:12" x14ac:dyDescent="0.3">
      <c r="K13393" s="2"/>
      <c r="L13393" s="2"/>
    </row>
    <row r="13424" spans="11:12" x14ac:dyDescent="0.3">
      <c r="K13424" s="2"/>
      <c r="L13424" s="2"/>
    </row>
    <row r="13455" spans="11:12" x14ac:dyDescent="0.3">
      <c r="K13455" s="2"/>
      <c r="L13455" s="2"/>
    </row>
    <row r="13486" spans="11:12" x14ac:dyDescent="0.3">
      <c r="K13486" s="2"/>
      <c r="L13486" s="2"/>
    </row>
    <row r="13517" spans="11:12" x14ac:dyDescent="0.3">
      <c r="K13517" s="2"/>
      <c r="L13517" s="2"/>
    </row>
    <row r="13548" spans="11:12" x14ac:dyDescent="0.3">
      <c r="K13548" s="2"/>
      <c r="L13548" s="2"/>
    </row>
    <row r="13579" spans="11:12" x14ac:dyDescent="0.3">
      <c r="K13579" s="2"/>
      <c r="L13579" s="2"/>
    </row>
    <row r="13610" spans="11:12" x14ac:dyDescent="0.3">
      <c r="K13610" s="2"/>
      <c r="L13610" s="2"/>
    </row>
    <row r="13641" spans="11:12" x14ac:dyDescent="0.3">
      <c r="K13641" s="2"/>
      <c r="L13641" s="2"/>
    </row>
    <row r="13672" spans="11:12" x14ac:dyDescent="0.3">
      <c r="K13672" s="2"/>
      <c r="L13672" s="2"/>
    </row>
    <row r="13703" spans="11:12" x14ac:dyDescent="0.3">
      <c r="K13703" s="2"/>
      <c r="L13703" s="2"/>
    </row>
    <row r="13734" spans="11:12" x14ac:dyDescent="0.3">
      <c r="K13734" s="2"/>
      <c r="L13734" s="2"/>
    </row>
    <row r="13765" spans="11:12" x14ac:dyDescent="0.3">
      <c r="K13765" s="2"/>
      <c r="L13765" s="2"/>
    </row>
    <row r="13796" spans="11:12" x14ac:dyDescent="0.3">
      <c r="K13796" s="2"/>
      <c r="L13796" s="2"/>
    </row>
    <row r="13827" spans="11:12" x14ac:dyDescent="0.3">
      <c r="K13827" s="2"/>
      <c r="L13827" s="2"/>
    </row>
    <row r="13858" spans="11:12" x14ac:dyDescent="0.3">
      <c r="K13858" s="2"/>
      <c r="L13858" s="2"/>
    </row>
    <row r="13889" spans="11:12" x14ac:dyDescent="0.3">
      <c r="K13889" s="2"/>
      <c r="L13889" s="2"/>
    </row>
    <row r="13920" spans="11:12" x14ac:dyDescent="0.3">
      <c r="K13920" s="2"/>
      <c r="L13920" s="2"/>
    </row>
    <row r="13951" spans="11:12" x14ac:dyDescent="0.3">
      <c r="K13951" s="2"/>
      <c r="L13951" s="2"/>
    </row>
    <row r="13982" spans="11:12" x14ac:dyDescent="0.3">
      <c r="K13982" s="2"/>
      <c r="L13982" s="2"/>
    </row>
    <row r="14013" spans="11:12" x14ac:dyDescent="0.3">
      <c r="K14013" s="2"/>
      <c r="L14013" s="2"/>
    </row>
    <row r="14044" spans="11:12" x14ac:dyDescent="0.3">
      <c r="K14044" s="2"/>
      <c r="L14044" s="2"/>
    </row>
    <row r="14075" spans="11:12" x14ac:dyDescent="0.3">
      <c r="K14075" s="2"/>
      <c r="L14075" s="2"/>
    </row>
    <row r="14106" spans="11:12" x14ac:dyDescent="0.3">
      <c r="K14106" s="2"/>
      <c r="L14106" s="2"/>
    </row>
    <row r="14137" spans="11:12" x14ac:dyDescent="0.3">
      <c r="K14137" s="2"/>
      <c r="L14137" s="2"/>
    </row>
    <row r="14168" spans="11:12" x14ac:dyDescent="0.3">
      <c r="K14168" s="2"/>
      <c r="L14168" s="2"/>
    </row>
    <row r="14199" spans="11:12" x14ac:dyDescent="0.3">
      <c r="K14199" s="2"/>
      <c r="L14199" s="2"/>
    </row>
    <row r="14230" spans="11:12" x14ac:dyDescent="0.3">
      <c r="K14230" s="2"/>
      <c r="L14230" s="2"/>
    </row>
    <row r="14261" spans="11:12" x14ac:dyDescent="0.3">
      <c r="K14261" s="2"/>
      <c r="L14261" s="2"/>
    </row>
    <row r="14292" spans="11:12" x14ac:dyDescent="0.3">
      <c r="K14292" s="2"/>
      <c r="L14292" s="2"/>
    </row>
    <row r="14323" spans="11:12" x14ac:dyDescent="0.3">
      <c r="K14323" s="2"/>
      <c r="L14323" s="2"/>
    </row>
    <row r="14354" spans="11:12" x14ac:dyDescent="0.3">
      <c r="K14354" s="2"/>
      <c r="L14354" s="2"/>
    </row>
    <row r="14385" spans="11:12" x14ac:dyDescent="0.3">
      <c r="K14385" s="2"/>
      <c r="L14385" s="2"/>
    </row>
    <row r="14416" spans="11:12" x14ac:dyDescent="0.3">
      <c r="K14416" s="2"/>
      <c r="L14416" s="2"/>
    </row>
    <row r="14447" spans="11:12" x14ac:dyDescent="0.3">
      <c r="K14447" s="2"/>
      <c r="L14447" s="2"/>
    </row>
    <row r="14478" spans="11:12" x14ac:dyDescent="0.3">
      <c r="K14478" s="2"/>
      <c r="L14478" s="2"/>
    </row>
    <row r="14509" spans="11:12" x14ac:dyDescent="0.3">
      <c r="K14509" s="2"/>
      <c r="L14509" s="2"/>
    </row>
    <row r="14540" spans="11:12" x14ac:dyDescent="0.3">
      <c r="K14540" s="2"/>
      <c r="L14540" s="2"/>
    </row>
    <row r="14571" spans="11:12" x14ac:dyDescent="0.3">
      <c r="K14571" s="2"/>
      <c r="L14571" s="2"/>
    </row>
    <row r="14602" spans="11:12" x14ac:dyDescent="0.3">
      <c r="K14602" s="2"/>
      <c r="L14602" s="2"/>
    </row>
    <row r="14633" spans="11:12" x14ac:dyDescent="0.3">
      <c r="K14633" s="2"/>
      <c r="L14633" s="2"/>
    </row>
    <row r="14664" spans="11:12" x14ac:dyDescent="0.3">
      <c r="K14664" s="2"/>
      <c r="L14664" s="2"/>
    </row>
    <row r="14695" spans="11:12" x14ac:dyDescent="0.3">
      <c r="K14695" s="2"/>
      <c r="L14695" s="2"/>
    </row>
    <row r="14726" spans="11:12" x14ac:dyDescent="0.3">
      <c r="K14726" s="2"/>
      <c r="L14726" s="2"/>
    </row>
    <row r="14757" spans="11:12" x14ac:dyDescent="0.3">
      <c r="K14757" s="2"/>
      <c r="L14757" s="2"/>
    </row>
    <row r="14788" spans="11:12" x14ac:dyDescent="0.3">
      <c r="K14788" s="2"/>
      <c r="L14788" s="2"/>
    </row>
    <row r="14819" spans="11:12" x14ac:dyDescent="0.3">
      <c r="K14819" s="2"/>
      <c r="L14819" s="2"/>
    </row>
    <row r="14850" spans="11:12" x14ac:dyDescent="0.3">
      <c r="K14850" s="2"/>
      <c r="L14850" s="2"/>
    </row>
    <row r="14881" spans="11:12" x14ac:dyDescent="0.3">
      <c r="K14881" s="2"/>
      <c r="L14881" s="2"/>
    </row>
    <row r="14912" spans="11:12" x14ac:dyDescent="0.3">
      <c r="K14912" s="2"/>
      <c r="L14912" s="2"/>
    </row>
    <row r="14943" spans="11:12" x14ac:dyDescent="0.3">
      <c r="K14943" s="2"/>
      <c r="L14943" s="2"/>
    </row>
    <row r="14974" spans="11:12" x14ac:dyDescent="0.3">
      <c r="K14974" s="2"/>
      <c r="L14974" s="2"/>
    </row>
    <row r="15005" spans="11:12" x14ac:dyDescent="0.3">
      <c r="K15005" s="2"/>
      <c r="L15005" s="2"/>
    </row>
    <row r="15036" spans="11:12" x14ac:dyDescent="0.3">
      <c r="K15036" s="2"/>
      <c r="L15036" s="2"/>
    </row>
    <row r="15067" spans="11:12" x14ac:dyDescent="0.3">
      <c r="K15067" s="2"/>
      <c r="L15067" s="2"/>
    </row>
    <row r="15098" spans="11:12" x14ac:dyDescent="0.3">
      <c r="K15098" s="2"/>
      <c r="L15098" s="2"/>
    </row>
    <row r="15129" spans="11:12" x14ac:dyDescent="0.3">
      <c r="K15129" s="2"/>
      <c r="L15129" s="2"/>
    </row>
    <row r="15160" spans="11:12" x14ac:dyDescent="0.3">
      <c r="K15160" s="2"/>
      <c r="L15160" s="2"/>
    </row>
    <row r="15191" spans="11:12" x14ac:dyDescent="0.3">
      <c r="K15191" s="2"/>
      <c r="L15191" s="2"/>
    </row>
    <row r="15222" spans="11:12" x14ac:dyDescent="0.3">
      <c r="K15222" s="2"/>
      <c r="L15222" s="2"/>
    </row>
    <row r="15253" spans="11:12" x14ac:dyDescent="0.3">
      <c r="K15253" s="2"/>
      <c r="L15253" s="2"/>
    </row>
    <row r="15284" spans="11:12" x14ac:dyDescent="0.3">
      <c r="K15284" s="2"/>
      <c r="L15284" s="2"/>
    </row>
    <row r="15315" spans="11:12" x14ac:dyDescent="0.3">
      <c r="K15315" s="2"/>
      <c r="L15315" s="2"/>
    </row>
    <row r="15346" spans="11:12" x14ac:dyDescent="0.3">
      <c r="K15346" s="2"/>
      <c r="L15346" s="2"/>
    </row>
    <row r="15377" spans="11:12" x14ac:dyDescent="0.3">
      <c r="K15377" s="2"/>
      <c r="L15377" s="2"/>
    </row>
    <row r="15408" spans="11:12" x14ac:dyDescent="0.3">
      <c r="K15408" s="2"/>
      <c r="L15408" s="2"/>
    </row>
    <row r="15439" spans="11:12" x14ac:dyDescent="0.3">
      <c r="K15439" s="2"/>
      <c r="L15439" s="2"/>
    </row>
    <row r="15470" spans="11:12" x14ac:dyDescent="0.3">
      <c r="K15470" s="2"/>
      <c r="L15470" s="2"/>
    </row>
    <row r="15501" spans="11:12" x14ac:dyDescent="0.3">
      <c r="K15501" s="2"/>
      <c r="L15501" s="2"/>
    </row>
    <row r="15532" spans="11:12" x14ac:dyDescent="0.3">
      <c r="K15532" s="2"/>
      <c r="L15532" s="2"/>
    </row>
    <row r="15563" spans="11:12" x14ac:dyDescent="0.3">
      <c r="K15563" s="2"/>
      <c r="L15563" s="2"/>
    </row>
    <row r="15594" spans="11:12" x14ac:dyDescent="0.3">
      <c r="K15594" s="2"/>
      <c r="L15594" s="2"/>
    </row>
    <row r="15625" spans="11:12" x14ac:dyDescent="0.3">
      <c r="K15625" s="2"/>
      <c r="L15625" s="2"/>
    </row>
    <row r="15656" spans="11:12" x14ac:dyDescent="0.3">
      <c r="K15656" s="2"/>
      <c r="L15656" s="2"/>
    </row>
    <row r="15687" spans="11:12" x14ac:dyDescent="0.3">
      <c r="K15687" s="2"/>
      <c r="L15687" s="2"/>
    </row>
    <row r="15718" spans="11:12" x14ac:dyDescent="0.3">
      <c r="K15718" s="2"/>
      <c r="L15718" s="2"/>
    </row>
    <row r="15749" spans="11:12" x14ac:dyDescent="0.3">
      <c r="K15749" s="2"/>
      <c r="L15749" s="2"/>
    </row>
    <row r="15780" spans="11:12" x14ac:dyDescent="0.3">
      <c r="K15780" s="2"/>
      <c r="L15780" s="2"/>
    </row>
    <row r="15811" spans="11:12" x14ac:dyDescent="0.3">
      <c r="K15811" s="2"/>
      <c r="L15811" s="2"/>
    </row>
    <row r="15842" spans="11:12" x14ac:dyDescent="0.3">
      <c r="K15842" s="2"/>
      <c r="L15842" s="2"/>
    </row>
    <row r="15873" spans="11:12" x14ac:dyDescent="0.3">
      <c r="K15873" s="2"/>
      <c r="L15873" s="2"/>
    </row>
    <row r="15904" spans="11:12" x14ac:dyDescent="0.3">
      <c r="K15904" s="2"/>
      <c r="L15904" s="2"/>
    </row>
    <row r="15935" spans="11:12" x14ac:dyDescent="0.3">
      <c r="K15935" s="2"/>
      <c r="L15935" s="2"/>
    </row>
    <row r="15966" spans="11:12" x14ac:dyDescent="0.3">
      <c r="K15966" s="2"/>
      <c r="L15966" s="2"/>
    </row>
    <row r="15997" spans="11:12" x14ac:dyDescent="0.3">
      <c r="K15997" s="2"/>
      <c r="L15997" s="2"/>
    </row>
    <row r="16028" spans="11:12" x14ac:dyDescent="0.3">
      <c r="K16028" s="2"/>
      <c r="L16028" s="2"/>
    </row>
    <row r="16059" spans="11:12" x14ac:dyDescent="0.3">
      <c r="K16059" s="2"/>
      <c r="L16059" s="2"/>
    </row>
    <row r="16090" spans="11:12" x14ac:dyDescent="0.3">
      <c r="K16090" s="2"/>
      <c r="L16090" s="2"/>
    </row>
    <row r="16121" spans="11:12" x14ac:dyDescent="0.3">
      <c r="K16121" s="2"/>
      <c r="L16121" s="2"/>
    </row>
    <row r="16152" spans="11:12" x14ac:dyDescent="0.3">
      <c r="K16152" s="2"/>
      <c r="L16152" s="2"/>
    </row>
    <row r="16183" spans="11:12" x14ac:dyDescent="0.3">
      <c r="K16183" s="2"/>
      <c r="L16183" s="2"/>
    </row>
    <row r="16214" spans="11:12" x14ac:dyDescent="0.3">
      <c r="K16214" s="2"/>
      <c r="L16214" s="2"/>
    </row>
    <row r="16245" spans="11:12" x14ac:dyDescent="0.3">
      <c r="K16245" s="2"/>
      <c r="L16245" s="2"/>
    </row>
    <row r="16276" spans="11:12" x14ac:dyDescent="0.3">
      <c r="K16276" s="2"/>
      <c r="L16276" s="2"/>
    </row>
    <row r="16307" spans="11:12" x14ac:dyDescent="0.3">
      <c r="K16307" s="2"/>
      <c r="L16307" s="2"/>
    </row>
    <row r="16338" spans="11:12" x14ac:dyDescent="0.3">
      <c r="K16338" s="2"/>
      <c r="L16338" s="2"/>
    </row>
    <row r="16369" spans="11:12" x14ac:dyDescent="0.3">
      <c r="K16369" s="2"/>
      <c r="L16369" s="2"/>
    </row>
    <row r="16400" spans="11:12" x14ac:dyDescent="0.3">
      <c r="K16400" s="2"/>
      <c r="L16400" s="2"/>
    </row>
    <row r="16431" spans="11:12" x14ac:dyDescent="0.3">
      <c r="K16431" s="2"/>
      <c r="L16431" s="2"/>
    </row>
    <row r="16462" spans="11:12" x14ac:dyDescent="0.3">
      <c r="K16462" s="2"/>
      <c r="L16462" s="2"/>
    </row>
    <row r="16493" spans="11:12" x14ac:dyDescent="0.3">
      <c r="K16493" s="2"/>
      <c r="L16493" s="2"/>
    </row>
    <row r="16524" spans="11:12" x14ac:dyDescent="0.3">
      <c r="K16524" s="2"/>
      <c r="L16524" s="2"/>
    </row>
    <row r="16555" spans="11:12" x14ac:dyDescent="0.3">
      <c r="K16555" s="2"/>
      <c r="L16555" s="2"/>
    </row>
    <row r="16586" spans="11:12" x14ac:dyDescent="0.3">
      <c r="K16586" s="2"/>
      <c r="L16586" s="2"/>
    </row>
    <row r="16617" spans="11:12" x14ac:dyDescent="0.3">
      <c r="K16617" s="2"/>
      <c r="L16617" s="2"/>
    </row>
    <row r="16648" spans="11:12" x14ac:dyDescent="0.3">
      <c r="K16648" s="2"/>
      <c r="L16648" s="2"/>
    </row>
    <row r="16679" spans="11:12" x14ac:dyDescent="0.3">
      <c r="K16679" s="2"/>
      <c r="L16679" s="2"/>
    </row>
    <row r="16710" spans="11:12" x14ac:dyDescent="0.3">
      <c r="K16710" s="2"/>
      <c r="L16710" s="2"/>
    </row>
    <row r="16741" spans="11:12" x14ac:dyDescent="0.3">
      <c r="K16741" s="2"/>
      <c r="L16741" s="2"/>
    </row>
    <row r="16772" spans="11:12" x14ac:dyDescent="0.3">
      <c r="K16772" s="2"/>
      <c r="L16772" s="2"/>
    </row>
    <row r="16803" spans="11:12" x14ac:dyDescent="0.3">
      <c r="K16803" s="2"/>
      <c r="L16803" s="2"/>
    </row>
    <row r="16834" spans="11:12" x14ac:dyDescent="0.3">
      <c r="K16834" s="2"/>
      <c r="L16834" s="2"/>
    </row>
    <row r="16865" spans="11:12" x14ac:dyDescent="0.3">
      <c r="K16865" s="2"/>
      <c r="L16865" s="2"/>
    </row>
    <row r="16896" spans="11:12" x14ac:dyDescent="0.3">
      <c r="K16896" s="2"/>
      <c r="L16896" s="2"/>
    </row>
    <row r="16927" spans="11:12" x14ac:dyDescent="0.3">
      <c r="K16927" s="2"/>
      <c r="L16927" s="2"/>
    </row>
    <row r="16958" spans="11:12" x14ac:dyDescent="0.3">
      <c r="K16958" s="2"/>
      <c r="L16958" s="2"/>
    </row>
    <row r="16989" spans="11:12" x14ac:dyDescent="0.3">
      <c r="K16989" s="2"/>
      <c r="L16989" s="2"/>
    </row>
    <row r="17020" spans="11:12" x14ac:dyDescent="0.3">
      <c r="K17020" s="2"/>
      <c r="L17020" s="2"/>
    </row>
    <row r="17051" spans="11:12" x14ac:dyDescent="0.3">
      <c r="K17051" s="2"/>
      <c r="L17051" s="2"/>
    </row>
    <row r="17082" spans="11:12" x14ac:dyDescent="0.3">
      <c r="K17082" s="2"/>
      <c r="L17082" s="2"/>
    </row>
    <row r="17113" spans="11:12" x14ac:dyDescent="0.3">
      <c r="K17113" s="2"/>
      <c r="L17113" s="2"/>
    </row>
    <row r="17144" spans="11:12" x14ac:dyDescent="0.3">
      <c r="K17144" s="2"/>
      <c r="L17144" s="2"/>
    </row>
    <row r="17175" spans="11:12" x14ac:dyDescent="0.3">
      <c r="K17175" s="2"/>
      <c r="L17175" s="2"/>
    </row>
    <row r="17206" spans="11:12" x14ac:dyDescent="0.3">
      <c r="K17206" s="2"/>
      <c r="L17206" s="2"/>
    </row>
    <row r="17237" spans="11:12" x14ac:dyDescent="0.3">
      <c r="K17237" s="2"/>
      <c r="L17237" s="2"/>
    </row>
    <row r="17268" spans="11:12" x14ac:dyDescent="0.3">
      <c r="K17268" s="2"/>
      <c r="L17268" s="2"/>
    </row>
    <row r="17299" spans="11:12" x14ac:dyDescent="0.3">
      <c r="K17299" s="2"/>
      <c r="L17299" s="2"/>
    </row>
    <row r="17330" spans="11:12" x14ac:dyDescent="0.3">
      <c r="K17330" s="2"/>
      <c r="L17330" s="2"/>
    </row>
    <row r="17361" spans="11:12" x14ac:dyDescent="0.3">
      <c r="K17361" s="2"/>
      <c r="L17361" s="2"/>
    </row>
    <row r="17392" spans="11:12" x14ac:dyDescent="0.3">
      <c r="K17392" s="2"/>
      <c r="L17392" s="2"/>
    </row>
    <row r="17423" spans="11:12" x14ac:dyDescent="0.3">
      <c r="K17423" s="2"/>
      <c r="L17423" s="2"/>
    </row>
    <row r="17454" spans="11:12" x14ac:dyDescent="0.3">
      <c r="K17454" s="2"/>
      <c r="L17454" s="2"/>
    </row>
    <row r="17485" spans="11:12" x14ac:dyDescent="0.3">
      <c r="K17485" s="2"/>
      <c r="L17485" s="2"/>
    </row>
    <row r="17516" spans="11:12" x14ac:dyDescent="0.3">
      <c r="K17516" s="2"/>
      <c r="L17516" s="2"/>
    </row>
    <row r="17547" spans="11:12" x14ac:dyDescent="0.3">
      <c r="K17547" s="2"/>
      <c r="L17547" s="2"/>
    </row>
    <row r="17578" spans="11:12" x14ac:dyDescent="0.3">
      <c r="K17578" s="2"/>
      <c r="L17578" s="2"/>
    </row>
    <row r="17609" spans="11:12" x14ac:dyDescent="0.3">
      <c r="K17609" s="2"/>
      <c r="L17609" s="2"/>
    </row>
    <row r="17640" spans="11:12" x14ac:dyDescent="0.3">
      <c r="K17640" s="2"/>
      <c r="L17640" s="2"/>
    </row>
    <row r="17671" spans="11:12" x14ac:dyDescent="0.3">
      <c r="K17671" s="2"/>
      <c r="L17671" s="2"/>
    </row>
    <row r="17702" spans="11:12" x14ac:dyDescent="0.3">
      <c r="K17702" s="2"/>
      <c r="L17702" s="2"/>
    </row>
    <row r="17733" spans="11:12" x14ac:dyDescent="0.3">
      <c r="K17733" s="2"/>
      <c r="L17733" s="2"/>
    </row>
    <row r="17764" spans="11:12" x14ac:dyDescent="0.3">
      <c r="K17764" s="2"/>
      <c r="L17764" s="2"/>
    </row>
    <row r="17795" spans="11:12" x14ac:dyDescent="0.3">
      <c r="K17795" s="2"/>
      <c r="L17795" s="2"/>
    </row>
    <row r="17826" spans="11:12" x14ac:dyDescent="0.3">
      <c r="K17826" s="2"/>
      <c r="L17826" s="2"/>
    </row>
    <row r="17857" spans="11:12" x14ac:dyDescent="0.3">
      <c r="K17857" s="2"/>
      <c r="L17857" s="2"/>
    </row>
    <row r="17888" spans="11:12" x14ac:dyDescent="0.3">
      <c r="K17888" s="2"/>
      <c r="L17888" s="2"/>
    </row>
    <row r="17919" spans="11:12" x14ac:dyDescent="0.3">
      <c r="K17919" s="2"/>
      <c r="L17919" s="2"/>
    </row>
    <row r="17950" spans="11:12" x14ac:dyDescent="0.3">
      <c r="K17950" s="2"/>
      <c r="L17950" s="2"/>
    </row>
    <row r="17981" spans="11:12" x14ac:dyDescent="0.3">
      <c r="K17981" s="2"/>
      <c r="L17981" s="2"/>
    </row>
    <row r="18012" spans="11:12" x14ac:dyDescent="0.3">
      <c r="K18012" s="2"/>
      <c r="L18012" s="2"/>
    </row>
    <row r="18043" spans="11:12" x14ac:dyDescent="0.3">
      <c r="K18043" s="2"/>
      <c r="L18043" s="2"/>
    </row>
    <row r="18074" spans="11:12" x14ac:dyDescent="0.3">
      <c r="K18074" s="2"/>
      <c r="L18074" s="2"/>
    </row>
    <row r="18105" spans="11:12" x14ac:dyDescent="0.3">
      <c r="K18105" s="2"/>
      <c r="L18105" s="2"/>
    </row>
    <row r="18136" spans="11:12" x14ac:dyDescent="0.3">
      <c r="K18136" s="2"/>
      <c r="L18136" s="2"/>
    </row>
    <row r="18167" spans="11:12" x14ac:dyDescent="0.3">
      <c r="K18167" s="2"/>
      <c r="L18167" s="2"/>
    </row>
    <row r="18198" spans="11:12" x14ac:dyDescent="0.3">
      <c r="K18198" s="2"/>
      <c r="L18198" s="2"/>
    </row>
    <row r="18229" spans="11:12" x14ac:dyDescent="0.3">
      <c r="K18229" s="2"/>
      <c r="L18229" s="2"/>
    </row>
    <row r="18260" spans="11:12" x14ac:dyDescent="0.3">
      <c r="K18260" s="2"/>
      <c r="L18260" s="2"/>
    </row>
    <row r="18291" spans="11:12" x14ac:dyDescent="0.3">
      <c r="K18291" s="2"/>
      <c r="L18291" s="2"/>
    </row>
    <row r="18322" spans="11:12" x14ac:dyDescent="0.3">
      <c r="K18322" s="2"/>
      <c r="L18322" s="2"/>
    </row>
    <row r="18353" spans="11:12" x14ac:dyDescent="0.3">
      <c r="K18353" s="2"/>
      <c r="L18353" s="2"/>
    </row>
    <row r="18384" spans="11:12" x14ac:dyDescent="0.3">
      <c r="K18384" s="2"/>
      <c r="L18384" s="2"/>
    </row>
    <row r="18415" spans="11:12" x14ac:dyDescent="0.3">
      <c r="K18415" s="2"/>
      <c r="L18415" s="2"/>
    </row>
    <row r="18446" spans="11:12" x14ac:dyDescent="0.3">
      <c r="K18446" s="2"/>
      <c r="L18446" s="2"/>
    </row>
    <row r="18477" spans="11:12" x14ac:dyDescent="0.3">
      <c r="K18477" s="2"/>
      <c r="L18477" s="2"/>
    </row>
    <row r="18508" spans="11:12" x14ac:dyDescent="0.3">
      <c r="K18508" s="2"/>
      <c r="L18508" s="2"/>
    </row>
    <row r="18539" spans="11:12" x14ac:dyDescent="0.3">
      <c r="K18539" s="2"/>
      <c r="L18539" s="2"/>
    </row>
    <row r="18570" spans="11:12" x14ac:dyDescent="0.3">
      <c r="K18570" s="2"/>
      <c r="L18570" s="2"/>
    </row>
    <row r="18601" spans="11:12" x14ac:dyDescent="0.3">
      <c r="K18601" s="2"/>
      <c r="L18601" s="2"/>
    </row>
    <row r="18632" spans="11:12" x14ac:dyDescent="0.3">
      <c r="K18632" s="2"/>
      <c r="L18632" s="2"/>
    </row>
    <row r="18663" spans="11:12" x14ac:dyDescent="0.3">
      <c r="K18663" s="2"/>
      <c r="L18663" s="2"/>
    </row>
    <row r="18694" spans="11:12" x14ac:dyDescent="0.3">
      <c r="K18694" s="2"/>
      <c r="L18694" s="2"/>
    </row>
    <row r="18725" spans="11:12" x14ac:dyDescent="0.3">
      <c r="K18725" s="2"/>
      <c r="L18725" s="2"/>
    </row>
    <row r="18756" spans="11:12" x14ac:dyDescent="0.3">
      <c r="K18756" s="2"/>
      <c r="L18756" s="2"/>
    </row>
    <row r="18787" spans="11:12" x14ac:dyDescent="0.3">
      <c r="K18787" s="2"/>
      <c r="L18787" s="2"/>
    </row>
    <row r="18818" spans="11:12" x14ac:dyDescent="0.3">
      <c r="K18818" s="2"/>
      <c r="L18818" s="2"/>
    </row>
    <row r="18849" spans="11:12" x14ac:dyDescent="0.3">
      <c r="K18849" s="2"/>
      <c r="L18849" s="2"/>
    </row>
    <row r="18880" spans="11:12" x14ac:dyDescent="0.3">
      <c r="K18880" s="2"/>
      <c r="L18880" s="2"/>
    </row>
    <row r="18911" spans="11:12" x14ac:dyDescent="0.3">
      <c r="K18911" s="2"/>
      <c r="L18911" s="2"/>
    </row>
    <row r="18942" spans="11:12" x14ac:dyDescent="0.3">
      <c r="K18942" s="2"/>
      <c r="L18942" s="2"/>
    </row>
    <row r="18973" spans="11:12" x14ac:dyDescent="0.3">
      <c r="K18973" s="2"/>
      <c r="L18973" s="2"/>
    </row>
    <row r="19004" spans="11:12" x14ac:dyDescent="0.3">
      <c r="K19004" s="2"/>
      <c r="L19004" s="2"/>
    </row>
    <row r="19035" spans="11:12" x14ac:dyDescent="0.3">
      <c r="K19035" s="2"/>
      <c r="L19035" s="2"/>
    </row>
    <row r="19066" spans="11:12" x14ac:dyDescent="0.3">
      <c r="K19066" s="2"/>
      <c r="L19066" s="2"/>
    </row>
    <row r="19097" spans="11:12" x14ac:dyDescent="0.3">
      <c r="K19097" s="2"/>
      <c r="L19097" s="2"/>
    </row>
    <row r="19128" spans="11:12" x14ac:dyDescent="0.3">
      <c r="K19128" s="2"/>
      <c r="L19128" s="2"/>
    </row>
    <row r="19159" spans="11:12" x14ac:dyDescent="0.3">
      <c r="K19159" s="2"/>
      <c r="L19159" s="2"/>
    </row>
    <row r="19190" spans="11:12" x14ac:dyDescent="0.3">
      <c r="K19190" s="2"/>
      <c r="L19190" s="2"/>
    </row>
    <row r="19221" spans="11:12" x14ac:dyDescent="0.3">
      <c r="K19221" s="2"/>
      <c r="L19221" s="2"/>
    </row>
    <row r="19252" spans="11:12" x14ac:dyDescent="0.3">
      <c r="K19252" s="2"/>
      <c r="L19252" s="2"/>
    </row>
    <row r="19283" spans="11:12" x14ac:dyDescent="0.3">
      <c r="K19283" s="2"/>
      <c r="L19283" s="2"/>
    </row>
    <row r="19314" spans="11:12" x14ac:dyDescent="0.3">
      <c r="K19314" s="2"/>
      <c r="L19314" s="2"/>
    </row>
    <row r="19345" spans="11:12" x14ac:dyDescent="0.3">
      <c r="K19345" s="2"/>
      <c r="L19345" s="2"/>
    </row>
    <row r="19376" spans="11:12" x14ac:dyDescent="0.3">
      <c r="K19376" s="2"/>
      <c r="L19376" s="2"/>
    </row>
    <row r="19407" spans="11:12" x14ac:dyDescent="0.3">
      <c r="K19407" s="2"/>
      <c r="L19407" s="2"/>
    </row>
    <row r="19438" spans="11:12" x14ac:dyDescent="0.3">
      <c r="K19438" s="2"/>
      <c r="L19438" s="2"/>
    </row>
    <row r="19469" spans="11:12" x14ac:dyDescent="0.3">
      <c r="K19469" s="2"/>
      <c r="L19469" s="2"/>
    </row>
    <row r="19500" spans="11:12" x14ac:dyDescent="0.3">
      <c r="K19500" s="2"/>
      <c r="L19500" s="2"/>
    </row>
    <row r="19531" spans="11:12" x14ac:dyDescent="0.3">
      <c r="K19531" s="2"/>
      <c r="L19531" s="2"/>
    </row>
    <row r="19562" spans="11:12" x14ac:dyDescent="0.3">
      <c r="K19562" s="2"/>
      <c r="L19562" s="2"/>
    </row>
    <row r="19593" spans="11:12" x14ac:dyDescent="0.3">
      <c r="K19593" s="2"/>
      <c r="L19593" s="2"/>
    </row>
    <row r="19624" spans="11:12" x14ac:dyDescent="0.3">
      <c r="K19624" s="2"/>
      <c r="L19624" s="2"/>
    </row>
    <row r="19655" spans="11:12" x14ac:dyDescent="0.3">
      <c r="K19655" s="2"/>
      <c r="L19655" s="2"/>
    </row>
    <row r="19686" spans="11:12" x14ac:dyDescent="0.3">
      <c r="K19686" s="2"/>
      <c r="L19686" s="2"/>
    </row>
    <row r="19717" spans="11:12" x14ac:dyDescent="0.3">
      <c r="K19717" s="2"/>
      <c r="L19717" s="2"/>
    </row>
    <row r="19748" spans="11:12" x14ac:dyDescent="0.3">
      <c r="K19748" s="2"/>
      <c r="L19748" s="2"/>
    </row>
    <row r="19779" spans="11:12" x14ac:dyDescent="0.3">
      <c r="K19779" s="2"/>
      <c r="L19779" s="2"/>
    </row>
    <row r="19810" spans="11:12" x14ac:dyDescent="0.3">
      <c r="K19810" s="2"/>
      <c r="L19810" s="2"/>
    </row>
    <row r="19841" spans="11:12" x14ac:dyDescent="0.3">
      <c r="K19841" s="2"/>
      <c r="L19841" s="2"/>
    </row>
    <row r="19872" spans="11:12" x14ac:dyDescent="0.3">
      <c r="K19872" s="2"/>
      <c r="L19872" s="2"/>
    </row>
    <row r="19903" spans="11:12" x14ac:dyDescent="0.3">
      <c r="K19903" s="2"/>
      <c r="L19903" s="2"/>
    </row>
    <row r="19934" spans="11:12" x14ac:dyDescent="0.3">
      <c r="K19934" s="2"/>
      <c r="L19934" s="2"/>
    </row>
    <row r="19965" spans="11:12" x14ac:dyDescent="0.3">
      <c r="K19965" s="2"/>
      <c r="L19965" s="2"/>
    </row>
    <row r="19996" spans="11:12" x14ac:dyDescent="0.3">
      <c r="K19996" s="2"/>
      <c r="L19996" s="2"/>
    </row>
    <row r="20027" spans="11:12" x14ac:dyDescent="0.3">
      <c r="K20027" s="2"/>
      <c r="L20027" s="2"/>
    </row>
    <row r="20058" spans="11:12" x14ac:dyDescent="0.3">
      <c r="K20058" s="2"/>
      <c r="L20058" s="2"/>
    </row>
    <row r="20089" spans="11:12" x14ac:dyDescent="0.3">
      <c r="K20089" s="2"/>
      <c r="L20089" s="2"/>
    </row>
    <row r="20120" spans="11:12" x14ac:dyDescent="0.3">
      <c r="K20120" s="2"/>
      <c r="L20120" s="2"/>
    </row>
    <row r="20151" spans="11:12" x14ac:dyDescent="0.3">
      <c r="K20151" s="2"/>
      <c r="L20151" s="2"/>
    </row>
    <row r="20182" spans="11:12" x14ac:dyDescent="0.3">
      <c r="K20182" s="2"/>
      <c r="L20182" s="2"/>
    </row>
    <row r="20213" spans="11:12" x14ac:dyDescent="0.3">
      <c r="K20213" s="2"/>
      <c r="L20213" s="2"/>
    </row>
    <row r="20244" spans="11:12" x14ac:dyDescent="0.3">
      <c r="K20244" s="2"/>
      <c r="L20244" s="2"/>
    </row>
    <row r="20275" spans="11:12" x14ac:dyDescent="0.3">
      <c r="K20275" s="2"/>
      <c r="L20275" s="2"/>
    </row>
    <row r="20306" spans="11:12" x14ac:dyDescent="0.3">
      <c r="K20306" s="2"/>
      <c r="L20306" s="2"/>
    </row>
    <row r="20337" spans="11:12" x14ac:dyDescent="0.3">
      <c r="K20337" s="2"/>
      <c r="L20337" s="2"/>
    </row>
    <row r="20368" spans="11:12" x14ac:dyDescent="0.3">
      <c r="K20368" s="2"/>
      <c r="L20368" s="2"/>
    </row>
    <row r="20399" spans="11:12" x14ac:dyDescent="0.3">
      <c r="K20399" s="2"/>
      <c r="L20399" s="2"/>
    </row>
    <row r="20430" spans="11:12" x14ac:dyDescent="0.3">
      <c r="K20430" s="2"/>
      <c r="L20430" s="2"/>
    </row>
    <row r="20461" spans="11:12" x14ac:dyDescent="0.3">
      <c r="K20461" s="2"/>
      <c r="L20461" s="2"/>
    </row>
    <row r="20492" spans="11:12" x14ac:dyDescent="0.3">
      <c r="K20492" s="2"/>
      <c r="L20492" s="2"/>
    </row>
    <row r="20523" spans="11:12" x14ac:dyDescent="0.3">
      <c r="K20523" s="2"/>
      <c r="L20523" s="2"/>
    </row>
    <row r="20554" spans="11:12" x14ac:dyDescent="0.3">
      <c r="K20554" s="2"/>
      <c r="L20554" s="2"/>
    </row>
    <row r="20585" spans="11:12" x14ac:dyDescent="0.3">
      <c r="K20585" s="2"/>
      <c r="L20585" s="2"/>
    </row>
    <row r="20616" spans="11:12" x14ac:dyDescent="0.3">
      <c r="K20616" s="2"/>
      <c r="L20616" s="2"/>
    </row>
    <row r="20647" spans="11:12" x14ac:dyDescent="0.3">
      <c r="K20647" s="2"/>
      <c r="L20647" s="2"/>
    </row>
    <row r="20678" spans="11:12" x14ac:dyDescent="0.3">
      <c r="K20678" s="2"/>
      <c r="L20678" s="2"/>
    </row>
    <row r="20709" spans="11:12" x14ac:dyDescent="0.3">
      <c r="K20709" s="2"/>
      <c r="L20709" s="2"/>
    </row>
    <row r="20740" spans="11:12" x14ac:dyDescent="0.3">
      <c r="K20740" s="2"/>
      <c r="L20740" s="2"/>
    </row>
    <row r="20771" spans="11:12" x14ac:dyDescent="0.3">
      <c r="K20771" s="2"/>
      <c r="L20771" s="2"/>
    </row>
    <row r="20802" spans="11:12" x14ac:dyDescent="0.3">
      <c r="K20802" s="2"/>
      <c r="L20802" s="2"/>
    </row>
    <row r="20833" spans="11:12" x14ac:dyDescent="0.3">
      <c r="K20833" s="2"/>
      <c r="L20833" s="2"/>
    </row>
    <row r="20864" spans="11:12" x14ac:dyDescent="0.3">
      <c r="K20864" s="2"/>
      <c r="L20864" s="2"/>
    </row>
    <row r="20895" spans="11:12" x14ac:dyDescent="0.3">
      <c r="K20895" s="2"/>
      <c r="L20895" s="2"/>
    </row>
    <row r="20926" spans="11:12" x14ac:dyDescent="0.3">
      <c r="K20926" s="2"/>
      <c r="L20926" s="2"/>
    </row>
    <row r="20957" spans="11:12" x14ac:dyDescent="0.3">
      <c r="K20957" s="2"/>
      <c r="L20957" s="2"/>
    </row>
    <row r="20988" spans="11:12" x14ac:dyDescent="0.3">
      <c r="K20988" s="2"/>
      <c r="L20988" s="2"/>
    </row>
    <row r="21019" spans="11:12" x14ac:dyDescent="0.3">
      <c r="K21019" s="2"/>
      <c r="L21019" s="2"/>
    </row>
    <row r="21050" spans="11:12" x14ac:dyDescent="0.3">
      <c r="K21050" s="2"/>
      <c r="L21050" s="2"/>
    </row>
    <row r="21081" spans="11:12" x14ac:dyDescent="0.3">
      <c r="K21081" s="2"/>
      <c r="L21081" s="2"/>
    </row>
    <row r="21112" spans="11:12" x14ac:dyDescent="0.3">
      <c r="K21112" s="2"/>
      <c r="L21112" s="2"/>
    </row>
    <row r="21143" spans="11:12" x14ac:dyDescent="0.3">
      <c r="K21143" s="2"/>
      <c r="L21143" s="2"/>
    </row>
    <row r="21174" spans="11:12" x14ac:dyDescent="0.3">
      <c r="K21174" s="2"/>
      <c r="L21174" s="2"/>
    </row>
    <row r="21205" spans="11:12" x14ac:dyDescent="0.3">
      <c r="K21205" s="2"/>
      <c r="L21205" s="2"/>
    </row>
    <row r="21236" spans="11:12" x14ac:dyDescent="0.3">
      <c r="K21236" s="2"/>
      <c r="L21236" s="2"/>
    </row>
    <row r="21267" spans="11:12" x14ac:dyDescent="0.3">
      <c r="K21267" s="2"/>
      <c r="L21267" s="2"/>
    </row>
    <row r="21298" spans="11:12" x14ac:dyDescent="0.3">
      <c r="K21298" s="2"/>
      <c r="L21298" s="2"/>
    </row>
    <row r="21329" spans="11:12" x14ac:dyDescent="0.3">
      <c r="K21329" s="2"/>
      <c r="L21329" s="2"/>
    </row>
    <row r="21360" spans="11:12" x14ac:dyDescent="0.3">
      <c r="K21360" s="2"/>
      <c r="L21360" s="2"/>
    </row>
    <row r="21391" spans="11:12" x14ac:dyDescent="0.3">
      <c r="K21391" s="2"/>
      <c r="L21391" s="2"/>
    </row>
    <row r="21422" spans="11:12" x14ac:dyDescent="0.3">
      <c r="K21422" s="2"/>
      <c r="L21422" s="2"/>
    </row>
    <row r="21453" spans="11:12" x14ac:dyDescent="0.3">
      <c r="K21453" s="2"/>
      <c r="L21453" s="2"/>
    </row>
    <row r="21484" spans="11:12" x14ac:dyDescent="0.3">
      <c r="K21484" s="2"/>
      <c r="L21484" s="2"/>
    </row>
    <row r="21515" spans="11:12" x14ac:dyDescent="0.3">
      <c r="K21515" s="2"/>
      <c r="L21515" s="2"/>
    </row>
    <row r="21546" spans="11:12" x14ac:dyDescent="0.3">
      <c r="K21546" s="2"/>
      <c r="L21546" s="2"/>
    </row>
    <row r="21577" spans="11:12" x14ac:dyDescent="0.3">
      <c r="K21577" s="2"/>
      <c r="L21577" s="2"/>
    </row>
    <row r="21608" spans="11:12" x14ac:dyDescent="0.3">
      <c r="K21608" s="2"/>
      <c r="L21608" s="2"/>
    </row>
    <row r="21639" spans="11:12" x14ac:dyDescent="0.3">
      <c r="K21639" s="2"/>
      <c r="L21639" s="2"/>
    </row>
    <row r="21670" spans="11:12" x14ac:dyDescent="0.3">
      <c r="K21670" s="2"/>
      <c r="L21670" s="2"/>
    </row>
    <row r="21701" spans="11:12" x14ac:dyDescent="0.3">
      <c r="K21701" s="2"/>
      <c r="L21701" s="2"/>
    </row>
    <row r="21732" spans="11:12" x14ac:dyDescent="0.3">
      <c r="K21732" s="2"/>
      <c r="L21732" s="2"/>
    </row>
    <row r="21763" spans="11:12" x14ac:dyDescent="0.3">
      <c r="K21763" s="2"/>
      <c r="L21763" s="2"/>
    </row>
    <row r="21794" spans="11:12" x14ac:dyDescent="0.3">
      <c r="K21794" s="2"/>
      <c r="L21794" s="2"/>
    </row>
    <row r="21825" spans="11:12" x14ac:dyDescent="0.3">
      <c r="K21825" s="2"/>
      <c r="L21825" s="2"/>
    </row>
    <row r="21856" spans="11:12" x14ac:dyDescent="0.3">
      <c r="K21856" s="2"/>
      <c r="L21856" s="2"/>
    </row>
    <row r="21887" spans="11:12" x14ac:dyDescent="0.3">
      <c r="K21887" s="2"/>
      <c r="L21887" s="2"/>
    </row>
    <row r="21918" spans="11:12" x14ac:dyDescent="0.3">
      <c r="K21918" s="2"/>
      <c r="L21918" s="2"/>
    </row>
    <row r="21949" spans="11:12" x14ac:dyDescent="0.3">
      <c r="K21949" s="2"/>
      <c r="L21949" s="2"/>
    </row>
    <row r="21980" spans="11:12" x14ac:dyDescent="0.3">
      <c r="K21980" s="2"/>
      <c r="L21980" s="2"/>
    </row>
    <row r="22011" spans="11:12" x14ac:dyDescent="0.3">
      <c r="K22011" s="2"/>
      <c r="L22011" s="2"/>
    </row>
    <row r="22042" spans="11:12" x14ac:dyDescent="0.3">
      <c r="K22042" s="2"/>
      <c r="L22042" s="2"/>
    </row>
    <row r="22073" spans="11:12" x14ac:dyDescent="0.3">
      <c r="K22073" s="2"/>
      <c r="L22073" s="2"/>
    </row>
    <row r="22104" spans="11:12" x14ac:dyDescent="0.3">
      <c r="K22104" s="2"/>
      <c r="L22104" s="2"/>
    </row>
    <row r="22135" spans="11:12" x14ac:dyDescent="0.3">
      <c r="K22135" s="2"/>
      <c r="L22135" s="2"/>
    </row>
    <row r="22166" spans="11:12" x14ac:dyDescent="0.3">
      <c r="K22166" s="2"/>
      <c r="L22166" s="2"/>
    </row>
    <row r="22197" spans="11:12" x14ac:dyDescent="0.3">
      <c r="K22197" s="2"/>
      <c r="L22197" s="2"/>
    </row>
    <row r="22228" spans="11:12" x14ac:dyDescent="0.3">
      <c r="K22228" s="2"/>
      <c r="L22228" s="2"/>
    </row>
    <row r="22259" spans="11:12" x14ac:dyDescent="0.3">
      <c r="K22259" s="2"/>
      <c r="L22259" s="2"/>
    </row>
    <row r="22290" spans="11:12" x14ac:dyDescent="0.3">
      <c r="K22290" s="2"/>
      <c r="L22290" s="2"/>
    </row>
    <row r="22321" spans="11:12" x14ac:dyDescent="0.3">
      <c r="K22321" s="2"/>
      <c r="L22321" s="2"/>
    </row>
    <row r="22352" spans="11:12" x14ac:dyDescent="0.3">
      <c r="K22352" s="2"/>
      <c r="L22352" s="2"/>
    </row>
    <row r="22383" spans="11:12" x14ac:dyDescent="0.3">
      <c r="K22383" s="2"/>
      <c r="L22383" s="2"/>
    </row>
    <row r="22414" spans="11:12" x14ac:dyDescent="0.3">
      <c r="K22414" s="2"/>
      <c r="L22414" s="2"/>
    </row>
    <row r="22445" spans="11:12" x14ac:dyDescent="0.3">
      <c r="K22445" s="2"/>
      <c r="L22445" s="2"/>
    </row>
    <row r="22476" spans="11:12" x14ac:dyDescent="0.3">
      <c r="K22476" s="2"/>
      <c r="L22476" s="2"/>
    </row>
    <row r="22507" spans="11:12" x14ac:dyDescent="0.3">
      <c r="K22507" s="2"/>
      <c r="L22507" s="2"/>
    </row>
    <row r="22538" spans="11:12" x14ac:dyDescent="0.3">
      <c r="K22538" s="2"/>
      <c r="L22538" s="2"/>
    </row>
    <row r="22569" spans="11:12" x14ac:dyDescent="0.3">
      <c r="K22569" s="2"/>
      <c r="L22569" s="2"/>
    </row>
    <row r="22600" spans="11:12" x14ac:dyDescent="0.3">
      <c r="K22600" s="2"/>
      <c r="L22600" s="2"/>
    </row>
    <row r="22631" spans="11:12" x14ac:dyDescent="0.3">
      <c r="K22631" s="2"/>
      <c r="L22631" s="2"/>
    </row>
    <row r="22662" spans="11:12" x14ac:dyDescent="0.3">
      <c r="K22662" s="2"/>
      <c r="L22662" s="2"/>
    </row>
    <row r="22693" spans="11:12" x14ac:dyDescent="0.3">
      <c r="K22693" s="2"/>
      <c r="L22693" s="2"/>
    </row>
    <row r="22724" spans="11:12" x14ac:dyDescent="0.3">
      <c r="K22724" s="2"/>
      <c r="L22724" s="2"/>
    </row>
    <row r="22755" spans="11:12" x14ac:dyDescent="0.3">
      <c r="K22755" s="2"/>
      <c r="L22755" s="2"/>
    </row>
    <row r="22786" spans="11:12" x14ac:dyDescent="0.3">
      <c r="K22786" s="2"/>
      <c r="L22786" s="2"/>
    </row>
    <row r="22817" spans="11:12" x14ac:dyDescent="0.3">
      <c r="K22817" s="2"/>
      <c r="L22817" s="2"/>
    </row>
    <row r="22848" spans="11:12" x14ac:dyDescent="0.3">
      <c r="K22848" s="2"/>
      <c r="L22848" s="2"/>
    </row>
    <row r="22879" spans="11:12" x14ac:dyDescent="0.3">
      <c r="K22879" s="2"/>
      <c r="L22879" s="2"/>
    </row>
    <row r="22910" spans="11:12" x14ac:dyDescent="0.3">
      <c r="K22910" s="2"/>
      <c r="L22910" s="2"/>
    </row>
    <row r="22941" spans="11:12" x14ac:dyDescent="0.3">
      <c r="K22941" s="2"/>
      <c r="L22941" s="2"/>
    </row>
    <row r="22972" spans="11:12" x14ac:dyDescent="0.3">
      <c r="K22972" s="2"/>
      <c r="L22972" s="2"/>
    </row>
    <row r="23003" spans="11:12" x14ac:dyDescent="0.3">
      <c r="K23003" s="2"/>
      <c r="L23003" s="2"/>
    </row>
    <row r="23034" spans="11:12" x14ac:dyDescent="0.3">
      <c r="K23034" s="2"/>
      <c r="L23034" s="2"/>
    </row>
    <row r="23065" spans="11:12" x14ac:dyDescent="0.3">
      <c r="K23065" s="2"/>
      <c r="L23065" s="2"/>
    </row>
    <row r="23096" spans="11:12" x14ac:dyDescent="0.3">
      <c r="K23096" s="2"/>
      <c r="L23096" s="2"/>
    </row>
    <row r="23127" spans="11:12" x14ac:dyDescent="0.3">
      <c r="K23127" s="2"/>
      <c r="L23127" s="2"/>
    </row>
    <row r="23158" spans="11:12" x14ac:dyDescent="0.3">
      <c r="K23158" s="2"/>
      <c r="L23158" s="2"/>
    </row>
    <row r="23189" spans="11:12" x14ac:dyDescent="0.3">
      <c r="K23189" s="2"/>
      <c r="L23189" s="2"/>
    </row>
    <row r="23220" spans="11:12" x14ac:dyDescent="0.3">
      <c r="K23220" s="2"/>
      <c r="L23220" s="2"/>
    </row>
    <row r="23251" spans="11:12" x14ac:dyDescent="0.3">
      <c r="K23251" s="2"/>
      <c r="L23251" s="2"/>
    </row>
    <row r="23282" spans="11:12" x14ac:dyDescent="0.3">
      <c r="K23282" s="2"/>
      <c r="L23282" s="2"/>
    </row>
    <row r="23313" spans="11:12" x14ac:dyDescent="0.3">
      <c r="K23313" s="2"/>
      <c r="L23313" s="2"/>
    </row>
    <row r="23344" spans="11:12" x14ac:dyDescent="0.3">
      <c r="K23344" s="2"/>
      <c r="L23344" s="2"/>
    </row>
    <row r="23375" spans="11:12" x14ac:dyDescent="0.3">
      <c r="K23375" s="2"/>
      <c r="L23375" s="2"/>
    </row>
    <row r="23406" spans="11:12" x14ac:dyDescent="0.3">
      <c r="K23406" s="2"/>
      <c r="L23406" s="2"/>
    </row>
    <row r="23437" spans="11:12" x14ac:dyDescent="0.3">
      <c r="K23437" s="2"/>
      <c r="L23437" s="2"/>
    </row>
    <row r="23468" spans="11:12" x14ac:dyDescent="0.3">
      <c r="K23468" s="2"/>
      <c r="L23468" s="2"/>
    </row>
    <row r="23499" spans="11:12" x14ac:dyDescent="0.3">
      <c r="K23499" s="2"/>
      <c r="L23499" s="2"/>
    </row>
    <row r="23530" spans="11:12" x14ac:dyDescent="0.3">
      <c r="K23530" s="2"/>
      <c r="L23530" s="2"/>
    </row>
    <row r="23561" spans="11:12" x14ac:dyDescent="0.3">
      <c r="K23561" s="2"/>
      <c r="L23561" s="2"/>
    </row>
    <row r="23592" spans="11:12" x14ac:dyDescent="0.3">
      <c r="K23592" s="2"/>
      <c r="L23592" s="2"/>
    </row>
    <row r="23623" spans="11:12" x14ac:dyDescent="0.3">
      <c r="K23623" s="2"/>
      <c r="L23623" s="2"/>
    </row>
    <row r="23654" spans="11:12" x14ac:dyDescent="0.3">
      <c r="K23654" s="2"/>
      <c r="L23654" s="2"/>
    </row>
    <row r="23685" spans="11:12" x14ac:dyDescent="0.3">
      <c r="K23685" s="2"/>
      <c r="L23685" s="2"/>
    </row>
    <row r="23716" spans="11:12" x14ac:dyDescent="0.3">
      <c r="K23716" s="2"/>
      <c r="L23716" s="2"/>
    </row>
    <row r="23747" spans="11:12" x14ac:dyDescent="0.3">
      <c r="K23747" s="2"/>
      <c r="L23747" s="2"/>
    </row>
    <row r="23778" spans="11:12" x14ac:dyDescent="0.3">
      <c r="K23778" s="2"/>
      <c r="L23778" s="2"/>
    </row>
    <row r="23809" spans="11:12" x14ac:dyDescent="0.3">
      <c r="K23809" s="2"/>
      <c r="L23809" s="2"/>
    </row>
    <row r="23840" spans="11:12" x14ac:dyDescent="0.3">
      <c r="K23840" s="2"/>
      <c r="L23840" s="2"/>
    </row>
    <row r="23871" spans="11:12" x14ac:dyDescent="0.3">
      <c r="K23871" s="2"/>
      <c r="L23871" s="2"/>
    </row>
    <row r="23902" spans="11:12" x14ac:dyDescent="0.3">
      <c r="K23902" s="2"/>
      <c r="L23902" s="2"/>
    </row>
    <row r="23933" spans="11:12" x14ac:dyDescent="0.3">
      <c r="K23933" s="2"/>
      <c r="L23933" s="2"/>
    </row>
    <row r="23964" spans="11:12" x14ac:dyDescent="0.3">
      <c r="K23964" s="2"/>
      <c r="L23964" s="2"/>
    </row>
    <row r="23995" spans="11:12" x14ac:dyDescent="0.3">
      <c r="K23995" s="2"/>
      <c r="L23995" s="2"/>
    </row>
    <row r="24026" spans="11:12" x14ac:dyDescent="0.3">
      <c r="K24026" s="2"/>
      <c r="L24026" s="2"/>
    </row>
    <row r="24057" spans="11:12" x14ac:dyDescent="0.3">
      <c r="K24057" s="2"/>
      <c r="L24057" s="2"/>
    </row>
    <row r="24088" spans="11:12" x14ac:dyDescent="0.3">
      <c r="K24088" s="2"/>
      <c r="L24088" s="2"/>
    </row>
    <row r="24119" spans="11:12" x14ac:dyDescent="0.3">
      <c r="K24119" s="2"/>
      <c r="L24119" s="2"/>
    </row>
    <row r="24150" spans="11:12" x14ac:dyDescent="0.3">
      <c r="K24150" s="2"/>
      <c r="L24150" s="2"/>
    </row>
    <row r="24181" spans="11:12" x14ac:dyDescent="0.3">
      <c r="K24181" s="2"/>
      <c r="L24181" s="2"/>
    </row>
    <row r="24212" spans="11:12" x14ac:dyDescent="0.3">
      <c r="K24212" s="2"/>
      <c r="L24212" s="2"/>
    </row>
    <row r="24243" spans="11:12" x14ac:dyDescent="0.3">
      <c r="K24243" s="2"/>
      <c r="L24243" s="2"/>
    </row>
    <row r="24274" spans="11:12" x14ac:dyDescent="0.3">
      <c r="K24274" s="2"/>
      <c r="L24274" s="2"/>
    </row>
    <row r="24305" spans="11:12" x14ac:dyDescent="0.3">
      <c r="K24305" s="2"/>
      <c r="L24305" s="2"/>
    </row>
    <row r="24336" spans="11:12" x14ac:dyDescent="0.3">
      <c r="K24336" s="2"/>
      <c r="L24336" s="2"/>
    </row>
    <row r="24367" spans="11:12" x14ac:dyDescent="0.3">
      <c r="K24367" s="2"/>
      <c r="L24367" s="2"/>
    </row>
    <row r="24398" spans="11:12" x14ac:dyDescent="0.3">
      <c r="K24398" s="2"/>
      <c r="L24398" s="2"/>
    </row>
    <row r="24429" spans="11:12" x14ac:dyDescent="0.3">
      <c r="K24429" s="2"/>
      <c r="L24429" s="2"/>
    </row>
    <row r="24460" spans="11:12" x14ac:dyDescent="0.3">
      <c r="K24460" s="2"/>
      <c r="L24460" s="2"/>
    </row>
    <row r="24491" spans="11:12" x14ac:dyDescent="0.3">
      <c r="K24491" s="2"/>
      <c r="L24491" s="2"/>
    </row>
    <row r="24522" spans="11:12" x14ac:dyDescent="0.3">
      <c r="K24522" s="2"/>
      <c r="L24522" s="2"/>
    </row>
    <row r="24553" spans="11:12" x14ac:dyDescent="0.3">
      <c r="K24553" s="2"/>
      <c r="L24553" s="2"/>
    </row>
    <row r="24584" spans="11:12" x14ac:dyDescent="0.3">
      <c r="K24584" s="2"/>
      <c r="L24584" s="2"/>
    </row>
    <row r="24615" spans="11:12" x14ac:dyDescent="0.3">
      <c r="K24615" s="2"/>
      <c r="L24615" s="2"/>
    </row>
    <row r="24646" spans="11:12" x14ac:dyDescent="0.3">
      <c r="K24646" s="2"/>
      <c r="L24646" s="2"/>
    </row>
    <row r="24677" spans="11:12" x14ac:dyDescent="0.3">
      <c r="K24677" s="2"/>
      <c r="L24677" s="2"/>
    </row>
    <row r="24708" spans="11:12" x14ac:dyDescent="0.3">
      <c r="K24708" s="2"/>
      <c r="L24708" s="2"/>
    </row>
    <row r="24739" spans="11:12" x14ac:dyDescent="0.3">
      <c r="K24739" s="2"/>
      <c r="L24739" s="2"/>
    </row>
    <row r="24770" spans="11:12" x14ac:dyDescent="0.3">
      <c r="K24770" s="2"/>
      <c r="L24770" s="2"/>
    </row>
    <row r="24801" spans="11:12" x14ac:dyDescent="0.3">
      <c r="K24801" s="2"/>
      <c r="L24801" s="2"/>
    </row>
    <row r="24832" spans="11:12" x14ac:dyDescent="0.3">
      <c r="K24832" s="2"/>
      <c r="L24832" s="2"/>
    </row>
    <row r="24863" spans="11:12" x14ac:dyDescent="0.3">
      <c r="K24863" s="2"/>
      <c r="L24863" s="2"/>
    </row>
    <row r="24894" spans="11:12" x14ac:dyDescent="0.3">
      <c r="K24894" s="2"/>
      <c r="L24894" s="2"/>
    </row>
    <row r="24925" spans="11:12" x14ac:dyDescent="0.3">
      <c r="K24925" s="2"/>
      <c r="L24925" s="2"/>
    </row>
    <row r="24956" spans="11:12" x14ac:dyDescent="0.3">
      <c r="K24956" s="2"/>
      <c r="L24956" s="2"/>
    </row>
    <row r="24987" spans="11:12" x14ac:dyDescent="0.3">
      <c r="K24987" s="2"/>
      <c r="L24987" s="2"/>
    </row>
    <row r="25018" spans="11:12" x14ac:dyDescent="0.3">
      <c r="K25018" s="2"/>
      <c r="L25018" s="2"/>
    </row>
    <row r="25049" spans="11:12" x14ac:dyDescent="0.3">
      <c r="K25049" s="2"/>
      <c r="L25049" s="2"/>
    </row>
    <row r="25080" spans="11:12" x14ac:dyDescent="0.3">
      <c r="K25080" s="2"/>
      <c r="L25080" s="2"/>
    </row>
    <row r="25111" spans="11:12" x14ac:dyDescent="0.3">
      <c r="K25111" s="2"/>
      <c r="L25111" s="2"/>
    </row>
    <row r="25142" spans="11:12" x14ac:dyDescent="0.3">
      <c r="K25142" s="2"/>
      <c r="L25142" s="2"/>
    </row>
    <row r="25173" spans="11:12" x14ac:dyDescent="0.3">
      <c r="K25173" s="2"/>
      <c r="L25173" s="2"/>
    </row>
    <row r="25204" spans="11:12" x14ac:dyDescent="0.3">
      <c r="K25204" s="2"/>
      <c r="L25204" s="2"/>
    </row>
    <row r="25235" spans="11:12" x14ac:dyDescent="0.3">
      <c r="K25235" s="2"/>
      <c r="L25235" s="2"/>
    </row>
    <row r="25266" spans="11:12" x14ac:dyDescent="0.3">
      <c r="K25266" s="2"/>
      <c r="L25266" s="2"/>
    </row>
    <row r="25297" spans="11:12" x14ac:dyDescent="0.3">
      <c r="K25297" s="2"/>
      <c r="L25297" s="2"/>
    </row>
    <row r="25328" spans="11:12" x14ac:dyDescent="0.3">
      <c r="K25328" s="2"/>
      <c r="L25328" s="2"/>
    </row>
    <row r="25359" spans="11:12" x14ac:dyDescent="0.3">
      <c r="K25359" s="2"/>
      <c r="L25359" s="2"/>
    </row>
    <row r="25390" spans="11:12" x14ac:dyDescent="0.3">
      <c r="K25390" s="2"/>
      <c r="L25390" s="2"/>
    </row>
    <row r="25421" spans="11:12" x14ac:dyDescent="0.3">
      <c r="K25421" s="2"/>
      <c r="L25421" s="2"/>
    </row>
    <row r="25452" spans="11:12" x14ac:dyDescent="0.3">
      <c r="K25452" s="2"/>
      <c r="L25452" s="2"/>
    </row>
    <row r="25483" spans="11:12" x14ac:dyDescent="0.3">
      <c r="K25483" s="2"/>
      <c r="L25483" s="2"/>
    </row>
    <row r="25514" spans="11:12" x14ac:dyDescent="0.3">
      <c r="K25514" s="2"/>
      <c r="L25514" s="2"/>
    </row>
    <row r="25545" spans="11:12" x14ac:dyDescent="0.3">
      <c r="K25545" s="2"/>
      <c r="L25545" s="2"/>
    </row>
    <row r="25576" spans="11:12" x14ac:dyDescent="0.3">
      <c r="K25576" s="2"/>
      <c r="L25576" s="2"/>
    </row>
    <row r="25607" spans="11:12" x14ac:dyDescent="0.3">
      <c r="K25607" s="2"/>
      <c r="L25607" s="2"/>
    </row>
    <row r="25638" spans="11:12" x14ac:dyDescent="0.3">
      <c r="K25638" s="2"/>
      <c r="L25638" s="2"/>
    </row>
    <row r="25669" spans="11:12" x14ac:dyDescent="0.3">
      <c r="K25669" s="2"/>
      <c r="L25669" s="2"/>
    </row>
    <row r="25700" spans="11:12" x14ac:dyDescent="0.3">
      <c r="K25700" s="2"/>
      <c r="L25700" s="2"/>
    </row>
    <row r="25731" spans="11:12" x14ac:dyDescent="0.3">
      <c r="K25731" s="2"/>
      <c r="L25731" s="2"/>
    </row>
    <row r="25762" spans="11:12" x14ac:dyDescent="0.3">
      <c r="K25762" s="2"/>
      <c r="L25762" s="2"/>
    </row>
    <row r="25793" spans="11:12" x14ac:dyDescent="0.3">
      <c r="K25793" s="2"/>
      <c r="L25793" s="2"/>
    </row>
    <row r="25824" spans="11:12" x14ac:dyDescent="0.3">
      <c r="K25824" s="2"/>
      <c r="L25824" s="2"/>
    </row>
    <row r="25855" spans="11:12" x14ac:dyDescent="0.3">
      <c r="K25855" s="2"/>
      <c r="L25855" s="2"/>
    </row>
    <row r="25886" spans="11:12" x14ac:dyDescent="0.3">
      <c r="K25886" s="2"/>
      <c r="L25886" s="2"/>
    </row>
    <row r="25917" spans="11:12" x14ac:dyDescent="0.3">
      <c r="K25917" s="2"/>
      <c r="L25917" s="2"/>
    </row>
    <row r="25948" spans="11:12" x14ac:dyDescent="0.3">
      <c r="K25948" s="2"/>
      <c r="L25948" s="2"/>
    </row>
    <row r="25979" spans="11:12" x14ac:dyDescent="0.3">
      <c r="K25979" s="2"/>
      <c r="L25979" s="2"/>
    </row>
    <row r="26010" spans="11:12" x14ac:dyDescent="0.3">
      <c r="K26010" s="2"/>
      <c r="L26010" s="2"/>
    </row>
    <row r="26041" spans="11:12" x14ac:dyDescent="0.3">
      <c r="K26041" s="2"/>
      <c r="L26041" s="2"/>
    </row>
    <row r="26072" spans="11:12" x14ac:dyDescent="0.3">
      <c r="K26072" s="2"/>
      <c r="L26072" s="2"/>
    </row>
    <row r="26103" spans="11:12" x14ac:dyDescent="0.3">
      <c r="K26103" s="2"/>
      <c r="L26103" s="2"/>
    </row>
    <row r="26134" spans="11:12" x14ac:dyDescent="0.3">
      <c r="K26134" s="2"/>
      <c r="L26134" s="2"/>
    </row>
    <row r="26165" spans="11:12" x14ac:dyDescent="0.3">
      <c r="K26165" s="2"/>
      <c r="L26165" s="2"/>
    </row>
    <row r="26196" spans="11:12" x14ac:dyDescent="0.3">
      <c r="K26196" s="2"/>
      <c r="L26196" s="2"/>
    </row>
    <row r="26227" spans="11:12" x14ac:dyDescent="0.3">
      <c r="K26227" s="2"/>
      <c r="L26227" s="2"/>
    </row>
    <row r="26258" spans="11:12" x14ac:dyDescent="0.3">
      <c r="K26258" s="2"/>
      <c r="L26258" s="2"/>
    </row>
    <row r="26289" spans="11:12" x14ac:dyDescent="0.3">
      <c r="K26289" s="2"/>
      <c r="L26289" s="2"/>
    </row>
    <row r="26320" spans="11:12" x14ac:dyDescent="0.3">
      <c r="K26320" s="2"/>
      <c r="L26320" s="2"/>
    </row>
    <row r="26351" spans="11:12" x14ac:dyDescent="0.3">
      <c r="K26351" s="2"/>
      <c r="L26351" s="2"/>
    </row>
    <row r="26382" spans="11:12" x14ac:dyDescent="0.3">
      <c r="K26382" s="2"/>
      <c r="L26382" s="2"/>
    </row>
    <row r="26413" spans="11:12" x14ac:dyDescent="0.3">
      <c r="K26413" s="2"/>
      <c r="L26413" s="2"/>
    </row>
    <row r="26444" spans="11:12" x14ac:dyDescent="0.3">
      <c r="K26444" s="2"/>
      <c r="L26444" s="2"/>
    </row>
    <row r="26475" spans="11:12" x14ac:dyDescent="0.3">
      <c r="K26475" s="2"/>
      <c r="L26475" s="2"/>
    </row>
    <row r="26506" spans="11:12" x14ac:dyDescent="0.3">
      <c r="K26506" s="2"/>
      <c r="L26506" s="2"/>
    </row>
    <row r="26537" spans="11:12" x14ac:dyDescent="0.3">
      <c r="K26537" s="2"/>
      <c r="L26537" s="2"/>
    </row>
    <row r="26568" spans="11:12" x14ac:dyDescent="0.3">
      <c r="K26568" s="2"/>
      <c r="L26568" s="2"/>
    </row>
    <row r="26599" spans="11:12" x14ac:dyDescent="0.3">
      <c r="K26599" s="2"/>
      <c r="L26599" s="2"/>
    </row>
    <row r="26630" spans="11:12" x14ac:dyDescent="0.3">
      <c r="K26630" s="2"/>
      <c r="L26630" s="2"/>
    </row>
    <row r="26661" spans="11:12" x14ac:dyDescent="0.3">
      <c r="K26661" s="2"/>
      <c r="L26661" s="2"/>
    </row>
    <row r="26692" spans="11:12" x14ac:dyDescent="0.3">
      <c r="K26692" s="2"/>
      <c r="L26692" s="2"/>
    </row>
    <row r="26723" spans="11:12" x14ac:dyDescent="0.3">
      <c r="K26723" s="2"/>
      <c r="L26723" s="2"/>
    </row>
    <row r="26754" spans="11:12" x14ac:dyDescent="0.3">
      <c r="K26754" s="2"/>
      <c r="L26754" s="2"/>
    </row>
    <row r="26785" spans="11:12" x14ac:dyDescent="0.3">
      <c r="K26785" s="2"/>
      <c r="L26785" s="2"/>
    </row>
    <row r="26816" spans="11:12" x14ac:dyDescent="0.3">
      <c r="K26816" s="2"/>
      <c r="L26816" s="2"/>
    </row>
    <row r="26847" spans="11:12" x14ac:dyDescent="0.3">
      <c r="K26847" s="2"/>
      <c r="L26847" s="2"/>
    </row>
    <row r="26878" spans="11:12" x14ac:dyDescent="0.3">
      <c r="K26878" s="2"/>
      <c r="L26878" s="2"/>
    </row>
    <row r="26909" spans="11:12" x14ac:dyDescent="0.3">
      <c r="K26909" s="2"/>
      <c r="L26909" s="2"/>
    </row>
    <row r="26940" spans="11:12" x14ac:dyDescent="0.3">
      <c r="K26940" s="2"/>
      <c r="L26940" s="2"/>
    </row>
    <row r="26971" spans="11:12" x14ac:dyDescent="0.3">
      <c r="K26971" s="2"/>
      <c r="L26971" s="2"/>
    </row>
    <row r="27002" spans="11:12" x14ac:dyDescent="0.3">
      <c r="K27002" s="2"/>
      <c r="L27002" s="2"/>
    </row>
    <row r="27033" spans="11:12" x14ac:dyDescent="0.3">
      <c r="K27033" s="2"/>
      <c r="L27033" s="2"/>
    </row>
    <row r="27064" spans="11:12" x14ac:dyDescent="0.3">
      <c r="K27064" s="2"/>
      <c r="L27064" s="2"/>
    </row>
    <row r="27095" spans="11:12" x14ac:dyDescent="0.3">
      <c r="K27095" s="2"/>
      <c r="L27095" s="2"/>
    </row>
    <row r="27126" spans="11:12" x14ac:dyDescent="0.3">
      <c r="K27126" s="2"/>
      <c r="L27126" s="2"/>
    </row>
    <row r="27157" spans="11:12" x14ac:dyDescent="0.3">
      <c r="K27157" s="2"/>
      <c r="L27157" s="2"/>
    </row>
    <row r="27188" spans="11:12" x14ac:dyDescent="0.3">
      <c r="K27188" s="2"/>
      <c r="L27188" s="2"/>
    </row>
    <row r="27219" spans="11:12" x14ac:dyDescent="0.3">
      <c r="K27219" s="2"/>
      <c r="L27219" s="2"/>
    </row>
    <row r="27250" spans="11:12" x14ac:dyDescent="0.3">
      <c r="K27250" s="2"/>
      <c r="L27250" s="2"/>
    </row>
    <row r="27281" spans="11:12" x14ac:dyDescent="0.3">
      <c r="K27281" s="2"/>
      <c r="L27281" s="2"/>
    </row>
    <row r="27312" spans="11:12" x14ac:dyDescent="0.3">
      <c r="K27312" s="2"/>
      <c r="L27312" s="2"/>
    </row>
    <row r="27343" spans="11:12" x14ac:dyDescent="0.3">
      <c r="K27343" s="2"/>
      <c r="L27343" s="2"/>
    </row>
    <row r="27374" spans="11:12" x14ac:dyDescent="0.3">
      <c r="K27374" s="2"/>
      <c r="L27374" s="2"/>
    </row>
    <row r="27405" spans="11:12" x14ac:dyDescent="0.3">
      <c r="K27405" s="2"/>
      <c r="L27405" s="2"/>
    </row>
    <row r="27436" spans="11:12" x14ac:dyDescent="0.3">
      <c r="K27436" s="2"/>
      <c r="L27436" s="2"/>
    </row>
    <row r="27467" spans="11:12" x14ac:dyDescent="0.3">
      <c r="K27467" s="2"/>
      <c r="L27467" s="2"/>
    </row>
    <row r="27498" spans="11:12" x14ac:dyDescent="0.3">
      <c r="K27498" s="2"/>
      <c r="L27498" s="2"/>
    </row>
    <row r="27529" spans="11:12" x14ac:dyDescent="0.3">
      <c r="K27529" s="2"/>
      <c r="L27529" s="2"/>
    </row>
    <row r="27560" spans="11:12" x14ac:dyDescent="0.3">
      <c r="K27560" s="2"/>
      <c r="L27560" s="2"/>
    </row>
    <row r="27591" spans="11:12" x14ac:dyDescent="0.3">
      <c r="K27591" s="2"/>
      <c r="L27591" s="2"/>
    </row>
    <row r="27622" spans="11:12" x14ac:dyDescent="0.3">
      <c r="K27622" s="2"/>
      <c r="L27622" s="2"/>
    </row>
    <row r="27653" spans="11:12" x14ac:dyDescent="0.3">
      <c r="K27653" s="2"/>
      <c r="L27653" s="2"/>
    </row>
    <row r="27684" spans="11:12" x14ac:dyDescent="0.3">
      <c r="K27684" s="2"/>
      <c r="L27684" s="2"/>
    </row>
    <row r="27715" spans="11:12" x14ac:dyDescent="0.3">
      <c r="K27715" s="2"/>
      <c r="L27715" s="2"/>
    </row>
    <row r="27746" spans="11:12" x14ac:dyDescent="0.3">
      <c r="K27746" s="2"/>
      <c r="L27746" s="2"/>
    </row>
    <row r="27777" spans="11:12" x14ac:dyDescent="0.3">
      <c r="K27777" s="2"/>
      <c r="L27777" s="2"/>
    </row>
    <row r="27808" spans="11:12" x14ac:dyDescent="0.3">
      <c r="K27808" s="2"/>
      <c r="L27808" s="2"/>
    </row>
    <row r="27839" spans="11:12" x14ac:dyDescent="0.3">
      <c r="K27839" s="2"/>
      <c r="L27839" s="2"/>
    </row>
    <row r="27870" spans="11:12" x14ac:dyDescent="0.3">
      <c r="K27870" s="2"/>
      <c r="L27870" s="2"/>
    </row>
    <row r="27901" spans="11:12" x14ac:dyDescent="0.3">
      <c r="K27901" s="2"/>
      <c r="L27901" s="2"/>
    </row>
    <row r="27932" spans="11:12" x14ac:dyDescent="0.3">
      <c r="K27932" s="2"/>
      <c r="L27932" s="2"/>
    </row>
    <row r="27963" spans="11:12" x14ac:dyDescent="0.3">
      <c r="K27963" s="2"/>
      <c r="L27963" s="2"/>
    </row>
    <row r="27994" spans="11:12" x14ac:dyDescent="0.3">
      <c r="K27994" s="2"/>
      <c r="L27994" s="2"/>
    </row>
    <row r="28025" spans="11:12" x14ac:dyDescent="0.3">
      <c r="K28025" s="2"/>
      <c r="L28025" s="2"/>
    </row>
    <row r="28056" spans="11:12" x14ac:dyDescent="0.3">
      <c r="K28056" s="2"/>
      <c r="L28056" s="2"/>
    </row>
    <row r="28087" spans="11:12" x14ac:dyDescent="0.3">
      <c r="K28087" s="2"/>
      <c r="L28087" s="2"/>
    </row>
    <row r="28118" spans="11:12" x14ac:dyDescent="0.3">
      <c r="K28118" s="2"/>
      <c r="L28118" s="2"/>
    </row>
    <row r="28149" spans="11:12" x14ac:dyDescent="0.3">
      <c r="K28149" s="2"/>
      <c r="L28149" s="2"/>
    </row>
    <row r="28180" spans="11:12" x14ac:dyDescent="0.3">
      <c r="K28180" s="2"/>
      <c r="L28180" s="2"/>
    </row>
    <row r="28211" spans="11:12" x14ac:dyDescent="0.3">
      <c r="K28211" s="2"/>
      <c r="L28211" s="2"/>
    </row>
    <row r="28242" spans="11:12" x14ac:dyDescent="0.3">
      <c r="K28242" s="2"/>
      <c r="L28242" s="2"/>
    </row>
    <row r="28273" spans="11:12" x14ac:dyDescent="0.3">
      <c r="K28273" s="2"/>
      <c r="L28273" s="2"/>
    </row>
    <row r="28304" spans="11:12" x14ac:dyDescent="0.3">
      <c r="K28304" s="2"/>
      <c r="L28304" s="2"/>
    </row>
    <row r="28335" spans="11:12" x14ac:dyDescent="0.3">
      <c r="K28335" s="2"/>
      <c r="L28335" s="2"/>
    </row>
    <row r="28366" spans="11:12" x14ac:dyDescent="0.3">
      <c r="K28366" s="2"/>
      <c r="L28366" s="2"/>
    </row>
    <row r="28397" spans="11:12" x14ac:dyDescent="0.3">
      <c r="K28397" s="2"/>
      <c r="L28397" s="2"/>
    </row>
    <row r="28428" spans="11:12" x14ac:dyDescent="0.3">
      <c r="K28428" s="2"/>
      <c r="L28428" s="2"/>
    </row>
    <row r="28459" spans="11:12" x14ac:dyDescent="0.3">
      <c r="K28459" s="2"/>
      <c r="L28459" s="2"/>
    </row>
    <row r="28490" spans="11:12" x14ac:dyDescent="0.3">
      <c r="K28490" s="2"/>
      <c r="L28490" s="2"/>
    </row>
    <row r="28521" spans="11:12" x14ac:dyDescent="0.3">
      <c r="K28521" s="2"/>
      <c r="L28521" s="2"/>
    </row>
    <row r="28552" spans="11:12" x14ac:dyDescent="0.3">
      <c r="K28552" s="2"/>
      <c r="L28552" s="2"/>
    </row>
    <row r="28583" spans="11:12" x14ac:dyDescent="0.3">
      <c r="K28583" s="2"/>
      <c r="L28583" s="2"/>
    </row>
    <row r="28614" spans="11:12" x14ac:dyDescent="0.3">
      <c r="K28614" s="2"/>
      <c r="L28614" s="2"/>
    </row>
    <row r="28645" spans="11:12" x14ac:dyDescent="0.3">
      <c r="K28645" s="2"/>
      <c r="L28645" s="2"/>
    </row>
    <row r="28676" spans="11:12" x14ac:dyDescent="0.3">
      <c r="K28676" s="2"/>
      <c r="L28676" s="2"/>
    </row>
    <row r="28707" spans="11:12" x14ac:dyDescent="0.3">
      <c r="K28707" s="2"/>
      <c r="L28707" s="2"/>
    </row>
    <row r="28738" spans="11:12" x14ac:dyDescent="0.3">
      <c r="K28738" s="2"/>
      <c r="L28738" s="2"/>
    </row>
    <row r="28769" spans="11:12" x14ac:dyDescent="0.3">
      <c r="K28769" s="2"/>
      <c r="L28769" s="2"/>
    </row>
    <row r="28800" spans="11:12" x14ac:dyDescent="0.3">
      <c r="K28800" s="2"/>
      <c r="L28800" s="2"/>
    </row>
    <row r="28831" spans="11:12" x14ac:dyDescent="0.3">
      <c r="K28831" s="2"/>
      <c r="L28831" s="2"/>
    </row>
    <row r="28862" spans="11:12" x14ac:dyDescent="0.3">
      <c r="K28862" s="2"/>
      <c r="L28862" s="2"/>
    </row>
    <row r="28893" spans="11:12" x14ac:dyDescent="0.3">
      <c r="K28893" s="2"/>
      <c r="L28893" s="2"/>
    </row>
    <row r="28924" spans="11:12" x14ac:dyDescent="0.3">
      <c r="K28924" s="2"/>
      <c r="L28924" s="2"/>
    </row>
    <row r="28955" spans="11:12" x14ac:dyDescent="0.3">
      <c r="K28955" s="2"/>
      <c r="L28955" s="2"/>
    </row>
    <row r="28986" spans="11:12" x14ac:dyDescent="0.3">
      <c r="K28986" s="2"/>
      <c r="L28986" s="2"/>
    </row>
    <row r="29017" spans="11:12" x14ac:dyDescent="0.3">
      <c r="K29017" s="2"/>
      <c r="L29017" s="2"/>
    </row>
    <row r="29048" spans="11:12" x14ac:dyDescent="0.3">
      <c r="K29048" s="2"/>
      <c r="L29048" s="2"/>
    </row>
    <row r="29079" spans="11:12" x14ac:dyDescent="0.3">
      <c r="K29079" s="2"/>
      <c r="L29079" s="2"/>
    </row>
    <row r="29110" spans="11:12" x14ac:dyDescent="0.3">
      <c r="K29110" s="2"/>
      <c r="L29110" s="2"/>
    </row>
    <row r="29141" spans="11:12" x14ac:dyDescent="0.3">
      <c r="K29141" s="2"/>
      <c r="L29141" s="2"/>
    </row>
    <row r="29172" spans="11:12" x14ac:dyDescent="0.3">
      <c r="K29172" s="2"/>
      <c r="L29172" s="2"/>
    </row>
    <row r="29203" spans="11:12" x14ac:dyDescent="0.3">
      <c r="K29203" s="2"/>
      <c r="L29203" s="2"/>
    </row>
    <row r="29234" spans="11:12" x14ac:dyDescent="0.3">
      <c r="K29234" s="2"/>
      <c r="L29234" s="2"/>
    </row>
    <row r="29265" spans="11:12" x14ac:dyDescent="0.3">
      <c r="K29265" s="2"/>
      <c r="L29265" s="2"/>
    </row>
    <row r="29296" spans="11:12" x14ac:dyDescent="0.3">
      <c r="K29296" s="2"/>
      <c r="L29296" s="2"/>
    </row>
    <row r="29327" spans="11:12" x14ac:dyDescent="0.3">
      <c r="K29327" s="2"/>
      <c r="L29327" s="2"/>
    </row>
    <row r="29358" spans="11:12" x14ac:dyDescent="0.3">
      <c r="K29358" s="2"/>
      <c r="L29358" s="2"/>
    </row>
    <row r="29389" spans="11:12" x14ac:dyDescent="0.3">
      <c r="K29389" s="2"/>
      <c r="L29389" s="2"/>
    </row>
    <row r="29420" spans="11:12" x14ac:dyDescent="0.3">
      <c r="K29420" s="2"/>
      <c r="L29420" s="2"/>
    </row>
    <row r="29451" spans="11:12" x14ac:dyDescent="0.3">
      <c r="K29451" s="2"/>
      <c r="L29451" s="2"/>
    </row>
    <row r="29482" spans="11:12" x14ac:dyDescent="0.3">
      <c r="K29482" s="2"/>
      <c r="L29482" s="2"/>
    </row>
    <row r="29513" spans="11:12" x14ac:dyDescent="0.3">
      <c r="K29513" s="2"/>
      <c r="L29513" s="2"/>
    </row>
    <row r="29544" spans="11:12" x14ac:dyDescent="0.3">
      <c r="K29544" s="2"/>
      <c r="L29544" s="2"/>
    </row>
    <row r="29575" spans="11:12" x14ac:dyDescent="0.3">
      <c r="K29575" s="2"/>
      <c r="L29575" s="2"/>
    </row>
    <row r="29606" spans="11:12" x14ac:dyDescent="0.3">
      <c r="K29606" s="2"/>
      <c r="L29606" s="2"/>
    </row>
    <row r="29637" spans="11:12" x14ac:dyDescent="0.3">
      <c r="K29637" s="2"/>
      <c r="L29637" s="2"/>
    </row>
    <row r="29668" spans="11:12" x14ac:dyDescent="0.3">
      <c r="K29668" s="2"/>
      <c r="L29668" s="2"/>
    </row>
    <row r="29699" spans="11:12" x14ac:dyDescent="0.3">
      <c r="K29699" s="2"/>
      <c r="L29699" s="2"/>
    </row>
    <row r="29730" spans="11:12" x14ac:dyDescent="0.3">
      <c r="K29730" s="2"/>
      <c r="L29730" s="2"/>
    </row>
    <row r="29761" spans="11:12" x14ac:dyDescent="0.3">
      <c r="K29761" s="2"/>
      <c r="L29761" s="2"/>
    </row>
    <row r="29792" spans="11:12" x14ac:dyDescent="0.3">
      <c r="K29792" s="2"/>
      <c r="L29792" s="2"/>
    </row>
    <row r="29823" spans="11:12" x14ac:dyDescent="0.3">
      <c r="K29823" s="2"/>
      <c r="L29823" s="2"/>
    </row>
    <row r="29854" spans="11:12" x14ac:dyDescent="0.3">
      <c r="K29854" s="2"/>
      <c r="L29854" s="2"/>
    </row>
    <row r="29885" spans="11:12" x14ac:dyDescent="0.3">
      <c r="K29885" s="2"/>
      <c r="L29885" s="2"/>
    </row>
    <row r="29916" spans="11:12" x14ac:dyDescent="0.3">
      <c r="K29916" s="2"/>
      <c r="L29916" s="2"/>
    </row>
    <row r="29947" spans="11:12" x14ac:dyDescent="0.3">
      <c r="K29947" s="2"/>
      <c r="L29947" s="2"/>
    </row>
    <row r="29978" spans="11:12" x14ac:dyDescent="0.3">
      <c r="K29978" s="2"/>
      <c r="L29978" s="2"/>
    </row>
    <row r="30009" spans="11:12" x14ac:dyDescent="0.3">
      <c r="K30009" s="2"/>
      <c r="L30009" s="2"/>
    </row>
    <row r="30040" spans="11:12" x14ac:dyDescent="0.3">
      <c r="K30040" s="2"/>
      <c r="L30040" s="2"/>
    </row>
    <row r="30071" spans="11:12" x14ac:dyDescent="0.3">
      <c r="K30071" s="2"/>
      <c r="L30071" s="2"/>
    </row>
    <row r="30102" spans="11:12" x14ac:dyDescent="0.3">
      <c r="K30102" s="2"/>
      <c r="L30102" s="2"/>
    </row>
    <row r="30133" spans="11:12" x14ac:dyDescent="0.3">
      <c r="K30133" s="2"/>
      <c r="L30133" s="2"/>
    </row>
    <row r="30164" spans="11:12" x14ac:dyDescent="0.3">
      <c r="K30164" s="2"/>
      <c r="L30164" s="2"/>
    </row>
    <row r="30195" spans="11:12" x14ac:dyDescent="0.3">
      <c r="K30195" s="2"/>
      <c r="L30195" s="2"/>
    </row>
    <row r="30226" spans="11:12" x14ac:dyDescent="0.3">
      <c r="K30226" s="2"/>
      <c r="L30226" s="2"/>
    </row>
    <row r="30257" spans="11:12" x14ac:dyDescent="0.3">
      <c r="K30257" s="2"/>
      <c r="L30257" s="2"/>
    </row>
    <row r="30288" spans="11:12" x14ac:dyDescent="0.3">
      <c r="K30288" s="2"/>
      <c r="L30288" s="2"/>
    </row>
    <row r="30319" spans="11:12" x14ac:dyDescent="0.3">
      <c r="K30319" s="2"/>
      <c r="L30319" s="2"/>
    </row>
    <row r="30350" spans="11:12" x14ac:dyDescent="0.3">
      <c r="K30350" s="2"/>
      <c r="L30350" s="2"/>
    </row>
    <row r="30381" spans="11:12" x14ac:dyDescent="0.3">
      <c r="K30381" s="2"/>
      <c r="L30381" s="2"/>
    </row>
    <row r="30412" spans="11:12" x14ac:dyDescent="0.3">
      <c r="K30412" s="2"/>
      <c r="L30412" s="2"/>
    </row>
    <row r="30443" spans="11:12" x14ac:dyDescent="0.3">
      <c r="K30443" s="2"/>
      <c r="L30443" s="2"/>
    </row>
    <row r="30474" spans="11:12" x14ac:dyDescent="0.3">
      <c r="K30474" s="2"/>
      <c r="L30474" s="2"/>
    </row>
    <row r="30505" spans="11:12" x14ac:dyDescent="0.3">
      <c r="K30505" s="2"/>
      <c r="L30505" s="2"/>
    </row>
    <row r="30536" spans="11:12" x14ac:dyDescent="0.3">
      <c r="K30536" s="2"/>
      <c r="L30536" s="2"/>
    </row>
    <row r="30567" spans="11:12" x14ac:dyDescent="0.3">
      <c r="K30567" s="2"/>
      <c r="L30567" s="2"/>
    </row>
    <row r="30598" spans="11:12" x14ac:dyDescent="0.3">
      <c r="K30598" s="2"/>
      <c r="L30598" s="2"/>
    </row>
    <row r="30629" spans="11:12" x14ac:dyDescent="0.3">
      <c r="K30629" s="2"/>
      <c r="L30629" s="2"/>
    </row>
    <row r="30660" spans="11:12" x14ac:dyDescent="0.3">
      <c r="K30660" s="2"/>
      <c r="L30660" s="2"/>
    </row>
    <row r="30691" spans="11:12" x14ac:dyDescent="0.3">
      <c r="K30691" s="2"/>
      <c r="L30691" s="2"/>
    </row>
    <row r="30722" spans="11:12" x14ac:dyDescent="0.3">
      <c r="K30722" s="2"/>
      <c r="L30722" s="2"/>
    </row>
    <row r="30753" spans="11:12" x14ac:dyDescent="0.3">
      <c r="K30753" s="2"/>
      <c r="L30753" s="2"/>
    </row>
    <row r="30784" spans="11:12" x14ac:dyDescent="0.3">
      <c r="K30784" s="2"/>
      <c r="L30784" s="2"/>
    </row>
    <row r="30815" spans="11:12" x14ac:dyDescent="0.3">
      <c r="K30815" s="2"/>
      <c r="L30815" s="2"/>
    </row>
    <row r="30846" spans="11:12" x14ac:dyDescent="0.3">
      <c r="K30846" s="2"/>
      <c r="L30846" s="2"/>
    </row>
    <row r="30877" spans="11:12" x14ac:dyDescent="0.3">
      <c r="K30877" s="2"/>
      <c r="L30877" s="2"/>
    </row>
    <row r="30908" spans="11:12" x14ac:dyDescent="0.3">
      <c r="K30908" s="2"/>
      <c r="L30908" s="2"/>
    </row>
    <row r="30939" spans="11:12" x14ac:dyDescent="0.3">
      <c r="K30939" s="2"/>
      <c r="L30939" s="2"/>
    </row>
    <row r="30970" spans="11:12" x14ac:dyDescent="0.3">
      <c r="K30970" s="2"/>
      <c r="L30970" s="2"/>
    </row>
    <row r="31001" spans="11:12" x14ac:dyDescent="0.3">
      <c r="K31001" s="2"/>
      <c r="L31001" s="2"/>
    </row>
    <row r="31032" spans="11:12" x14ac:dyDescent="0.3">
      <c r="K31032" s="2"/>
      <c r="L31032" s="2"/>
    </row>
    <row r="31063" spans="11:12" x14ac:dyDescent="0.3">
      <c r="K31063" s="2"/>
      <c r="L31063" s="2"/>
    </row>
    <row r="31094" spans="11:12" x14ac:dyDescent="0.3">
      <c r="K31094" s="2"/>
      <c r="L31094" s="2"/>
    </row>
    <row r="31125" spans="11:12" x14ac:dyDescent="0.3">
      <c r="K31125" s="2"/>
      <c r="L31125" s="2"/>
    </row>
    <row r="31156" spans="11:12" x14ac:dyDescent="0.3">
      <c r="K31156" s="2"/>
      <c r="L31156" s="2"/>
    </row>
    <row r="31187" spans="11:12" x14ac:dyDescent="0.3">
      <c r="K31187" s="2"/>
      <c r="L31187" s="2"/>
    </row>
    <row r="31218" spans="11:12" x14ac:dyDescent="0.3">
      <c r="K31218" s="2"/>
      <c r="L31218" s="2"/>
    </row>
    <row r="31249" spans="11:12" x14ac:dyDescent="0.3">
      <c r="K31249" s="2"/>
      <c r="L31249" s="2"/>
    </row>
    <row r="31280" spans="11:12" x14ac:dyDescent="0.3">
      <c r="K31280" s="2"/>
      <c r="L31280" s="2"/>
    </row>
    <row r="31311" spans="11:12" x14ac:dyDescent="0.3">
      <c r="K31311" s="2"/>
      <c r="L31311" s="2"/>
    </row>
    <row r="31342" spans="11:12" x14ac:dyDescent="0.3">
      <c r="K31342" s="2"/>
      <c r="L31342" s="2"/>
    </row>
    <row r="31373" spans="11:12" x14ac:dyDescent="0.3">
      <c r="K31373" s="2"/>
      <c r="L31373" s="2"/>
    </row>
    <row r="31404" spans="11:12" x14ac:dyDescent="0.3">
      <c r="K31404" s="2"/>
      <c r="L31404" s="2"/>
    </row>
    <row r="31435" spans="11:12" x14ac:dyDescent="0.3">
      <c r="K31435" s="2"/>
      <c r="L31435" s="2"/>
    </row>
    <row r="31466" spans="11:12" x14ac:dyDescent="0.3">
      <c r="K31466" s="2"/>
      <c r="L31466" s="2"/>
    </row>
    <row r="31497" spans="11:12" x14ac:dyDescent="0.3">
      <c r="K31497" s="2"/>
      <c r="L31497" s="2"/>
    </row>
    <row r="31528" spans="11:12" x14ac:dyDescent="0.3">
      <c r="K31528" s="2"/>
      <c r="L31528" s="2"/>
    </row>
    <row r="31559" spans="11:12" x14ac:dyDescent="0.3">
      <c r="K31559" s="2"/>
      <c r="L31559" s="2"/>
    </row>
    <row r="31590" spans="11:12" x14ac:dyDescent="0.3">
      <c r="K31590" s="2"/>
      <c r="L31590" s="2"/>
    </row>
    <row r="31621" spans="11:12" x14ac:dyDescent="0.3">
      <c r="K31621" s="2"/>
      <c r="L31621" s="2"/>
    </row>
    <row r="31652" spans="11:12" x14ac:dyDescent="0.3">
      <c r="K31652" s="2"/>
      <c r="L31652" s="2"/>
    </row>
    <row r="31683" spans="11:12" x14ac:dyDescent="0.3">
      <c r="K31683" s="2"/>
      <c r="L31683" s="2"/>
    </row>
    <row r="31714" spans="11:12" x14ac:dyDescent="0.3">
      <c r="K31714" s="2"/>
      <c r="L31714" s="2"/>
    </row>
    <row r="31745" spans="11:12" x14ac:dyDescent="0.3">
      <c r="K31745" s="2"/>
      <c r="L31745" s="2"/>
    </row>
    <row r="31776" spans="11:12" x14ac:dyDescent="0.3">
      <c r="K31776" s="2"/>
      <c r="L31776" s="2"/>
    </row>
    <row r="31807" spans="11:12" x14ac:dyDescent="0.3">
      <c r="K31807" s="2"/>
      <c r="L31807" s="2"/>
    </row>
    <row r="31838" spans="11:12" x14ac:dyDescent="0.3">
      <c r="K31838" s="2"/>
      <c r="L31838" s="2"/>
    </row>
    <row r="31869" spans="11:12" x14ac:dyDescent="0.3">
      <c r="K31869" s="2"/>
      <c r="L31869" s="2"/>
    </row>
    <row r="31900" spans="11:12" x14ac:dyDescent="0.3">
      <c r="K31900" s="2"/>
      <c r="L31900" s="2"/>
    </row>
    <row r="31931" spans="11:12" x14ac:dyDescent="0.3">
      <c r="K31931" s="2"/>
      <c r="L31931" s="2"/>
    </row>
    <row r="31962" spans="11:12" x14ac:dyDescent="0.3">
      <c r="K31962" s="2"/>
      <c r="L31962" s="2"/>
    </row>
    <row r="31993" spans="11:12" x14ac:dyDescent="0.3">
      <c r="K31993" s="2"/>
      <c r="L31993" s="2"/>
    </row>
    <row r="32024" spans="11:12" x14ac:dyDescent="0.3">
      <c r="K32024" s="2"/>
      <c r="L32024" s="2"/>
    </row>
    <row r="32055" spans="11:12" x14ac:dyDescent="0.3">
      <c r="K32055" s="2"/>
      <c r="L32055" s="2"/>
    </row>
    <row r="32086" spans="11:12" x14ac:dyDescent="0.3">
      <c r="K32086" s="2"/>
      <c r="L32086" s="2"/>
    </row>
    <row r="32117" spans="11:12" x14ac:dyDescent="0.3">
      <c r="K32117" s="2"/>
      <c r="L32117" s="2"/>
    </row>
    <row r="32148" spans="11:12" x14ac:dyDescent="0.3">
      <c r="K32148" s="2"/>
      <c r="L32148" s="2"/>
    </row>
    <row r="32179" spans="11:12" x14ac:dyDescent="0.3">
      <c r="K32179" s="2"/>
      <c r="L32179" s="2"/>
    </row>
    <row r="32210" spans="11:12" x14ac:dyDescent="0.3">
      <c r="K32210" s="2"/>
      <c r="L32210" s="2"/>
    </row>
    <row r="32241" spans="11:12" x14ac:dyDescent="0.3">
      <c r="K32241" s="2"/>
      <c r="L32241" s="2"/>
    </row>
    <row r="32272" spans="11:12" x14ac:dyDescent="0.3">
      <c r="K32272" s="2"/>
      <c r="L32272" s="2"/>
    </row>
    <row r="32303" spans="11:12" x14ac:dyDescent="0.3">
      <c r="K32303" s="2"/>
      <c r="L32303" s="2"/>
    </row>
    <row r="32334" spans="11:12" x14ac:dyDescent="0.3">
      <c r="K32334" s="2"/>
      <c r="L32334" s="2"/>
    </row>
    <row r="32365" spans="11:12" x14ac:dyDescent="0.3">
      <c r="K32365" s="2"/>
      <c r="L32365" s="2"/>
    </row>
    <row r="32396" spans="11:12" x14ac:dyDescent="0.3">
      <c r="K32396" s="2"/>
      <c r="L32396" s="2"/>
    </row>
    <row r="32427" spans="11:12" x14ac:dyDescent="0.3">
      <c r="K32427" s="2"/>
      <c r="L32427" s="2"/>
    </row>
    <row r="32458" spans="11:12" x14ac:dyDescent="0.3">
      <c r="K32458" s="2"/>
      <c r="L32458" s="2"/>
    </row>
    <row r="32489" spans="11:12" x14ac:dyDescent="0.3">
      <c r="K32489" s="2"/>
      <c r="L32489" s="2"/>
    </row>
    <row r="32520" spans="11:12" x14ac:dyDescent="0.3">
      <c r="K32520" s="2"/>
      <c r="L32520" s="2"/>
    </row>
    <row r="32551" spans="11:12" x14ac:dyDescent="0.3">
      <c r="K32551" s="2"/>
      <c r="L32551" s="2"/>
    </row>
    <row r="32582" spans="11:12" x14ac:dyDescent="0.3">
      <c r="K32582" s="2"/>
      <c r="L32582" s="2"/>
    </row>
    <row r="32613" spans="11:12" x14ac:dyDescent="0.3">
      <c r="K32613" s="2"/>
      <c r="L32613" s="2"/>
    </row>
    <row r="32644" spans="11:12" x14ac:dyDescent="0.3">
      <c r="K32644" s="2"/>
      <c r="L32644" s="2"/>
    </row>
    <row r="32675" spans="11:12" x14ac:dyDescent="0.3">
      <c r="K32675" s="2"/>
      <c r="L32675" s="2"/>
    </row>
    <row r="32706" spans="11:12" x14ac:dyDescent="0.3">
      <c r="K32706" s="2"/>
      <c r="L32706" s="2"/>
    </row>
    <row r="32737" spans="11:12" x14ac:dyDescent="0.3">
      <c r="K32737" s="2"/>
      <c r="L32737" s="2"/>
    </row>
    <row r="32768" spans="11:12" x14ac:dyDescent="0.3">
      <c r="K32768" s="2"/>
      <c r="L32768" s="2"/>
    </row>
    <row r="32799" spans="11:12" x14ac:dyDescent="0.3">
      <c r="K32799" s="2"/>
      <c r="L32799" s="2"/>
    </row>
    <row r="32830" spans="11:12" x14ac:dyDescent="0.3">
      <c r="K32830" s="2"/>
      <c r="L32830" s="2"/>
    </row>
    <row r="32861" spans="11:12" x14ac:dyDescent="0.3">
      <c r="K32861" s="2"/>
      <c r="L32861" s="2"/>
    </row>
    <row r="32892" spans="11:12" x14ac:dyDescent="0.3">
      <c r="K32892" s="2"/>
      <c r="L32892" s="2"/>
    </row>
    <row r="32923" spans="11:12" x14ac:dyDescent="0.3">
      <c r="K32923" s="2"/>
      <c r="L32923" s="2"/>
    </row>
    <row r="32954" spans="11:12" x14ac:dyDescent="0.3">
      <c r="K32954" s="2"/>
      <c r="L32954" s="2"/>
    </row>
    <row r="32985" spans="11:12" x14ac:dyDescent="0.3">
      <c r="K32985" s="2"/>
      <c r="L32985" s="2"/>
    </row>
    <row r="33016" spans="11:12" x14ac:dyDescent="0.3">
      <c r="K33016" s="2"/>
      <c r="L33016" s="2"/>
    </row>
    <row r="33047" spans="11:12" x14ac:dyDescent="0.3">
      <c r="K33047" s="2"/>
      <c r="L33047" s="2"/>
    </row>
    <row r="33078" spans="11:12" x14ac:dyDescent="0.3">
      <c r="K33078" s="2"/>
      <c r="L33078" s="2"/>
    </row>
    <row r="33109" spans="11:12" x14ac:dyDescent="0.3">
      <c r="K33109" s="2"/>
      <c r="L33109" s="2"/>
    </row>
    <row r="33140" spans="11:12" x14ac:dyDescent="0.3">
      <c r="K33140" s="2"/>
      <c r="L33140" s="2"/>
    </row>
    <row r="33171" spans="11:12" x14ac:dyDescent="0.3">
      <c r="K33171" s="2"/>
      <c r="L33171" s="2"/>
    </row>
    <row r="33202" spans="11:12" x14ac:dyDescent="0.3">
      <c r="K33202" s="2"/>
      <c r="L33202" s="2"/>
    </row>
    <row r="33233" spans="11:12" x14ac:dyDescent="0.3">
      <c r="K33233" s="2"/>
      <c r="L33233" s="2"/>
    </row>
    <row r="33264" spans="11:12" x14ac:dyDescent="0.3">
      <c r="K33264" s="2"/>
      <c r="L33264" s="2"/>
    </row>
    <row r="33295" spans="11:12" x14ac:dyDescent="0.3">
      <c r="K33295" s="2"/>
      <c r="L33295" s="2"/>
    </row>
    <row r="33326" spans="11:12" x14ac:dyDescent="0.3">
      <c r="K33326" s="2"/>
      <c r="L33326" s="2"/>
    </row>
    <row r="33357" spans="11:12" x14ac:dyDescent="0.3">
      <c r="K33357" s="2"/>
      <c r="L33357" s="2"/>
    </row>
    <row r="33388" spans="11:12" x14ac:dyDescent="0.3">
      <c r="K33388" s="2"/>
      <c r="L33388" s="2"/>
    </row>
    <row r="33419" spans="11:12" x14ac:dyDescent="0.3">
      <c r="K33419" s="2"/>
      <c r="L33419" s="2"/>
    </row>
    <row r="33450" spans="11:12" x14ac:dyDescent="0.3">
      <c r="K33450" s="2"/>
      <c r="L33450" s="2"/>
    </row>
    <row r="33481" spans="11:12" x14ac:dyDescent="0.3">
      <c r="K33481" s="2"/>
      <c r="L33481" s="2"/>
    </row>
    <row r="33512" spans="11:12" x14ac:dyDescent="0.3">
      <c r="K33512" s="2"/>
      <c r="L33512" s="2"/>
    </row>
    <row r="33543" spans="11:12" x14ac:dyDescent="0.3">
      <c r="K33543" s="2"/>
      <c r="L33543" s="2"/>
    </row>
    <row r="33574" spans="11:12" x14ac:dyDescent="0.3">
      <c r="K33574" s="2"/>
      <c r="L33574" s="2"/>
    </row>
    <row r="33605" spans="11:12" x14ac:dyDescent="0.3">
      <c r="K33605" s="2"/>
      <c r="L33605" s="2"/>
    </row>
    <row r="33636" spans="11:12" x14ac:dyDescent="0.3">
      <c r="K33636" s="2"/>
      <c r="L33636" s="2"/>
    </row>
    <row r="33667" spans="11:12" x14ac:dyDescent="0.3">
      <c r="K33667" s="2"/>
      <c r="L33667" s="2"/>
    </row>
    <row r="33698" spans="11:12" x14ac:dyDescent="0.3">
      <c r="K33698" s="2"/>
      <c r="L33698" s="2"/>
    </row>
    <row r="33729" spans="11:12" x14ac:dyDescent="0.3">
      <c r="K33729" s="2"/>
      <c r="L33729" s="2"/>
    </row>
    <row r="33760" spans="11:12" x14ac:dyDescent="0.3">
      <c r="K33760" s="2"/>
      <c r="L33760" s="2"/>
    </row>
    <row r="33791" spans="11:12" x14ac:dyDescent="0.3">
      <c r="K33791" s="2"/>
      <c r="L33791" s="2"/>
    </row>
    <row r="33822" spans="11:12" x14ac:dyDescent="0.3">
      <c r="K33822" s="2"/>
      <c r="L33822" s="2"/>
    </row>
    <row r="33853" spans="11:12" x14ac:dyDescent="0.3">
      <c r="K33853" s="2"/>
      <c r="L33853" s="2"/>
    </row>
    <row r="33884" spans="11:12" x14ac:dyDescent="0.3">
      <c r="K33884" s="2"/>
      <c r="L33884" s="2"/>
    </row>
    <row r="33915" spans="11:12" x14ac:dyDescent="0.3">
      <c r="K33915" s="2"/>
      <c r="L33915" s="2"/>
    </row>
    <row r="33946" spans="11:12" x14ac:dyDescent="0.3">
      <c r="K33946" s="2"/>
      <c r="L33946" s="2"/>
    </row>
    <row r="33977" spans="11:12" x14ac:dyDescent="0.3">
      <c r="K33977" s="2"/>
      <c r="L33977" s="2"/>
    </row>
    <row r="34008" spans="11:12" x14ac:dyDescent="0.3">
      <c r="K34008" s="2"/>
      <c r="L34008" s="2"/>
    </row>
    <row r="34039" spans="11:12" x14ac:dyDescent="0.3">
      <c r="K34039" s="2"/>
      <c r="L34039" s="2"/>
    </row>
    <row r="34070" spans="11:12" x14ac:dyDescent="0.3">
      <c r="K34070" s="2"/>
      <c r="L34070" s="2"/>
    </row>
    <row r="34101" spans="11:12" x14ac:dyDescent="0.3">
      <c r="K34101" s="2"/>
      <c r="L34101" s="2"/>
    </row>
    <row r="34132" spans="11:12" x14ac:dyDescent="0.3">
      <c r="K34132" s="2"/>
      <c r="L34132" s="2"/>
    </row>
    <row r="34163" spans="11:12" x14ac:dyDescent="0.3">
      <c r="K34163" s="2"/>
      <c r="L34163" s="2"/>
    </row>
    <row r="34194" spans="11:12" x14ac:dyDescent="0.3">
      <c r="K34194" s="2"/>
      <c r="L34194" s="2"/>
    </row>
    <row r="34225" spans="11:12" x14ac:dyDescent="0.3">
      <c r="K34225" s="2"/>
      <c r="L34225" s="2"/>
    </row>
    <row r="34256" spans="11:12" x14ac:dyDescent="0.3">
      <c r="K34256" s="2"/>
      <c r="L34256" s="2"/>
    </row>
    <row r="34287" spans="11:12" x14ac:dyDescent="0.3">
      <c r="K34287" s="2"/>
      <c r="L34287" s="2"/>
    </row>
    <row r="34318" spans="11:12" x14ac:dyDescent="0.3">
      <c r="K34318" s="2"/>
      <c r="L34318" s="2"/>
    </row>
    <row r="34349" spans="11:12" x14ac:dyDescent="0.3">
      <c r="K34349" s="2"/>
      <c r="L34349" s="2"/>
    </row>
    <row r="34380" spans="11:12" x14ac:dyDescent="0.3">
      <c r="K34380" s="2"/>
      <c r="L34380" s="2"/>
    </row>
    <row r="34411" spans="11:12" x14ac:dyDescent="0.3">
      <c r="K34411" s="2"/>
      <c r="L34411" s="2"/>
    </row>
    <row r="34442" spans="11:12" x14ac:dyDescent="0.3">
      <c r="K34442" s="2"/>
      <c r="L34442" s="2"/>
    </row>
    <row r="34473" spans="11:12" x14ac:dyDescent="0.3">
      <c r="K34473" s="2"/>
      <c r="L34473" s="2"/>
    </row>
    <row r="34504" spans="11:12" x14ac:dyDescent="0.3">
      <c r="K34504" s="2"/>
      <c r="L34504" s="2"/>
    </row>
    <row r="34535" spans="11:12" x14ac:dyDescent="0.3">
      <c r="K34535" s="2"/>
      <c r="L34535" s="2"/>
    </row>
    <row r="34566" spans="11:12" x14ac:dyDescent="0.3">
      <c r="K34566" s="2"/>
      <c r="L34566" s="2"/>
    </row>
    <row r="34597" spans="11:12" x14ac:dyDescent="0.3">
      <c r="K34597" s="2"/>
      <c r="L34597" s="2"/>
    </row>
    <row r="34628" spans="11:12" x14ac:dyDescent="0.3">
      <c r="K34628" s="2"/>
      <c r="L34628" s="2"/>
    </row>
    <row r="34659" spans="11:12" x14ac:dyDescent="0.3">
      <c r="K34659" s="2"/>
      <c r="L34659" s="2"/>
    </row>
    <row r="34690" spans="11:12" x14ac:dyDescent="0.3">
      <c r="K34690" s="2"/>
      <c r="L34690" s="2"/>
    </row>
    <row r="34721" spans="11:12" x14ac:dyDescent="0.3">
      <c r="K34721" s="2"/>
      <c r="L34721" s="2"/>
    </row>
    <row r="34752" spans="11:12" x14ac:dyDescent="0.3">
      <c r="K34752" s="2"/>
      <c r="L34752" s="2"/>
    </row>
    <row r="34783" spans="11:12" x14ac:dyDescent="0.3">
      <c r="K34783" s="2"/>
      <c r="L34783" s="2"/>
    </row>
    <row r="34814" spans="11:12" x14ac:dyDescent="0.3">
      <c r="K34814" s="2"/>
      <c r="L34814" s="2"/>
    </row>
    <row r="34845" spans="11:12" x14ac:dyDescent="0.3">
      <c r="K34845" s="2"/>
      <c r="L34845" s="2"/>
    </row>
    <row r="34876" spans="11:12" x14ac:dyDescent="0.3">
      <c r="K34876" s="2"/>
      <c r="L34876" s="2"/>
    </row>
    <row r="34907" spans="11:12" x14ac:dyDescent="0.3">
      <c r="K34907" s="2"/>
      <c r="L34907" s="2"/>
    </row>
    <row r="34938" spans="11:12" x14ac:dyDescent="0.3">
      <c r="K34938" s="2"/>
      <c r="L34938" s="2"/>
    </row>
    <row r="34969" spans="11:12" x14ac:dyDescent="0.3">
      <c r="K34969" s="2"/>
      <c r="L34969" s="2"/>
    </row>
    <row r="35000" spans="11:12" x14ac:dyDescent="0.3">
      <c r="K35000" s="2"/>
      <c r="L35000" s="2"/>
    </row>
    <row r="35031" spans="11:12" x14ac:dyDescent="0.3">
      <c r="K35031" s="2"/>
      <c r="L35031" s="2"/>
    </row>
    <row r="35062" spans="11:12" x14ac:dyDescent="0.3">
      <c r="K35062" s="2"/>
      <c r="L35062" s="2"/>
    </row>
    <row r="35093" spans="11:12" x14ac:dyDescent="0.3">
      <c r="K35093" s="2"/>
      <c r="L35093" s="2"/>
    </row>
    <row r="35124" spans="11:12" x14ac:dyDescent="0.3">
      <c r="K35124" s="2"/>
      <c r="L35124" s="2"/>
    </row>
    <row r="35155" spans="11:12" x14ac:dyDescent="0.3">
      <c r="K35155" s="2"/>
      <c r="L35155" s="2"/>
    </row>
    <row r="35186" spans="11:12" x14ac:dyDescent="0.3">
      <c r="K35186" s="2"/>
      <c r="L35186" s="2"/>
    </row>
    <row r="35217" spans="11:12" x14ac:dyDescent="0.3">
      <c r="K35217" s="2"/>
      <c r="L35217" s="2"/>
    </row>
    <row r="35248" spans="11:12" x14ac:dyDescent="0.3">
      <c r="K35248" s="2"/>
      <c r="L35248" s="2"/>
    </row>
    <row r="35279" spans="11:12" x14ac:dyDescent="0.3">
      <c r="K35279" s="2"/>
      <c r="L35279" s="2"/>
    </row>
    <row r="35310" spans="11:12" x14ac:dyDescent="0.3">
      <c r="K35310" s="2"/>
      <c r="L35310" s="2"/>
    </row>
    <row r="35341" spans="11:12" x14ac:dyDescent="0.3">
      <c r="K35341" s="2"/>
      <c r="L35341" s="2"/>
    </row>
    <row r="35372" spans="11:12" x14ac:dyDescent="0.3">
      <c r="K35372" s="2"/>
      <c r="L35372" s="2"/>
    </row>
    <row r="35403" spans="11:12" x14ac:dyDescent="0.3">
      <c r="K35403" s="2"/>
      <c r="L35403" s="2"/>
    </row>
    <row r="35434" spans="11:12" x14ac:dyDescent="0.3">
      <c r="K35434" s="2"/>
      <c r="L35434" s="2"/>
    </row>
    <row r="35465" spans="11:12" x14ac:dyDescent="0.3">
      <c r="K35465" s="2"/>
      <c r="L35465" s="2"/>
    </row>
    <row r="35496" spans="11:12" x14ac:dyDescent="0.3">
      <c r="K35496" s="2"/>
      <c r="L35496" s="2"/>
    </row>
    <row r="35527" spans="11:12" x14ac:dyDescent="0.3">
      <c r="K35527" s="2"/>
      <c r="L35527" s="2"/>
    </row>
    <row r="35558" spans="11:12" x14ac:dyDescent="0.3">
      <c r="K35558" s="2"/>
      <c r="L35558" s="2"/>
    </row>
    <row r="35589" spans="11:12" x14ac:dyDescent="0.3">
      <c r="K35589" s="2"/>
      <c r="L35589" s="2"/>
    </row>
    <row r="35620" spans="11:12" x14ac:dyDescent="0.3">
      <c r="K35620" s="2"/>
      <c r="L35620" s="2"/>
    </row>
    <row r="35651" spans="11:12" x14ac:dyDescent="0.3">
      <c r="K35651" s="2"/>
      <c r="L35651" s="2"/>
    </row>
    <row r="35682" spans="11:12" x14ac:dyDescent="0.3">
      <c r="K35682" s="2"/>
      <c r="L35682" s="2"/>
    </row>
    <row r="35713" spans="11:12" x14ac:dyDescent="0.3">
      <c r="K35713" s="2"/>
      <c r="L35713" s="2"/>
    </row>
    <row r="35744" spans="11:12" x14ac:dyDescent="0.3">
      <c r="K35744" s="2"/>
      <c r="L35744" s="2"/>
    </row>
    <row r="35775" spans="11:12" x14ac:dyDescent="0.3">
      <c r="K35775" s="2"/>
      <c r="L35775" s="2"/>
    </row>
    <row r="35806" spans="11:12" x14ac:dyDescent="0.3">
      <c r="K35806" s="2"/>
      <c r="L35806" s="2"/>
    </row>
    <row r="35837" spans="11:12" x14ac:dyDescent="0.3">
      <c r="K35837" s="2"/>
      <c r="L35837" s="2"/>
    </row>
    <row r="35868" spans="11:12" x14ac:dyDescent="0.3">
      <c r="K35868" s="2"/>
      <c r="L35868" s="2"/>
    </row>
    <row r="35899" spans="11:12" x14ac:dyDescent="0.3">
      <c r="K35899" s="2"/>
      <c r="L35899" s="2"/>
    </row>
    <row r="35930" spans="11:12" x14ac:dyDescent="0.3">
      <c r="K35930" s="2"/>
      <c r="L35930" s="2"/>
    </row>
    <row r="35961" spans="11:12" x14ac:dyDescent="0.3">
      <c r="K35961" s="2"/>
      <c r="L35961" s="2"/>
    </row>
    <row r="35992" spans="11:12" x14ac:dyDescent="0.3">
      <c r="K35992" s="2"/>
      <c r="L35992" s="2"/>
    </row>
    <row r="36023" spans="11:12" x14ac:dyDescent="0.3">
      <c r="K36023" s="2"/>
      <c r="L36023" s="2"/>
    </row>
    <row r="36054" spans="11:12" x14ac:dyDescent="0.3">
      <c r="K36054" s="2"/>
      <c r="L36054" s="2"/>
    </row>
    <row r="36085" spans="11:12" x14ac:dyDescent="0.3">
      <c r="K36085" s="2"/>
      <c r="L36085" s="2"/>
    </row>
    <row r="36116" spans="11:12" x14ac:dyDescent="0.3">
      <c r="K36116" s="2"/>
      <c r="L36116" s="2"/>
    </row>
    <row r="36147" spans="11:12" x14ac:dyDescent="0.3">
      <c r="K36147" s="2"/>
      <c r="L36147" s="2"/>
    </row>
    <row r="36178" spans="11:12" x14ac:dyDescent="0.3">
      <c r="K36178" s="2"/>
      <c r="L36178" s="2"/>
    </row>
    <row r="36209" spans="11:12" x14ac:dyDescent="0.3">
      <c r="K36209" s="2"/>
      <c r="L36209" s="2"/>
    </row>
    <row r="36240" spans="11:12" x14ac:dyDescent="0.3">
      <c r="K36240" s="2"/>
      <c r="L36240" s="2"/>
    </row>
    <row r="36271" spans="11:12" x14ac:dyDescent="0.3">
      <c r="K36271" s="2"/>
      <c r="L36271" s="2"/>
    </row>
    <row r="36302" spans="11:12" x14ac:dyDescent="0.3">
      <c r="K36302" s="2"/>
      <c r="L36302" s="2"/>
    </row>
    <row r="36333" spans="11:12" x14ac:dyDescent="0.3">
      <c r="K36333" s="2"/>
      <c r="L36333" s="2"/>
    </row>
    <row r="36364" spans="11:12" x14ac:dyDescent="0.3">
      <c r="K36364" s="2"/>
      <c r="L36364" s="2"/>
    </row>
    <row r="36395" spans="11:12" x14ac:dyDescent="0.3">
      <c r="K36395" s="2"/>
      <c r="L36395" s="2"/>
    </row>
    <row r="36426" spans="11:12" x14ac:dyDescent="0.3">
      <c r="K36426" s="2"/>
      <c r="L36426" s="2"/>
    </row>
    <row r="36457" spans="11:12" x14ac:dyDescent="0.3">
      <c r="K36457" s="2"/>
      <c r="L36457" s="2"/>
    </row>
    <row r="36488" spans="11:12" x14ac:dyDescent="0.3">
      <c r="K36488" s="2"/>
      <c r="L36488" s="2"/>
    </row>
    <row r="36519" spans="11:12" x14ac:dyDescent="0.3">
      <c r="K36519" s="2"/>
      <c r="L36519" s="2"/>
    </row>
    <row r="36550" spans="11:12" x14ac:dyDescent="0.3">
      <c r="K36550" s="2"/>
      <c r="L36550" s="2"/>
    </row>
    <row r="36581" spans="11:12" x14ac:dyDescent="0.3">
      <c r="K36581" s="2"/>
      <c r="L36581" s="2"/>
    </row>
    <row r="36612" spans="11:12" x14ac:dyDescent="0.3">
      <c r="K36612" s="2"/>
      <c r="L36612" s="2"/>
    </row>
    <row r="36643" spans="11:12" x14ac:dyDescent="0.3">
      <c r="K36643" s="2"/>
      <c r="L36643" s="2"/>
    </row>
    <row r="36674" spans="11:12" x14ac:dyDescent="0.3">
      <c r="K36674" s="2"/>
      <c r="L36674" s="2"/>
    </row>
    <row r="36705" spans="11:12" x14ac:dyDescent="0.3">
      <c r="K36705" s="2"/>
      <c r="L36705" s="2"/>
    </row>
    <row r="36736" spans="11:12" x14ac:dyDescent="0.3">
      <c r="K36736" s="2"/>
      <c r="L36736" s="2"/>
    </row>
    <row r="36767" spans="11:12" x14ac:dyDescent="0.3">
      <c r="K36767" s="2"/>
      <c r="L36767" s="2"/>
    </row>
    <row r="36798" spans="11:12" x14ac:dyDescent="0.3">
      <c r="K36798" s="2"/>
      <c r="L36798" s="2"/>
    </row>
    <row r="36829" spans="11:12" x14ac:dyDescent="0.3">
      <c r="K36829" s="2"/>
      <c r="L36829" s="2"/>
    </row>
    <row r="36860" spans="11:12" x14ac:dyDescent="0.3">
      <c r="K36860" s="2"/>
      <c r="L36860" s="2"/>
    </row>
    <row r="36891" spans="11:12" x14ac:dyDescent="0.3">
      <c r="K36891" s="2"/>
      <c r="L36891" s="2"/>
    </row>
    <row r="36922" spans="11:12" x14ac:dyDescent="0.3">
      <c r="K36922" s="2"/>
      <c r="L36922" s="2"/>
    </row>
    <row r="36953" spans="11:12" x14ac:dyDescent="0.3">
      <c r="K36953" s="2"/>
      <c r="L36953" s="2"/>
    </row>
    <row r="36984" spans="11:12" x14ac:dyDescent="0.3">
      <c r="K36984" s="2"/>
      <c r="L36984" s="2"/>
    </row>
    <row r="37015" spans="11:12" x14ac:dyDescent="0.3">
      <c r="K37015" s="2"/>
      <c r="L37015" s="2"/>
    </row>
    <row r="37046" spans="11:12" x14ac:dyDescent="0.3">
      <c r="K37046" s="2"/>
      <c r="L37046" s="2"/>
    </row>
    <row r="37077" spans="11:12" x14ac:dyDescent="0.3">
      <c r="K37077" s="2"/>
      <c r="L37077" s="2"/>
    </row>
    <row r="37108" spans="11:12" x14ac:dyDescent="0.3">
      <c r="K37108" s="2"/>
      <c r="L37108" s="2"/>
    </row>
    <row r="37139" spans="11:12" x14ac:dyDescent="0.3">
      <c r="K37139" s="2"/>
      <c r="L37139" s="2"/>
    </row>
    <row r="37170" spans="11:12" x14ac:dyDescent="0.3">
      <c r="K37170" s="2"/>
      <c r="L37170" s="2"/>
    </row>
    <row r="37201" spans="11:12" x14ac:dyDescent="0.3">
      <c r="K37201" s="2"/>
      <c r="L37201" s="2"/>
    </row>
    <row r="37232" spans="11:12" x14ac:dyDescent="0.3">
      <c r="K37232" s="2"/>
      <c r="L37232" s="2"/>
    </row>
    <row r="37263" spans="11:12" x14ac:dyDescent="0.3">
      <c r="K37263" s="2"/>
      <c r="L37263" s="2"/>
    </row>
    <row r="37294" spans="11:12" x14ac:dyDescent="0.3">
      <c r="K37294" s="2"/>
      <c r="L37294" s="2"/>
    </row>
    <row r="37325" spans="11:12" x14ac:dyDescent="0.3">
      <c r="K37325" s="2"/>
      <c r="L37325" s="2"/>
    </row>
    <row r="37356" spans="11:12" x14ac:dyDescent="0.3">
      <c r="K37356" s="2"/>
      <c r="L37356" s="2"/>
    </row>
    <row r="37387" spans="11:12" x14ac:dyDescent="0.3">
      <c r="K37387" s="2"/>
      <c r="L37387" s="2"/>
    </row>
    <row r="37418" spans="11:12" x14ac:dyDescent="0.3">
      <c r="K37418" s="2"/>
      <c r="L37418" s="2"/>
    </row>
    <row r="37449" spans="11:12" x14ac:dyDescent="0.3">
      <c r="K37449" s="2"/>
      <c r="L37449" s="2"/>
    </row>
    <row r="37480" spans="11:12" x14ac:dyDescent="0.3">
      <c r="K37480" s="2"/>
      <c r="L37480" s="2"/>
    </row>
    <row r="37511" spans="11:12" x14ac:dyDescent="0.3">
      <c r="K37511" s="2"/>
      <c r="L37511" s="2"/>
    </row>
    <row r="37542" spans="11:12" x14ac:dyDescent="0.3">
      <c r="K37542" s="2"/>
      <c r="L37542" s="2"/>
    </row>
    <row r="37573" spans="11:12" x14ac:dyDescent="0.3">
      <c r="K37573" s="2"/>
      <c r="L37573" s="2"/>
    </row>
    <row r="37604" spans="11:12" x14ac:dyDescent="0.3">
      <c r="K37604" s="2"/>
      <c r="L37604" s="2"/>
    </row>
    <row r="37635" spans="11:12" x14ac:dyDescent="0.3">
      <c r="K37635" s="2"/>
      <c r="L37635" s="2"/>
    </row>
    <row r="37666" spans="11:12" x14ac:dyDescent="0.3">
      <c r="K37666" s="2"/>
      <c r="L37666" s="2"/>
    </row>
    <row r="37697" spans="11:12" x14ac:dyDescent="0.3">
      <c r="K37697" s="2"/>
      <c r="L37697" s="2"/>
    </row>
    <row r="37728" spans="11:12" x14ac:dyDescent="0.3">
      <c r="K37728" s="2"/>
      <c r="L37728" s="2"/>
    </row>
    <row r="37759" spans="11:12" x14ac:dyDescent="0.3">
      <c r="K37759" s="2"/>
      <c r="L37759" s="2"/>
    </row>
    <row r="37790" spans="11:12" x14ac:dyDescent="0.3">
      <c r="K37790" s="2"/>
      <c r="L37790" s="2"/>
    </row>
    <row r="37821" spans="11:12" x14ac:dyDescent="0.3">
      <c r="K37821" s="2"/>
      <c r="L37821" s="2"/>
    </row>
    <row r="37852" spans="11:12" x14ac:dyDescent="0.3">
      <c r="K37852" s="2"/>
      <c r="L37852" s="2"/>
    </row>
    <row r="37883" spans="11:12" x14ac:dyDescent="0.3">
      <c r="K37883" s="2"/>
      <c r="L37883" s="2"/>
    </row>
    <row r="37914" spans="11:12" x14ac:dyDescent="0.3">
      <c r="K37914" s="2"/>
      <c r="L37914" s="2"/>
    </row>
    <row r="37945" spans="11:12" x14ac:dyDescent="0.3">
      <c r="K37945" s="2"/>
      <c r="L37945" s="2"/>
    </row>
    <row r="37976" spans="11:12" x14ac:dyDescent="0.3">
      <c r="K37976" s="2"/>
      <c r="L37976" s="2"/>
    </row>
    <row r="38007" spans="11:12" x14ac:dyDescent="0.3">
      <c r="K38007" s="2"/>
      <c r="L38007" s="2"/>
    </row>
    <row r="38038" spans="11:12" x14ac:dyDescent="0.3">
      <c r="K38038" s="2"/>
      <c r="L38038" s="2"/>
    </row>
    <row r="38069" spans="11:12" x14ac:dyDescent="0.3">
      <c r="K38069" s="2"/>
      <c r="L38069" s="2"/>
    </row>
    <row r="38100" spans="11:12" x14ac:dyDescent="0.3">
      <c r="K38100" s="2"/>
      <c r="L38100" s="2"/>
    </row>
    <row r="38131" spans="11:12" x14ac:dyDescent="0.3">
      <c r="K38131" s="2"/>
      <c r="L38131" s="2"/>
    </row>
    <row r="38162" spans="11:12" x14ac:dyDescent="0.3">
      <c r="K38162" s="2"/>
      <c r="L38162" s="2"/>
    </row>
    <row r="38193" spans="11:12" x14ac:dyDescent="0.3">
      <c r="K38193" s="2"/>
      <c r="L38193" s="2"/>
    </row>
    <row r="38224" spans="11:12" x14ac:dyDescent="0.3">
      <c r="K38224" s="2"/>
      <c r="L38224" s="2"/>
    </row>
    <row r="38255" spans="11:12" x14ac:dyDescent="0.3">
      <c r="K38255" s="2"/>
      <c r="L38255" s="2"/>
    </row>
    <row r="38286" spans="11:12" x14ac:dyDescent="0.3">
      <c r="K38286" s="2"/>
      <c r="L38286" s="2"/>
    </row>
    <row r="38317" spans="11:12" x14ac:dyDescent="0.3">
      <c r="K38317" s="2"/>
      <c r="L38317" s="2"/>
    </row>
    <row r="38348" spans="11:12" x14ac:dyDescent="0.3">
      <c r="K38348" s="2"/>
      <c r="L38348" s="2"/>
    </row>
    <row r="38379" spans="11:12" x14ac:dyDescent="0.3">
      <c r="K38379" s="2"/>
      <c r="L38379" s="2"/>
    </row>
    <row r="38410" spans="11:12" x14ac:dyDescent="0.3">
      <c r="K38410" s="2"/>
      <c r="L38410" s="2"/>
    </row>
    <row r="38441" spans="11:12" x14ac:dyDescent="0.3">
      <c r="K38441" s="2"/>
      <c r="L38441" s="2"/>
    </row>
    <row r="38472" spans="11:12" x14ac:dyDescent="0.3">
      <c r="K38472" s="2"/>
      <c r="L38472" s="2"/>
    </row>
    <row r="38503" spans="11:12" x14ac:dyDescent="0.3">
      <c r="K38503" s="2"/>
      <c r="L38503" s="2"/>
    </row>
    <row r="38534" spans="11:12" x14ac:dyDescent="0.3">
      <c r="K38534" s="2"/>
      <c r="L38534" s="2"/>
    </row>
    <row r="38565" spans="11:12" x14ac:dyDescent="0.3">
      <c r="K38565" s="2"/>
      <c r="L38565" s="2"/>
    </row>
    <row r="38596" spans="11:12" x14ac:dyDescent="0.3">
      <c r="K38596" s="2"/>
      <c r="L38596" s="2"/>
    </row>
    <row r="38627" spans="11:12" x14ac:dyDescent="0.3">
      <c r="K38627" s="2"/>
      <c r="L38627" s="2"/>
    </row>
    <row r="38658" spans="11:12" x14ac:dyDescent="0.3">
      <c r="K38658" s="2"/>
      <c r="L38658" s="2"/>
    </row>
    <row r="38689" spans="11:12" x14ac:dyDescent="0.3">
      <c r="K38689" s="2"/>
      <c r="L38689" s="2"/>
    </row>
    <row r="38720" spans="11:12" x14ac:dyDescent="0.3">
      <c r="K38720" s="2"/>
      <c r="L38720" s="2"/>
    </row>
    <row r="38751" spans="11:12" x14ac:dyDescent="0.3">
      <c r="K38751" s="2"/>
      <c r="L38751" s="2"/>
    </row>
    <row r="38782" spans="11:12" x14ac:dyDescent="0.3">
      <c r="K38782" s="2"/>
      <c r="L38782" s="2"/>
    </row>
    <row r="38813" spans="11:12" x14ac:dyDescent="0.3">
      <c r="K38813" s="2"/>
      <c r="L38813" s="2"/>
    </row>
    <row r="38844" spans="11:12" x14ac:dyDescent="0.3">
      <c r="K38844" s="2"/>
      <c r="L38844" s="2"/>
    </row>
    <row r="38875" spans="11:12" x14ac:dyDescent="0.3">
      <c r="K38875" s="2"/>
      <c r="L38875" s="2"/>
    </row>
    <row r="38906" spans="11:12" x14ac:dyDescent="0.3">
      <c r="K38906" s="2"/>
      <c r="L38906" s="2"/>
    </row>
    <row r="38937" spans="11:12" x14ac:dyDescent="0.3">
      <c r="K38937" s="2"/>
      <c r="L38937" s="2"/>
    </row>
    <row r="38968" spans="11:12" x14ac:dyDescent="0.3">
      <c r="K38968" s="2"/>
      <c r="L38968" s="2"/>
    </row>
    <row r="38999" spans="11:12" x14ac:dyDescent="0.3">
      <c r="K38999" s="2"/>
      <c r="L38999" s="2"/>
    </row>
    <row r="39030" spans="11:12" x14ac:dyDescent="0.3">
      <c r="K39030" s="2"/>
      <c r="L39030" s="2"/>
    </row>
    <row r="39061" spans="11:12" x14ac:dyDescent="0.3">
      <c r="K39061" s="2"/>
      <c r="L39061" s="2"/>
    </row>
    <row r="39092" spans="11:12" x14ac:dyDescent="0.3">
      <c r="K39092" s="2"/>
      <c r="L39092" s="2"/>
    </row>
    <row r="39123" spans="11:12" x14ac:dyDescent="0.3">
      <c r="K39123" s="2"/>
      <c r="L39123" s="2"/>
    </row>
    <row r="39154" spans="11:12" x14ac:dyDescent="0.3">
      <c r="K39154" s="2"/>
      <c r="L39154" s="2"/>
    </row>
    <row r="39185" spans="11:12" x14ac:dyDescent="0.3">
      <c r="K39185" s="2"/>
      <c r="L39185" s="2"/>
    </row>
    <row r="39216" spans="11:12" x14ac:dyDescent="0.3">
      <c r="K39216" s="2"/>
      <c r="L39216" s="2"/>
    </row>
    <row r="39247" spans="11:12" x14ac:dyDescent="0.3">
      <c r="K39247" s="2"/>
      <c r="L39247" s="2"/>
    </row>
    <row r="39278" spans="11:12" x14ac:dyDescent="0.3">
      <c r="K39278" s="2"/>
      <c r="L39278" s="2"/>
    </row>
    <row r="39309" spans="11:12" x14ac:dyDescent="0.3">
      <c r="K39309" s="2"/>
      <c r="L39309" s="2"/>
    </row>
    <row r="39340" spans="11:12" x14ac:dyDescent="0.3">
      <c r="K39340" s="2"/>
      <c r="L39340" s="2"/>
    </row>
    <row r="39371" spans="11:12" x14ac:dyDescent="0.3">
      <c r="K39371" s="2"/>
      <c r="L39371" s="2"/>
    </row>
    <row r="39402" spans="11:12" x14ac:dyDescent="0.3">
      <c r="K39402" s="2"/>
      <c r="L39402" s="2"/>
    </row>
    <row r="39433" spans="11:12" x14ac:dyDescent="0.3">
      <c r="K39433" s="2"/>
      <c r="L39433" s="2"/>
    </row>
    <row r="39464" spans="11:12" x14ac:dyDescent="0.3">
      <c r="K39464" s="2"/>
      <c r="L39464" s="2"/>
    </row>
    <row r="39495" spans="11:12" x14ac:dyDescent="0.3">
      <c r="K39495" s="2"/>
      <c r="L39495" s="2"/>
    </row>
    <row r="39526" spans="11:12" x14ac:dyDescent="0.3">
      <c r="K39526" s="2"/>
      <c r="L39526" s="2"/>
    </row>
    <row r="39557" spans="11:12" x14ac:dyDescent="0.3">
      <c r="K39557" s="2"/>
      <c r="L39557" s="2"/>
    </row>
    <row r="39588" spans="11:12" x14ac:dyDescent="0.3">
      <c r="K39588" s="2"/>
      <c r="L39588" s="2"/>
    </row>
    <row r="39619" spans="11:12" x14ac:dyDescent="0.3">
      <c r="K39619" s="2"/>
      <c r="L39619" s="2"/>
    </row>
    <row r="39650" spans="11:12" x14ac:dyDescent="0.3">
      <c r="K39650" s="2"/>
      <c r="L39650" s="2"/>
    </row>
    <row r="39681" spans="11:12" x14ac:dyDescent="0.3">
      <c r="K39681" s="2"/>
      <c r="L39681" s="2"/>
    </row>
    <row r="39712" spans="11:12" x14ac:dyDescent="0.3">
      <c r="K39712" s="2"/>
      <c r="L39712" s="2"/>
    </row>
    <row r="39743" spans="11:12" x14ac:dyDescent="0.3">
      <c r="K39743" s="2"/>
      <c r="L39743" s="2"/>
    </row>
    <row r="39774" spans="11:12" x14ac:dyDescent="0.3">
      <c r="K39774" s="2"/>
      <c r="L39774" s="2"/>
    </row>
    <row r="39805" spans="11:12" x14ac:dyDescent="0.3">
      <c r="K39805" s="2"/>
      <c r="L39805" s="2"/>
    </row>
    <row r="39836" spans="11:12" x14ac:dyDescent="0.3">
      <c r="K39836" s="2"/>
      <c r="L39836" s="2"/>
    </row>
    <row r="39867" spans="11:12" x14ac:dyDescent="0.3">
      <c r="K39867" s="2"/>
      <c r="L39867" s="2"/>
    </row>
    <row r="39898" spans="11:12" x14ac:dyDescent="0.3">
      <c r="K39898" s="2"/>
      <c r="L39898" s="2"/>
    </row>
    <row r="39929" spans="11:12" x14ac:dyDescent="0.3">
      <c r="K39929" s="2"/>
      <c r="L39929" s="2"/>
    </row>
    <row r="39960" spans="11:12" x14ac:dyDescent="0.3">
      <c r="K39960" s="2"/>
      <c r="L39960" s="2"/>
    </row>
    <row r="39991" spans="11:12" x14ac:dyDescent="0.3">
      <c r="K39991" s="2"/>
      <c r="L39991" s="2"/>
    </row>
    <row r="40022" spans="11:12" x14ac:dyDescent="0.3">
      <c r="K40022" s="2"/>
      <c r="L40022" s="2"/>
    </row>
    <row r="40053" spans="11:12" x14ac:dyDescent="0.3">
      <c r="K40053" s="2"/>
      <c r="L40053" s="2"/>
    </row>
    <row r="40084" spans="11:12" x14ac:dyDescent="0.3">
      <c r="K40084" s="2"/>
      <c r="L40084" s="2"/>
    </row>
    <row r="40115" spans="11:12" x14ac:dyDescent="0.3">
      <c r="K40115" s="2"/>
      <c r="L40115" s="2"/>
    </row>
    <row r="40146" spans="11:12" x14ac:dyDescent="0.3">
      <c r="K40146" s="2"/>
      <c r="L40146" s="2"/>
    </row>
    <row r="40177" spans="11:12" x14ac:dyDescent="0.3">
      <c r="K40177" s="2"/>
      <c r="L40177" s="2"/>
    </row>
    <row r="40208" spans="11:12" x14ac:dyDescent="0.3">
      <c r="K40208" s="2"/>
      <c r="L40208" s="2"/>
    </row>
    <row r="40239" spans="11:12" x14ac:dyDescent="0.3">
      <c r="K40239" s="2"/>
      <c r="L40239" s="2"/>
    </row>
    <row r="40270" spans="11:12" x14ac:dyDescent="0.3">
      <c r="K40270" s="2"/>
      <c r="L40270" s="2"/>
    </row>
    <row r="40301" spans="11:12" x14ac:dyDescent="0.3">
      <c r="K40301" s="2"/>
      <c r="L40301" s="2"/>
    </row>
    <row r="40332" spans="11:12" x14ac:dyDescent="0.3">
      <c r="K40332" s="2"/>
      <c r="L40332" s="2"/>
    </row>
    <row r="40363" spans="11:12" x14ac:dyDescent="0.3">
      <c r="K40363" s="2"/>
      <c r="L40363" s="2"/>
    </row>
    <row r="40394" spans="11:12" x14ac:dyDescent="0.3">
      <c r="K40394" s="2"/>
      <c r="L40394" s="2"/>
    </row>
    <row r="40425" spans="11:12" x14ac:dyDescent="0.3">
      <c r="K40425" s="2"/>
      <c r="L40425" s="2"/>
    </row>
    <row r="40456" spans="11:12" x14ac:dyDescent="0.3">
      <c r="K40456" s="2"/>
      <c r="L40456" s="2"/>
    </row>
    <row r="40487" spans="11:12" x14ac:dyDescent="0.3">
      <c r="K40487" s="2"/>
      <c r="L40487" s="2"/>
    </row>
    <row r="40518" spans="11:12" x14ac:dyDescent="0.3">
      <c r="K40518" s="2"/>
      <c r="L40518" s="2"/>
    </row>
    <row r="40549" spans="11:12" x14ac:dyDescent="0.3">
      <c r="K40549" s="2"/>
      <c r="L40549" s="2"/>
    </row>
    <row r="40580" spans="11:12" x14ac:dyDescent="0.3">
      <c r="K40580" s="2"/>
      <c r="L40580" s="2"/>
    </row>
    <row r="40611" spans="11:12" x14ac:dyDescent="0.3">
      <c r="K40611" s="2"/>
      <c r="L40611" s="2"/>
    </row>
    <row r="40642" spans="11:12" x14ac:dyDescent="0.3">
      <c r="K40642" s="2"/>
      <c r="L40642" s="2"/>
    </row>
    <row r="40673" spans="11:12" x14ac:dyDescent="0.3">
      <c r="K40673" s="2"/>
      <c r="L40673" s="2"/>
    </row>
    <row r="40704" spans="11:12" x14ac:dyDescent="0.3">
      <c r="K40704" s="2"/>
      <c r="L40704" s="2"/>
    </row>
    <row r="40735" spans="11:12" x14ac:dyDescent="0.3">
      <c r="K40735" s="2"/>
      <c r="L40735" s="2"/>
    </row>
    <row r="40766" spans="11:12" x14ac:dyDescent="0.3">
      <c r="K40766" s="2"/>
      <c r="L40766" s="2"/>
    </row>
    <row r="40797" spans="11:12" x14ac:dyDescent="0.3">
      <c r="K40797" s="2"/>
      <c r="L40797" s="2"/>
    </row>
    <row r="40828" spans="11:12" x14ac:dyDescent="0.3">
      <c r="K40828" s="2"/>
      <c r="L40828" s="2"/>
    </row>
    <row r="40859" spans="11:12" x14ac:dyDescent="0.3">
      <c r="K40859" s="2"/>
      <c r="L40859" s="2"/>
    </row>
    <row r="40890" spans="11:12" x14ac:dyDescent="0.3">
      <c r="K40890" s="2"/>
      <c r="L40890" s="2"/>
    </row>
    <row r="40921" spans="11:12" x14ac:dyDescent="0.3">
      <c r="K40921" s="2"/>
      <c r="L40921" s="2"/>
    </row>
    <row r="40952" spans="11:12" x14ac:dyDescent="0.3">
      <c r="K40952" s="2"/>
      <c r="L40952" s="2"/>
    </row>
    <row r="40983" spans="11:12" x14ac:dyDescent="0.3">
      <c r="K40983" s="2"/>
      <c r="L40983" s="2"/>
    </row>
    <row r="41014" spans="11:12" x14ac:dyDescent="0.3">
      <c r="K41014" s="2"/>
      <c r="L41014" s="2"/>
    </row>
    <row r="41045" spans="11:12" x14ac:dyDescent="0.3">
      <c r="K41045" s="2"/>
      <c r="L41045" s="2"/>
    </row>
    <row r="41076" spans="11:12" x14ac:dyDescent="0.3">
      <c r="K41076" s="2"/>
      <c r="L41076" s="2"/>
    </row>
    <row r="41107" spans="11:12" x14ac:dyDescent="0.3">
      <c r="K41107" s="2"/>
      <c r="L41107" s="2"/>
    </row>
    <row r="41138" spans="11:12" x14ac:dyDescent="0.3">
      <c r="K41138" s="2"/>
      <c r="L41138" s="2"/>
    </row>
    <row r="41169" spans="11:12" x14ac:dyDescent="0.3">
      <c r="K41169" s="2"/>
      <c r="L41169" s="2"/>
    </row>
    <row r="41200" spans="11:12" x14ac:dyDescent="0.3">
      <c r="K41200" s="2"/>
      <c r="L41200" s="2"/>
    </row>
    <row r="41231" spans="11:12" x14ac:dyDescent="0.3">
      <c r="K41231" s="2"/>
      <c r="L41231" s="2"/>
    </row>
    <row r="41262" spans="11:12" x14ac:dyDescent="0.3">
      <c r="K41262" s="2"/>
      <c r="L41262" s="2"/>
    </row>
    <row r="41293" spans="11:12" x14ac:dyDescent="0.3">
      <c r="K41293" s="2"/>
      <c r="L41293" s="2"/>
    </row>
    <row r="41324" spans="11:12" x14ac:dyDescent="0.3">
      <c r="K41324" s="2"/>
      <c r="L41324" s="2"/>
    </row>
    <row r="41355" spans="11:12" x14ac:dyDescent="0.3">
      <c r="K41355" s="2"/>
      <c r="L41355" s="2"/>
    </row>
    <row r="41386" spans="11:12" x14ac:dyDescent="0.3">
      <c r="K41386" s="2"/>
      <c r="L41386" s="2"/>
    </row>
    <row r="41417" spans="11:12" x14ac:dyDescent="0.3">
      <c r="K41417" s="2"/>
      <c r="L41417" s="2"/>
    </row>
    <row r="41448" spans="11:12" x14ac:dyDescent="0.3">
      <c r="K41448" s="2"/>
      <c r="L41448" s="2"/>
    </row>
    <row r="41479" spans="11:12" x14ac:dyDescent="0.3">
      <c r="K41479" s="2"/>
      <c r="L41479" s="2"/>
    </row>
    <row r="41510" spans="11:12" x14ac:dyDescent="0.3">
      <c r="K41510" s="2"/>
      <c r="L41510" s="2"/>
    </row>
    <row r="41541" spans="11:12" x14ac:dyDescent="0.3">
      <c r="K41541" s="2"/>
      <c r="L41541" s="2"/>
    </row>
    <row r="41572" spans="11:12" x14ac:dyDescent="0.3">
      <c r="K41572" s="2"/>
      <c r="L41572" s="2"/>
    </row>
    <row r="41603" spans="11:12" x14ac:dyDescent="0.3">
      <c r="K41603" s="2"/>
      <c r="L41603" s="2"/>
    </row>
    <row r="41634" spans="11:12" x14ac:dyDescent="0.3">
      <c r="K41634" s="2"/>
      <c r="L41634" s="2"/>
    </row>
    <row r="41665" spans="11:12" x14ac:dyDescent="0.3">
      <c r="K41665" s="2"/>
      <c r="L41665" s="2"/>
    </row>
    <row r="41696" spans="11:12" x14ac:dyDescent="0.3">
      <c r="K41696" s="2"/>
      <c r="L41696" s="2"/>
    </row>
    <row r="41727" spans="11:12" x14ac:dyDescent="0.3">
      <c r="K41727" s="2"/>
      <c r="L41727" s="2"/>
    </row>
    <row r="41758" spans="11:12" x14ac:dyDescent="0.3">
      <c r="K41758" s="2"/>
      <c r="L41758" s="2"/>
    </row>
    <row r="41789" spans="11:12" x14ac:dyDescent="0.3">
      <c r="K41789" s="2"/>
      <c r="L41789" s="2"/>
    </row>
    <row r="41820" spans="11:12" x14ac:dyDescent="0.3">
      <c r="K41820" s="2"/>
      <c r="L41820" s="2"/>
    </row>
    <row r="41851" spans="11:12" x14ac:dyDescent="0.3">
      <c r="K41851" s="2"/>
      <c r="L41851" s="2"/>
    </row>
    <row r="41882" spans="11:12" x14ac:dyDescent="0.3">
      <c r="K41882" s="2"/>
      <c r="L41882" s="2"/>
    </row>
    <row r="41913" spans="11:12" x14ac:dyDescent="0.3">
      <c r="K41913" s="2"/>
      <c r="L41913" s="2"/>
    </row>
    <row r="41944" spans="11:12" x14ac:dyDescent="0.3">
      <c r="K41944" s="2"/>
      <c r="L41944" s="2"/>
    </row>
    <row r="41975" spans="11:12" x14ac:dyDescent="0.3">
      <c r="K41975" s="2"/>
      <c r="L41975" s="2"/>
    </row>
    <row r="42006" spans="11:12" x14ac:dyDescent="0.3">
      <c r="K42006" s="2"/>
      <c r="L42006" s="2"/>
    </row>
    <row r="42037" spans="11:12" x14ac:dyDescent="0.3">
      <c r="K42037" s="2"/>
      <c r="L42037" s="2"/>
    </row>
    <row r="42068" spans="11:12" x14ac:dyDescent="0.3">
      <c r="K42068" s="2"/>
      <c r="L42068" s="2"/>
    </row>
    <row r="42099" spans="11:12" x14ac:dyDescent="0.3">
      <c r="K42099" s="2"/>
      <c r="L42099" s="2"/>
    </row>
    <row r="42130" spans="11:12" x14ac:dyDescent="0.3">
      <c r="K42130" s="2"/>
      <c r="L42130" s="2"/>
    </row>
    <row r="42161" spans="11:12" x14ac:dyDescent="0.3">
      <c r="K42161" s="2"/>
      <c r="L42161" s="2"/>
    </row>
    <row r="42192" spans="11:12" x14ac:dyDescent="0.3">
      <c r="K42192" s="2"/>
      <c r="L42192" s="2"/>
    </row>
    <row r="42223" spans="11:12" x14ac:dyDescent="0.3">
      <c r="K42223" s="2"/>
      <c r="L42223" s="2"/>
    </row>
    <row r="42254" spans="11:12" x14ac:dyDescent="0.3">
      <c r="K42254" s="2"/>
      <c r="L42254" s="2"/>
    </row>
    <row r="42285" spans="11:12" x14ac:dyDescent="0.3">
      <c r="K42285" s="2"/>
      <c r="L42285" s="2"/>
    </row>
    <row r="42316" spans="11:12" x14ac:dyDescent="0.3">
      <c r="K42316" s="2"/>
      <c r="L42316" s="2"/>
    </row>
    <row r="42347" spans="11:12" x14ac:dyDescent="0.3">
      <c r="K42347" s="2"/>
      <c r="L42347" s="2"/>
    </row>
    <row r="42378" spans="11:12" x14ac:dyDescent="0.3">
      <c r="K42378" s="2"/>
      <c r="L42378" s="2"/>
    </row>
    <row r="42409" spans="11:12" x14ac:dyDescent="0.3">
      <c r="K42409" s="2"/>
      <c r="L42409" s="2"/>
    </row>
    <row r="42440" spans="11:12" x14ac:dyDescent="0.3">
      <c r="K42440" s="2"/>
      <c r="L42440" s="2"/>
    </row>
    <row r="42471" spans="11:12" x14ac:dyDescent="0.3">
      <c r="K42471" s="2"/>
      <c r="L42471" s="2"/>
    </row>
    <row r="42502" spans="11:12" x14ac:dyDescent="0.3">
      <c r="K42502" s="2"/>
      <c r="L42502" s="2"/>
    </row>
    <row r="42533" spans="11:12" x14ac:dyDescent="0.3">
      <c r="K42533" s="2"/>
      <c r="L42533" s="2"/>
    </row>
    <row r="42564" spans="11:12" x14ac:dyDescent="0.3">
      <c r="K42564" s="2"/>
      <c r="L42564" s="2"/>
    </row>
    <row r="42595" spans="11:12" x14ac:dyDescent="0.3">
      <c r="K42595" s="2"/>
      <c r="L42595" s="2"/>
    </row>
    <row r="42626" spans="11:12" x14ac:dyDescent="0.3">
      <c r="K42626" s="2"/>
      <c r="L42626" s="2"/>
    </row>
    <row r="42657" spans="11:12" x14ac:dyDescent="0.3">
      <c r="K42657" s="2"/>
      <c r="L42657" s="2"/>
    </row>
    <row r="42688" spans="11:12" x14ac:dyDescent="0.3">
      <c r="K42688" s="2"/>
      <c r="L42688" s="2"/>
    </row>
    <row r="42719" spans="11:12" x14ac:dyDescent="0.3">
      <c r="K42719" s="2"/>
      <c r="L42719" s="2"/>
    </row>
    <row r="42750" spans="11:12" x14ac:dyDescent="0.3">
      <c r="K42750" s="2"/>
      <c r="L42750" s="2"/>
    </row>
    <row r="42781" spans="11:12" x14ac:dyDescent="0.3">
      <c r="K42781" s="2"/>
      <c r="L42781" s="2"/>
    </row>
    <row r="42812" spans="11:12" x14ac:dyDescent="0.3">
      <c r="K42812" s="2"/>
      <c r="L42812" s="2"/>
    </row>
    <row r="42843" spans="11:12" x14ac:dyDescent="0.3">
      <c r="K42843" s="2"/>
      <c r="L42843" s="2"/>
    </row>
    <row r="42874" spans="11:12" x14ac:dyDescent="0.3">
      <c r="K42874" s="2"/>
      <c r="L42874" s="2"/>
    </row>
    <row r="42905" spans="11:12" x14ac:dyDescent="0.3">
      <c r="K42905" s="2"/>
      <c r="L42905" s="2"/>
    </row>
    <row r="42936" spans="11:12" x14ac:dyDescent="0.3">
      <c r="K42936" s="2"/>
      <c r="L42936" s="2"/>
    </row>
    <row r="42967" spans="11:12" x14ac:dyDescent="0.3">
      <c r="K42967" s="2"/>
      <c r="L42967" s="2"/>
    </row>
    <row r="42998" spans="11:12" x14ac:dyDescent="0.3">
      <c r="K42998" s="2"/>
      <c r="L42998" s="2"/>
    </row>
    <row r="43029" spans="11:12" x14ac:dyDescent="0.3">
      <c r="K43029" s="2"/>
      <c r="L43029" s="2"/>
    </row>
    <row r="43060" spans="11:12" x14ac:dyDescent="0.3">
      <c r="K43060" s="2"/>
      <c r="L43060" s="2"/>
    </row>
    <row r="43091" spans="11:12" x14ac:dyDescent="0.3">
      <c r="K43091" s="2"/>
      <c r="L43091" s="2"/>
    </row>
    <row r="43122" spans="11:12" x14ac:dyDescent="0.3">
      <c r="K43122" s="2"/>
      <c r="L43122" s="2"/>
    </row>
    <row r="43153" spans="11:12" x14ac:dyDescent="0.3">
      <c r="K43153" s="2"/>
      <c r="L43153" s="2"/>
    </row>
    <row r="43184" spans="11:12" x14ac:dyDescent="0.3">
      <c r="K43184" s="2"/>
      <c r="L43184" s="2"/>
    </row>
    <row r="43215" spans="11:12" x14ac:dyDescent="0.3">
      <c r="K43215" s="2"/>
      <c r="L43215" s="2"/>
    </row>
    <row r="43246" spans="11:12" x14ac:dyDescent="0.3">
      <c r="K43246" s="2"/>
      <c r="L43246" s="2"/>
    </row>
    <row r="43277" spans="11:12" x14ac:dyDescent="0.3">
      <c r="K43277" s="2"/>
      <c r="L43277" s="2"/>
    </row>
    <row r="43308" spans="11:12" x14ac:dyDescent="0.3">
      <c r="K43308" s="2"/>
      <c r="L43308" s="2"/>
    </row>
    <row r="43339" spans="11:12" x14ac:dyDescent="0.3">
      <c r="K43339" s="2"/>
      <c r="L43339" s="2"/>
    </row>
    <row r="43370" spans="11:12" x14ac:dyDescent="0.3">
      <c r="K43370" s="2"/>
      <c r="L43370" s="2"/>
    </row>
    <row r="43401" spans="11:12" x14ac:dyDescent="0.3">
      <c r="K43401" s="2"/>
      <c r="L43401" s="2"/>
    </row>
    <row r="43432" spans="11:12" x14ac:dyDescent="0.3">
      <c r="K43432" s="2"/>
      <c r="L43432" s="2"/>
    </row>
    <row r="43463" spans="11:12" x14ac:dyDescent="0.3">
      <c r="K43463" s="2"/>
      <c r="L43463" s="2"/>
    </row>
    <row r="43494" spans="11:12" x14ac:dyDescent="0.3">
      <c r="K43494" s="2"/>
      <c r="L43494" s="2"/>
    </row>
    <row r="43525" spans="11:12" x14ac:dyDescent="0.3">
      <c r="K43525" s="2"/>
      <c r="L43525" s="2"/>
    </row>
    <row r="43556" spans="11:12" x14ac:dyDescent="0.3">
      <c r="K43556" s="2"/>
      <c r="L43556" s="2"/>
    </row>
    <row r="43587" spans="11:12" x14ac:dyDescent="0.3">
      <c r="K43587" s="2"/>
      <c r="L43587" s="2"/>
    </row>
    <row r="43618" spans="11:12" x14ac:dyDescent="0.3">
      <c r="K43618" s="2"/>
      <c r="L43618" s="2"/>
    </row>
    <row r="43649" spans="11:12" x14ac:dyDescent="0.3">
      <c r="K43649" s="2"/>
      <c r="L43649" s="2"/>
    </row>
    <row r="43680" spans="11:12" x14ac:dyDescent="0.3">
      <c r="K43680" s="2"/>
      <c r="L43680" s="2"/>
    </row>
    <row r="43711" spans="11:12" x14ac:dyDescent="0.3">
      <c r="K43711" s="2"/>
      <c r="L43711" s="2"/>
    </row>
    <row r="43742" spans="11:12" x14ac:dyDescent="0.3">
      <c r="K43742" s="2"/>
      <c r="L43742" s="2"/>
    </row>
    <row r="43773" spans="11:12" x14ac:dyDescent="0.3">
      <c r="K43773" s="2"/>
      <c r="L43773" s="2"/>
    </row>
    <row r="43804" spans="11:12" x14ac:dyDescent="0.3">
      <c r="K43804" s="2"/>
      <c r="L43804" s="2"/>
    </row>
    <row r="43835" spans="11:12" x14ac:dyDescent="0.3">
      <c r="K43835" s="2"/>
      <c r="L43835" s="2"/>
    </row>
    <row r="43866" spans="11:12" x14ac:dyDescent="0.3">
      <c r="K43866" s="2"/>
      <c r="L43866" s="2"/>
    </row>
    <row r="43897" spans="11:12" x14ac:dyDescent="0.3">
      <c r="K43897" s="2"/>
      <c r="L43897" s="2"/>
    </row>
    <row r="43928" spans="11:12" x14ac:dyDescent="0.3">
      <c r="K43928" s="2"/>
      <c r="L43928" s="2"/>
    </row>
    <row r="43959" spans="11:12" x14ac:dyDescent="0.3">
      <c r="K43959" s="2"/>
      <c r="L43959" s="2"/>
    </row>
    <row r="43990" spans="11:12" x14ac:dyDescent="0.3">
      <c r="K43990" s="2"/>
      <c r="L43990" s="2"/>
    </row>
    <row r="44021" spans="11:12" x14ac:dyDescent="0.3">
      <c r="K44021" s="2"/>
      <c r="L44021" s="2"/>
    </row>
    <row r="44052" spans="11:12" x14ac:dyDescent="0.3">
      <c r="K44052" s="2"/>
      <c r="L44052" s="2"/>
    </row>
    <row r="44083" spans="11:12" x14ac:dyDescent="0.3">
      <c r="K44083" s="2"/>
      <c r="L44083" s="2"/>
    </row>
    <row r="44114" spans="11:12" x14ac:dyDescent="0.3">
      <c r="K44114" s="2"/>
      <c r="L44114" s="2"/>
    </row>
    <row r="44145" spans="11:12" x14ac:dyDescent="0.3">
      <c r="K44145" s="2"/>
      <c r="L44145" s="2"/>
    </row>
    <row r="44176" spans="11:12" x14ac:dyDescent="0.3">
      <c r="K44176" s="2"/>
      <c r="L44176" s="2"/>
    </row>
    <row r="44207" spans="11:12" x14ac:dyDescent="0.3">
      <c r="K44207" s="2"/>
      <c r="L44207" s="2"/>
    </row>
    <row r="44238" spans="11:12" x14ac:dyDescent="0.3">
      <c r="K44238" s="2"/>
      <c r="L44238" s="2"/>
    </row>
    <row r="44269" spans="11:12" x14ac:dyDescent="0.3">
      <c r="K44269" s="2"/>
      <c r="L44269" s="2"/>
    </row>
    <row r="44300" spans="11:12" x14ac:dyDescent="0.3">
      <c r="K44300" s="2"/>
      <c r="L44300" s="2"/>
    </row>
    <row r="44331" spans="11:12" x14ac:dyDescent="0.3">
      <c r="K44331" s="2"/>
      <c r="L44331" s="2"/>
    </row>
    <row r="44362" spans="11:12" x14ac:dyDescent="0.3">
      <c r="K44362" s="2"/>
      <c r="L44362" s="2"/>
    </row>
    <row r="44393" spans="11:12" x14ac:dyDescent="0.3">
      <c r="K44393" s="2"/>
      <c r="L44393" s="2"/>
    </row>
    <row r="44424" spans="11:12" x14ac:dyDescent="0.3">
      <c r="K44424" s="2"/>
      <c r="L44424" s="2"/>
    </row>
    <row r="44455" spans="11:12" x14ac:dyDescent="0.3">
      <c r="K44455" s="2"/>
      <c r="L44455" s="2"/>
    </row>
    <row r="44486" spans="11:12" x14ac:dyDescent="0.3">
      <c r="K44486" s="2"/>
      <c r="L44486" s="2"/>
    </row>
    <row r="44517" spans="11:12" x14ac:dyDescent="0.3">
      <c r="K44517" s="2"/>
      <c r="L44517" s="2"/>
    </row>
    <row r="44548" spans="11:12" x14ac:dyDescent="0.3">
      <c r="K44548" s="2"/>
      <c r="L44548" s="2"/>
    </row>
    <row r="44579" spans="11:12" x14ac:dyDescent="0.3">
      <c r="K44579" s="2"/>
      <c r="L44579" s="2"/>
    </row>
    <row r="44610" spans="11:12" x14ac:dyDescent="0.3">
      <c r="K44610" s="2"/>
      <c r="L44610" s="2"/>
    </row>
    <row r="44641" spans="11:12" x14ac:dyDescent="0.3">
      <c r="K44641" s="2"/>
      <c r="L44641" s="2"/>
    </row>
    <row r="44672" spans="11:12" x14ac:dyDescent="0.3">
      <c r="K44672" s="2"/>
      <c r="L44672" s="2"/>
    </row>
    <row r="44703" spans="11:12" x14ac:dyDescent="0.3">
      <c r="K44703" s="2"/>
      <c r="L44703" s="2"/>
    </row>
    <row r="44734" spans="11:12" x14ac:dyDescent="0.3">
      <c r="K44734" s="2"/>
      <c r="L44734" s="2"/>
    </row>
    <row r="44765" spans="11:12" x14ac:dyDescent="0.3">
      <c r="K44765" s="2"/>
      <c r="L44765" s="2"/>
    </row>
    <row r="44796" spans="11:12" x14ac:dyDescent="0.3">
      <c r="K44796" s="2"/>
      <c r="L44796" s="2"/>
    </row>
    <row r="44827" spans="11:12" x14ac:dyDescent="0.3">
      <c r="K44827" s="2"/>
      <c r="L44827" s="2"/>
    </row>
    <row r="44858" spans="11:12" x14ac:dyDescent="0.3">
      <c r="K44858" s="2"/>
      <c r="L44858" s="2"/>
    </row>
    <row r="44889" spans="11:12" x14ac:dyDescent="0.3">
      <c r="K44889" s="2"/>
      <c r="L44889" s="2"/>
    </row>
    <row r="44920" spans="11:12" x14ac:dyDescent="0.3">
      <c r="K44920" s="2"/>
      <c r="L44920" s="2"/>
    </row>
    <row r="44951" spans="11:12" x14ac:dyDescent="0.3">
      <c r="K44951" s="2"/>
      <c r="L44951" s="2"/>
    </row>
    <row r="44982" spans="11:12" x14ac:dyDescent="0.3">
      <c r="K44982" s="2"/>
      <c r="L44982" s="2"/>
    </row>
    <row r="45013" spans="11:12" x14ac:dyDescent="0.3">
      <c r="K45013" s="2"/>
      <c r="L45013" s="2"/>
    </row>
    <row r="45044" spans="11:12" x14ac:dyDescent="0.3">
      <c r="K45044" s="2"/>
      <c r="L45044" s="2"/>
    </row>
    <row r="45075" spans="11:12" x14ac:dyDescent="0.3">
      <c r="K45075" s="2"/>
      <c r="L45075" s="2"/>
    </row>
    <row r="45106" spans="11:12" x14ac:dyDescent="0.3">
      <c r="K45106" s="2"/>
      <c r="L45106" s="2"/>
    </row>
    <row r="45137" spans="11:12" x14ac:dyDescent="0.3">
      <c r="K45137" s="2"/>
      <c r="L45137" s="2"/>
    </row>
    <row r="45168" spans="11:12" x14ac:dyDescent="0.3">
      <c r="K45168" s="2"/>
      <c r="L45168" s="2"/>
    </row>
    <row r="45199" spans="11:12" x14ac:dyDescent="0.3">
      <c r="K45199" s="2"/>
      <c r="L45199" s="2"/>
    </row>
    <row r="45230" spans="11:12" x14ac:dyDescent="0.3">
      <c r="K45230" s="2"/>
      <c r="L45230" s="2"/>
    </row>
    <row r="45261" spans="11:12" x14ac:dyDescent="0.3">
      <c r="K45261" s="2"/>
      <c r="L45261" s="2"/>
    </row>
    <row r="45292" spans="11:12" x14ac:dyDescent="0.3">
      <c r="K45292" s="2"/>
      <c r="L45292" s="2"/>
    </row>
    <row r="45323" spans="11:12" x14ac:dyDescent="0.3">
      <c r="K45323" s="2"/>
      <c r="L45323" s="2"/>
    </row>
    <row r="45354" spans="11:12" x14ac:dyDescent="0.3">
      <c r="K45354" s="2"/>
      <c r="L45354" s="2"/>
    </row>
    <row r="45385" spans="11:12" x14ac:dyDescent="0.3">
      <c r="K45385" s="2"/>
      <c r="L45385" s="2"/>
    </row>
    <row r="45416" spans="11:12" x14ac:dyDescent="0.3">
      <c r="K45416" s="2"/>
      <c r="L45416" s="2"/>
    </row>
    <row r="45447" spans="11:12" x14ac:dyDescent="0.3">
      <c r="K45447" s="2"/>
      <c r="L45447" s="2"/>
    </row>
    <row r="45478" spans="11:12" x14ac:dyDescent="0.3">
      <c r="K45478" s="2"/>
      <c r="L45478" s="2"/>
    </row>
    <row r="45509" spans="11:12" x14ac:dyDescent="0.3">
      <c r="K45509" s="2"/>
      <c r="L45509" s="2"/>
    </row>
    <row r="45540" spans="11:12" x14ac:dyDescent="0.3">
      <c r="K45540" s="2"/>
      <c r="L45540" s="2"/>
    </row>
    <row r="45571" spans="11:12" x14ac:dyDescent="0.3">
      <c r="K45571" s="2"/>
      <c r="L45571" s="2"/>
    </row>
    <row r="45602" spans="11:12" x14ac:dyDescent="0.3">
      <c r="K45602" s="2"/>
      <c r="L45602" s="2"/>
    </row>
    <row r="45633" spans="11:12" x14ac:dyDescent="0.3">
      <c r="K45633" s="2"/>
      <c r="L45633" s="2"/>
    </row>
    <row r="45664" spans="11:12" x14ac:dyDescent="0.3">
      <c r="K45664" s="2"/>
      <c r="L45664" s="2"/>
    </row>
    <row r="45695" spans="11:12" x14ac:dyDescent="0.3">
      <c r="K45695" s="2"/>
      <c r="L45695" s="2"/>
    </row>
    <row r="45726" spans="11:12" x14ac:dyDescent="0.3">
      <c r="K45726" s="2"/>
      <c r="L45726" s="2"/>
    </row>
    <row r="45757" spans="11:12" x14ac:dyDescent="0.3">
      <c r="K45757" s="2"/>
      <c r="L45757" s="2"/>
    </row>
    <row r="45788" spans="11:12" x14ac:dyDescent="0.3">
      <c r="K45788" s="2"/>
      <c r="L45788" s="2"/>
    </row>
    <row r="45819" spans="11:12" x14ac:dyDescent="0.3">
      <c r="K45819" s="2"/>
      <c r="L45819" s="2"/>
    </row>
    <row r="45850" spans="11:12" x14ac:dyDescent="0.3">
      <c r="K45850" s="2"/>
      <c r="L45850" s="2"/>
    </row>
    <row r="45881" spans="11:12" x14ac:dyDescent="0.3">
      <c r="K45881" s="2"/>
      <c r="L45881" s="2"/>
    </row>
    <row r="45912" spans="11:12" x14ac:dyDescent="0.3">
      <c r="K45912" s="2"/>
      <c r="L45912" s="2"/>
    </row>
    <row r="45943" spans="11:12" x14ac:dyDescent="0.3">
      <c r="K45943" s="2"/>
      <c r="L45943" s="2"/>
    </row>
    <row r="45974" spans="11:12" x14ac:dyDescent="0.3">
      <c r="K45974" s="2"/>
      <c r="L45974" s="2"/>
    </row>
    <row r="46005" spans="11:12" x14ac:dyDescent="0.3">
      <c r="K46005" s="2"/>
      <c r="L46005" s="2"/>
    </row>
    <row r="46036" spans="11:12" x14ac:dyDescent="0.3">
      <c r="K46036" s="2"/>
      <c r="L46036" s="2"/>
    </row>
    <row r="46067" spans="11:12" x14ac:dyDescent="0.3">
      <c r="K46067" s="2"/>
      <c r="L46067" s="2"/>
    </row>
    <row r="46098" spans="11:12" x14ac:dyDescent="0.3">
      <c r="K46098" s="2"/>
      <c r="L46098" s="2"/>
    </row>
    <row r="46129" spans="11:12" x14ac:dyDescent="0.3">
      <c r="K46129" s="2"/>
      <c r="L46129" s="2"/>
    </row>
    <row r="46160" spans="11:12" x14ac:dyDescent="0.3">
      <c r="K46160" s="2"/>
      <c r="L46160" s="2"/>
    </row>
    <row r="46191" spans="11:12" x14ac:dyDescent="0.3">
      <c r="K46191" s="2"/>
      <c r="L46191" s="2"/>
    </row>
    <row r="46222" spans="11:12" x14ac:dyDescent="0.3">
      <c r="K46222" s="2"/>
      <c r="L46222" s="2"/>
    </row>
    <row r="46253" spans="11:12" x14ac:dyDescent="0.3">
      <c r="K46253" s="2"/>
      <c r="L46253" s="2"/>
    </row>
    <row r="46284" spans="11:12" x14ac:dyDescent="0.3">
      <c r="K46284" s="2"/>
      <c r="L46284" s="2"/>
    </row>
    <row r="46315" spans="11:12" x14ac:dyDescent="0.3">
      <c r="K46315" s="2"/>
      <c r="L46315" s="2"/>
    </row>
    <row r="46346" spans="11:12" x14ac:dyDescent="0.3">
      <c r="K46346" s="2"/>
      <c r="L46346" s="2"/>
    </row>
    <row r="46377" spans="11:12" x14ac:dyDescent="0.3">
      <c r="K46377" s="2"/>
      <c r="L46377" s="2"/>
    </row>
    <row r="46408" spans="11:12" x14ac:dyDescent="0.3">
      <c r="K46408" s="2"/>
      <c r="L46408" s="2"/>
    </row>
    <row r="46439" spans="11:12" x14ac:dyDescent="0.3">
      <c r="K46439" s="2"/>
      <c r="L46439" s="2"/>
    </row>
    <row r="46470" spans="11:12" x14ac:dyDescent="0.3">
      <c r="K46470" s="2"/>
      <c r="L46470" s="2"/>
    </row>
    <row r="46501" spans="11:12" x14ac:dyDescent="0.3">
      <c r="K46501" s="2"/>
      <c r="L46501" s="2"/>
    </row>
    <row r="46532" spans="11:12" x14ac:dyDescent="0.3">
      <c r="K46532" s="2"/>
      <c r="L46532" s="2"/>
    </row>
    <row r="46563" spans="11:12" x14ac:dyDescent="0.3">
      <c r="K46563" s="2"/>
      <c r="L46563" s="2"/>
    </row>
    <row r="46594" spans="11:12" x14ac:dyDescent="0.3">
      <c r="K46594" s="2"/>
      <c r="L46594" s="2"/>
    </row>
    <row r="46625" spans="11:12" x14ac:dyDescent="0.3">
      <c r="K46625" s="2"/>
      <c r="L46625" s="2"/>
    </row>
    <row r="46656" spans="11:12" x14ac:dyDescent="0.3">
      <c r="K46656" s="2"/>
      <c r="L46656" s="2"/>
    </row>
    <row r="46687" spans="11:12" x14ac:dyDescent="0.3">
      <c r="K46687" s="2"/>
      <c r="L46687" s="2"/>
    </row>
    <row r="46718" spans="11:12" x14ac:dyDescent="0.3">
      <c r="K46718" s="2"/>
      <c r="L46718" s="2"/>
    </row>
    <row r="46749" spans="11:12" x14ac:dyDescent="0.3">
      <c r="K46749" s="2"/>
      <c r="L46749" s="2"/>
    </row>
    <row r="46780" spans="11:12" x14ac:dyDescent="0.3">
      <c r="K46780" s="2"/>
      <c r="L46780" s="2"/>
    </row>
    <row r="46811" spans="11:12" x14ac:dyDescent="0.3">
      <c r="K46811" s="2"/>
      <c r="L46811" s="2"/>
    </row>
    <row r="46842" spans="11:12" x14ac:dyDescent="0.3">
      <c r="K46842" s="2"/>
      <c r="L46842" s="2"/>
    </row>
    <row r="46873" spans="11:12" x14ac:dyDescent="0.3">
      <c r="K46873" s="2"/>
      <c r="L46873" s="2"/>
    </row>
    <row r="46904" spans="11:12" x14ac:dyDescent="0.3">
      <c r="K46904" s="2"/>
      <c r="L46904" s="2"/>
    </row>
    <row r="46935" spans="11:12" x14ac:dyDescent="0.3">
      <c r="K46935" s="2"/>
      <c r="L46935" s="2"/>
    </row>
    <row r="46966" spans="11:12" x14ac:dyDescent="0.3">
      <c r="K46966" s="2"/>
      <c r="L46966" s="2"/>
    </row>
    <row r="46997" spans="11:12" x14ac:dyDescent="0.3">
      <c r="K46997" s="2"/>
      <c r="L46997" s="2"/>
    </row>
    <row r="47028" spans="11:12" x14ac:dyDescent="0.3">
      <c r="K47028" s="2"/>
      <c r="L47028" s="2"/>
    </row>
    <row r="47059" spans="11:12" x14ac:dyDescent="0.3">
      <c r="K47059" s="2"/>
      <c r="L47059" s="2"/>
    </row>
    <row r="47090" spans="11:12" x14ac:dyDescent="0.3">
      <c r="K47090" s="2"/>
      <c r="L47090" s="2"/>
    </row>
    <row r="47121" spans="11:12" x14ac:dyDescent="0.3">
      <c r="K47121" s="2"/>
      <c r="L47121" s="2"/>
    </row>
    <row r="47152" spans="11:12" x14ac:dyDescent="0.3">
      <c r="K47152" s="2"/>
      <c r="L47152" s="2"/>
    </row>
    <row r="47183" spans="11:12" x14ac:dyDescent="0.3">
      <c r="K47183" s="2"/>
      <c r="L47183" s="2"/>
    </row>
    <row r="47214" spans="11:12" x14ac:dyDescent="0.3">
      <c r="K47214" s="2"/>
      <c r="L47214" s="2"/>
    </row>
    <row r="47245" spans="11:12" x14ac:dyDescent="0.3">
      <c r="K47245" s="2"/>
      <c r="L47245" s="2"/>
    </row>
    <row r="47276" spans="11:12" x14ac:dyDescent="0.3">
      <c r="K47276" s="2"/>
      <c r="L47276" s="2"/>
    </row>
    <row r="47307" spans="11:12" x14ac:dyDescent="0.3">
      <c r="K47307" s="2"/>
      <c r="L47307" s="2"/>
    </row>
    <row r="47338" spans="11:12" x14ac:dyDescent="0.3">
      <c r="K47338" s="2"/>
      <c r="L47338" s="2"/>
    </row>
    <row r="47369" spans="11:12" x14ac:dyDescent="0.3">
      <c r="K47369" s="2"/>
      <c r="L47369" s="2"/>
    </row>
    <row r="47400" spans="11:12" x14ac:dyDescent="0.3">
      <c r="K47400" s="2"/>
      <c r="L47400" s="2"/>
    </row>
    <row r="47431" spans="11:12" x14ac:dyDescent="0.3">
      <c r="K47431" s="2"/>
      <c r="L47431" s="2"/>
    </row>
    <row r="47462" spans="11:12" x14ac:dyDescent="0.3">
      <c r="K47462" s="2"/>
      <c r="L47462" s="2"/>
    </row>
    <row r="47493" spans="11:12" x14ac:dyDescent="0.3">
      <c r="K47493" s="2"/>
      <c r="L47493" s="2"/>
    </row>
    <row r="47524" spans="11:12" x14ac:dyDescent="0.3">
      <c r="K47524" s="2"/>
      <c r="L47524" s="2"/>
    </row>
    <row r="47555" spans="11:12" x14ac:dyDescent="0.3">
      <c r="K47555" s="2"/>
      <c r="L47555" s="2"/>
    </row>
    <row r="47586" spans="11:12" x14ac:dyDescent="0.3">
      <c r="K47586" s="2"/>
      <c r="L47586" s="2"/>
    </row>
    <row r="47617" spans="11:12" x14ac:dyDescent="0.3">
      <c r="K47617" s="2"/>
      <c r="L47617" s="2"/>
    </row>
    <row r="47648" spans="11:12" x14ac:dyDescent="0.3">
      <c r="K47648" s="2"/>
      <c r="L47648" s="2"/>
    </row>
    <row r="47679" spans="11:12" x14ac:dyDescent="0.3">
      <c r="K47679" s="2"/>
      <c r="L47679" s="2"/>
    </row>
    <row r="47710" spans="11:12" x14ac:dyDescent="0.3">
      <c r="K47710" s="2"/>
      <c r="L47710" s="2"/>
    </row>
    <row r="47741" spans="11:12" x14ac:dyDescent="0.3">
      <c r="K47741" s="2"/>
      <c r="L47741" s="2"/>
    </row>
    <row r="47772" spans="11:12" x14ac:dyDescent="0.3">
      <c r="K47772" s="2"/>
      <c r="L47772" s="2"/>
    </row>
    <row r="47803" spans="11:12" x14ac:dyDescent="0.3">
      <c r="K47803" s="2"/>
      <c r="L47803" s="2"/>
    </row>
    <row r="47834" spans="11:12" x14ac:dyDescent="0.3">
      <c r="K47834" s="2"/>
      <c r="L47834" s="2"/>
    </row>
    <row r="47865" spans="11:12" x14ac:dyDescent="0.3">
      <c r="K47865" s="2"/>
      <c r="L47865" s="2"/>
    </row>
    <row r="47896" spans="11:12" x14ac:dyDescent="0.3">
      <c r="K47896" s="2"/>
      <c r="L47896" s="2"/>
    </row>
    <row r="47927" spans="11:12" x14ac:dyDescent="0.3">
      <c r="K47927" s="2"/>
      <c r="L47927" s="2"/>
    </row>
    <row r="47958" spans="11:12" x14ac:dyDescent="0.3">
      <c r="K47958" s="2"/>
      <c r="L47958" s="2"/>
    </row>
    <row r="47989" spans="11:12" x14ac:dyDescent="0.3">
      <c r="K47989" s="2"/>
      <c r="L47989" s="2"/>
    </row>
    <row r="48020" spans="11:12" x14ac:dyDescent="0.3">
      <c r="K48020" s="2"/>
      <c r="L48020" s="2"/>
    </row>
    <row r="48051" spans="11:12" x14ac:dyDescent="0.3">
      <c r="K48051" s="2"/>
      <c r="L48051" s="2"/>
    </row>
    <row r="48082" spans="11:12" x14ac:dyDescent="0.3">
      <c r="K48082" s="2"/>
      <c r="L48082" s="2"/>
    </row>
    <row r="48113" spans="11:12" x14ac:dyDescent="0.3">
      <c r="K48113" s="2"/>
      <c r="L48113" s="2"/>
    </row>
    <row r="48144" spans="11:12" x14ac:dyDescent="0.3">
      <c r="K48144" s="2"/>
      <c r="L48144" s="2"/>
    </row>
    <row r="48175" spans="11:12" x14ac:dyDescent="0.3">
      <c r="K48175" s="2"/>
      <c r="L48175" s="2"/>
    </row>
    <row r="48206" spans="11:12" x14ac:dyDescent="0.3">
      <c r="K48206" s="2"/>
      <c r="L48206" s="2"/>
    </row>
    <row r="48237" spans="11:12" x14ac:dyDescent="0.3">
      <c r="K48237" s="2"/>
      <c r="L48237" s="2"/>
    </row>
    <row r="48268" spans="11:12" x14ac:dyDescent="0.3">
      <c r="K48268" s="2"/>
      <c r="L48268" s="2"/>
    </row>
    <row r="48299" spans="11:12" x14ac:dyDescent="0.3">
      <c r="K48299" s="2"/>
      <c r="L48299" s="2"/>
    </row>
    <row r="48330" spans="11:12" x14ac:dyDescent="0.3">
      <c r="K48330" s="2"/>
      <c r="L48330" s="2"/>
    </row>
    <row r="48361" spans="11:12" x14ac:dyDescent="0.3">
      <c r="K48361" s="2"/>
      <c r="L48361" s="2"/>
    </row>
    <row r="48392" spans="11:12" x14ac:dyDescent="0.3">
      <c r="K48392" s="2"/>
      <c r="L48392" s="2"/>
    </row>
    <row r="48423" spans="11:12" x14ac:dyDescent="0.3">
      <c r="K48423" s="2"/>
      <c r="L48423" s="2"/>
    </row>
    <row r="48454" spans="11:12" x14ac:dyDescent="0.3">
      <c r="K48454" s="2"/>
      <c r="L48454" s="2"/>
    </row>
    <row r="48485" spans="11:12" x14ac:dyDescent="0.3">
      <c r="K48485" s="2"/>
      <c r="L48485" s="2"/>
    </row>
    <row r="48516" spans="11:12" x14ac:dyDescent="0.3">
      <c r="K48516" s="2"/>
      <c r="L48516" s="2"/>
    </row>
    <row r="48547" spans="11:12" x14ac:dyDescent="0.3">
      <c r="K48547" s="2"/>
      <c r="L48547" s="2"/>
    </row>
    <row r="48578" spans="11:12" x14ac:dyDescent="0.3">
      <c r="K48578" s="2"/>
      <c r="L48578" s="2"/>
    </row>
    <row r="48609" spans="11:12" x14ac:dyDescent="0.3">
      <c r="K48609" s="2"/>
      <c r="L48609" s="2"/>
    </row>
    <row r="48640" spans="11:12" x14ac:dyDescent="0.3">
      <c r="K48640" s="2"/>
      <c r="L48640" s="2"/>
    </row>
    <row r="48671" spans="11:12" x14ac:dyDescent="0.3">
      <c r="K48671" s="2"/>
      <c r="L48671" s="2"/>
    </row>
    <row r="48702" spans="11:12" x14ac:dyDescent="0.3">
      <c r="K48702" s="2"/>
      <c r="L48702" s="2"/>
    </row>
    <row r="48733" spans="11:12" x14ac:dyDescent="0.3">
      <c r="K48733" s="2"/>
      <c r="L48733" s="2"/>
    </row>
    <row r="48764" spans="11:12" x14ac:dyDescent="0.3">
      <c r="K48764" s="2"/>
      <c r="L48764" s="2"/>
    </row>
    <row r="48795" spans="11:12" x14ac:dyDescent="0.3">
      <c r="K48795" s="2"/>
      <c r="L48795" s="2"/>
    </row>
    <row r="48826" spans="11:12" x14ac:dyDescent="0.3">
      <c r="K48826" s="2"/>
      <c r="L48826" s="2"/>
    </row>
    <row r="48857" spans="11:12" x14ac:dyDescent="0.3">
      <c r="K48857" s="2"/>
      <c r="L48857" s="2"/>
    </row>
    <row r="48888" spans="11:12" x14ac:dyDescent="0.3">
      <c r="K48888" s="2"/>
      <c r="L48888" s="2"/>
    </row>
    <row r="48919" spans="11:12" x14ac:dyDescent="0.3">
      <c r="K48919" s="2"/>
      <c r="L48919" s="2"/>
    </row>
    <row r="48950" spans="11:12" x14ac:dyDescent="0.3">
      <c r="K48950" s="2"/>
      <c r="L48950" s="2"/>
    </row>
    <row r="48981" spans="11:12" x14ac:dyDescent="0.3">
      <c r="K48981" s="2"/>
      <c r="L48981" s="2"/>
    </row>
    <row r="49012" spans="11:12" x14ac:dyDescent="0.3">
      <c r="K49012" s="2"/>
      <c r="L49012" s="2"/>
    </row>
    <row r="49043" spans="11:12" x14ac:dyDescent="0.3">
      <c r="K49043" s="2"/>
      <c r="L49043" s="2"/>
    </row>
    <row r="49074" spans="11:12" x14ac:dyDescent="0.3">
      <c r="K49074" s="2"/>
      <c r="L49074" s="2"/>
    </row>
    <row r="49105" spans="11:12" x14ac:dyDescent="0.3">
      <c r="K49105" s="2"/>
      <c r="L49105" s="2"/>
    </row>
    <row r="49136" spans="11:12" x14ac:dyDescent="0.3">
      <c r="K49136" s="2"/>
      <c r="L49136" s="2"/>
    </row>
    <row r="49167" spans="11:12" x14ac:dyDescent="0.3">
      <c r="K49167" s="2"/>
      <c r="L49167" s="2"/>
    </row>
    <row r="49198" spans="11:12" x14ac:dyDescent="0.3">
      <c r="K49198" s="2"/>
      <c r="L49198" s="2"/>
    </row>
    <row r="49229" spans="11:12" x14ac:dyDescent="0.3">
      <c r="K49229" s="2"/>
      <c r="L49229" s="2"/>
    </row>
    <row r="49260" spans="11:12" x14ac:dyDescent="0.3">
      <c r="K49260" s="2"/>
      <c r="L49260" s="2"/>
    </row>
    <row r="49291" spans="11:12" x14ac:dyDescent="0.3">
      <c r="K49291" s="2"/>
      <c r="L49291" s="2"/>
    </row>
    <row r="49322" spans="11:12" x14ac:dyDescent="0.3">
      <c r="K49322" s="2"/>
      <c r="L49322" s="2"/>
    </row>
    <row r="49353" spans="11:12" x14ac:dyDescent="0.3">
      <c r="K49353" s="2"/>
      <c r="L49353" s="2"/>
    </row>
    <row r="49384" spans="11:12" x14ac:dyDescent="0.3">
      <c r="K49384" s="2"/>
      <c r="L49384" s="2"/>
    </row>
    <row r="49415" spans="11:12" x14ac:dyDescent="0.3">
      <c r="K49415" s="2"/>
      <c r="L49415" s="2"/>
    </row>
    <row r="49446" spans="11:12" x14ac:dyDescent="0.3">
      <c r="K49446" s="2"/>
      <c r="L49446" s="2"/>
    </row>
    <row r="49477" spans="11:12" x14ac:dyDescent="0.3">
      <c r="K49477" s="2"/>
      <c r="L49477" s="2"/>
    </row>
    <row r="49508" spans="11:12" x14ac:dyDescent="0.3">
      <c r="K49508" s="2"/>
      <c r="L49508" s="2"/>
    </row>
    <row r="49539" spans="11:12" x14ac:dyDescent="0.3">
      <c r="K49539" s="2"/>
      <c r="L49539" s="2"/>
    </row>
    <row r="49570" spans="11:12" x14ac:dyDescent="0.3">
      <c r="K49570" s="2"/>
      <c r="L49570" s="2"/>
    </row>
    <row r="49601" spans="11:12" x14ac:dyDescent="0.3">
      <c r="K49601" s="2"/>
      <c r="L49601" s="2"/>
    </row>
    <row r="49632" spans="11:12" x14ac:dyDescent="0.3">
      <c r="K49632" s="2"/>
      <c r="L49632" s="2"/>
    </row>
    <row r="49663" spans="11:12" x14ac:dyDescent="0.3">
      <c r="K49663" s="2"/>
      <c r="L49663" s="2"/>
    </row>
    <row r="49694" spans="11:12" x14ac:dyDescent="0.3">
      <c r="K49694" s="2"/>
      <c r="L49694" s="2"/>
    </row>
    <row r="49725" spans="11:12" x14ac:dyDescent="0.3">
      <c r="K49725" s="2"/>
      <c r="L49725" s="2"/>
    </row>
    <row r="49756" spans="11:12" x14ac:dyDescent="0.3">
      <c r="K49756" s="2"/>
      <c r="L49756" s="2"/>
    </row>
    <row r="49787" spans="11:12" x14ac:dyDescent="0.3">
      <c r="K49787" s="2"/>
      <c r="L49787" s="2"/>
    </row>
    <row r="49818" spans="11:12" x14ac:dyDescent="0.3">
      <c r="K49818" s="2"/>
      <c r="L49818" s="2"/>
    </row>
    <row r="49849" spans="11:12" x14ac:dyDescent="0.3">
      <c r="K49849" s="2"/>
      <c r="L49849" s="2"/>
    </row>
    <row r="49880" spans="11:12" x14ac:dyDescent="0.3">
      <c r="K49880" s="2"/>
      <c r="L49880" s="2"/>
    </row>
    <row r="49911" spans="11:12" x14ac:dyDescent="0.3">
      <c r="K49911" s="2"/>
      <c r="L49911" s="2"/>
    </row>
    <row r="49942" spans="11:12" x14ac:dyDescent="0.3">
      <c r="K49942" s="2"/>
      <c r="L49942" s="2"/>
    </row>
    <row r="49973" spans="11:12" x14ac:dyDescent="0.3">
      <c r="K49973" s="2"/>
      <c r="L49973" s="2"/>
    </row>
    <row r="50004" spans="11:12" x14ac:dyDescent="0.3">
      <c r="K50004" s="2"/>
      <c r="L50004" s="2"/>
    </row>
    <row r="50035" spans="11:12" x14ac:dyDescent="0.3">
      <c r="K50035" s="2"/>
      <c r="L50035" s="2"/>
    </row>
    <row r="50066" spans="11:12" x14ac:dyDescent="0.3">
      <c r="K50066" s="2"/>
      <c r="L50066" s="2"/>
    </row>
    <row r="50097" spans="11:12" x14ac:dyDescent="0.3">
      <c r="K50097" s="2"/>
      <c r="L50097" s="2"/>
    </row>
    <row r="50128" spans="11:12" x14ac:dyDescent="0.3">
      <c r="K50128" s="2"/>
      <c r="L50128" s="2"/>
    </row>
    <row r="50159" spans="11:12" x14ac:dyDescent="0.3">
      <c r="K50159" s="2"/>
      <c r="L50159" s="2"/>
    </row>
    <row r="50190" spans="11:12" x14ac:dyDescent="0.3">
      <c r="K50190" s="2"/>
      <c r="L50190" s="2"/>
    </row>
    <row r="50221" spans="11:12" x14ac:dyDescent="0.3">
      <c r="K50221" s="2"/>
      <c r="L50221" s="2"/>
    </row>
    <row r="50252" spans="11:12" x14ac:dyDescent="0.3">
      <c r="K50252" s="2"/>
      <c r="L50252" s="2"/>
    </row>
    <row r="50283" spans="11:12" x14ac:dyDescent="0.3">
      <c r="K50283" s="2"/>
      <c r="L50283" s="2"/>
    </row>
    <row r="50314" spans="11:12" x14ac:dyDescent="0.3">
      <c r="K50314" s="2"/>
      <c r="L50314" s="2"/>
    </row>
    <row r="50345" spans="11:12" x14ac:dyDescent="0.3">
      <c r="K50345" s="2"/>
      <c r="L50345" s="2"/>
    </row>
    <row r="50376" spans="11:12" x14ac:dyDescent="0.3">
      <c r="K50376" s="2"/>
      <c r="L50376" s="2"/>
    </row>
    <row r="50407" spans="11:12" x14ac:dyDescent="0.3">
      <c r="K50407" s="2"/>
      <c r="L50407" s="2"/>
    </row>
    <row r="50438" spans="11:12" x14ac:dyDescent="0.3">
      <c r="K50438" s="2"/>
      <c r="L50438" s="2"/>
    </row>
    <row r="50469" spans="11:12" x14ac:dyDescent="0.3">
      <c r="K50469" s="2"/>
      <c r="L50469" s="2"/>
    </row>
    <row r="50500" spans="11:12" x14ac:dyDescent="0.3">
      <c r="K50500" s="2"/>
      <c r="L50500" s="2"/>
    </row>
    <row r="50531" spans="11:12" x14ac:dyDescent="0.3">
      <c r="K50531" s="2"/>
      <c r="L50531" s="2"/>
    </row>
    <row r="50562" spans="11:12" x14ac:dyDescent="0.3">
      <c r="K50562" s="2"/>
      <c r="L50562" s="2"/>
    </row>
    <row r="50593" spans="11:12" x14ac:dyDescent="0.3">
      <c r="K50593" s="2"/>
      <c r="L50593" s="2"/>
    </row>
    <row r="50624" spans="11:12" x14ac:dyDescent="0.3">
      <c r="K50624" s="2"/>
      <c r="L50624" s="2"/>
    </row>
    <row r="50655" spans="11:12" x14ac:dyDescent="0.3">
      <c r="K50655" s="2"/>
      <c r="L50655" s="2"/>
    </row>
    <row r="50686" spans="11:12" x14ac:dyDescent="0.3">
      <c r="K50686" s="2"/>
      <c r="L50686" s="2"/>
    </row>
    <row r="50717" spans="11:12" x14ac:dyDescent="0.3">
      <c r="K50717" s="2"/>
      <c r="L50717" s="2"/>
    </row>
    <row r="50748" spans="11:12" x14ac:dyDescent="0.3">
      <c r="K50748" s="2"/>
      <c r="L50748" s="2"/>
    </row>
    <row r="50779" spans="11:12" x14ac:dyDescent="0.3">
      <c r="K50779" s="2"/>
      <c r="L50779" s="2"/>
    </row>
    <row r="50810" spans="11:12" x14ac:dyDescent="0.3">
      <c r="K50810" s="2"/>
      <c r="L50810" s="2"/>
    </row>
    <row r="50841" spans="11:12" x14ac:dyDescent="0.3">
      <c r="K50841" s="2"/>
      <c r="L50841" s="2"/>
    </row>
    <row r="50872" spans="11:12" x14ac:dyDescent="0.3">
      <c r="K50872" s="2"/>
      <c r="L50872" s="2"/>
    </row>
    <row r="50903" spans="11:12" x14ac:dyDescent="0.3">
      <c r="K50903" s="2"/>
      <c r="L50903" s="2"/>
    </row>
    <row r="50934" spans="11:12" x14ac:dyDescent="0.3">
      <c r="K50934" s="2"/>
      <c r="L50934" s="2"/>
    </row>
    <row r="50965" spans="11:12" x14ac:dyDescent="0.3">
      <c r="K50965" s="2"/>
      <c r="L50965" s="2"/>
    </row>
    <row r="50996" spans="11:12" x14ac:dyDescent="0.3">
      <c r="K50996" s="2"/>
      <c r="L50996" s="2"/>
    </row>
    <row r="51027" spans="11:12" x14ac:dyDescent="0.3">
      <c r="K51027" s="2"/>
      <c r="L51027" s="2"/>
    </row>
    <row r="51058" spans="11:12" x14ac:dyDescent="0.3">
      <c r="K51058" s="2"/>
      <c r="L51058" s="2"/>
    </row>
    <row r="51089" spans="11:12" x14ac:dyDescent="0.3">
      <c r="K51089" s="2"/>
      <c r="L51089" s="2"/>
    </row>
    <row r="51120" spans="11:12" x14ac:dyDescent="0.3">
      <c r="K51120" s="2"/>
      <c r="L51120" s="2"/>
    </row>
    <row r="51151" spans="11:12" x14ac:dyDescent="0.3">
      <c r="K51151" s="2"/>
      <c r="L51151" s="2"/>
    </row>
    <row r="51182" spans="11:12" x14ac:dyDescent="0.3">
      <c r="K51182" s="2"/>
      <c r="L51182" s="2"/>
    </row>
    <row r="51213" spans="11:12" x14ac:dyDescent="0.3">
      <c r="K51213" s="2"/>
      <c r="L51213" s="2"/>
    </row>
    <row r="51244" spans="11:12" x14ac:dyDescent="0.3">
      <c r="K51244" s="2"/>
      <c r="L51244" s="2"/>
    </row>
    <row r="51275" spans="11:12" x14ac:dyDescent="0.3">
      <c r="K51275" s="2"/>
      <c r="L51275" s="2"/>
    </row>
    <row r="51306" spans="11:12" x14ac:dyDescent="0.3">
      <c r="K51306" s="2"/>
      <c r="L51306" s="2"/>
    </row>
    <row r="51337" spans="11:12" x14ac:dyDescent="0.3">
      <c r="K51337" s="2"/>
      <c r="L51337" s="2"/>
    </row>
    <row r="51368" spans="11:12" x14ac:dyDescent="0.3">
      <c r="K51368" s="2"/>
      <c r="L51368" s="2"/>
    </row>
    <row r="51399" spans="11:12" x14ac:dyDescent="0.3">
      <c r="K51399" s="2"/>
      <c r="L51399" s="2"/>
    </row>
    <row r="51430" spans="11:12" x14ac:dyDescent="0.3">
      <c r="K51430" s="2"/>
      <c r="L51430" s="2"/>
    </row>
    <row r="51461" spans="11:12" x14ac:dyDescent="0.3">
      <c r="K51461" s="2"/>
      <c r="L51461" s="2"/>
    </row>
    <row r="51492" spans="11:12" x14ac:dyDescent="0.3">
      <c r="K51492" s="2"/>
      <c r="L51492" s="2"/>
    </row>
    <row r="51523" spans="11:12" x14ac:dyDescent="0.3">
      <c r="K51523" s="2"/>
      <c r="L51523" s="2"/>
    </row>
    <row r="51554" spans="11:12" x14ac:dyDescent="0.3">
      <c r="K51554" s="2"/>
      <c r="L51554" s="2"/>
    </row>
    <row r="51585" spans="11:12" x14ac:dyDescent="0.3">
      <c r="K51585" s="2"/>
      <c r="L51585" s="2"/>
    </row>
    <row r="51616" spans="11:12" x14ac:dyDescent="0.3">
      <c r="K51616" s="2"/>
      <c r="L51616" s="2"/>
    </row>
    <row r="51647" spans="11:12" x14ac:dyDescent="0.3">
      <c r="K51647" s="2"/>
      <c r="L51647" s="2"/>
    </row>
    <row r="51678" spans="11:12" x14ac:dyDescent="0.3">
      <c r="K51678" s="2"/>
      <c r="L51678" s="2"/>
    </row>
    <row r="51709" spans="11:12" x14ac:dyDescent="0.3">
      <c r="K51709" s="2"/>
      <c r="L51709" s="2"/>
    </row>
    <row r="51740" spans="11:12" x14ac:dyDescent="0.3">
      <c r="K51740" s="2"/>
      <c r="L51740" s="2"/>
    </row>
    <row r="51771" spans="11:12" x14ac:dyDescent="0.3">
      <c r="K51771" s="2"/>
      <c r="L51771" s="2"/>
    </row>
    <row r="51802" spans="11:12" x14ac:dyDescent="0.3">
      <c r="K51802" s="2"/>
      <c r="L51802" s="2"/>
    </row>
    <row r="51833" spans="11:12" x14ac:dyDescent="0.3">
      <c r="K51833" s="2"/>
      <c r="L51833" s="2"/>
    </row>
    <row r="51864" spans="11:12" x14ac:dyDescent="0.3">
      <c r="K51864" s="2"/>
      <c r="L51864" s="2"/>
    </row>
    <row r="51895" spans="11:12" x14ac:dyDescent="0.3">
      <c r="K51895" s="2"/>
      <c r="L51895" s="2"/>
    </row>
    <row r="51926" spans="11:12" x14ac:dyDescent="0.3">
      <c r="K51926" s="2"/>
      <c r="L51926" s="2"/>
    </row>
    <row r="51957" spans="11:12" x14ac:dyDescent="0.3">
      <c r="K51957" s="2"/>
      <c r="L51957" s="2"/>
    </row>
    <row r="51988" spans="11:12" x14ac:dyDescent="0.3">
      <c r="K51988" s="2"/>
      <c r="L51988" s="2"/>
    </row>
    <row r="52019" spans="11:12" x14ac:dyDescent="0.3">
      <c r="K52019" s="2"/>
      <c r="L52019" s="2"/>
    </row>
    <row r="52050" spans="11:12" x14ac:dyDescent="0.3">
      <c r="K52050" s="2"/>
      <c r="L52050" s="2"/>
    </row>
    <row r="52081" spans="11:12" x14ac:dyDescent="0.3">
      <c r="K52081" s="2"/>
      <c r="L52081" s="2"/>
    </row>
    <row r="52112" spans="11:12" x14ac:dyDescent="0.3">
      <c r="K52112" s="2"/>
      <c r="L52112" s="2"/>
    </row>
    <row r="52143" spans="11:12" x14ac:dyDescent="0.3">
      <c r="K52143" s="2"/>
      <c r="L52143" s="2"/>
    </row>
    <row r="52174" spans="11:12" x14ac:dyDescent="0.3">
      <c r="K52174" s="2"/>
      <c r="L52174" s="2"/>
    </row>
    <row r="52205" spans="11:12" x14ac:dyDescent="0.3">
      <c r="K52205" s="2"/>
      <c r="L52205" s="2"/>
    </row>
    <row r="52236" spans="11:12" x14ac:dyDescent="0.3">
      <c r="K52236" s="2"/>
      <c r="L52236" s="2"/>
    </row>
    <row r="52267" spans="11:12" x14ac:dyDescent="0.3">
      <c r="K52267" s="2"/>
      <c r="L52267" s="2"/>
    </row>
    <row r="52298" spans="11:12" x14ac:dyDescent="0.3">
      <c r="K52298" s="2"/>
      <c r="L52298" s="2"/>
    </row>
    <row r="52329" spans="11:12" x14ac:dyDescent="0.3">
      <c r="K52329" s="2"/>
      <c r="L52329" s="2"/>
    </row>
    <row r="52360" spans="11:12" x14ac:dyDescent="0.3">
      <c r="K52360" s="2"/>
      <c r="L52360" s="2"/>
    </row>
    <row r="52391" spans="11:12" x14ac:dyDescent="0.3">
      <c r="K52391" s="2"/>
      <c r="L52391" s="2"/>
    </row>
    <row r="52422" spans="11:12" x14ac:dyDescent="0.3">
      <c r="K52422" s="2"/>
      <c r="L52422" s="2"/>
    </row>
    <row r="52453" spans="11:12" x14ac:dyDescent="0.3">
      <c r="K52453" s="2"/>
      <c r="L52453" s="2"/>
    </row>
    <row r="52484" spans="11:12" x14ac:dyDescent="0.3">
      <c r="K52484" s="2"/>
      <c r="L52484" s="2"/>
    </row>
    <row r="52515" spans="11:12" x14ac:dyDescent="0.3">
      <c r="K52515" s="2"/>
      <c r="L52515" s="2"/>
    </row>
    <row r="52546" spans="11:12" x14ac:dyDescent="0.3">
      <c r="K52546" s="2"/>
      <c r="L52546" s="2"/>
    </row>
    <row r="52577" spans="11:12" x14ac:dyDescent="0.3">
      <c r="K52577" s="2"/>
      <c r="L52577" s="2"/>
    </row>
    <row r="52608" spans="11:12" x14ac:dyDescent="0.3">
      <c r="K52608" s="2"/>
      <c r="L52608" s="2"/>
    </row>
    <row r="52639" spans="11:12" x14ac:dyDescent="0.3">
      <c r="K52639" s="2"/>
      <c r="L52639" s="2"/>
    </row>
    <row r="52670" spans="11:12" x14ac:dyDescent="0.3">
      <c r="K52670" s="2"/>
      <c r="L52670" s="2"/>
    </row>
    <row r="52701" spans="11:12" x14ac:dyDescent="0.3">
      <c r="K52701" s="2"/>
      <c r="L52701" s="2"/>
    </row>
    <row r="52732" spans="11:12" x14ac:dyDescent="0.3">
      <c r="K52732" s="2"/>
      <c r="L52732" s="2"/>
    </row>
    <row r="52763" spans="11:12" x14ac:dyDescent="0.3">
      <c r="K52763" s="2"/>
      <c r="L52763" s="2"/>
    </row>
    <row r="52794" spans="11:12" x14ac:dyDescent="0.3">
      <c r="K52794" s="2"/>
      <c r="L52794" s="2"/>
    </row>
    <row r="52825" spans="11:12" x14ac:dyDescent="0.3">
      <c r="K52825" s="2"/>
      <c r="L52825" s="2"/>
    </row>
    <row r="52856" spans="11:12" x14ac:dyDescent="0.3">
      <c r="K52856" s="2"/>
      <c r="L52856" s="2"/>
    </row>
    <row r="52887" spans="11:12" x14ac:dyDescent="0.3">
      <c r="K52887" s="2"/>
      <c r="L52887" s="2"/>
    </row>
    <row r="52918" spans="11:12" x14ac:dyDescent="0.3">
      <c r="K52918" s="2"/>
      <c r="L52918" s="2"/>
    </row>
    <row r="52949" spans="11:12" x14ac:dyDescent="0.3">
      <c r="K52949" s="2"/>
      <c r="L52949" s="2"/>
    </row>
    <row r="52980" spans="11:12" x14ac:dyDescent="0.3">
      <c r="K52980" s="2"/>
      <c r="L52980" s="2"/>
    </row>
    <row r="53011" spans="11:12" x14ac:dyDescent="0.3">
      <c r="K53011" s="2"/>
      <c r="L53011" s="2"/>
    </row>
    <row r="53042" spans="11:12" x14ac:dyDescent="0.3">
      <c r="K53042" s="2"/>
      <c r="L53042" s="2"/>
    </row>
    <row r="53073" spans="11:12" x14ac:dyDescent="0.3">
      <c r="K53073" s="2"/>
      <c r="L53073" s="2"/>
    </row>
    <row r="53104" spans="11:12" x14ac:dyDescent="0.3">
      <c r="K53104" s="2"/>
      <c r="L53104" s="2"/>
    </row>
    <row r="53135" spans="11:12" x14ac:dyDescent="0.3">
      <c r="K53135" s="2"/>
      <c r="L53135" s="2"/>
    </row>
    <row r="53166" spans="11:12" x14ac:dyDescent="0.3">
      <c r="K53166" s="2"/>
      <c r="L53166" s="2"/>
    </row>
    <row r="53197" spans="11:12" x14ac:dyDescent="0.3">
      <c r="K53197" s="2"/>
      <c r="L53197" s="2"/>
    </row>
    <row r="53228" spans="11:12" x14ac:dyDescent="0.3">
      <c r="K53228" s="2"/>
      <c r="L53228" s="2"/>
    </row>
    <row r="53259" spans="11:12" x14ac:dyDescent="0.3">
      <c r="K53259" s="2"/>
      <c r="L53259" s="2"/>
    </row>
    <row r="53290" spans="11:12" x14ac:dyDescent="0.3">
      <c r="K53290" s="2"/>
      <c r="L53290" s="2"/>
    </row>
    <row r="53321" spans="11:12" x14ac:dyDescent="0.3">
      <c r="K53321" s="2"/>
      <c r="L53321" s="2"/>
    </row>
    <row r="53352" spans="11:12" x14ac:dyDescent="0.3">
      <c r="K53352" s="2"/>
      <c r="L53352" s="2"/>
    </row>
    <row r="53383" spans="11:12" x14ac:dyDescent="0.3">
      <c r="K53383" s="2"/>
      <c r="L53383" s="2"/>
    </row>
    <row r="53414" spans="11:12" x14ac:dyDescent="0.3">
      <c r="K53414" s="2"/>
      <c r="L53414" s="2"/>
    </row>
    <row r="53445" spans="11:12" x14ac:dyDescent="0.3">
      <c r="K53445" s="2"/>
      <c r="L53445" s="2"/>
    </row>
    <row r="53476" spans="11:12" x14ac:dyDescent="0.3">
      <c r="K53476" s="2"/>
      <c r="L53476" s="2"/>
    </row>
    <row r="53507" spans="11:12" x14ac:dyDescent="0.3">
      <c r="K53507" s="2"/>
      <c r="L53507" s="2"/>
    </row>
    <row r="53538" spans="11:12" x14ac:dyDescent="0.3">
      <c r="K53538" s="2"/>
      <c r="L53538" s="2"/>
    </row>
    <row r="53569" spans="11:12" x14ac:dyDescent="0.3">
      <c r="K53569" s="2"/>
      <c r="L53569" s="2"/>
    </row>
    <row r="53600" spans="11:12" x14ac:dyDescent="0.3">
      <c r="K53600" s="2"/>
      <c r="L53600" s="2"/>
    </row>
    <row r="53631" spans="11:12" x14ac:dyDescent="0.3">
      <c r="K53631" s="2"/>
      <c r="L53631" s="2"/>
    </row>
    <row r="53662" spans="11:12" x14ac:dyDescent="0.3">
      <c r="K53662" s="2"/>
      <c r="L53662" s="2"/>
    </row>
    <row r="53693" spans="11:12" x14ac:dyDescent="0.3">
      <c r="K53693" s="2"/>
      <c r="L53693" s="2"/>
    </row>
    <row r="53724" spans="11:12" x14ac:dyDescent="0.3">
      <c r="K53724" s="2"/>
      <c r="L53724" s="2"/>
    </row>
    <row r="53755" spans="11:12" x14ac:dyDescent="0.3">
      <c r="K53755" s="2"/>
      <c r="L53755" s="2"/>
    </row>
    <row r="53786" spans="11:12" x14ac:dyDescent="0.3">
      <c r="K53786" s="2"/>
      <c r="L53786" s="2"/>
    </row>
    <row r="53817" spans="11:12" x14ac:dyDescent="0.3">
      <c r="K53817" s="2"/>
      <c r="L53817" s="2"/>
    </row>
    <row r="53848" spans="11:12" x14ac:dyDescent="0.3">
      <c r="K53848" s="2"/>
      <c r="L53848" s="2"/>
    </row>
    <row r="53879" spans="11:12" x14ac:dyDescent="0.3">
      <c r="K53879" s="2"/>
      <c r="L53879" s="2"/>
    </row>
    <row r="53910" spans="11:12" x14ac:dyDescent="0.3">
      <c r="K53910" s="2"/>
      <c r="L53910" s="2"/>
    </row>
    <row r="53941" spans="11:12" x14ac:dyDescent="0.3">
      <c r="K53941" s="2"/>
      <c r="L53941" s="2"/>
    </row>
    <row r="53972" spans="11:12" x14ac:dyDescent="0.3">
      <c r="K53972" s="2"/>
      <c r="L53972" s="2"/>
    </row>
    <row r="54003" spans="11:12" x14ac:dyDescent="0.3">
      <c r="K54003" s="2"/>
      <c r="L54003" s="2"/>
    </row>
    <row r="54034" spans="11:12" x14ac:dyDescent="0.3">
      <c r="K54034" s="2"/>
      <c r="L54034" s="2"/>
    </row>
    <row r="54065" spans="11:12" x14ac:dyDescent="0.3">
      <c r="K54065" s="2"/>
      <c r="L54065" s="2"/>
    </row>
    <row r="54096" spans="11:12" x14ac:dyDescent="0.3">
      <c r="K54096" s="2"/>
      <c r="L54096" s="2"/>
    </row>
    <row r="54127" spans="11:12" x14ac:dyDescent="0.3">
      <c r="K54127" s="2"/>
      <c r="L54127" s="2"/>
    </row>
    <row r="54158" spans="11:12" x14ac:dyDescent="0.3">
      <c r="K54158" s="2"/>
      <c r="L54158" s="2"/>
    </row>
    <row r="54189" spans="11:12" x14ac:dyDescent="0.3">
      <c r="K54189" s="2"/>
      <c r="L54189" s="2"/>
    </row>
    <row r="54220" spans="11:12" x14ac:dyDescent="0.3">
      <c r="K54220" s="2"/>
      <c r="L54220" s="2"/>
    </row>
    <row r="54251" spans="11:12" x14ac:dyDescent="0.3">
      <c r="K54251" s="2"/>
      <c r="L54251" s="2"/>
    </row>
    <row r="54282" spans="11:12" x14ac:dyDescent="0.3">
      <c r="K54282" s="2"/>
      <c r="L54282" s="2"/>
    </row>
    <row r="54313" spans="11:12" x14ac:dyDescent="0.3">
      <c r="K54313" s="2"/>
      <c r="L54313" s="2"/>
    </row>
    <row r="54344" spans="11:12" x14ac:dyDescent="0.3">
      <c r="K54344" s="2"/>
      <c r="L54344" s="2"/>
    </row>
    <row r="54375" spans="11:12" x14ac:dyDescent="0.3">
      <c r="K54375" s="2"/>
      <c r="L54375" s="2"/>
    </row>
    <row r="54406" spans="11:12" x14ac:dyDescent="0.3">
      <c r="K54406" s="2"/>
      <c r="L54406" s="2"/>
    </row>
    <row r="54437" spans="11:12" x14ac:dyDescent="0.3">
      <c r="K54437" s="2"/>
      <c r="L54437" s="2"/>
    </row>
    <row r="54468" spans="11:12" x14ac:dyDescent="0.3">
      <c r="K54468" s="2"/>
      <c r="L54468" s="2"/>
    </row>
    <row r="54499" spans="11:12" x14ac:dyDescent="0.3">
      <c r="K54499" s="2"/>
      <c r="L54499" s="2"/>
    </row>
    <row r="54530" spans="11:12" x14ac:dyDescent="0.3">
      <c r="K54530" s="2"/>
      <c r="L54530" s="2"/>
    </row>
    <row r="54561" spans="11:12" x14ac:dyDescent="0.3">
      <c r="K54561" s="2"/>
      <c r="L54561" s="2"/>
    </row>
    <row r="54592" spans="11:12" x14ac:dyDescent="0.3">
      <c r="K54592" s="2"/>
      <c r="L54592" s="2"/>
    </row>
    <row r="54623" spans="11:12" x14ac:dyDescent="0.3">
      <c r="K54623" s="2"/>
      <c r="L54623" s="2"/>
    </row>
    <row r="54654" spans="11:12" x14ac:dyDescent="0.3">
      <c r="K54654" s="2"/>
      <c r="L54654" s="2"/>
    </row>
    <row r="54685" spans="11:12" x14ac:dyDescent="0.3">
      <c r="K54685" s="2"/>
      <c r="L54685" s="2"/>
    </row>
    <row r="54716" spans="11:12" x14ac:dyDescent="0.3">
      <c r="K54716" s="2"/>
      <c r="L54716" s="2"/>
    </row>
    <row r="54747" spans="11:12" x14ac:dyDescent="0.3">
      <c r="K54747" s="2"/>
      <c r="L54747" s="2"/>
    </row>
    <row r="54778" spans="11:12" x14ac:dyDescent="0.3">
      <c r="K54778" s="2"/>
      <c r="L54778" s="2"/>
    </row>
    <row r="54809" spans="11:12" x14ac:dyDescent="0.3">
      <c r="K54809" s="2"/>
      <c r="L54809" s="2"/>
    </row>
    <row r="54840" spans="11:12" x14ac:dyDescent="0.3">
      <c r="K54840" s="2"/>
      <c r="L54840" s="2"/>
    </row>
    <row r="54871" spans="11:12" x14ac:dyDescent="0.3">
      <c r="K54871" s="2"/>
      <c r="L54871" s="2"/>
    </row>
    <row r="54902" spans="11:12" x14ac:dyDescent="0.3">
      <c r="K54902" s="2"/>
      <c r="L54902" s="2"/>
    </row>
    <row r="54933" spans="11:12" x14ac:dyDescent="0.3">
      <c r="K54933" s="2"/>
      <c r="L54933" s="2"/>
    </row>
    <row r="54964" spans="11:12" x14ac:dyDescent="0.3">
      <c r="K54964" s="2"/>
      <c r="L54964" s="2"/>
    </row>
    <row r="54995" spans="11:12" x14ac:dyDescent="0.3">
      <c r="K54995" s="2"/>
      <c r="L54995" s="2"/>
    </row>
    <row r="55026" spans="11:12" x14ac:dyDescent="0.3">
      <c r="K55026" s="2"/>
      <c r="L55026" s="2"/>
    </row>
    <row r="55057" spans="11:12" x14ac:dyDescent="0.3">
      <c r="K55057" s="2"/>
      <c r="L55057" s="2"/>
    </row>
    <row r="55088" spans="11:12" x14ac:dyDescent="0.3">
      <c r="K55088" s="2"/>
      <c r="L55088" s="2"/>
    </row>
    <row r="55119" spans="11:12" x14ac:dyDescent="0.3">
      <c r="K55119" s="2"/>
      <c r="L55119" s="2"/>
    </row>
    <row r="55150" spans="11:12" x14ac:dyDescent="0.3">
      <c r="K55150" s="2"/>
      <c r="L55150" s="2"/>
    </row>
    <row r="55181" spans="11:12" x14ac:dyDescent="0.3">
      <c r="K55181" s="2"/>
      <c r="L55181" s="2"/>
    </row>
    <row r="55212" spans="11:12" x14ac:dyDescent="0.3">
      <c r="K55212" s="2"/>
      <c r="L55212" s="2"/>
    </row>
    <row r="55243" spans="11:12" x14ac:dyDescent="0.3">
      <c r="K55243" s="2"/>
      <c r="L55243" s="2"/>
    </row>
    <row r="55274" spans="11:12" x14ac:dyDescent="0.3">
      <c r="K55274" s="2"/>
      <c r="L55274" s="2"/>
    </row>
    <row r="55305" spans="11:12" x14ac:dyDescent="0.3">
      <c r="K55305" s="2"/>
      <c r="L55305" s="2"/>
    </row>
    <row r="55336" spans="11:12" x14ac:dyDescent="0.3">
      <c r="K55336" s="2"/>
      <c r="L55336" s="2"/>
    </row>
    <row r="55367" spans="11:12" x14ac:dyDescent="0.3">
      <c r="K55367" s="2"/>
      <c r="L55367" s="2"/>
    </row>
    <row r="55398" spans="11:12" x14ac:dyDescent="0.3">
      <c r="K55398" s="2"/>
      <c r="L55398" s="2"/>
    </row>
    <row r="55429" spans="11:12" x14ac:dyDescent="0.3">
      <c r="K55429" s="2"/>
      <c r="L55429" s="2"/>
    </row>
    <row r="55460" spans="11:12" x14ac:dyDescent="0.3">
      <c r="K55460" s="2"/>
      <c r="L55460" s="2"/>
    </row>
    <row r="55491" spans="11:12" x14ac:dyDescent="0.3">
      <c r="K55491" s="2"/>
      <c r="L55491" s="2"/>
    </row>
    <row r="55522" spans="11:12" x14ac:dyDescent="0.3">
      <c r="K55522" s="2"/>
      <c r="L55522" s="2"/>
    </row>
    <row r="55553" spans="11:12" x14ac:dyDescent="0.3">
      <c r="K55553" s="2"/>
      <c r="L55553" s="2"/>
    </row>
    <row r="55584" spans="11:12" x14ac:dyDescent="0.3">
      <c r="K55584" s="2"/>
      <c r="L55584" s="2"/>
    </row>
    <row r="55615" spans="11:12" x14ac:dyDescent="0.3">
      <c r="K55615" s="2"/>
      <c r="L55615" s="2"/>
    </row>
    <row r="55646" spans="11:12" x14ac:dyDescent="0.3">
      <c r="K55646" s="2"/>
      <c r="L55646" s="2"/>
    </row>
    <row r="55677" spans="11:12" x14ac:dyDescent="0.3">
      <c r="K55677" s="2"/>
      <c r="L55677" s="2"/>
    </row>
    <row r="55708" spans="11:12" x14ac:dyDescent="0.3">
      <c r="K55708" s="2"/>
      <c r="L55708" s="2"/>
    </row>
    <row r="55739" spans="11:12" x14ac:dyDescent="0.3">
      <c r="K55739" s="2"/>
      <c r="L55739" s="2"/>
    </row>
    <row r="55770" spans="11:12" x14ac:dyDescent="0.3">
      <c r="K55770" s="2"/>
      <c r="L55770" s="2"/>
    </row>
    <row r="55801" spans="11:12" x14ac:dyDescent="0.3">
      <c r="K55801" s="2"/>
      <c r="L55801" s="2"/>
    </row>
    <row r="55832" spans="11:12" x14ac:dyDescent="0.3">
      <c r="K55832" s="2"/>
      <c r="L55832" s="2"/>
    </row>
    <row r="55863" spans="11:12" x14ac:dyDescent="0.3">
      <c r="K55863" s="2"/>
      <c r="L55863" s="2"/>
    </row>
    <row r="55894" spans="11:12" x14ac:dyDescent="0.3">
      <c r="K55894" s="2"/>
      <c r="L55894" s="2"/>
    </row>
    <row r="55925" spans="11:12" x14ac:dyDescent="0.3">
      <c r="K55925" s="2"/>
      <c r="L55925" s="2"/>
    </row>
    <row r="55956" spans="11:12" x14ac:dyDescent="0.3">
      <c r="K55956" s="2"/>
      <c r="L55956" s="2"/>
    </row>
    <row r="55987" spans="11:12" x14ac:dyDescent="0.3">
      <c r="K55987" s="2"/>
      <c r="L55987" s="2"/>
    </row>
    <row r="56018" spans="11:12" x14ac:dyDescent="0.3">
      <c r="K56018" s="2"/>
      <c r="L56018" s="2"/>
    </row>
    <row r="56049" spans="11:12" x14ac:dyDescent="0.3">
      <c r="K56049" s="2"/>
      <c r="L56049" s="2"/>
    </row>
    <row r="56080" spans="11:12" x14ac:dyDescent="0.3">
      <c r="K56080" s="2"/>
      <c r="L56080" s="2"/>
    </row>
    <row r="56111" spans="11:12" x14ac:dyDescent="0.3">
      <c r="K56111" s="2"/>
      <c r="L56111" s="2"/>
    </row>
    <row r="56142" spans="11:12" x14ac:dyDescent="0.3">
      <c r="K56142" s="2"/>
      <c r="L56142" s="2"/>
    </row>
    <row r="56173" spans="11:12" x14ac:dyDescent="0.3">
      <c r="K56173" s="2"/>
      <c r="L56173" s="2"/>
    </row>
    <row r="56204" spans="11:12" x14ac:dyDescent="0.3">
      <c r="K56204" s="2"/>
      <c r="L56204" s="2"/>
    </row>
    <row r="56235" spans="11:12" x14ac:dyDescent="0.3">
      <c r="K56235" s="2"/>
      <c r="L56235" s="2"/>
    </row>
    <row r="56266" spans="11:12" x14ac:dyDescent="0.3">
      <c r="K56266" s="2"/>
      <c r="L56266" s="2"/>
    </row>
    <row r="56297" spans="11:12" x14ac:dyDescent="0.3">
      <c r="K56297" s="2"/>
      <c r="L56297" s="2"/>
    </row>
    <row r="56328" spans="11:12" x14ac:dyDescent="0.3">
      <c r="K56328" s="2"/>
      <c r="L56328" s="2"/>
    </row>
    <row r="56359" spans="11:12" x14ac:dyDescent="0.3">
      <c r="K56359" s="2"/>
      <c r="L56359" s="2"/>
    </row>
    <row r="56390" spans="11:12" x14ac:dyDescent="0.3">
      <c r="K56390" s="2"/>
      <c r="L56390" s="2"/>
    </row>
    <row r="56421" spans="11:12" x14ac:dyDescent="0.3">
      <c r="K56421" s="2"/>
      <c r="L56421" s="2"/>
    </row>
    <row r="56452" spans="11:12" x14ac:dyDescent="0.3">
      <c r="K56452" s="2"/>
      <c r="L56452" s="2"/>
    </row>
    <row r="56483" spans="11:12" x14ac:dyDescent="0.3">
      <c r="K56483" s="2"/>
      <c r="L56483" s="2"/>
    </row>
    <row r="56514" spans="11:12" x14ac:dyDescent="0.3">
      <c r="K56514" s="2"/>
      <c r="L56514" s="2"/>
    </row>
    <row r="56545" spans="11:12" x14ac:dyDescent="0.3">
      <c r="K56545" s="2"/>
      <c r="L56545" s="2"/>
    </row>
    <row r="56576" spans="11:12" x14ac:dyDescent="0.3">
      <c r="K56576" s="2"/>
      <c r="L56576" s="2"/>
    </row>
    <row r="56607" spans="11:12" x14ac:dyDescent="0.3">
      <c r="K56607" s="2"/>
      <c r="L56607" s="2"/>
    </row>
    <row r="56638" spans="11:12" x14ac:dyDescent="0.3">
      <c r="K56638" s="2"/>
      <c r="L56638" s="2"/>
    </row>
    <row r="56669" spans="11:12" x14ac:dyDescent="0.3">
      <c r="K56669" s="2"/>
      <c r="L56669" s="2"/>
    </row>
    <row r="56700" spans="11:12" x14ac:dyDescent="0.3">
      <c r="K56700" s="2"/>
      <c r="L56700" s="2"/>
    </row>
    <row r="56731" spans="11:12" x14ac:dyDescent="0.3">
      <c r="K56731" s="2"/>
      <c r="L56731" s="2"/>
    </row>
    <row r="56762" spans="11:12" x14ac:dyDescent="0.3">
      <c r="K56762" s="2"/>
      <c r="L56762" s="2"/>
    </row>
    <row r="56793" spans="11:12" x14ac:dyDescent="0.3">
      <c r="K56793" s="2"/>
      <c r="L56793" s="2"/>
    </row>
    <row r="56824" spans="11:12" x14ac:dyDescent="0.3">
      <c r="K56824" s="2"/>
      <c r="L56824" s="2"/>
    </row>
    <row r="56855" spans="11:12" x14ac:dyDescent="0.3">
      <c r="K56855" s="2"/>
      <c r="L56855" s="2"/>
    </row>
    <row r="56886" spans="11:12" x14ac:dyDescent="0.3">
      <c r="K56886" s="2"/>
      <c r="L56886" s="2"/>
    </row>
    <row r="56917" spans="11:12" x14ac:dyDescent="0.3">
      <c r="K56917" s="2"/>
      <c r="L56917" s="2"/>
    </row>
    <row r="56948" spans="11:12" x14ac:dyDescent="0.3">
      <c r="K56948" s="2"/>
      <c r="L56948" s="2"/>
    </row>
    <row r="56979" spans="11:12" x14ac:dyDescent="0.3">
      <c r="K56979" s="2"/>
      <c r="L56979" s="2"/>
    </row>
    <row r="57010" spans="11:12" x14ac:dyDescent="0.3">
      <c r="K57010" s="2"/>
      <c r="L57010" s="2"/>
    </row>
    <row r="57041" spans="11:12" x14ac:dyDescent="0.3">
      <c r="K57041" s="2"/>
      <c r="L57041" s="2"/>
    </row>
    <row r="57072" spans="11:12" x14ac:dyDescent="0.3">
      <c r="K57072" s="2"/>
      <c r="L57072" s="2"/>
    </row>
    <row r="57103" spans="11:12" x14ac:dyDescent="0.3">
      <c r="K57103" s="2"/>
      <c r="L57103" s="2"/>
    </row>
    <row r="57134" spans="11:12" x14ac:dyDescent="0.3">
      <c r="K57134" s="2"/>
      <c r="L57134" s="2"/>
    </row>
    <row r="57165" spans="11:12" x14ac:dyDescent="0.3">
      <c r="K57165" s="2"/>
      <c r="L57165" s="2"/>
    </row>
    <row r="57196" spans="11:12" x14ac:dyDescent="0.3">
      <c r="K57196" s="2"/>
      <c r="L57196" s="2"/>
    </row>
    <row r="57227" spans="11:12" x14ac:dyDescent="0.3">
      <c r="K57227" s="2"/>
      <c r="L57227" s="2"/>
    </row>
    <row r="57258" spans="11:12" x14ac:dyDescent="0.3">
      <c r="K57258" s="2"/>
      <c r="L57258" s="2"/>
    </row>
    <row r="57289" spans="11:12" x14ac:dyDescent="0.3">
      <c r="K57289" s="2"/>
      <c r="L57289" s="2"/>
    </row>
    <row r="57320" spans="11:12" x14ac:dyDescent="0.3">
      <c r="K57320" s="2"/>
      <c r="L57320" s="2"/>
    </row>
    <row r="57351" spans="11:12" x14ac:dyDescent="0.3">
      <c r="K57351" s="2"/>
      <c r="L57351" s="2"/>
    </row>
    <row r="57382" spans="11:12" x14ac:dyDescent="0.3">
      <c r="K57382" s="2"/>
      <c r="L57382" s="2"/>
    </row>
    <row r="57413" spans="11:12" x14ac:dyDescent="0.3">
      <c r="K57413" s="2"/>
      <c r="L57413" s="2"/>
    </row>
    <row r="57444" spans="11:12" x14ac:dyDescent="0.3">
      <c r="K57444" s="2"/>
      <c r="L57444" s="2"/>
    </row>
    <row r="57475" spans="11:12" x14ac:dyDescent="0.3">
      <c r="K57475" s="2"/>
      <c r="L57475" s="2"/>
    </row>
    <row r="57506" spans="11:12" x14ac:dyDescent="0.3">
      <c r="K57506" s="2"/>
      <c r="L57506" s="2"/>
    </row>
    <row r="57537" spans="11:12" x14ac:dyDescent="0.3">
      <c r="K57537" s="2"/>
      <c r="L57537" s="2"/>
    </row>
    <row r="57568" spans="11:12" x14ac:dyDescent="0.3">
      <c r="K57568" s="2"/>
      <c r="L57568" s="2"/>
    </row>
    <row r="57599" spans="11:12" x14ac:dyDescent="0.3">
      <c r="K57599" s="2"/>
      <c r="L57599" s="2"/>
    </row>
    <row r="57630" spans="11:12" x14ac:dyDescent="0.3">
      <c r="K57630" s="2"/>
      <c r="L57630" s="2"/>
    </row>
    <row r="57661" spans="11:12" x14ac:dyDescent="0.3">
      <c r="K57661" s="2"/>
      <c r="L57661" s="2"/>
    </row>
    <row r="57692" spans="11:12" x14ac:dyDescent="0.3">
      <c r="K57692" s="2"/>
      <c r="L57692" s="2"/>
    </row>
    <row r="57723" spans="11:12" x14ac:dyDescent="0.3">
      <c r="K57723" s="2"/>
      <c r="L57723" s="2"/>
    </row>
    <row r="57754" spans="11:12" x14ac:dyDescent="0.3">
      <c r="K57754" s="2"/>
      <c r="L57754" s="2"/>
    </row>
    <row r="57785" spans="11:12" x14ac:dyDescent="0.3">
      <c r="K57785" s="2"/>
      <c r="L57785" s="2"/>
    </row>
    <row r="57816" spans="11:12" x14ac:dyDescent="0.3">
      <c r="K57816" s="2"/>
      <c r="L57816" s="2"/>
    </row>
    <row r="57847" spans="11:12" x14ac:dyDescent="0.3">
      <c r="K57847" s="2"/>
      <c r="L57847" s="2"/>
    </row>
    <row r="57878" spans="11:12" x14ac:dyDescent="0.3">
      <c r="K57878" s="2"/>
      <c r="L57878" s="2"/>
    </row>
    <row r="57909" spans="11:12" x14ac:dyDescent="0.3">
      <c r="K57909" s="2"/>
      <c r="L57909" s="2"/>
    </row>
    <row r="57940" spans="11:12" x14ac:dyDescent="0.3">
      <c r="K57940" s="2"/>
      <c r="L57940" s="2"/>
    </row>
    <row r="57971" spans="11:12" x14ac:dyDescent="0.3">
      <c r="K57971" s="2"/>
      <c r="L57971" s="2"/>
    </row>
    <row r="58002" spans="11:12" x14ac:dyDescent="0.3">
      <c r="K58002" s="2"/>
      <c r="L58002" s="2"/>
    </row>
    <row r="58033" spans="11:12" x14ac:dyDescent="0.3">
      <c r="K58033" s="2"/>
      <c r="L58033" s="2"/>
    </row>
    <row r="58064" spans="11:12" x14ac:dyDescent="0.3">
      <c r="K58064" s="2"/>
      <c r="L58064" s="2"/>
    </row>
    <row r="58095" spans="11:12" x14ac:dyDescent="0.3">
      <c r="K58095" s="2"/>
      <c r="L58095" s="2"/>
    </row>
    <row r="58126" spans="11:12" x14ac:dyDescent="0.3">
      <c r="K58126" s="2"/>
      <c r="L58126" s="2"/>
    </row>
    <row r="58157" spans="11:12" x14ac:dyDescent="0.3">
      <c r="K58157" s="2"/>
      <c r="L58157" s="2"/>
    </row>
    <row r="58188" spans="11:12" x14ac:dyDescent="0.3">
      <c r="K58188" s="2"/>
      <c r="L58188" s="2"/>
    </row>
    <row r="58219" spans="11:12" x14ac:dyDescent="0.3">
      <c r="K58219" s="2"/>
      <c r="L58219" s="2"/>
    </row>
    <row r="58250" spans="11:12" x14ac:dyDescent="0.3">
      <c r="K58250" s="2"/>
      <c r="L58250" s="2"/>
    </row>
    <row r="58281" spans="11:12" x14ac:dyDescent="0.3">
      <c r="K58281" s="2"/>
      <c r="L58281" s="2"/>
    </row>
    <row r="58312" spans="11:12" x14ac:dyDescent="0.3">
      <c r="K58312" s="2"/>
      <c r="L58312" s="2"/>
    </row>
    <row r="58343" spans="11:12" x14ac:dyDescent="0.3">
      <c r="K58343" s="2"/>
      <c r="L58343" s="2"/>
    </row>
    <row r="58374" spans="11:12" x14ac:dyDescent="0.3">
      <c r="K58374" s="2"/>
      <c r="L58374" s="2"/>
    </row>
    <row r="58405" spans="11:12" x14ac:dyDescent="0.3">
      <c r="K58405" s="2"/>
      <c r="L58405" s="2"/>
    </row>
    <row r="58436" spans="11:12" x14ac:dyDescent="0.3">
      <c r="K58436" s="2"/>
      <c r="L58436" s="2"/>
    </row>
    <row r="58467" spans="11:12" x14ac:dyDescent="0.3">
      <c r="K58467" s="2"/>
      <c r="L58467" s="2"/>
    </row>
    <row r="58498" spans="11:12" x14ac:dyDescent="0.3">
      <c r="K58498" s="2"/>
      <c r="L58498" s="2"/>
    </row>
    <row r="58529" spans="11:12" x14ac:dyDescent="0.3">
      <c r="K58529" s="2"/>
      <c r="L58529" s="2"/>
    </row>
    <row r="58560" spans="11:12" x14ac:dyDescent="0.3">
      <c r="K58560" s="2"/>
      <c r="L58560" s="2"/>
    </row>
    <row r="58591" spans="11:12" x14ac:dyDescent="0.3">
      <c r="K58591" s="2"/>
      <c r="L58591" s="2"/>
    </row>
    <row r="58622" spans="11:12" x14ac:dyDescent="0.3">
      <c r="K58622" s="2"/>
      <c r="L58622" s="2"/>
    </row>
    <row r="58653" spans="11:12" x14ac:dyDescent="0.3">
      <c r="K58653" s="2"/>
      <c r="L58653" s="2"/>
    </row>
    <row r="58684" spans="11:12" x14ac:dyDescent="0.3">
      <c r="K58684" s="2"/>
      <c r="L58684" s="2"/>
    </row>
    <row r="58715" spans="11:12" x14ac:dyDescent="0.3">
      <c r="K58715" s="2"/>
      <c r="L58715" s="2"/>
    </row>
    <row r="58746" spans="11:12" x14ac:dyDescent="0.3">
      <c r="K58746" s="2"/>
      <c r="L58746" s="2"/>
    </row>
    <row r="58777" spans="11:12" x14ac:dyDescent="0.3">
      <c r="K58777" s="2"/>
      <c r="L58777" s="2"/>
    </row>
    <row r="58808" spans="11:12" x14ac:dyDescent="0.3">
      <c r="K58808" s="2"/>
      <c r="L58808" s="2"/>
    </row>
    <row r="58839" spans="11:12" x14ac:dyDescent="0.3">
      <c r="K58839" s="2"/>
      <c r="L58839" s="2"/>
    </row>
    <row r="58870" spans="11:12" x14ac:dyDescent="0.3">
      <c r="K58870" s="2"/>
      <c r="L58870" s="2"/>
    </row>
    <row r="58901" spans="11:12" x14ac:dyDescent="0.3">
      <c r="K58901" s="2"/>
      <c r="L58901" s="2"/>
    </row>
    <row r="58932" spans="11:12" x14ac:dyDescent="0.3">
      <c r="K58932" s="2"/>
      <c r="L58932" s="2"/>
    </row>
    <row r="58963" spans="11:12" x14ac:dyDescent="0.3">
      <c r="K58963" s="2"/>
      <c r="L58963" s="2"/>
    </row>
    <row r="58994" spans="11:12" x14ac:dyDescent="0.3">
      <c r="K58994" s="2"/>
      <c r="L58994" s="2"/>
    </row>
    <row r="59025" spans="11:12" x14ac:dyDescent="0.3">
      <c r="K59025" s="2"/>
      <c r="L59025" s="2"/>
    </row>
    <row r="59056" spans="11:12" x14ac:dyDescent="0.3">
      <c r="K59056" s="2"/>
      <c r="L59056" s="2"/>
    </row>
    <row r="59087" spans="11:12" x14ac:dyDescent="0.3">
      <c r="K59087" s="2"/>
      <c r="L59087" s="2"/>
    </row>
    <row r="59118" spans="11:12" x14ac:dyDescent="0.3">
      <c r="K59118" s="2"/>
      <c r="L59118" s="2"/>
    </row>
    <row r="59149" spans="11:12" x14ac:dyDescent="0.3">
      <c r="K59149" s="2"/>
      <c r="L59149" s="2"/>
    </row>
    <row r="59180" spans="11:12" x14ac:dyDescent="0.3">
      <c r="K59180" s="2"/>
      <c r="L59180" s="2"/>
    </row>
    <row r="59211" spans="11:12" x14ac:dyDescent="0.3">
      <c r="K59211" s="2"/>
      <c r="L59211" s="2"/>
    </row>
    <row r="59242" spans="11:12" x14ac:dyDescent="0.3">
      <c r="K59242" s="2"/>
      <c r="L59242" s="2"/>
    </row>
    <row r="59273" spans="11:12" x14ac:dyDescent="0.3">
      <c r="K59273" s="2"/>
      <c r="L59273" s="2"/>
    </row>
    <row r="59304" spans="11:12" x14ac:dyDescent="0.3">
      <c r="K59304" s="2"/>
      <c r="L59304" s="2"/>
    </row>
    <row r="59335" spans="11:12" x14ac:dyDescent="0.3">
      <c r="K59335" s="2"/>
      <c r="L59335" s="2"/>
    </row>
    <row r="59366" spans="11:12" x14ac:dyDescent="0.3">
      <c r="K59366" s="2"/>
      <c r="L59366" s="2"/>
    </row>
    <row r="59397" spans="11:12" x14ac:dyDescent="0.3">
      <c r="K59397" s="2"/>
      <c r="L59397" s="2"/>
    </row>
    <row r="59428" spans="11:12" x14ac:dyDescent="0.3">
      <c r="K59428" s="2"/>
      <c r="L59428" s="2"/>
    </row>
    <row r="59459" spans="11:12" x14ac:dyDescent="0.3">
      <c r="K59459" s="2"/>
      <c r="L59459" s="2"/>
    </row>
    <row r="59490" spans="11:12" x14ac:dyDescent="0.3">
      <c r="K59490" s="2"/>
      <c r="L59490" s="2"/>
    </row>
    <row r="59521" spans="11:12" x14ac:dyDescent="0.3">
      <c r="K59521" s="2"/>
      <c r="L59521" s="2"/>
    </row>
    <row r="59552" spans="11:12" x14ac:dyDescent="0.3">
      <c r="K59552" s="2"/>
      <c r="L59552" s="2"/>
    </row>
    <row r="59583" spans="11:12" x14ac:dyDescent="0.3">
      <c r="K59583" s="2"/>
      <c r="L59583" s="2"/>
    </row>
    <row r="59614" spans="11:12" x14ac:dyDescent="0.3">
      <c r="K59614" s="2"/>
      <c r="L59614" s="2"/>
    </row>
    <row r="59645" spans="11:12" x14ac:dyDescent="0.3">
      <c r="K59645" s="2"/>
      <c r="L59645" s="2"/>
    </row>
    <row r="59676" spans="11:12" x14ac:dyDescent="0.3">
      <c r="K59676" s="2"/>
      <c r="L59676" s="2"/>
    </row>
    <row r="59707" spans="11:12" x14ac:dyDescent="0.3">
      <c r="K59707" s="2"/>
      <c r="L59707" s="2"/>
    </row>
    <row r="59738" spans="11:12" x14ac:dyDescent="0.3">
      <c r="K59738" s="2"/>
      <c r="L59738" s="2"/>
    </row>
    <row r="59769" spans="11:12" x14ac:dyDescent="0.3">
      <c r="K59769" s="2"/>
      <c r="L59769" s="2"/>
    </row>
    <row r="59800" spans="11:12" x14ac:dyDescent="0.3">
      <c r="K59800" s="2"/>
      <c r="L59800" s="2"/>
    </row>
    <row r="59831" spans="11:12" x14ac:dyDescent="0.3">
      <c r="K59831" s="2"/>
      <c r="L59831" s="2"/>
    </row>
    <row r="59862" spans="11:12" x14ac:dyDescent="0.3">
      <c r="K59862" s="2"/>
      <c r="L59862" s="2"/>
    </row>
    <row r="59893" spans="11:12" x14ac:dyDescent="0.3">
      <c r="K59893" s="2"/>
      <c r="L59893" s="2"/>
    </row>
    <row r="59924" spans="11:12" x14ac:dyDescent="0.3">
      <c r="K59924" s="2"/>
      <c r="L59924" s="2"/>
    </row>
    <row r="59955" spans="11:12" x14ac:dyDescent="0.3">
      <c r="K59955" s="2"/>
      <c r="L59955" s="2"/>
    </row>
    <row r="59986" spans="11:12" x14ac:dyDescent="0.3">
      <c r="K59986" s="2"/>
      <c r="L59986" s="2"/>
    </row>
    <row r="60017" spans="11:12" x14ac:dyDescent="0.3">
      <c r="K60017" s="2"/>
      <c r="L60017" s="2"/>
    </row>
    <row r="60048" spans="11:12" x14ac:dyDescent="0.3">
      <c r="K60048" s="2"/>
      <c r="L60048" s="2"/>
    </row>
    <row r="60079" spans="11:12" x14ac:dyDescent="0.3">
      <c r="K60079" s="2"/>
      <c r="L60079" s="2"/>
    </row>
    <row r="60110" spans="11:12" x14ac:dyDescent="0.3">
      <c r="K60110" s="2"/>
      <c r="L60110" s="2"/>
    </row>
    <row r="60141" spans="11:12" x14ac:dyDescent="0.3">
      <c r="K60141" s="2"/>
      <c r="L60141" s="2"/>
    </row>
    <row r="60172" spans="11:12" x14ac:dyDescent="0.3">
      <c r="K60172" s="2"/>
      <c r="L60172" s="2"/>
    </row>
    <row r="60203" spans="11:12" x14ac:dyDescent="0.3">
      <c r="K60203" s="2"/>
      <c r="L60203" s="2"/>
    </row>
    <row r="60234" spans="11:12" x14ac:dyDescent="0.3">
      <c r="K60234" s="2"/>
      <c r="L60234" s="2"/>
    </row>
    <row r="60265" spans="11:12" x14ac:dyDescent="0.3">
      <c r="K60265" s="2"/>
      <c r="L60265" s="2"/>
    </row>
    <row r="60296" spans="11:12" x14ac:dyDescent="0.3">
      <c r="K60296" s="2"/>
      <c r="L60296" s="2"/>
    </row>
    <row r="60327" spans="11:12" x14ac:dyDescent="0.3">
      <c r="K60327" s="2"/>
      <c r="L60327" s="2"/>
    </row>
    <row r="60358" spans="11:12" x14ac:dyDescent="0.3">
      <c r="K60358" s="2"/>
      <c r="L60358" s="2"/>
    </row>
    <row r="60389" spans="11:12" x14ac:dyDescent="0.3">
      <c r="K60389" s="2"/>
      <c r="L60389" s="2"/>
    </row>
    <row r="60420" spans="11:12" x14ac:dyDescent="0.3">
      <c r="K60420" s="2"/>
      <c r="L60420" s="2"/>
    </row>
    <row r="60451" spans="11:12" x14ac:dyDescent="0.3">
      <c r="K60451" s="2"/>
      <c r="L60451" s="2"/>
    </row>
    <row r="60482" spans="11:12" x14ac:dyDescent="0.3">
      <c r="K60482" s="2"/>
      <c r="L60482" s="2"/>
    </row>
    <row r="60513" spans="11:12" x14ac:dyDescent="0.3">
      <c r="K60513" s="2"/>
      <c r="L60513" s="2"/>
    </row>
    <row r="60544" spans="11:12" x14ac:dyDescent="0.3">
      <c r="K60544" s="2"/>
      <c r="L60544" s="2"/>
    </row>
    <row r="60575" spans="11:12" x14ac:dyDescent="0.3">
      <c r="K60575" s="2"/>
      <c r="L60575" s="2"/>
    </row>
    <row r="60606" spans="11:12" x14ac:dyDescent="0.3">
      <c r="K60606" s="2"/>
      <c r="L60606" s="2"/>
    </row>
    <row r="60637" spans="11:12" x14ac:dyDescent="0.3">
      <c r="K60637" s="2"/>
      <c r="L60637" s="2"/>
    </row>
    <row r="60668" spans="11:12" x14ac:dyDescent="0.3">
      <c r="K60668" s="2"/>
      <c r="L60668" s="2"/>
    </row>
    <row r="60699" spans="11:12" x14ac:dyDescent="0.3">
      <c r="K60699" s="2"/>
      <c r="L60699" s="2"/>
    </row>
    <row r="60730" spans="11:12" x14ac:dyDescent="0.3">
      <c r="K60730" s="2"/>
      <c r="L60730" s="2"/>
    </row>
    <row r="60761" spans="11:12" x14ac:dyDescent="0.3">
      <c r="K60761" s="2"/>
      <c r="L60761" s="2"/>
    </row>
    <row r="60792" spans="11:12" x14ac:dyDescent="0.3">
      <c r="K60792" s="2"/>
      <c r="L60792" s="2"/>
    </row>
    <row r="60823" spans="11:12" x14ac:dyDescent="0.3">
      <c r="K60823" s="2"/>
      <c r="L60823" s="2"/>
    </row>
    <row r="60854" spans="11:12" x14ac:dyDescent="0.3">
      <c r="K60854" s="2"/>
      <c r="L60854" s="2"/>
    </row>
    <row r="60885" spans="11:12" x14ac:dyDescent="0.3">
      <c r="K60885" s="2"/>
      <c r="L60885" s="2"/>
    </row>
    <row r="60916" spans="11:12" x14ac:dyDescent="0.3">
      <c r="K60916" s="2"/>
      <c r="L60916" s="2"/>
    </row>
    <row r="60947" spans="11:12" x14ac:dyDescent="0.3">
      <c r="K60947" s="2"/>
      <c r="L60947" s="2"/>
    </row>
    <row r="60978" spans="11:12" x14ac:dyDescent="0.3">
      <c r="K60978" s="2"/>
      <c r="L60978" s="2"/>
    </row>
    <row r="61009" spans="11:12" x14ac:dyDescent="0.3">
      <c r="K61009" s="2"/>
      <c r="L61009" s="2"/>
    </row>
    <row r="61040" spans="11:12" x14ac:dyDescent="0.3">
      <c r="K61040" s="2"/>
      <c r="L61040" s="2"/>
    </row>
    <row r="61071" spans="11:12" x14ac:dyDescent="0.3">
      <c r="K61071" s="2"/>
      <c r="L61071" s="2"/>
    </row>
    <row r="61102" spans="11:12" x14ac:dyDescent="0.3">
      <c r="K61102" s="2"/>
      <c r="L61102" s="2"/>
    </row>
    <row r="61133" spans="11:12" x14ac:dyDescent="0.3">
      <c r="K61133" s="2"/>
      <c r="L61133" s="2"/>
    </row>
    <row r="61164" spans="11:12" x14ac:dyDescent="0.3">
      <c r="K61164" s="2"/>
      <c r="L61164" s="2"/>
    </row>
    <row r="61195" spans="11:12" x14ac:dyDescent="0.3">
      <c r="K61195" s="2"/>
      <c r="L61195" s="2"/>
    </row>
    <row r="61226" spans="11:12" x14ac:dyDescent="0.3">
      <c r="K61226" s="2"/>
      <c r="L61226" s="2"/>
    </row>
    <row r="61257" spans="11:12" x14ac:dyDescent="0.3">
      <c r="K61257" s="2"/>
      <c r="L61257" s="2"/>
    </row>
    <row r="61288" spans="11:12" x14ac:dyDescent="0.3">
      <c r="K61288" s="2"/>
      <c r="L61288" s="2"/>
    </row>
    <row r="61319" spans="11:12" x14ac:dyDescent="0.3">
      <c r="K61319" s="2"/>
      <c r="L61319" s="2"/>
    </row>
    <row r="61350" spans="11:12" x14ac:dyDescent="0.3">
      <c r="K61350" s="2"/>
      <c r="L61350" s="2"/>
    </row>
    <row r="61381" spans="11:12" x14ac:dyDescent="0.3">
      <c r="K61381" s="2"/>
      <c r="L61381" s="2"/>
    </row>
    <row r="61412" spans="11:12" x14ac:dyDescent="0.3">
      <c r="K61412" s="2"/>
      <c r="L61412" s="2"/>
    </row>
    <row r="61443" spans="11:12" x14ac:dyDescent="0.3">
      <c r="K61443" s="2"/>
      <c r="L61443" s="2"/>
    </row>
    <row r="61474" spans="11:12" x14ac:dyDescent="0.3">
      <c r="K61474" s="2"/>
      <c r="L61474" s="2"/>
    </row>
    <row r="61505" spans="11:12" x14ac:dyDescent="0.3">
      <c r="K61505" s="2"/>
      <c r="L61505" s="2"/>
    </row>
    <row r="61536" spans="11:12" x14ac:dyDescent="0.3">
      <c r="K61536" s="2"/>
      <c r="L61536" s="2"/>
    </row>
    <row r="61567" spans="11:12" x14ac:dyDescent="0.3">
      <c r="K61567" s="2"/>
      <c r="L61567" s="2"/>
    </row>
    <row r="61598" spans="11:12" x14ac:dyDescent="0.3">
      <c r="K61598" s="2"/>
      <c r="L61598" s="2"/>
    </row>
    <row r="61629" spans="11:12" x14ac:dyDescent="0.3">
      <c r="K61629" s="2"/>
      <c r="L61629" s="2"/>
    </row>
    <row r="61660" spans="11:12" x14ac:dyDescent="0.3">
      <c r="K61660" s="2"/>
      <c r="L61660" s="2"/>
    </row>
    <row r="61691" spans="11:12" x14ac:dyDescent="0.3">
      <c r="K61691" s="2"/>
      <c r="L61691" s="2"/>
    </row>
    <row r="61722" spans="11:12" x14ac:dyDescent="0.3">
      <c r="K61722" s="2"/>
      <c r="L61722" s="2"/>
    </row>
    <row r="61753" spans="11:12" x14ac:dyDescent="0.3">
      <c r="K61753" s="2"/>
      <c r="L61753" s="2"/>
    </row>
    <row r="61784" spans="11:12" x14ac:dyDescent="0.3">
      <c r="K61784" s="2"/>
      <c r="L61784" s="2"/>
    </row>
    <row r="61815" spans="11:12" x14ac:dyDescent="0.3">
      <c r="K61815" s="2"/>
      <c r="L61815" s="2"/>
    </row>
    <row r="61846" spans="11:12" x14ac:dyDescent="0.3">
      <c r="K61846" s="2"/>
      <c r="L61846" s="2"/>
    </row>
    <row r="61877" spans="11:12" x14ac:dyDescent="0.3">
      <c r="K61877" s="2"/>
      <c r="L61877" s="2"/>
    </row>
    <row r="61908" spans="11:12" x14ac:dyDescent="0.3">
      <c r="K61908" s="2"/>
      <c r="L61908" s="2"/>
    </row>
    <row r="61939" spans="11:12" x14ac:dyDescent="0.3">
      <c r="K61939" s="2"/>
      <c r="L61939" s="2"/>
    </row>
    <row r="61970" spans="11:12" x14ac:dyDescent="0.3">
      <c r="K61970" s="2"/>
      <c r="L61970" s="2"/>
    </row>
    <row r="62001" spans="11:12" x14ac:dyDescent="0.3">
      <c r="K62001" s="2"/>
      <c r="L62001" s="2"/>
    </row>
    <row r="62032" spans="11:12" x14ac:dyDescent="0.3">
      <c r="K62032" s="2"/>
      <c r="L62032" s="2"/>
    </row>
    <row r="62063" spans="11:12" x14ac:dyDescent="0.3">
      <c r="K62063" s="2"/>
      <c r="L62063" s="2"/>
    </row>
    <row r="62094" spans="11:12" x14ac:dyDescent="0.3">
      <c r="K62094" s="2"/>
      <c r="L62094" s="2"/>
    </row>
    <row r="62125" spans="11:12" x14ac:dyDescent="0.3">
      <c r="K62125" s="2"/>
      <c r="L62125" s="2"/>
    </row>
    <row r="62156" spans="11:12" x14ac:dyDescent="0.3">
      <c r="K62156" s="2"/>
      <c r="L62156" s="2"/>
    </row>
    <row r="62187" spans="11:12" x14ac:dyDescent="0.3">
      <c r="K62187" s="2"/>
      <c r="L62187" s="2"/>
    </row>
    <row r="62218" spans="11:12" x14ac:dyDescent="0.3">
      <c r="K62218" s="2"/>
      <c r="L62218" s="2"/>
    </row>
    <row r="62249" spans="11:12" x14ac:dyDescent="0.3">
      <c r="K62249" s="2"/>
      <c r="L62249" s="2"/>
    </row>
    <row r="62280" spans="11:12" x14ac:dyDescent="0.3">
      <c r="K62280" s="2"/>
      <c r="L62280" s="2"/>
    </row>
    <row r="62311" spans="11:12" x14ac:dyDescent="0.3">
      <c r="K62311" s="2"/>
      <c r="L62311" s="2"/>
    </row>
    <row r="62342" spans="11:12" x14ac:dyDescent="0.3">
      <c r="K62342" s="2"/>
      <c r="L62342" s="2"/>
    </row>
    <row r="62373" spans="11:12" x14ac:dyDescent="0.3">
      <c r="K62373" s="2"/>
      <c r="L62373" s="2"/>
    </row>
    <row r="62404" spans="11:12" x14ac:dyDescent="0.3">
      <c r="K62404" s="2"/>
      <c r="L62404" s="2"/>
    </row>
    <row r="62435" spans="11:12" x14ac:dyDescent="0.3">
      <c r="K62435" s="2"/>
      <c r="L62435" s="2"/>
    </row>
    <row r="62466" spans="11:12" x14ac:dyDescent="0.3">
      <c r="K62466" s="2"/>
      <c r="L62466" s="2"/>
    </row>
    <row r="62497" spans="11:12" x14ac:dyDescent="0.3">
      <c r="K62497" s="2"/>
      <c r="L62497" s="2"/>
    </row>
    <row r="62528" spans="11:12" x14ac:dyDescent="0.3">
      <c r="K62528" s="2"/>
      <c r="L62528" s="2"/>
    </row>
    <row r="62559" spans="11:12" x14ac:dyDescent="0.3">
      <c r="K62559" s="2"/>
      <c r="L62559" s="2"/>
    </row>
    <row r="62590" spans="11:12" x14ac:dyDescent="0.3">
      <c r="K62590" s="2"/>
      <c r="L62590" s="2"/>
    </row>
    <row r="62621" spans="11:12" x14ac:dyDescent="0.3">
      <c r="K62621" s="2"/>
      <c r="L62621" s="2"/>
    </row>
    <row r="62652" spans="11:12" x14ac:dyDescent="0.3">
      <c r="K62652" s="2"/>
      <c r="L62652" s="2"/>
    </row>
    <row r="62683" spans="11:12" x14ac:dyDescent="0.3">
      <c r="K62683" s="2"/>
      <c r="L62683" s="2"/>
    </row>
    <row r="62714" spans="11:12" x14ac:dyDescent="0.3">
      <c r="K62714" s="2"/>
      <c r="L62714" s="2"/>
    </row>
    <row r="62745" spans="11:12" x14ac:dyDescent="0.3">
      <c r="K62745" s="2"/>
      <c r="L62745" s="2"/>
    </row>
    <row r="62776" spans="11:12" x14ac:dyDescent="0.3">
      <c r="K62776" s="2"/>
      <c r="L62776" s="2"/>
    </row>
    <row r="62807" spans="11:12" x14ac:dyDescent="0.3">
      <c r="K62807" s="2"/>
      <c r="L62807" s="2"/>
    </row>
    <row r="62838" spans="11:12" x14ac:dyDescent="0.3">
      <c r="K62838" s="2"/>
      <c r="L62838" s="2"/>
    </row>
    <row r="62869" spans="11:12" x14ac:dyDescent="0.3">
      <c r="K62869" s="2"/>
      <c r="L62869" s="2"/>
    </row>
    <row r="62900" spans="11:12" x14ac:dyDescent="0.3">
      <c r="K62900" s="2"/>
      <c r="L62900" s="2"/>
    </row>
    <row r="62931" spans="11:12" x14ac:dyDescent="0.3">
      <c r="K62931" s="2"/>
      <c r="L62931" s="2"/>
    </row>
    <row r="62962" spans="11:12" x14ac:dyDescent="0.3">
      <c r="K62962" s="2"/>
      <c r="L62962" s="2"/>
    </row>
    <row r="62993" spans="11:12" x14ac:dyDescent="0.3">
      <c r="K62993" s="2"/>
      <c r="L62993" s="2"/>
    </row>
    <row r="63024" spans="11:12" x14ac:dyDescent="0.3">
      <c r="K63024" s="2"/>
      <c r="L63024" s="2"/>
    </row>
    <row r="63055" spans="11:12" x14ac:dyDescent="0.3">
      <c r="K63055" s="2"/>
      <c r="L63055" s="2"/>
    </row>
    <row r="63086" spans="11:12" x14ac:dyDescent="0.3">
      <c r="K63086" s="2"/>
      <c r="L63086" s="2"/>
    </row>
    <row r="63117" spans="11:12" x14ac:dyDescent="0.3">
      <c r="K63117" s="2"/>
      <c r="L63117" s="2"/>
    </row>
    <row r="63148" spans="11:12" x14ac:dyDescent="0.3">
      <c r="K63148" s="2"/>
      <c r="L63148" s="2"/>
    </row>
    <row r="63179" spans="11:12" x14ac:dyDescent="0.3">
      <c r="K63179" s="2"/>
      <c r="L63179" s="2"/>
    </row>
    <row r="63210" spans="11:12" x14ac:dyDescent="0.3">
      <c r="K63210" s="2"/>
      <c r="L63210" s="2"/>
    </row>
    <row r="63241" spans="11:12" x14ac:dyDescent="0.3">
      <c r="K63241" s="2"/>
      <c r="L63241" s="2"/>
    </row>
    <row r="63272" spans="11:12" x14ac:dyDescent="0.3">
      <c r="K63272" s="2"/>
      <c r="L63272" s="2"/>
    </row>
    <row r="63303" spans="11:12" x14ac:dyDescent="0.3">
      <c r="K63303" s="2"/>
      <c r="L63303" s="2"/>
    </row>
    <row r="63334" spans="11:12" x14ac:dyDescent="0.3">
      <c r="K63334" s="2"/>
      <c r="L63334" s="2"/>
    </row>
    <row r="63365" spans="11:12" x14ac:dyDescent="0.3">
      <c r="K63365" s="2"/>
      <c r="L63365" s="2"/>
    </row>
    <row r="63396" spans="11:12" x14ac:dyDescent="0.3">
      <c r="K63396" s="2"/>
      <c r="L63396" s="2"/>
    </row>
    <row r="63427" spans="11:12" x14ac:dyDescent="0.3">
      <c r="K63427" s="2"/>
      <c r="L63427" s="2"/>
    </row>
    <row r="63458" spans="11:12" x14ac:dyDescent="0.3">
      <c r="K63458" s="2"/>
      <c r="L63458" s="2"/>
    </row>
    <row r="63489" spans="11:12" x14ac:dyDescent="0.3">
      <c r="K63489" s="2"/>
      <c r="L63489" s="2"/>
    </row>
    <row r="63520" spans="11:12" x14ac:dyDescent="0.3">
      <c r="K63520" s="2"/>
      <c r="L63520" s="2"/>
    </row>
    <row r="63551" spans="11:12" x14ac:dyDescent="0.3">
      <c r="K63551" s="2"/>
      <c r="L63551" s="2"/>
    </row>
    <row r="63582" spans="11:12" x14ac:dyDescent="0.3">
      <c r="K63582" s="2"/>
      <c r="L63582" s="2"/>
    </row>
    <row r="63613" spans="11:12" x14ac:dyDescent="0.3">
      <c r="K63613" s="2"/>
      <c r="L63613" s="2"/>
    </row>
    <row r="63644" spans="11:12" x14ac:dyDescent="0.3">
      <c r="K63644" s="2"/>
      <c r="L63644" s="2"/>
    </row>
    <row r="63675" spans="11:12" x14ac:dyDescent="0.3">
      <c r="K63675" s="2"/>
      <c r="L63675" s="2"/>
    </row>
    <row r="63706" spans="11:12" x14ac:dyDescent="0.3">
      <c r="K63706" s="2"/>
      <c r="L63706" s="2"/>
    </row>
    <row r="63737" spans="11:12" x14ac:dyDescent="0.3">
      <c r="K63737" s="2"/>
      <c r="L63737" s="2"/>
    </row>
    <row r="63768" spans="11:12" x14ac:dyDescent="0.3">
      <c r="K63768" s="2"/>
      <c r="L63768" s="2"/>
    </row>
    <row r="63799" spans="11:12" x14ac:dyDescent="0.3">
      <c r="K63799" s="2"/>
      <c r="L63799" s="2"/>
    </row>
    <row r="63830" spans="11:12" x14ac:dyDescent="0.3">
      <c r="K63830" s="2"/>
      <c r="L63830" s="2"/>
    </row>
    <row r="63861" spans="11:12" x14ac:dyDescent="0.3">
      <c r="K63861" s="2"/>
      <c r="L63861" s="2"/>
    </row>
    <row r="63892" spans="11:12" x14ac:dyDescent="0.3">
      <c r="K63892" s="2"/>
      <c r="L63892" s="2"/>
    </row>
    <row r="63923" spans="11:12" x14ac:dyDescent="0.3">
      <c r="K63923" s="2"/>
      <c r="L63923" s="2"/>
    </row>
    <row r="63954" spans="11:12" x14ac:dyDescent="0.3">
      <c r="K63954" s="2"/>
      <c r="L63954" s="2"/>
    </row>
    <row r="63985" spans="11:12" x14ac:dyDescent="0.3">
      <c r="K63985" s="2"/>
      <c r="L63985" s="2"/>
    </row>
    <row r="64016" spans="11:12" x14ac:dyDescent="0.3">
      <c r="K64016" s="2"/>
      <c r="L64016" s="2"/>
    </row>
    <row r="64047" spans="11:12" x14ac:dyDescent="0.3">
      <c r="K64047" s="2"/>
      <c r="L64047" s="2"/>
    </row>
    <row r="64078" spans="11:12" x14ac:dyDescent="0.3">
      <c r="K64078" s="2"/>
      <c r="L64078" s="2"/>
    </row>
    <row r="64109" spans="11:12" x14ac:dyDescent="0.3">
      <c r="K64109" s="2"/>
      <c r="L64109" s="2"/>
    </row>
    <row r="64140" spans="11:12" x14ac:dyDescent="0.3">
      <c r="K64140" s="2"/>
      <c r="L64140" s="2"/>
    </row>
    <row r="64171" spans="11:12" x14ac:dyDescent="0.3">
      <c r="K64171" s="2"/>
      <c r="L64171" s="2"/>
    </row>
    <row r="64202" spans="11:12" x14ac:dyDescent="0.3">
      <c r="K64202" s="2"/>
      <c r="L64202" s="2"/>
    </row>
    <row r="64233" spans="11:12" x14ac:dyDescent="0.3">
      <c r="K64233" s="2"/>
      <c r="L64233" s="2"/>
    </row>
    <row r="64264" spans="11:12" x14ac:dyDescent="0.3">
      <c r="K64264" s="2"/>
      <c r="L64264" s="2"/>
    </row>
    <row r="64295" spans="11:12" x14ac:dyDescent="0.3">
      <c r="K64295" s="2"/>
      <c r="L64295" s="2"/>
    </row>
    <row r="64326" spans="11:12" x14ac:dyDescent="0.3">
      <c r="K64326" s="2"/>
      <c r="L64326" s="2"/>
    </row>
    <row r="64357" spans="11:12" x14ac:dyDescent="0.3">
      <c r="K64357" s="2"/>
      <c r="L64357" s="2"/>
    </row>
    <row r="64388" spans="11:12" x14ac:dyDescent="0.3">
      <c r="K64388" s="2"/>
      <c r="L64388" s="2"/>
    </row>
    <row r="64419" spans="11:12" x14ac:dyDescent="0.3">
      <c r="K64419" s="2"/>
      <c r="L64419" s="2"/>
    </row>
    <row r="64450" spans="11:12" x14ac:dyDescent="0.3">
      <c r="K64450" s="2"/>
      <c r="L64450" s="2"/>
    </row>
    <row r="64481" spans="11:12" x14ac:dyDescent="0.3">
      <c r="K64481" s="2"/>
      <c r="L64481" s="2"/>
    </row>
    <row r="64512" spans="11:12" x14ac:dyDescent="0.3">
      <c r="K64512" s="2"/>
      <c r="L64512" s="2"/>
    </row>
    <row r="64543" spans="11:12" x14ac:dyDescent="0.3">
      <c r="K64543" s="2"/>
      <c r="L64543" s="2"/>
    </row>
    <row r="64574" spans="11:12" x14ac:dyDescent="0.3">
      <c r="K64574" s="2"/>
      <c r="L64574" s="2"/>
    </row>
    <row r="64605" spans="11:12" x14ac:dyDescent="0.3">
      <c r="K64605" s="2"/>
      <c r="L64605" s="2"/>
    </row>
    <row r="64636" spans="11:12" x14ac:dyDescent="0.3">
      <c r="K64636" s="2"/>
      <c r="L64636" s="2"/>
    </row>
    <row r="64667" spans="11:12" x14ac:dyDescent="0.3">
      <c r="K64667" s="2"/>
      <c r="L64667" s="2"/>
    </row>
    <row r="64698" spans="11:12" x14ac:dyDescent="0.3">
      <c r="K64698" s="2"/>
      <c r="L64698" s="2"/>
    </row>
    <row r="64729" spans="11:12" x14ac:dyDescent="0.3">
      <c r="K64729" s="2"/>
      <c r="L64729" s="2"/>
    </row>
    <row r="64760" spans="11:12" x14ac:dyDescent="0.3">
      <c r="K64760" s="2"/>
      <c r="L64760" s="2"/>
    </row>
    <row r="64791" spans="11:12" x14ac:dyDescent="0.3">
      <c r="K64791" s="2"/>
      <c r="L64791" s="2"/>
    </row>
    <row r="64822" spans="11:12" x14ac:dyDescent="0.3">
      <c r="K64822" s="2"/>
      <c r="L64822" s="2"/>
    </row>
    <row r="64853" spans="11:12" x14ac:dyDescent="0.3">
      <c r="K64853" s="2"/>
      <c r="L64853" s="2"/>
    </row>
    <row r="64884" spans="11:12" x14ac:dyDescent="0.3">
      <c r="K64884" s="2"/>
      <c r="L64884" s="2"/>
    </row>
    <row r="64915" spans="11:12" x14ac:dyDescent="0.3">
      <c r="K64915" s="2"/>
      <c r="L64915" s="2"/>
    </row>
    <row r="64946" spans="11:12" x14ac:dyDescent="0.3">
      <c r="K64946" s="2"/>
      <c r="L64946" s="2"/>
    </row>
    <row r="64977" spans="11:12" x14ac:dyDescent="0.3">
      <c r="K64977" s="2"/>
      <c r="L64977" s="2"/>
    </row>
    <row r="65008" spans="11:12" x14ac:dyDescent="0.3">
      <c r="K65008" s="2"/>
      <c r="L65008" s="2"/>
    </row>
    <row r="65039" spans="11:12" x14ac:dyDescent="0.3">
      <c r="K65039" s="2"/>
      <c r="L65039" s="2"/>
    </row>
    <row r="65070" spans="11:12" x14ac:dyDescent="0.3">
      <c r="K65070" s="2"/>
      <c r="L65070" s="2"/>
    </row>
    <row r="65101" spans="11:12" x14ac:dyDescent="0.3">
      <c r="K65101" s="2"/>
      <c r="L65101" s="2"/>
    </row>
    <row r="65132" spans="11:12" x14ac:dyDescent="0.3">
      <c r="K65132" s="2"/>
      <c r="L65132" s="2"/>
    </row>
    <row r="65163" spans="11:12" x14ac:dyDescent="0.3">
      <c r="K65163" s="2"/>
      <c r="L65163" s="2"/>
    </row>
    <row r="65194" spans="11:12" x14ac:dyDescent="0.3">
      <c r="K65194" s="2"/>
      <c r="L65194" s="2"/>
    </row>
    <row r="65225" spans="11:12" x14ac:dyDescent="0.3">
      <c r="K65225" s="2"/>
      <c r="L65225" s="2"/>
    </row>
    <row r="65256" spans="11:12" x14ac:dyDescent="0.3">
      <c r="K65256" s="2"/>
      <c r="L65256" s="2"/>
    </row>
    <row r="65287" spans="11:12" x14ac:dyDescent="0.3">
      <c r="K65287" s="2"/>
      <c r="L65287" s="2"/>
    </row>
    <row r="65318" spans="11:12" x14ac:dyDescent="0.3">
      <c r="K65318" s="2"/>
      <c r="L65318" s="2"/>
    </row>
    <row r="65349" spans="11:12" x14ac:dyDescent="0.3">
      <c r="K65349" s="2"/>
      <c r="L65349" s="2"/>
    </row>
    <row r="65380" spans="11:12" x14ac:dyDescent="0.3">
      <c r="K65380" s="2"/>
      <c r="L65380" s="2"/>
    </row>
    <row r="65411" spans="11:12" x14ac:dyDescent="0.3">
      <c r="K65411" s="2"/>
      <c r="L65411" s="2"/>
    </row>
    <row r="65442" spans="11:12" x14ac:dyDescent="0.3">
      <c r="K65442" s="2"/>
      <c r="L65442" s="2"/>
    </row>
    <row r="65473" spans="11:12" x14ac:dyDescent="0.3">
      <c r="K65473" s="2"/>
      <c r="L65473" s="2"/>
    </row>
    <row r="65504" spans="11:12" x14ac:dyDescent="0.3">
      <c r="K65504" s="2"/>
      <c r="L65504" s="2"/>
    </row>
    <row r="65535" spans="11:12" x14ac:dyDescent="0.3">
      <c r="K65535" s="2"/>
      <c r="L65535" s="2"/>
    </row>
    <row r="65566" spans="11:12" x14ac:dyDescent="0.3">
      <c r="K65566" s="2"/>
      <c r="L65566" s="2"/>
    </row>
    <row r="65597" spans="11:12" x14ac:dyDescent="0.3">
      <c r="K65597" s="2"/>
      <c r="L65597" s="2"/>
    </row>
    <row r="65628" spans="11:12" x14ac:dyDescent="0.3">
      <c r="K65628" s="2"/>
      <c r="L65628" s="2"/>
    </row>
    <row r="65659" spans="11:12" x14ac:dyDescent="0.3">
      <c r="K65659" s="2"/>
      <c r="L65659" s="2"/>
    </row>
    <row r="65690" spans="11:12" x14ac:dyDescent="0.3">
      <c r="K65690" s="2"/>
      <c r="L65690" s="2"/>
    </row>
    <row r="65721" spans="11:12" x14ac:dyDescent="0.3">
      <c r="K65721" s="2"/>
      <c r="L65721" s="2"/>
    </row>
    <row r="65752" spans="11:12" x14ac:dyDescent="0.3">
      <c r="K65752" s="2"/>
      <c r="L65752" s="2"/>
    </row>
    <row r="65783" spans="11:12" x14ac:dyDescent="0.3">
      <c r="K65783" s="2"/>
      <c r="L65783" s="2"/>
    </row>
    <row r="65814" spans="11:12" x14ac:dyDescent="0.3">
      <c r="K65814" s="2"/>
      <c r="L65814" s="2"/>
    </row>
    <row r="65845" spans="11:12" x14ac:dyDescent="0.3">
      <c r="K65845" s="2"/>
      <c r="L65845" s="2"/>
    </row>
    <row r="65876" spans="11:12" x14ac:dyDescent="0.3">
      <c r="K65876" s="2"/>
      <c r="L65876" s="2"/>
    </row>
    <row r="65907" spans="11:12" x14ac:dyDescent="0.3">
      <c r="K65907" s="2"/>
      <c r="L65907" s="2"/>
    </row>
    <row r="65938" spans="11:12" x14ac:dyDescent="0.3">
      <c r="K65938" s="2"/>
      <c r="L65938" s="2"/>
    </row>
    <row r="65969" spans="11:12" x14ac:dyDescent="0.3">
      <c r="K65969" s="2"/>
      <c r="L65969" s="2"/>
    </row>
    <row r="66000" spans="11:12" x14ac:dyDescent="0.3">
      <c r="K66000" s="2"/>
      <c r="L66000" s="2"/>
    </row>
    <row r="66031" spans="11:12" x14ac:dyDescent="0.3">
      <c r="K66031" s="2"/>
      <c r="L66031" s="2"/>
    </row>
    <row r="66062" spans="11:12" x14ac:dyDescent="0.3">
      <c r="K66062" s="2"/>
      <c r="L66062" s="2"/>
    </row>
    <row r="66093" spans="11:12" x14ac:dyDescent="0.3">
      <c r="K66093" s="2"/>
      <c r="L66093" s="2"/>
    </row>
    <row r="66124" spans="11:12" x14ac:dyDescent="0.3">
      <c r="K66124" s="2"/>
      <c r="L66124" s="2"/>
    </row>
    <row r="66155" spans="11:12" x14ac:dyDescent="0.3">
      <c r="K66155" s="2"/>
      <c r="L66155" s="2"/>
    </row>
    <row r="66186" spans="11:12" x14ac:dyDescent="0.3">
      <c r="K66186" s="2"/>
      <c r="L66186" s="2"/>
    </row>
    <row r="66217" spans="11:12" x14ac:dyDescent="0.3">
      <c r="K66217" s="2"/>
      <c r="L66217" s="2"/>
    </row>
    <row r="66248" spans="11:12" x14ac:dyDescent="0.3">
      <c r="K66248" s="2"/>
      <c r="L66248" s="2"/>
    </row>
    <row r="66279" spans="11:12" x14ac:dyDescent="0.3">
      <c r="K66279" s="2"/>
      <c r="L66279" s="2"/>
    </row>
    <row r="66310" spans="11:12" x14ac:dyDescent="0.3">
      <c r="K66310" s="2"/>
      <c r="L66310" s="2"/>
    </row>
    <row r="66341" spans="11:12" x14ac:dyDescent="0.3">
      <c r="K66341" s="2"/>
      <c r="L66341" s="2"/>
    </row>
    <row r="66372" spans="11:12" x14ac:dyDescent="0.3">
      <c r="K66372" s="2"/>
      <c r="L66372" s="2"/>
    </row>
    <row r="66403" spans="11:12" x14ac:dyDescent="0.3">
      <c r="K66403" s="2"/>
      <c r="L66403" s="2"/>
    </row>
    <row r="66434" spans="11:12" x14ac:dyDescent="0.3">
      <c r="K66434" s="2"/>
      <c r="L66434" s="2"/>
    </row>
    <row r="66465" spans="11:12" x14ac:dyDescent="0.3">
      <c r="K66465" s="2"/>
      <c r="L66465" s="2"/>
    </row>
    <row r="66496" spans="11:12" x14ac:dyDescent="0.3">
      <c r="K66496" s="2"/>
      <c r="L66496" s="2"/>
    </row>
    <row r="66527" spans="11:12" x14ac:dyDescent="0.3">
      <c r="K66527" s="2"/>
      <c r="L66527" s="2"/>
    </row>
    <row r="66558" spans="11:12" x14ac:dyDescent="0.3">
      <c r="K66558" s="2"/>
      <c r="L66558" s="2"/>
    </row>
    <row r="66589" spans="11:12" x14ac:dyDescent="0.3">
      <c r="K66589" s="2"/>
      <c r="L66589" s="2"/>
    </row>
    <row r="66620" spans="11:12" x14ac:dyDescent="0.3">
      <c r="K66620" s="2"/>
      <c r="L66620" s="2"/>
    </row>
    <row r="66651" spans="11:12" x14ac:dyDescent="0.3">
      <c r="K66651" s="2"/>
      <c r="L66651" s="2"/>
    </row>
    <row r="66682" spans="11:12" x14ac:dyDescent="0.3">
      <c r="K66682" s="2"/>
      <c r="L66682" s="2"/>
    </row>
    <row r="66713" spans="11:12" x14ac:dyDescent="0.3">
      <c r="K66713" s="2"/>
      <c r="L66713" s="2"/>
    </row>
    <row r="66744" spans="11:12" x14ac:dyDescent="0.3">
      <c r="K66744" s="2"/>
      <c r="L66744" s="2"/>
    </row>
    <row r="66775" spans="11:12" x14ac:dyDescent="0.3">
      <c r="K66775" s="2"/>
      <c r="L66775" s="2"/>
    </row>
    <row r="66806" spans="11:12" x14ac:dyDescent="0.3">
      <c r="K66806" s="2"/>
      <c r="L66806" s="2"/>
    </row>
    <row r="66837" spans="11:12" x14ac:dyDescent="0.3">
      <c r="K66837" s="2"/>
      <c r="L66837" s="2"/>
    </row>
    <row r="66868" spans="11:12" x14ac:dyDescent="0.3">
      <c r="K66868" s="2"/>
      <c r="L66868" s="2"/>
    </row>
    <row r="66899" spans="11:12" x14ac:dyDescent="0.3">
      <c r="K66899" s="2"/>
      <c r="L66899" s="2"/>
    </row>
    <row r="66930" spans="11:12" x14ac:dyDescent="0.3">
      <c r="K66930" s="2"/>
      <c r="L66930" s="2"/>
    </row>
    <row r="66961" spans="11:12" x14ac:dyDescent="0.3">
      <c r="K66961" s="2"/>
      <c r="L66961" s="2"/>
    </row>
    <row r="66992" spans="11:12" x14ac:dyDescent="0.3">
      <c r="K66992" s="2"/>
      <c r="L66992" s="2"/>
    </row>
    <row r="67023" spans="11:12" x14ac:dyDescent="0.3">
      <c r="K67023" s="2"/>
      <c r="L67023" s="2"/>
    </row>
    <row r="67054" spans="11:12" x14ac:dyDescent="0.3">
      <c r="K67054" s="2"/>
      <c r="L67054" s="2"/>
    </row>
    <row r="67085" spans="11:12" x14ac:dyDescent="0.3">
      <c r="K67085" s="2"/>
      <c r="L67085" s="2"/>
    </row>
    <row r="67116" spans="11:12" x14ac:dyDescent="0.3">
      <c r="K67116" s="2"/>
      <c r="L67116" s="2"/>
    </row>
    <row r="67147" spans="11:12" x14ac:dyDescent="0.3">
      <c r="K67147" s="2"/>
      <c r="L67147" s="2"/>
    </row>
    <row r="67178" spans="11:12" x14ac:dyDescent="0.3">
      <c r="K67178" s="2"/>
      <c r="L67178" s="2"/>
    </row>
    <row r="67209" spans="11:12" x14ac:dyDescent="0.3">
      <c r="K67209" s="2"/>
      <c r="L67209" s="2"/>
    </row>
    <row r="67240" spans="11:12" x14ac:dyDescent="0.3">
      <c r="K67240" s="2"/>
      <c r="L67240" s="2"/>
    </row>
    <row r="67271" spans="11:12" x14ac:dyDescent="0.3">
      <c r="K67271" s="2"/>
      <c r="L67271" s="2"/>
    </row>
    <row r="67302" spans="11:12" x14ac:dyDescent="0.3">
      <c r="K67302" s="2"/>
      <c r="L67302" s="2"/>
    </row>
    <row r="67333" spans="11:12" x14ac:dyDescent="0.3">
      <c r="K67333" s="2"/>
      <c r="L67333" s="2"/>
    </row>
    <row r="67364" spans="11:12" x14ac:dyDescent="0.3">
      <c r="K67364" s="2"/>
      <c r="L67364" s="2"/>
    </row>
    <row r="67395" spans="11:12" x14ac:dyDescent="0.3">
      <c r="K67395" s="2"/>
      <c r="L67395" s="2"/>
    </row>
    <row r="67426" spans="11:12" x14ac:dyDescent="0.3">
      <c r="K67426" s="2"/>
      <c r="L67426" s="2"/>
    </row>
    <row r="67457" spans="11:12" x14ac:dyDescent="0.3">
      <c r="K67457" s="2"/>
      <c r="L67457" s="2"/>
    </row>
    <row r="67488" spans="11:12" x14ac:dyDescent="0.3">
      <c r="K67488" s="2"/>
      <c r="L67488" s="2"/>
    </row>
    <row r="67519" spans="11:12" x14ac:dyDescent="0.3">
      <c r="K67519" s="2"/>
      <c r="L67519" s="2"/>
    </row>
    <row r="67550" spans="11:12" x14ac:dyDescent="0.3">
      <c r="K67550" s="2"/>
      <c r="L67550" s="2"/>
    </row>
    <row r="67581" spans="11:12" x14ac:dyDescent="0.3">
      <c r="K67581" s="2"/>
      <c r="L67581" s="2"/>
    </row>
    <row r="67612" spans="11:12" x14ac:dyDescent="0.3">
      <c r="K67612" s="2"/>
      <c r="L67612" s="2"/>
    </row>
    <row r="67643" spans="11:12" x14ac:dyDescent="0.3">
      <c r="K67643" s="2"/>
      <c r="L67643" s="2"/>
    </row>
    <row r="67674" spans="11:12" x14ac:dyDescent="0.3">
      <c r="K67674" s="2"/>
      <c r="L67674" s="2"/>
    </row>
    <row r="67705" spans="11:12" x14ac:dyDescent="0.3">
      <c r="K67705" s="2"/>
      <c r="L67705" s="2"/>
    </row>
    <row r="67736" spans="11:12" x14ac:dyDescent="0.3">
      <c r="K67736" s="2"/>
      <c r="L67736" s="2"/>
    </row>
    <row r="67767" spans="11:12" x14ac:dyDescent="0.3">
      <c r="K67767" s="2"/>
      <c r="L67767" s="2"/>
    </row>
    <row r="67798" spans="11:12" x14ac:dyDescent="0.3">
      <c r="K67798" s="2"/>
      <c r="L67798" s="2"/>
    </row>
    <row r="67829" spans="11:12" x14ac:dyDescent="0.3">
      <c r="K67829" s="2"/>
      <c r="L67829" s="2"/>
    </row>
    <row r="67860" spans="11:12" x14ac:dyDescent="0.3">
      <c r="K67860" s="2"/>
      <c r="L67860" s="2"/>
    </row>
    <row r="67891" spans="11:12" x14ac:dyDescent="0.3">
      <c r="K67891" s="2"/>
      <c r="L67891" s="2"/>
    </row>
    <row r="67922" spans="11:12" x14ac:dyDescent="0.3">
      <c r="K67922" s="2"/>
      <c r="L67922" s="2"/>
    </row>
    <row r="67953" spans="11:12" x14ac:dyDescent="0.3">
      <c r="K67953" s="2"/>
      <c r="L67953" s="2"/>
    </row>
    <row r="67984" spans="11:12" x14ac:dyDescent="0.3">
      <c r="K67984" s="2"/>
      <c r="L67984" s="2"/>
    </row>
    <row r="68015" spans="11:12" x14ac:dyDescent="0.3">
      <c r="K68015" s="2"/>
      <c r="L68015" s="2"/>
    </row>
    <row r="68046" spans="11:12" x14ac:dyDescent="0.3">
      <c r="K68046" s="2"/>
      <c r="L68046" s="2"/>
    </row>
    <row r="68077" spans="11:12" x14ac:dyDescent="0.3">
      <c r="K68077" s="2"/>
      <c r="L68077" s="2"/>
    </row>
    <row r="68108" spans="11:12" x14ac:dyDescent="0.3">
      <c r="K68108" s="2"/>
      <c r="L68108" s="2"/>
    </row>
    <row r="68139" spans="11:12" x14ac:dyDescent="0.3">
      <c r="K68139" s="2"/>
      <c r="L68139" s="2"/>
    </row>
    <row r="68170" spans="11:12" x14ac:dyDescent="0.3">
      <c r="K68170" s="2"/>
      <c r="L68170" s="2"/>
    </row>
    <row r="68201" spans="11:12" x14ac:dyDescent="0.3">
      <c r="K68201" s="2"/>
      <c r="L68201" s="2"/>
    </row>
    <row r="68232" spans="11:12" x14ac:dyDescent="0.3">
      <c r="K68232" s="2"/>
      <c r="L68232" s="2"/>
    </row>
    <row r="68263" spans="11:12" x14ac:dyDescent="0.3">
      <c r="K68263" s="2"/>
      <c r="L68263" s="2"/>
    </row>
    <row r="68294" spans="11:12" x14ac:dyDescent="0.3">
      <c r="K68294" s="2"/>
      <c r="L68294" s="2"/>
    </row>
    <row r="68325" spans="11:12" x14ac:dyDescent="0.3">
      <c r="K68325" s="2"/>
      <c r="L68325" s="2"/>
    </row>
    <row r="68356" spans="11:12" x14ac:dyDescent="0.3">
      <c r="K68356" s="2"/>
      <c r="L68356" s="2"/>
    </row>
    <row r="68387" spans="11:12" x14ac:dyDescent="0.3">
      <c r="K68387" s="2"/>
      <c r="L68387" s="2"/>
    </row>
    <row r="68418" spans="11:12" x14ac:dyDescent="0.3">
      <c r="K68418" s="2"/>
      <c r="L68418" s="2"/>
    </row>
    <row r="68449" spans="11:12" x14ac:dyDescent="0.3">
      <c r="K68449" s="2"/>
      <c r="L68449" s="2"/>
    </row>
    <row r="68480" spans="11:12" x14ac:dyDescent="0.3">
      <c r="K68480" s="2"/>
      <c r="L68480" s="2"/>
    </row>
    <row r="68511" spans="11:12" x14ac:dyDescent="0.3">
      <c r="K68511" s="2"/>
      <c r="L68511" s="2"/>
    </row>
    <row r="68542" spans="11:12" x14ac:dyDescent="0.3">
      <c r="K68542" s="2"/>
      <c r="L68542" s="2"/>
    </row>
    <row r="68573" spans="11:12" x14ac:dyDescent="0.3">
      <c r="K68573" s="2"/>
      <c r="L68573" s="2"/>
    </row>
    <row r="68604" spans="11:12" x14ac:dyDescent="0.3">
      <c r="K68604" s="2"/>
      <c r="L68604" s="2"/>
    </row>
    <row r="68635" spans="11:12" x14ac:dyDescent="0.3">
      <c r="K68635" s="2"/>
      <c r="L68635" s="2"/>
    </row>
    <row r="68666" spans="11:12" x14ac:dyDescent="0.3">
      <c r="K68666" s="2"/>
      <c r="L68666" s="2"/>
    </row>
    <row r="68697" spans="11:12" x14ac:dyDescent="0.3">
      <c r="K68697" s="2"/>
      <c r="L68697" s="2"/>
    </row>
    <row r="68728" spans="11:12" x14ac:dyDescent="0.3">
      <c r="K68728" s="2"/>
      <c r="L68728" s="2"/>
    </row>
    <row r="68759" spans="11:12" x14ac:dyDescent="0.3">
      <c r="K68759" s="2"/>
      <c r="L68759" s="2"/>
    </row>
    <row r="68790" spans="11:12" x14ac:dyDescent="0.3">
      <c r="K68790" s="2"/>
      <c r="L68790" s="2"/>
    </row>
    <row r="68821" spans="11:12" x14ac:dyDescent="0.3">
      <c r="K68821" s="2"/>
      <c r="L68821" s="2"/>
    </row>
    <row r="68852" spans="11:12" x14ac:dyDescent="0.3">
      <c r="K68852" s="2"/>
      <c r="L68852" s="2"/>
    </row>
    <row r="68883" spans="11:12" x14ac:dyDescent="0.3">
      <c r="K68883" s="2"/>
      <c r="L68883" s="2"/>
    </row>
    <row r="68914" spans="11:12" x14ac:dyDescent="0.3">
      <c r="K68914" s="2"/>
      <c r="L68914" s="2"/>
    </row>
    <row r="68945" spans="11:12" x14ac:dyDescent="0.3">
      <c r="K68945" s="2"/>
      <c r="L68945" s="2"/>
    </row>
    <row r="68976" spans="11:12" x14ac:dyDescent="0.3">
      <c r="K68976" s="2"/>
      <c r="L68976" s="2"/>
    </row>
    <row r="69007" spans="11:12" x14ac:dyDescent="0.3">
      <c r="K69007" s="2"/>
      <c r="L69007" s="2"/>
    </row>
    <row r="69038" spans="11:12" x14ac:dyDescent="0.3">
      <c r="K69038" s="2"/>
      <c r="L69038" s="2"/>
    </row>
    <row r="69069" spans="11:12" x14ac:dyDescent="0.3">
      <c r="K69069" s="2"/>
      <c r="L69069" s="2"/>
    </row>
    <row r="69100" spans="11:12" x14ac:dyDescent="0.3">
      <c r="K69100" s="2"/>
      <c r="L69100" s="2"/>
    </row>
    <row r="69131" spans="11:12" x14ac:dyDescent="0.3">
      <c r="K69131" s="2"/>
      <c r="L69131" s="2"/>
    </row>
    <row r="69162" spans="11:12" x14ac:dyDescent="0.3">
      <c r="K69162" s="2"/>
      <c r="L69162" s="2"/>
    </row>
    <row r="69193" spans="11:12" x14ac:dyDescent="0.3">
      <c r="K69193" s="2"/>
      <c r="L69193" s="2"/>
    </row>
    <row r="69224" spans="11:12" x14ac:dyDescent="0.3">
      <c r="K69224" s="2"/>
      <c r="L69224" s="2"/>
    </row>
    <row r="69255" spans="11:12" x14ac:dyDescent="0.3">
      <c r="K69255" s="2"/>
      <c r="L69255" s="2"/>
    </row>
    <row r="69286" spans="11:12" x14ac:dyDescent="0.3">
      <c r="K69286" s="2"/>
      <c r="L69286" s="2"/>
    </row>
    <row r="69317" spans="11:12" x14ac:dyDescent="0.3">
      <c r="K69317" s="2"/>
      <c r="L69317" s="2"/>
    </row>
    <row r="69348" spans="11:12" x14ac:dyDescent="0.3">
      <c r="K69348" s="2"/>
      <c r="L69348" s="2"/>
    </row>
    <row r="69379" spans="11:12" x14ac:dyDescent="0.3">
      <c r="K69379" s="2"/>
      <c r="L69379" s="2"/>
    </row>
    <row r="69410" spans="11:12" x14ac:dyDescent="0.3">
      <c r="K69410" s="2"/>
      <c r="L69410" s="2"/>
    </row>
    <row r="69441" spans="11:12" x14ac:dyDescent="0.3">
      <c r="K69441" s="2"/>
      <c r="L69441" s="2"/>
    </row>
    <row r="69472" spans="11:12" x14ac:dyDescent="0.3">
      <c r="K69472" s="2"/>
      <c r="L69472" s="2"/>
    </row>
    <row r="69503" spans="11:12" x14ac:dyDescent="0.3">
      <c r="K69503" s="2"/>
      <c r="L69503" s="2"/>
    </row>
    <row r="69534" spans="11:12" x14ac:dyDescent="0.3">
      <c r="K69534" s="2"/>
      <c r="L69534" s="2"/>
    </row>
    <row r="69565" spans="11:12" x14ac:dyDescent="0.3">
      <c r="K69565" s="2"/>
      <c r="L69565" s="2"/>
    </row>
    <row r="69596" spans="11:12" x14ac:dyDescent="0.3">
      <c r="K69596" s="2"/>
      <c r="L69596" s="2"/>
    </row>
    <row r="69627" spans="11:12" x14ac:dyDescent="0.3">
      <c r="K69627" s="2"/>
      <c r="L69627" s="2"/>
    </row>
    <row r="69658" spans="11:12" x14ac:dyDescent="0.3">
      <c r="K69658" s="2"/>
      <c r="L69658" s="2"/>
    </row>
    <row r="69689" spans="11:12" x14ac:dyDescent="0.3">
      <c r="K69689" s="2"/>
      <c r="L69689" s="2"/>
    </row>
    <row r="69720" spans="11:12" x14ac:dyDescent="0.3">
      <c r="K69720" s="2"/>
      <c r="L69720" s="2"/>
    </row>
    <row r="69751" spans="11:12" x14ac:dyDescent="0.3">
      <c r="K69751" s="2"/>
      <c r="L69751" s="2"/>
    </row>
    <row r="69782" spans="11:12" x14ac:dyDescent="0.3">
      <c r="K69782" s="2"/>
      <c r="L69782" s="2"/>
    </row>
    <row r="69813" spans="11:12" x14ac:dyDescent="0.3">
      <c r="K69813" s="2"/>
      <c r="L69813" s="2"/>
    </row>
    <row r="69844" spans="11:12" x14ac:dyDescent="0.3">
      <c r="K69844" s="2"/>
      <c r="L69844" s="2"/>
    </row>
    <row r="69875" spans="11:12" x14ac:dyDescent="0.3">
      <c r="K69875" s="2"/>
      <c r="L69875" s="2"/>
    </row>
    <row r="69906" spans="11:12" x14ac:dyDescent="0.3">
      <c r="K69906" s="2"/>
      <c r="L69906" s="2"/>
    </row>
    <row r="69937" spans="11:12" x14ac:dyDescent="0.3">
      <c r="K69937" s="2"/>
      <c r="L69937" s="2"/>
    </row>
    <row r="69968" spans="11:12" x14ac:dyDescent="0.3">
      <c r="K69968" s="2"/>
      <c r="L69968" s="2"/>
    </row>
    <row r="69999" spans="11:12" x14ac:dyDescent="0.3">
      <c r="K69999" s="2"/>
      <c r="L69999" s="2"/>
    </row>
    <row r="70030" spans="11:12" x14ac:dyDescent="0.3">
      <c r="K70030" s="2"/>
      <c r="L70030" s="2"/>
    </row>
    <row r="70061" spans="11:12" x14ac:dyDescent="0.3">
      <c r="K70061" s="2"/>
      <c r="L70061" s="2"/>
    </row>
    <row r="70092" spans="11:12" x14ac:dyDescent="0.3">
      <c r="K70092" s="2"/>
      <c r="L70092" s="2"/>
    </row>
    <row r="70123" spans="11:12" x14ac:dyDescent="0.3">
      <c r="K70123" s="2"/>
      <c r="L70123" s="2"/>
    </row>
    <row r="70154" spans="11:12" x14ac:dyDescent="0.3">
      <c r="K70154" s="2"/>
      <c r="L70154" s="2"/>
    </row>
    <row r="70185" spans="11:12" x14ac:dyDescent="0.3">
      <c r="K70185" s="2"/>
      <c r="L70185" s="2"/>
    </row>
    <row r="70216" spans="11:12" x14ac:dyDescent="0.3">
      <c r="K70216" s="2"/>
      <c r="L70216" s="2"/>
    </row>
    <row r="70247" spans="11:12" x14ac:dyDescent="0.3">
      <c r="K70247" s="2"/>
      <c r="L70247" s="2"/>
    </row>
    <row r="70278" spans="11:12" x14ac:dyDescent="0.3">
      <c r="K70278" s="2"/>
      <c r="L70278" s="2"/>
    </row>
    <row r="70309" spans="11:12" x14ac:dyDescent="0.3">
      <c r="K70309" s="2"/>
      <c r="L70309" s="2"/>
    </row>
    <row r="70340" spans="11:12" x14ac:dyDescent="0.3">
      <c r="K70340" s="2"/>
      <c r="L70340" s="2"/>
    </row>
    <row r="70371" spans="11:12" x14ac:dyDescent="0.3">
      <c r="K70371" s="2"/>
      <c r="L70371" s="2"/>
    </row>
    <row r="70402" spans="11:12" x14ac:dyDescent="0.3">
      <c r="K70402" s="2"/>
      <c r="L70402" s="2"/>
    </row>
    <row r="70433" spans="11:12" x14ac:dyDescent="0.3">
      <c r="K70433" s="2"/>
      <c r="L70433" s="2"/>
    </row>
    <row r="70464" spans="11:12" x14ac:dyDescent="0.3">
      <c r="K70464" s="2"/>
      <c r="L70464" s="2"/>
    </row>
    <row r="70495" spans="11:12" x14ac:dyDescent="0.3">
      <c r="K70495" s="2"/>
      <c r="L70495" s="2"/>
    </row>
    <row r="70526" spans="11:12" x14ac:dyDescent="0.3">
      <c r="K70526" s="2"/>
      <c r="L70526" s="2"/>
    </row>
    <row r="70557" spans="11:12" x14ac:dyDescent="0.3">
      <c r="K70557" s="2"/>
      <c r="L70557" s="2"/>
    </row>
    <row r="70588" spans="11:12" x14ac:dyDescent="0.3">
      <c r="K70588" s="2"/>
      <c r="L70588" s="2"/>
    </row>
    <row r="70619" spans="11:12" x14ac:dyDescent="0.3">
      <c r="K70619" s="2"/>
      <c r="L70619" s="2"/>
    </row>
    <row r="70650" spans="11:12" x14ac:dyDescent="0.3">
      <c r="K70650" s="2"/>
      <c r="L70650" s="2"/>
    </row>
    <row r="70681" spans="11:12" x14ac:dyDescent="0.3">
      <c r="K70681" s="2"/>
      <c r="L70681" s="2"/>
    </row>
    <row r="70712" spans="11:12" x14ac:dyDescent="0.3">
      <c r="K70712" s="2"/>
      <c r="L70712" s="2"/>
    </row>
    <row r="70743" spans="11:12" x14ac:dyDescent="0.3">
      <c r="K70743" s="2"/>
      <c r="L70743" s="2"/>
    </row>
    <row r="70774" spans="11:12" x14ac:dyDescent="0.3">
      <c r="K70774" s="2"/>
      <c r="L70774" s="2"/>
    </row>
    <row r="70805" spans="11:12" x14ac:dyDescent="0.3">
      <c r="K70805" s="2"/>
      <c r="L70805" s="2"/>
    </row>
    <row r="70836" spans="11:12" x14ac:dyDescent="0.3">
      <c r="K70836" s="2"/>
      <c r="L70836" s="2"/>
    </row>
    <row r="70867" spans="11:12" x14ac:dyDescent="0.3">
      <c r="K70867" s="2"/>
      <c r="L70867" s="2"/>
    </row>
    <row r="70898" spans="11:12" x14ac:dyDescent="0.3">
      <c r="K70898" s="2"/>
      <c r="L70898" s="2"/>
    </row>
    <row r="70929" spans="11:12" x14ac:dyDescent="0.3">
      <c r="K70929" s="2"/>
      <c r="L70929" s="2"/>
    </row>
    <row r="70960" spans="11:12" x14ac:dyDescent="0.3">
      <c r="K70960" s="2"/>
      <c r="L70960" s="2"/>
    </row>
    <row r="70991" spans="11:12" x14ac:dyDescent="0.3">
      <c r="K70991" s="2"/>
      <c r="L70991" s="2"/>
    </row>
    <row r="71022" spans="11:12" x14ac:dyDescent="0.3">
      <c r="K71022" s="2"/>
      <c r="L71022" s="2"/>
    </row>
    <row r="71053" spans="11:12" x14ac:dyDescent="0.3">
      <c r="K71053" s="2"/>
      <c r="L71053" s="2"/>
    </row>
    <row r="71084" spans="11:12" x14ac:dyDescent="0.3">
      <c r="K71084" s="2"/>
      <c r="L71084" s="2"/>
    </row>
    <row r="71115" spans="11:12" x14ac:dyDescent="0.3">
      <c r="K71115" s="2"/>
      <c r="L71115" s="2"/>
    </row>
    <row r="71146" spans="11:12" x14ac:dyDescent="0.3">
      <c r="K71146" s="2"/>
      <c r="L71146" s="2"/>
    </row>
    <row r="71177" spans="11:12" x14ac:dyDescent="0.3">
      <c r="K71177" s="2"/>
      <c r="L71177" s="2"/>
    </row>
    <row r="71208" spans="11:12" x14ac:dyDescent="0.3">
      <c r="K71208" s="2"/>
      <c r="L71208" s="2"/>
    </row>
    <row r="71239" spans="11:12" x14ac:dyDescent="0.3">
      <c r="K71239" s="2"/>
      <c r="L71239" s="2"/>
    </row>
    <row r="71270" spans="11:12" x14ac:dyDescent="0.3">
      <c r="K71270" s="2"/>
      <c r="L71270" s="2"/>
    </row>
    <row r="71301" spans="11:12" x14ac:dyDescent="0.3">
      <c r="K71301" s="2"/>
      <c r="L71301" s="2"/>
    </row>
    <row r="71332" spans="11:12" x14ac:dyDescent="0.3">
      <c r="K71332" s="2"/>
      <c r="L71332" s="2"/>
    </row>
    <row r="71363" spans="11:12" x14ac:dyDescent="0.3">
      <c r="K71363" s="2"/>
      <c r="L71363" s="2"/>
    </row>
    <row r="71394" spans="11:12" x14ac:dyDescent="0.3">
      <c r="K71394" s="2"/>
      <c r="L71394" s="2"/>
    </row>
    <row r="71425" spans="11:12" x14ac:dyDescent="0.3">
      <c r="K71425" s="2"/>
      <c r="L71425" s="2"/>
    </row>
    <row r="71456" spans="11:12" x14ac:dyDescent="0.3">
      <c r="K71456" s="2"/>
      <c r="L71456" s="2"/>
    </row>
    <row r="71487" spans="11:12" x14ac:dyDescent="0.3">
      <c r="K71487" s="2"/>
      <c r="L71487" s="2"/>
    </row>
    <row r="71518" spans="11:12" x14ac:dyDescent="0.3">
      <c r="K71518" s="2"/>
      <c r="L71518" s="2"/>
    </row>
    <row r="71549" spans="11:12" x14ac:dyDescent="0.3">
      <c r="K71549" s="2"/>
      <c r="L71549" s="2"/>
    </row>
    <row r="71580" spans="11:12" x14ac:dyDescent="0.3">
      <c r="K71580" s="2"/>
      <c r="L71580" s="2"/>
    </row>
    <row r="71611" spans="11:12" x14ac:dyDescent="0.3">
      <c r="K71611" s="2"/>
      <c r="L71611" s="2"/>
    </row>
    <row r="71642" spans="11:12" x14ac:dyDescent="0.3">
      <c r="K71642" s="2"/>
      <c r="L71642" s="2"/>
    </row>
    <row r="71673" spans="11:12" x14ac:dyDescent="0.3">
      <c r="K71673" s="2"/>
      <c r="L71673" s="2"/>
    </row>
    <row r="71704" spans="11:12" x14ac:dyDescent="0.3">
      <c r="K71704" s="2"/>
      <c r="L71704" s="2"/>
    </row>
    <row r="71735" spans="11:12" x14ac:dyDescent="0.3">
      <c r="K71735" s="2"/>
      <c r="L71735" s="2"/>
    </row>
    <row r="71766" spans="11:12" x14ac:dyDescent="0.3">
      <c r="K71766" s="2"/>
      <c r="L71766" s="2"/>
    </row>
    <row r="71797" spans="11:12" x14ac:dyDescent="0.3">
      <c r="K71797" s="2"/>
      <c r="L71797" s="2"/>
    </row>
    <row r="71828" spans="11:12" x14ac:dyDescent="0.3">
      <c r="K71828" s="2"/>
      <c r="L71828" s="2"/>
    </row>
    <row r="71859" spans="11:12" x14ac:dyDescent="0.3">
      <c r="K71859" s="2"/>
      <c r="L71859" s="2"/>
    </row>
    <row r="71890" spans="11:12" x14ac:dyDescent="0.3">
      <c r="K71890" s="2"/>
      <c r="L71890" s="2"/>
    </row>
    <row r="71921" spans="11:12" x14ac:dyDescent="0.3">
      <c r="K71921" s="2"/>
      <c r="L71921" s="2"/>
    </row>
    <row r="71952" spans="11:12" x14ac:dyDescent="0.3">
      <c r="K71952" s="2"/>
      <c r="L71952" s="2"/>
    </row>
    <row r="71983" spans="11:12" x14ac:dyDescent="0.3">
      <c r="K71983" s="2"/>
      <c r="L71983" s="2"/>
    </row>
    <row r="72014" spans="11:12" x14ac:dyDescent="0.3">
      <c r="K72014" s="2"/>
      <c r="L72014" s="2"/>
    </row>
    <row r="72045" spans="11:12" x14ac:dyDescent="0.3">
      <c r="K72045" s="2"/>
      <c r="L72045" s="2"/>
    </row>
    <row r="72076" spans="11:12" x14ac:dyDescent="0.3">
      <c r="K72076" s="2"/>
      <c r="L72076" s="2"/>
    </row>
    <row r="72107" spans="11:12" x14ac:dyDescent="0.3">
      <c r="K72107" s="2"/>
      <c r="L72107" s="2"/>
    </row>
    <row r="72138" spans="11:12" x14ac:dyDescent="0.3">
      <c r="K72138" s="2"/>
      <c r="L72138" s="2"/>
    </row>
    <row r="72169" spans="11:12" x14ac:dyDescent="0.3">
      <c r="K72169" s="2"/>
      <c r="L72169" s="2"/>
    </row>
    <row r="72200" spans="11:12" x14ac:dyDescent="0.3">
      <c r="K72200" s="2"/>
      <c r="L72200" s="2"/>
    </row>
    <row r="72231" spans="11:12" x14ac:dyDescent="0.3">
      <c r="K72231" s="2"/>
      <c r="L72231" s="2"/>
    </row>
    <row r="72262" spans="11:12" x14ac:dyDescent="0.3">
      <c r="K72262" s="2"/>
      <c r="L72262" s="2"/>
    </row>
    <row r="72293" spans="11:12" x14ac:dyDescent="0.3">
      <c r="K72293" s="2"/>
      <c r="L72293" s="2"/>
    </row>
    <row r="72324" spans="11:12" x14ac:dyDescent="0.3">
      <c r="K72324" s="2"/>
      <c r="L72324" s="2"/>
    </row>
    <row r="72355" spans="11:12" x14ac:dyDescent="0.3">
      <c r="K72355" s="2"/>
      <c r="L72355" s="2"/>
    </row>
    <row r="72386" spans="11:12" x14ac:dyDescent="0.3">
      <c r="K72386" s="2"/>
      <c r="L72386" s="2"/>
    </row>
    <row r="72417" spans="11:12" x14ac:dyDescent="0.3">
      <c r="K72417" s="2"/>
      <c r="L72417" s="2"/>
    </row>
    <row r="72448" spans="11:12" x14ac:dyDescent="0.3">
      <c r="K72448" s="2"/>
      <c r="L72448" s="2"/>
    </row>
    <row r="72479" spans="11:12" x14ac:dyDescent="0.3">
      <c r="K72479" s="2"/>
      <c r="L72479" s="2"/>
    </row>
    <row r="72510" spans="11:12" x14ac:dyDescent="0.3">
      <c r="K72510" s="2"/>
      <c r="L72510" s="2"/>
    </row>
    <row r="72541" spans="11:12" x14ac:dyDescent="0.3">
      <c r="K72541" s="2"/>
      <c r="L72541" s="2"/>
    </row>
    <row r="72572" spans="11:12" x14ac:dyDescent="0.3">
      <c r="K72572" s="2"/>
      <c r="L72572" s="2"/>
    </row>
    <row r="72603" spans="11:12" x14ac:dyDescent="0.3">
      <c r="K72603" s="2"/>
      <c r="L72603" s="2"/>
    </row>
    <row r="72634" spans="11:12" x14ac:dyDescent="0.3">
      <c r="K72634" s="2"/>
      <c r="L72634" s="2"/>
    </row>
    <row r="72665" spans="11:12" x14ac:dyDescent="0.3">
      <c r="K72665" s="2"/>
      <c r="L72665" s="2"/>
    </row>
    <row r="72696" spans="11:12" x14ac:dyDescent="0.3">
      <c r="K72696" s="2"/>
      <c r="L72696" s="2"/>
    </row>
    <row r="72727" spans="11:12" x14ac:dyDescent="0.3">
      <c r="K72727" s="2"/>
      <c r="L72727" s="2"/>
    </row>
    <row r="72758" spans="11:12" x14ac:dyDescent="0.3">
      <c r="K72758" s="2"/>
      <c r="L72758" s="2"/>
    </row>
    <row r="72789" spans="11:12" x14ac:dyDescent="0.3">
      <c r="K72789" s="2"/>
      <c r="L72789" s="2"/>
    </row>
    <row r="72820" spans="11:12" x14ac:dyDescent="0.3">
      <c r="K72820" s="2"/>
      <c r="L72820" s="2"/>
    </row>
    <row r="72851" spans="11:12" x14ac:dyDescent="0.3">
      <c r="K72851" s="2"/>
      <c r="L72851" s="2"/>
    </row>
    <row r="72882" spans="11:12" x14ac:dyDescent="0.3">
      <c r="K72882" s="2"/>
      <c r="L72882" s="2"/>
    </row>
    <row r="72913" spans="11:12" x14ac:dyDescent="0.3">
      <c r="K72913" s="2"/>
      <c r="L72913" s="2"/>
    </row>
    <row r="72944" spans="11:12" x14ac:dyDescent="0.3">
      <c r="K72944" s="2"/>
      <c r="L72944" s="2"/>
    </row>
    <row r="72975" spans="11:12" x14ac:dyDescent="0.3">
      <c r="K72975" s="2"/>
      <c r="L72975" s="2"/>
    </row>
    <row r="73006" spans="11:12" x14ac:dyDescent="0.3">
      <c r="K73006" s="2"/>
      <c r="L73006" s="2"/>
    </row>
    <row r="73037" spans="11:12" x14ac:dyDescent="0.3">
      <c r="K73037" s="2"/>
      <c r="L73037" s="2"/>
    </row>
    <row r="73068" spans="11:12" x14ac:dyDescent="0.3">
      <c r="K73068" s="2"/>
      <c r="L73068" s="2"/>
    </row>
    <row r="73099" spans="11:12" x14ac:dyDescent="0.3">
      <c r="K73099" s="2"/>
      <c r="L73099" s="2"/>
    </row>
    <row r="73130" spans="11:12" x14ac:dyDescent="0.3">
      <c r="K73130" s="2"/>
      <c r="L73130" s="2"/>
    </row>
    <row r="73161" spans="11:12" x14ac:dyDescent="0.3">
      <c r="K73161" s="2"/>
      <c r="L73161" s="2"/>
    </row>
    <row r="73192" spans="11:12" x14ac:dyDescent="0.3">
      <c r="K73192" s="2"/>
      <c r="L73192" s="2"/>
    </row>
    <row r="73223" spans="11:12" x14ac:dyDescent="0.3">
      <c r="K73223" s="2"/>
      <c r="L73223" s="2"/>
    </row>
    <row r="73254" spans="11:12" x14ac:dyDescent="0.3">
      <c r="K73254" s="2"/>
      <c r="L73254" s="2"/>
    </row>
    <row r="73285" spans="11:12" x14ac:dyDescent="0.3">
      <c r="K73285" s="2"/>
      <c r="L73285" s="2"/>
    </row>
    <row r="73316" spans="11:12" x14ac:dyDescent="0.3">
      <c r="K73316" s="2"/>
      <c r="L73316" s="2"/>
    </row>
    <row r="73347" spans="11:12" x14ac:dyDescent="0.3">
      <c r="K73347" s="2"/>
      <c r="L73347" s="2"/>
    </row>
    <row r="73378" spans="11:12" x14ac:dyDescent="0.3">
      <c r="K73378" s="2"/>
      <c r="L73378" s="2"/>
    </row>
    <row r="73409" spans="11:12" x14ac:dyDescent="0.3">
      <c r="K73409" s="2"/>
      <c r="L73409" s="2"/>
    </row>
    <row r="73440" spans="11:12" x14ac:dyDescent="0.3">
      <c r="K73440" s="2"/>
      <c r="L73440" s="2"/>
    </row>
    <row r="73471" spans="11:12" x14ac:dyDescent="0.3">
      <c r="K73471" s="2"/>
      <c r="L73471" s="2"/>
    </row>
    <row r="73502" spans="11:12" x14ac:dyDescent="0.3">
      <c r="K73502" s="2"/>
      <c r="L73502" s="2"/>
    </row>
    <row r="73533" spans="11:12" x14ac:dyDescent="0.3">
      <c r="K73533" s="2"/>
      <c r="L73533" s="2"/>
    </row>
    <row r="73564" spans="11:12" x14ac:dyDescent="0.3">
      <c r="K73564" s="2"/>
      <c r="L73564" s="2"/>
    </row>
    <row r="73595" spans="11:12" x14ac:dyDescent="0.3">
      <c r="K73595" s="2"/>
      <c r="L73595" s="2"/>
    </row>
    <row r="73626" spans="11:12" x14ac:dyDescent="0.3">
      <c r="K73626" s="2"/>
      <c r="L73626" s="2"/>
    </row>
    <row r="73657" spans="11:12" x14ac:dyDescent="0.3">
      <c r="K73657" s="2"/>
      <c r="L73657" s="2"/>
    </row>
    <row r="73688" spans="11:12" x14ac:dyDescent="0.3">
      <c r="K73688" s="2"/>
      <c r="L73688" s="2"/>
    </row>
    <row r="73719" spans="11:12" x14ac:dyDescent="0.3">
      <c r="K73719" s="2"/>
      <c r="L73719" s="2"/>
    </row>
    <row r="73750" spans="11:12" x14ac:dyDescent="0.3">
      <c r="K73750" s="2"/>
      <c r="L73750" s="2"/>
    </row>
    <row r="73781" spans="11:12" x14ac:dyDescent="0.3">
      <c r="K73781" s="2"/>
      <c r="L73781" s="2"/>
    </row>
    <row r="73812" spans="11:12" x14ac:dyDescent="0.3">
      <c r="K73812" s="2"/>
      <c r="L73812" s="2"/>
    </row>
    <row r="73843" spans="11:12" x14ac:dyDescent="0.3">
      <c r="K73843" s="2"/>
      <c r="L73843" s="2"/>
    </row>
    <row r="73874" spans="11:12" x14ac:dyDescent="0.3">
      <c r="K73874" s="2"/>
      <c r="L73874" s="2"/>
    </row>
    <row r="73905" spans="11:12" x14ac:dyDescent="0.3">
      <c r="K73905" s="2"/>
      <c r="L73905" s="2"/>
    </row>
    <row r="73936" spans="11:12" x14ac:dyDescent="0.3">
      <c r="K73936" s="2"/>
      <c r="L73936" s="2"/>
    </row>
    <row r="73967" spans="11:12" x14ac:dyDescent="0.3">
      <c r="K73967" s="2"/>
      <c r="L73967" s="2"/>
    </row>
    <row r="73998" spans="11:12" x14ac:dyDescent="0.3">
      <c r="K73998" s="2"/>
      <c r="L73998" s="2"/>
    </row>
    <row r="74029" spans="11:12" x14ac:dyDescent="0.3">
      <c r="K74029" s="2"/>
      <c r="L74029" s="2"/>
    </row>
    <row r="74060" spans="11:12" x14ac:dyDescent="0.3">
      <c r="K74060" s="2"/>
      <c r="L74060" s="2"/>
    </row>
    <row r="74091" spans="11:12" x14ac:dyDescent="0.3">
      <c r="K74091" s="2"/>
      <c r="L74091" s="2"/>
    </row>
    <row r="74122" spans="11:12" x14ac:dyDescent="0.3">
      <c r="K74122" s="2"/>
      <c r="L74122" s="2"/>
    </row>
    <row r="74153" spans="11:12" x14ac:dyDescent="0.3">
      <c r="K74153" s="2"/>
      <c r="L74153" s="2"/>
    </row>
    <row r="74184" spans="11:12" x14ac:dyDescent="0.3">
      <c r="K74184" s="2"/>
      <c r="L74184" s="2"/>
    </row>
    <row r="74215" spans="11:12" x14ac:dyDescent="0.3">
      <c r="K74215" s="2"/>
      <c r="L74215" s="2"/>
    </row>
    <row r="74246" spans="11:12" x14ac:dyDescent="0.3">
      <c r="K74246" s="2"/>
      <c r="L74246" s="2"/>
    </row>
    <row r="74277" spans="11:12" x14ac:dyDescent="0.3">
      <c r="K74277" s="2"/>
      <c r="L74277" s="2"/>
    </row>
    <row r="74308" spans="11:12" x14ac:dyDescent="0.3">
      <c r="K74308" s="2"/>
      <c r="L74308" s="2"/>
    </row>
    <row r="74339" spans="11:12" x14ac:dyDescent="0.3">
      <c r="K74339" s="2"/>
      <c r="L74339" s="2"/>
    </row>
    <row r="74370" spans="11:12" x14ac:dyDescent="0.3">
      <c r="K74370" s="2"/>
      <c r="L74370" s="2"/>
    </row>
    <row r="74401" spans="11:12" x14ac:dyDescent="0.3">
      <c r="K74401" s="2"/>
      <c r="L74401" s="2"/>
    </row>
    <row r="74432" spans="11:12" x14ac:dyDescent="0.3">
      <c r="K74432" s="2"/>
      <c r="L74432" s="2"/>
    </row>
    <row r="74463" spans="11:12" x14ac:dyDescent="0.3">
      <c r="K74463" s="2"/>
      <c r="L74463" s="2"/>
    </row>
    <row r="74494" spans="11:12" x14ac:dyDescent="0.3">
      <c r="K74494" s="2"/>
      <c r="L74494" s="2"/>
    </row>
    <row r="74525" spans="11:12" x14ac:dyDescent="0.3">
      <c r="K74525" s="2"/>
      <c r="L74525" s="2"/>
    </row>
    <row r="74556" spans="11:12" x14ac:dyDescent="0.3">
      <c r="K74556" s="2"/>
      <c r="L74556" s="2"/>
    </row>
    <row r="74587" spans="11:12" x14ac:dyDescent="0.3">
      <c r="K74587" s="2"/>
      <c r="L74587" s="2"/>
    </row>
    <row r="74618" spans="11:12" x14ac:dyDescent="0.3">
      <c r="K74618" s="2"/>
      <c r="L74618" s="2"/>
    </row>
    <row r="74649" spans="11:12" x14ac:dyDescent="0.3">
      <c r="K74649" s="2"/>
      <c r="L74649" s="2"/>
    </row>
    <row r="74680" spans="11:12" x14ac:dyDescent="0.3">
      <c r="K74680" s="2"/>
      <c r="L74680" s="2"/>
    </row>
    <row r="74711" spans="11:12" x14ac:dyDescent="0.3">
      <c r="K74711" s="2"/>
      <c r="L74711" s="2"/>
    </row>
    <row r="74742" spans="11:12" x14ac:dyDescent="0.3">
      <c r="K74742" s="2"/>
      <c r="L74742" s="2"/>
    </row>
    <row r="74773" spans="11:12" x14ac:dyDescent="0.3">
      <c r="K74773" s="2"/>
      <c r="L74773" s="2"/>
    </row>
    <row r="74804" spans="11:12" x14ac:dyDescent="0.3">
      <c r="K74804" s="2"/>
      <c r="L74804" s="2"/>
    </row>
    <row r="74835" spans="11:12" x14ac:dyDescent="0.3">
      <c r="K74835" s="2"/>
      <c r="L74835" s="2"/>
    </row>
    <row r="74866" spans="11:12" x14ac:dyDescent="0.3">
      <c r="K74866" s="2"/>
      <c r="L74866" s="2"/>
    </row>
    <row r="74897" spans="11:12" x14ac:dyDescent="0.3">
      <c r="K74897" s="2"/>
      <c r="L74897" s="2"/>
    </row>
    <row r="74928" spans="11:12" x14ac:dyDescent="0.3">
      <c r="K74928" s="2"/>
      <c r="L74928" s="2"/>
    </row>
    <row r="74959" spans="11:12" x14ac:dyDescent="0.3">
      <c r="K74959" s="2"/>
      <c r="L74959" s="2"/>
    </row>
    <row r="74990" spans="11:12" x14ac:dyDescent="0.3">
      <c r="K74990" s="2"/>
      <c r="L74990" s="2"/>
    </row>
    <row r="75021" spans="11:12" x14ac:dyDescent="0.3">
      <c r="K75021" s="2"/>
      <c r="L75021" s="2"/>
    </row>
    <row r="75052" spans="11:12" x14ac:dyDescent="0.3">
      <c r="K75052" s="2"/>
      <c r="L75052" s="2"/>
    </row>
    <row r="75083" spans="11:12" x14ac:dyDescent="0.3">
      <c r="K75083" s="2"/>
      <c r="L75083" s="2"/>
    </row>
    <row r="75114" spans="11:12" x14ac:dyDescent="0.3">
      <c r="K75114" s="2"/>
      <c r="L75114" s="2"/>
    </row>
    <row r="75145" spans="11:12" x14ac:dyDescent="0.3">
      <c r="K75145" s="2"/>
      <c r="L75145" s="2"/>
    </row>
    <row r="75176" spans="11:12" x14ac:dyDescent="0.3">
      <c r="K75176" s="2"/>
      <c r="L75176" s="2"/>
    </row>
    <row r="75207" spans="11:12" x14ac:dyDescent="0.3">
      <c r="K75207" s="2"/>
      <c r="L75207" s="2"/>
    </row>
    <row r="75238" spans="11:12" x14ac:dyDescent="0.3">
      <c r="K75238" s="2"/>
      <c r="L75238" s="2"/>
    </row>
    <row r="75269" spans="11:12" x14ac:dyDescent="0.3">
      <c r="K75269" s="2"/>
      <c r="L75269" s="2"/>
    </row>
    <row r="75300" spans="11:12" x14ac:dyDescent="0.3">
      <c r="K75300" s="2"/>
      <c r="L75300" s="2"/>
    </row>
    <row r="75331" spans="11:12" x14ac:dyDescent="0.3">
      <c r="K75331" s="2"/>
      <c r="L75331" s="2"/>
    </row>
    <row r="75362" spans="11:12" x14ac:dyDescent="0.3">
      <c r="K75362" s="2"/>
      <c r="L75362" s="2"/>
    </row>
    <row r="75393" spans="11:12" x14ac:dyDescent="0.3">
      <c r="K75393" s="2"/>
      <c r="L75393" s="2"/>
    </row>
    <row r="75424" spans="11:12" x14ac:dyDescent="0.3">
      <c r="K75424" s="2"/>
      <c r="L75424" s="2"/>
    </row>
    <row r="75455" spans="11:12" x14ac:dyDescent="0.3">
      <c r="K75455" s="2"/>
      <c r="L75455" s="2"/>
    </row>
    <row r="75486" spans="11:12" x14ac:dyDescent="0.3">
      <c r="K75486" s="2"/>
      <c r="L75486" s="2"/>
    </row>
    <row r="75517" spans="11:12" x14ac:dyDescent="0.3">
      <c r="K75517" s="2"/>
      <c r="L75517" s="2"/>
    </row>
    <row r="75548" spans="11:12" x14ac:dyDescent="0.3">
      <c r="K75548" s="2"/>
      <c r="L75548" s="2"/>
    </row>
    <row r="75579" spans="11:12" x14ac:dyDescent="0.3">
      <c r="K75579" s="2"/>
      <c r="L75579" s="2"/>
    </row>
    <row r="75610" spans="11:12" x14ac:dyDescent="0.3">
      <c r="K75610" s="2"/>
      <c r="L75610" s="2"/>
    </row>
    <row r="75641" spans="11:12" x14ac:dyDescent="0.3">
      <c r="K75641" s="2"/>
      <c r="L75641" s="2"/>
    </row>
    <row r="75672" spans="11:12" x14ac:dyDescent="0.3">
      <c r="K75672" s="2"/>
      <c r="L75672" s="2"/>
    </row>
    <row r="75703" spans="11:12" x14ac:dyDescent="0.3">
      <c r="K75703" s="2"/>
      <c r="L75703" s="2"/>
    </row>
    <row r="75734" spans="11:12" x14ac:dyDescent="0.3">
      <c r="K75734" s="2"/>
      <c r="L75734" s="2"/>
    </row>
    <row r="75765" spans="11:12" x14ac:dyDescent="0.3">
      <c r="K75765" s="2"/>
      <c r="L75765" s="2"/>
    </row>
    <row r="75796" spans="11:12" x14ac:dyDescent="0.3">
      <c r="K75796" s="2"/>
      <c r="L75796" s="2"/>
    </row>
    <row r="75827" spans="11:12" x14ac:dyDescent="0.3">
      <c r="K75827" s="2"/>
      <c r="L75827" s="2"/>
    </row>
    <row r="75858" spans="11:12" x14ac:dyDescent="0.3">
      <c r="K75858" s="2"/>
      <c r="L75858" s="2"/>
    </row>
    <row r="75889" spans="11:12" x14ac:dyDescent="0.3">
      <c r="K75889" s="2"/>
      <c r="L75889" s="2"/>
    </row>
    <row r="75920" spans="11:12" x14ac:dyDescent="0.3">
      <c r="K75920" s="2"/>
      <c r="L75920" s="2"/>
    </row>
    <row r="75951" spans="11:12" x14ac:dyDescent="0.3">
      <c r="K75951" s="2"/>
      <c r="L75951" s="2"/>
    </row>
    <row r="75982" spans="11:12" x14ac:dyDescent="0.3">
      <c r="K75982" s="2"/>
      <c r="L75982" s="2"/>
    </row>
    <row r="76013" spans="11:12" x14ac:dyDescent="0.3">
      <c r="K76013" s="2"/>
      <c r="L76013" s="2"/>
    </row>
    <row r="76044" spans="11:12" x14ac:dyDescent="0.3">
      <c r="K76044" s="2"/>
      <c r="L76044" s="2"/>
    </row>
    <row r="76075" spans="11:12" x14ac:dyDescent="0.3">
      <c r="K76075" s="2"/>
      <c r="L76075" s="2"/>
    </row>
    <row r="76106" spans="11:12" x14ac:dyDescent="0.3">
      <c r="K76106" s="2"/>
      <c r="L76106" s="2"/>
    </row>
    <row r="76137" spans="11:12" x14ac:dyDescent="0.3">
      <c r="K76137" s="2"/>
      <c r="L76137" s="2"/>
    </row>
    <row r="76168" spans="11:12" x14ac:dyDescent="0.3">
      <c r="K76168" s="2"/>
      <c r="L76168" s="2"/>
    </row>
    <row r="76199" spans="11:12" x14ac:dyDescent="0.3">
      <c r="K76199" s="2"/>
      <c r="L76199" s="2"/>
    </row>
    <row r="76230" spans="11:12" x14ac:dyDescent="0.3">
      <c r="K76230" s="2"/>
      <c r="L76230" s="2"/>
    </row>
    <row r="76261" spans="11:12" x14ac:dyDescent="0.3">
      <c r="K76261" s="2"/>
      <c r="L76261" s="2"/>
    </row>
    <row r="76292" spans="11:12" x14ac:dyDescent="0.3">
      <c r="K76292" s="2"/>
      <c r="L76292" s="2"/>
    </row>
    <row r="76323" spans="11:12" x14ac:dyDescent="0.3">
      <c r="K76323" s="2"/>
      <c r="L76323" s="2"/>
    </row>
    <row r="76354" spans="11:12" x14ac:dyDescent="0.3">
      <c r="K76354" s="2"/>
      <c r="L76354" s="2"/>
    </row>
    <row r="76385" spans="11:12" x14ac:dyDescent="0.3">
      <c r="K76385" s="2"/>
      <c r="L76385" s="2"/>
    </row>
    <row r="76416" spans="11:12" x14ac:dyDescent="0.3">
      <c r="K76416" s="2"/>
      <c r="L76416" s="2"/>
    </row>
    <row r="76447" spans="11:12" x14ac:dyDescent="0.3">
      <c r="K76447" s="2"/>
      <c r="L76447" s="2"/>
    </row>
    <row r="76478" spans="11:12" x14ac:dyDescent="0.3">
      <c r="K76478" s="2"/>
      <c r="L76478" s="2"/>
    </row>
    <row r="76509" spans="11:12" x14ac:dyDescent="0.3">
      <c r="K76509" s="2"/>
      <c r="L76509" s="2"/>
    </row>
    <row r="76540" spans="11:12" x14ac:dyDescent="0.3">
      <c r="K76540" s="2"/>
      <c r="L76540" s="2"/>
    </row>
    <row r="76571" spans="11:12" x14ac:dyDescent="0.3">
      <c r="K76571" s="2"/>
      <c r="L76571" s="2"/>
    </row>
    <row r="76602" spans="11:12" x14ac:dyDescent="0.3">
      <c r="K76602" s="2"/>
      <c r="L76602" s="2"/>
    </row>
    <row r="76633" spans="11:12" x14ac:dyDescent="0.3">
      <c r="K76633" s="2"/>
      <c r="L76633" s="2"/>
    </row>
    <row r="76664" spans="11:12" x14ac:dyDescent="0.3">
      <c r="K76664" s="2"/>
      <c r="L76664" s="2"/>
    </row>
    <row r="76695" spans="11:12" x14ac:dyDescent="0.3">
      <c r="K76695" s="2"/>
      <c r="L76695" s="2"/>
    </row>
    <row r="76726" spans="11:12" x14ac:dyDescent="0.3">
      <c r="K76726" s="2"/>
      <c r="L76726" s="2"/>
    </row>
    <row r="76757" spans="11:12" x14ac:dyDescent="0.3">
      <c r="K76757" s="2"/>
      <c r="L76757" s="2"/>
    </row>
    <row r="76788" spans="11:12" x14ac:dyDescent="0.3">
      <c r="K76788" s="2"/>
      <c r="L76788" s="2"/>
    </row>
    <row r="76819" spans="11:12" x14ac:dyDescent="0.3">
      <c r="K76819" s="2"/>
      <c r="L76819" s="2"/>
    </row>
    <row r="76850" spans="11:12" x14ac:dyDescent="0.3">
      <c r="K76850" s="2"/>
      <c r="L76850" s="2"/>
    </row>
    <row r="76881" spans="11:12" x14ac:dyDescent="0.3">
      <c r="K76881" s="2"/>
      <c r="L76881" s="2"/>
    </row>
    <row r="76912" spans="11:12" x14ac:dyDescent="0.3">
      <c r="K76912" s="2"/>
      <c r="L76912" s="2"/>
    </row>
    <row r="76943" spans="11:12" x14ac:dyDescent="0.3">
      <c r="K76943" s="2"/>
      <c r="L76943" s="2"/>
    </row>
    <row r="76974" spans="11:12" x14ac:dyDescent="0.3">
      <c r="K76974" s="2"/>
      <c r="L76974" s="2"/>
    </row>
    <row r="77005" spans="11:12" x14ac:dyDescent="0.3">
      <c r="K77005" s="2"/>
      <c r="L77005" s="2"/>
    </row>
    <row r="77036" spans="11:12" x14ac:dyDescent="0.3">
      <c r="K77036" s="2"/>
      <c r="L77036" s="2"/>
    </row>
    <row r="77067" spans="11:12" x14ac:dyDescent="0.3">
      <c r="K77067" s="2"/>
      <c r="L77067" s="2"/>
    </row>
    <row r="77098" spans="11:12" x14ac:dyDescent="0.3">
      <c r="K77098" s="2"/>
      <c r="L77098" s="2"/>
    </row>
    <row r="77129" spans="11:12" x14ac:dyDescent="0.3">
      <c r="K77129" s="2"/>
      <c r="L77129" s="2"/>
    </row>
    <row r="77160" spans="11:12" x14ac:dyDescent="0.3">
      <c r="K77160" s="2"/>
      <c r="L77160" s="2"/>
    </row>
    <row r="77191" spans="11:12" x14ac:dyDescent="0.3">
      <c r="K77191" s="2"/>
      <c r="L77191" s="2"/>
    </row>
    <row r="77222" spans="11:12" x14ac:dyDescent="0.3">
      <c r="K77222" s="2"/>
      <c r="L77222" s="2"/>
    </row>
    <row r="77253" spans="11:12" x14ac:dyDescent="0.3">
      <c r="K77253" s="2"/>
      <c r="L77253" s="2"/>
    </row>
    <row r="77284" spans="11:12" x14ac:dyDescent="0.3">
      <c r="K77284" s="2"/>
      <c r="L77284" s="2"/>
    </row>
    <row r="77315" spans="11:12" x14ac:dyDescent="0.3">
      <c r="K77315" s="2"/>
      <c r="L77315" s="2"/>
    </row>
    <row r="77346" spans="11:12" x14ac:dyDescent="0.3">
      <c r="K77346" s="2"/>
      <c r="L77346" s="2"/>
    </row>
    <row r="77377" spans="11:12" x14ac:dyDescent="0.3">
      <c r="K77377" s="2"/>
      <c r="L77377" s="2"/>
    </row>
    <row r="77408" spans="11:12" x14ac:dyDescent="0.3">
      <c r="K77408" s="2"/>
      <c r="L77408" s="2"/>
    </row>
    <row r="77439" spans="11:12" x14ac:dyDescent="0.3">
      <c r="K77439" s="2"/>
      <c r="L77439" s="2"/>
    </row>
    <row r="77470" spans="11:12" x14ac:dyDescent="0.3">
      <c r="K77470" s="2"/>
      <c r="L77470" s="2"/>
    </row>
    <row r="77501" spans="11:12" x14ac:dyDescent="0.3">
      <c r="K77501" s="2"/>
      <c r="L77501" s="2"/>
    </row>
    <row r="77532" spans="11:12" x14ac:dyDescent="0.3">
      <c r="K77532" s="2"/>
      <c r="L77532" s="2"/>
    </row>
    <row r="77563" spans="11:12" x14ac:dyDescent="0.3">
      <c r="K77563" s="2"/>
      <c r="L77563" s="2"/>
    </row>
    <row r="77594" spans="11:12" x14ac:dyDescent="0.3">
      <c r="K77594" s="2"/>
      <c r="L77594" s="2"/>
    </row>
    <row r="77625" spans="11:12" x14ac:dyDescent="0.3">
      <c r="K77625" s="2"/>
      <c r="L77625" s="2"/>
    </row>
    <row r="77656" spans="11:12" x14ac:dyDescent="0.3">
      <c r="K77656" s="2"/>
      <c r="L77656" s="2"/>
    </row>
    <row r="77687" spans="11:12" x14ac:dyDescent="0.3">
      <c r="K77687" s="2"/>
      <c r="L77687" s="2"/>
    </row>
    <row r="77718" spans="11:12" x14ac:dyDescent="0.3">
      <c r="K77718" s="2"/>
      <c r="L77718" s="2"/>
    </row>
    <row r="77749" spans="11:12" x14ac:dyDescent="0.3">
      <c r="K77749" s="2"/>
      <c r="L77749" s="2"/>
    </row>
    <row r="77780" spans="11:12" x14ac:dyDescent="0.3">
      <c r="K77780" s="2"/>
      <c r="L77780" s="2"/>
    </row>
    <row r="77811" spans="11:12" x14ac:dyDescent="0.3">
      <c r="K77811" s="2"/>
      <c r="L77811" s="2"/>
    </row>
    <row r="77842" spans="11:12" x14ac:dyDescent="0.3">
      <c r="K77842" s="2"/>
      <c r="L77842" s="2"/>
    </row>
    <row r="77873" spans="11:12" x14ac:dyDescent="0.3">
      <c r="K77873" s="2"/>
      <c r="L77873" s="2"/>
    </row>
    <row r="77904" spans="11:12" x14ac:dyDescent="0.3">
      <c r="K77904" s="2"/>
      <c r="L77904" s="2"/>
    </row>
    <row r="77935" spans="11:12" x14ac:dyDescent="0.3">
      <c r="K77935" s="2"/>
      <c r="L77935" s="2"/>
    </row>
    <row r="77966" spans="11:12" x14ac:dyDescent="0.3">
      <c r="K77966" s="2"/>
      <c r="L77966" s="2"/>
    </row>
    <row r="77997" spans="11:12" x14ac:dyDescent="0.3">
      <c r="K77997" s="2"/>
      <c r="L77997" s="2"/>
    </row>
    <row r="78028" spans="11:12" x14ac:dyDescent="0.3">
      <c r="K78028" s="2"/>
      <c r="L78028" s="2"/>
    </row>
    <row r="78059" spans="11:12" x14ac:dyDescent="0.3">
      <c r="K78059" s="2"/>
      <c r="L78059" s="2"/>
    </row>
    <row r="78090" spans="11:12" x14ac:dyDescent="0.3">
      <c r="K78090" s="2"/>
      <c r="L78090" s="2"/>
    </row>
    <row r="78121" spans="11:12" x14ac:dyDescent="0.3">
      <c r="K78121" s="2"/>
      <c r="L78121" s="2"/>
    </row>
    <row r="78152" spans="11:12" x14ac:dyDescent="0.3">
      <c r="K78152" s="2"/>
      <c r="L78152" s="2"/>
    </row>
    <row r="78183" spans="11:12" x14ac:dyDescent="0.3">
      <c r="K78183" s="2"/>
      <c r="L78183" s="2"/>
    </row>
    <row r="78214" spans="11:12" x14ac:dyDescent="0.3">
      <c r="K78214" s="2"/>
      <c r="L78214" s="2"/>
    </row>
    <row r="78245" spans="11:12" x14ac:dyDescent="0.3">
      <c r="K78245" s="2"/>
      <c r="L78245" s="2"/>
    </row>
    <row r="78276" spans="11:12" x14ac:dyDescent="0.3">
      <c r="K78276" s="2"/>
      <c r="L78276" s="2"/>
    </row>
    <row r="78307" spans="11:12" x14ac:dyDescent="0.3">
      <c r="K78307" s="2"/>
      <c r="L78307" s="2"/>
    </row>
    <row r="78338" spans="11:12" x14ac:dyDescent="0.3">
      <c r="K78338" s="2"/>
      <c r="L78338" s="2"/>
    </row>
    <row r="78369" spans="11:12" x14ac:dyDescent="0.3">
      <c r="K78369" s="2"/>
      <c r="L78369" s="2"/>
    </row>
    <row r="78400" spans="11:12" x14ac:dyDescent="0.3">
      <c r="K78400" s="2"/>
      <c r="L78400" s="2"/>
    </row>
    <row r="78431" spans="11:12" x14ac:dyDescent="0.3">
      <c r="K78431" s="2"/>
      <c r="L78431" s="2"/>
    </row>
    <row r="78462" spans="11:12" x14ac:dyDescent="0.3">
      <c r="K78462" s="2"/>
      <c r="L78462" s="2"/>
    </row>
    <row r="78493" spans="11:12" x14ac:dyDescent="0.3">
      <c r="K78493" s="2"/>
      <c r="L78493" s="2"/>
    </row>
    <row r="78524" spans="11:12" x14ac:dyDescent="0.3">
      <c r="K78524" s="2"/>
      <c r="L78524" s="2"/>
    </row>
    <row r="78555" spans="11:12" x14ac:dyDescent="0.3">
      <c r="K78555" s="2"/>
      <c r="L78555" s="2"/>
    </row>
    <row r="78586" spans="11:12" x14ac:dyDescent="0.3">
      <c r="K78586" s="2"/>
      <c r="L78586" s="2"/>
    </row>
    <row r="78617" spans="11:12" x14ac:dyDescent="0.3">
      <c r="K78617" s="2"/>
      <c r="L78617" s="2"/>
    </row>
    <row r="78648" spans="11:12" x14ac:dyDescent="0.3">
      <c r="K78648" s="2"/>
      <c r="L78648" s="2"/>
    </row>
    <row r="78679" spans="11:12" x14ac:dyDescent="0.3">
      <c r="K78679" s="2"/>
      <c r="L78679" s="2"/>
    </row>
    <row r="78710" spans="11:12" x14ac:dyDescent="0.3">
      <c r="K78710" s="2"/>
      <c r="L78710" s="2"/>
    </row>
    <row r="78741" spans="11:12" x14ac:dyDescent="0.3">
      <c r="K78741" s="2"/>
      <c r="L78741" s="2"/>
    </row>
    <row r="78772" spans="11:12" x14ac:dyDescent="0.3">
      <c r="K78772" s="2"/>
      <c r="L78772" s="2"/>
    </row>
    <row r="78803" spans="11:12" x14ac:dyDescent="0.3">
      <c r="K78803" s="2"/>
      <c r="L78803" s="2"/>
    </row>
    <row r="78834" spans="11:12" x14ac:dyDescent="0.3">
      <c r="K78834" s="2"/>
      <c r="L78834" s="2"/>
    </row>
    <row r="78865" spans="11:12" x14ac:dyDescent="0.3">
      <c r="K78865" s="2"/>
      <c r="L78865" s="2"/>
    </row>
    <row r="78896" spans="11:12" x14ac:dyDescent="0.3">
      <c r="K78896" s="2"/>
      <c r="L78896" s="2"/>
    </row>
    <row r="78927" spans="11:12" x14ac:dyDescent="0.3">
      <c r="K78927" s="2"/>
      <c r="L78927" s="2"/>
    </row>
    <row r="78958" spans="11:12" x14ac:dyDescent="0.3">
      <c r="K78958" s="2"/>
      <c r="L78958" s="2"/>
    </row>
    <row r="78989" spans="11:12" x14ac:dyDescent="0.3">
      <c r="K78989" s="2"/>
      <c r="L78989" s="2"/>
    </row>
    <row r="79020" spans="11:12" x14ac:dyDescent="0.3">
      <c r="K79020" s="2"/>
      <c r="L79020" s="2"/>
    </row>
    <row r="79051" spans="11:12" x14ac:dyDescent="0.3">
      <c r="K79051" s="2"/>
      <c r="L79051" s="2"/>
    </row>
    <row r="79082" spans="11:12" x14ac:dyDescent="0.3">
      <c r="K79082" s="2"/>
      <c r="L79082" s="2"/>
    </row>
    <row r="79113" spans="11:12" x14ac:dyDescent="0.3">
      <c r="K79113" s="2"/>
      <c r="L79113" s="2"/>
    </row>
    <row r="79144" spans="11:12" x14ac:dyDescent="0.3">
      <c r="K79144" s="2"/>
      <c r="L79144" s="2"/>
    </row>
    <row r="79175" spans="11:12" x14ac:dyDescent="0.3">
      <c r="K79175" s="2"/>
      <c r="L79175" s="2"/>
    </row>
    <row r="79206" spans="11:12" x14ac:dyDescent="0.3">
      <c r="K79206" s="2"/>
      <c r="L79206" s="2"/>
    </row>
    <row r="79237" spans="11:12" x14ac:dyDescent="0.3">
      <c r="K79237" s="2"/>
      <c r="L79237" s="2"/>
    </row>
    <row r="79268" spans="11:12" x14ac:dyDescent="0.3">
      <c r="K79268" s="2"/>
      <c r="L79268" s="2"/>
    </row>
    <row r="79299" spans="11:12" x14ac:dyDescent="0.3">
      <c r="K79299" s="2"/>
      <c r="L79299" s="2"/>
    </row>
    <row r="79330" spans="11:12" x14ac:dyDescent="0.3">
      <c r="K79330" s="2"/>
      <c r="L79330" s="2"/>
    </row>
    <row r="79361" spans="11:12" x14ac:dyDescent="0.3">
      <c r="K79361" s="2"/>
      <c r="L79361" s="2"/>
    </row>
    <row r="79392" spans="11:12" x14ac:dyDescent="0.3">
      <c r="K79392" s="2"/>
      <c r="L79392" s="2"/>
    </row>
    <row r="79423" spans="11:12" x14ac:dyDescent="0.3">
      <c r="K79423" s="2"/>
      <c r="L79423" s="2"/>
    </row>
    <row r="79454" spans="11:12" x14ac:dyDescent="0.3">
      <c r="K79454" s="2"/>
      <c r="L79454" s="2"/>
    </row>
    <row r="79485" spans="11:12" x14ac:dyDescent="0.3">
      <c r="K79485" s="2"/>
      <c r="L79485" s="2"/>
    </row>
    <row r="79516" spans="11:12" x14ac:dyDescent="0.3">
      <c r="K79516" s="2"/>
      <c r="L79516" s="2"/>
    </row>
    <row r="79547" spans="11:12" x14ac:dyDescent="0.3">
      <c r="K79547" s="2"/>
      <c r="L79547" s="2"/>
    </row>
    <row r="79578" spans="11:12" x14ac:dyDescent="0.3">
      <c r="K79578" s="2"/>
      <c r="L79578" s="2"/>
    </row>
    <row r="79609" spans="11:12" x14ac:dyDescent="0.3">
      <c r="K79609" s="2"/>
      <c r="L79609" s="2"/>
    </row>
    <row r="79640" spans="11:12" x14ac:dyDescent="0.3">
      <c r="K79640" s="2"/>
      <c r="L79640" s="2"/>
    </row>
    <row r="79671" spans="11:12" x14ac:dyDescent="0.3">
      <c r="K79671" s="2"/>
      <c r="L79671" s="2"/>
    </row>
    <row r="79702" spans="11:12" x14ac:dyDescent="0.3">
      <c r="K79702" s="2"/>
      <c r="L79702" s="2"/>
    </row>
    <row r="79733" spans="11:12" x14ac:dyDescent="0.3">
      <c r="K79733" s="2"/>
      <c r="L79733" s="2"/>
    </row>
    <row r="79764" spans="11:12" x14ac:dyDescent="0.3">
      <c r="K79764" s="2"/>
      <c r="L79764" s="2"/>
    </row>
    <row r="79795" spans="11:12" x14ac:dyDescent="0.3">
      <c r="K79795" s="2"/>
      <c r="L79795" s="2"/>
    </row>
    <row r="79826" spans="11:12" x14ac:dyDescent="0.3">
      <c r="K79826" s="2"/>
      <c r="L79826" s="2"/>
    </row>
    <row r="79857" spans="11:12" x14ac:dyDescent="0.3">
      <c r="K79857" s="2"/>
      <c r="L79857" s="2"/>
    </row>
    <row r="79888" spans="11:12" x14ac:dyDescent="0.3">
      <c r="K79888" s="2"/>
      <c r="L79888" s="2"/>
    </row>
    <row r="79919" spans="11:12" x14ac:dyDescent="0.3">
      <c r="K79919" s="2"/>
      <c r="L79919" s="2"/>
    </row>
    <row r="79950" spans="11:12" x14ac:dyDescent="0.3">
      <c r="K79950" s="2"/>
      <c r="L79950" s="2"/>
    </row>
    <row r="79981" spans="11:12" x14ac:dyDescent="0.3">
      <c r="K79981" s="2"/>
      <c r="L79981" s="2"/>
    </row>
    <row r="80012" spans="11:12" x14ac:dyDescent="0.3">
      <c r="K80012" s="2"/>
      <c r="L80012" s="2"/>
    </row>
    <row r="80043" spans="11:12" x14ac:dyDescent="0.3">
      <c r="K80043" s="2"/>
      <c r="L80043" s="2"/>
    </row>
    <row r="80074" spans="11:12" x14ac:dyDescent="0.3">
      <c r="K80074" s="2"/>
      <c r="L80074" s="2"/>
    </row>
    <row r="80105" spans="11:12" x14ac:dyDescent="0.3">
      <c r="K80105" s="2"/>
      <c r="L80105" s="2"/>
    </row>
    <row r="80136" spans="11:12" x14ac:dyDescent="0.3">
      <c r="K80136" s="2"/>
      <c r="L80136" s="2"/>
    </row>
    <row r="80167" spans="11:12" x14ac:dyDescent="0.3">
      <c r="K80167" s="2"/>
      <c r="L80167" s="2"/>
    </row>
    <row r="80198" spans="11:12" x14ac:dyDescent="0.3">
      <c r="K80198" s="2"/>
      <c r="L80198" s="2"/>
    </row>
    <row r="80229" spans="11:12" x14ac:dyDescent="0.3">
      <c r="K80229" s="2"/>
      <c r="L80229" s="2"/>
    </row>
    <row r="80260" spans="11:12" x14ac:dyDescent="0.3">
      <c r="K80260" s="2"/>
      <c r="L80260" s="2"/>
    </row>
    <row r="80291" spans="11:12" x14ac:dyDescent="0.3">
      <c r="K80291" s="2"/>
      <c r="L80291" s="2"/>
    </row>
    <row r="80322" spans="11:12" x14ac:dyDescent="0.3">
      <c r="K80322" s="2"/>
      <c r="L80322" s="2"/>
    </row>
    <row r="80353" spans="11:12" x14ac:dyDescent="0.3">
      <c r="K80353" s="2"/>
      <c r="L80353" s="2"/>
    </row>
    <row r="80384" spans="11:12" x14ac:dyDescent="0.3">
      <c r="K80384" s="2"/>
      <c r="L80384" s="2"/>
    </row>
    <row r="80415" spans="11:12" x14ac:dyDescent="0.3">
      <c r="K80415" s="2"/>
      <c r="L80415" s="2"/>
    </row>
    <row r="80446" spans="11:12" x14ac:dyDescent="0.3">
      <c r="K80446" s="2"/>
      <c r="L80446" s="2"/>
    </row>
    <row r="80477" spans="11:12" x14ac:dyDescent="0.3">
      <c r="K80477" s="2"/>
      <c r="L80477" s="2"/>
    </row>
    <row r="80508" spans="11:12" x14ac:dyDescent="0.3">
      <c r="K80508" s="2"/>
      <c r="L80508" s="2"/>
    </row>
    <row r="80539" spans="11:12" x14ac:dyDescent="0.3">
      <c r="K80539" s="2"/>
      <c r="L80539" s="2"/>
    </row>
    <row r="80570" spans="11:12" x14ac:dyDescent="0.3">
      <c r="K80570" s="2"/>
      <c r="L80570" s="2"/>
    </row>
    <row r="80601" spans="11:12" x14ac:dyDescent="0.3">
      <c r="K80601" s="2"/>
      <c r="L80601" s="2"/>
    </row>
    <row r="80632" spans="11:12" x14ac:dyDescent="0.3">
      <c r="K80632" s="2"/>
      <c r="L80632" s="2"/>
    </row>
    <row r="80663" spans="11:12" x14ac:dyDescent="0.3">
      <c r="K80663" s="2"/>
      <c r="L80663" s="2"/>
    </row>
    <row r="80694" spans="11:12" x14ac:dyDescent="0.3">
      <c r="K80694" s="2"/>
      <c r="L80694" s="2"/>
    </row>
    <row r="80725" spans="11:12" x14ac:dyDescent="0.3">
      <c r="K80725" s="2"/>
      <c r="L80725" s="2"/>
    </row>
    <row r="80756" spans="11:12" x14ac:dyDescent="0.3">
      <c r="K80756" s="2"/>
      <c r="L80756" s="2"/>
    </row>
    <row r="80787" spans="11:12" x14ac:dyDescent="0.3">
      <c r="K80787" s="2"/>
      <c r="L80787" s="2"/>
    </row>
    <row r="80818" spans="11:12" x14ac:dyDescent="0.3">
      <c r="K80818" s="2"/>
      <c r="L80818" s="2"/>
    </row>
    <row r="80849" spans="11:12" x14ac:dyDescent="0.3">
      <c r="K80849" s="2"/>
      <c r="L80849" s="2"/>
    </row>
    <row r="80880" spans="11:12" x14ac:dyDescent="0.3">
      <c r="K80880" s="2"/>
      <c r="L80880" s="2"/>
    </row>
    <row r="80911" spans="11:12" x14ac:dyDescent="0.3">
      <c r="K80911" s="2"/>
      <c r="L80911" s="2"/>
    </row>
    <row r="80942" spans="11:12" x14ac:dyDescent="0.3">
      <c r="K80942" s="2"/>
      <c r="L80942" s="2"/>
    </row>
    <row r="80973" spans="11:12" x14ac:dyDescent="0.3">
      <c r="K80973" s="2"/>
      <c r="L80973" s="2"/>
    </row>
    <row r="81004" spans="11:12" x14ac:dyDescent="0.3">
      <c r="K81004" s="2"/>
      <c r="L81004" s="2"/>
    </row>
    <row r="81035" spans="11:12" x14ac:dyDescent="0.3">
      <c r="K81035" s="2"/>
      <c r="L81035" s="2"/>
    </row>
    <row r="81066" spans="11:12" x14ac:dyDescent="0.3">
      <c r="K81066" s="2"/>
      <c r="L81066" s="2"/>
    </row>
    <row r="81097" spans="11:12" x14ac:dyDescent="0.3">
      <c r="K81097" s="2"/>
      <c r="L81097" s="2"/>
    </row>
    <row r="81128" spans="11:12" x14ac:dyDescent="0.3">
      <c r="K81128" s="2"/>
      <c r="L81128" s="2"/>
    </row>
    <row r="81159" spans="11:12" x14ac:dyDescent="0.3">
      <c r="K81159" s="2"/>
      <c r="L81159" s="2"/>
    </row>
    <row r="81190" spans="11:12" x14ac:dyDescent="0.3">
      <c r="K81190" s="2"/>
      <c r="L81190" s="2"/>
    </row>
    <row r="81221" spans="11:12" x14ac:dyDescent="0.3">
      <c r="K81221" s="2"/>
      <c r="L81221" s="2"/>
    </row>
    <row r="81252" spans="11:12" x14ac:dyDescent="0.3">
      <c r="K81252" s="2"/>
      <c r="L81252" s="2"/>
    </row>
    <row r="81283" spans="11:12" x14ac:dyDescent="0.3">
      <c r="K81283" s="2"/>
      <c r="L81283" s="2"/>
    </row>
    <row r="81314" spans="11:12" x14ac:dyDescent="0.3">
      <c r="K81314" s="2"/>
      <c r="L81314" s="2"/>
    </row>
    <row r="81345" spans="11:12" x14ac:dyDescent="0.3">
      <c r="K81345" s="2"/>
      <c r="L81345" s="2"/>
    </row>
    <row r="81376" spans="11:12" x14ac:dyDescent="0.3">
      <c r="K81376" s="2"/>
      <c r="L81376" s="2"/>
    </row>
    <row r="81407" spans="11:12" x14ac:dyDescent="0.3">
      <c r="K81407" s="2"/>
      <c r="L81407" s="2"/>
    </row>
    <row r="81438" spans="11:12" x14ac:dyDescent="0.3">
      <c r="K81438" s="2"/>
      <c r="L81438" s="2"/>
    </row>
    <row r="81469" spans="11:12" x14ac:dyDescent="0.3">
      <c r="K81469" s="2"/>
      <c r="L81469" s="2"/>
    </row>
    <row r="81500" spans="11:12" x14ac:dyDescent="0.3">
      <c r="K81500" s="2"/>
      <c r="L81500" s="2"/>
    </row>
    <row r="81531" spans="11:12" x14ac:dyDescent="0.3">
      <c r="K81531" s="2"/>
      <c r="L81531" s="2"/>
    </row>
    <row r="81562" spans="11:12" x14ac:dyDescent="0.3">
      <c r="K81562" s="2"/>
      <c r="L81562" s="2"/>
    </row>
    <row r="81593" spans="11:12" x14ac:dyDescent="0.3">
      <c r="K81593" s="2"/>
      <c r="L81593" s="2"/>
    </row>
    <row r="81624" spans="11:12" x14ac:dyDescent="0.3">
      <c r="K81624" s="2"/>
      <c r="L81624" s="2"/>
    </row>
    <row r="81655" spans="11:12" x14ac:dyDescent="0.3">
      <c r="K81655" s="2"/>
      <c r="L81655" s="2"/>
    </row>
    <row r="81686" spans="11:12" x14ac:dyDescent="0.3">
      <c r="K81686" s="2"/>
      <c r="L81686" s="2"/>
    </row>
    <row r="81717" spans="11:12" x14ac:dyDescent="0.3">
      <c r="K81717" s="2"/>
      <c r="L81717" s="2"/>
    </row>
    <row r="81748" spans="11:12" x14ac:dyDescent="0.3">
      <c r="K81748" s="2"/>
      <c r="L81748" s="2"/>
    </row>
    <row r="81779" spans="11:12" x14ac:dyDescent="0.3">
      <c r="K81779" s="2"/>
      <c r="L81779" s="2"/>
    </row>
    <row r="81810" spans="11:12" x14ac:dyDescent="0.3">
      <c r="K81810" s="2"/>
      <c r="L81810" s="2"/>
    </row>
    <row r="81841" spans="11:12" x14ac:dyDescent="0.3">
      <c r="K81841" s="2"/>
      <c r="L81841" s="2"/>
    </row>
    <row r="81872" spans="11:12" x14ac:dyDescent="0.3">
      <c r="K81872" s="2"/>
      <c r="L81872" s="2"/>
    </row>
    <row r="81903" spans="11:12" x14ac:dyDescent="0.3">
      <c r="K81903" s="2"/>
      <c r="L81903" s="2"/>
    </row>
    <row r="81934" spans="11:12" x14ac:dyDescent="0.3">
      <c r="K81934" s="2"/>
      <c r="L81934" s="2"/>
    </row>
    <row r="81965" spans="11:12" x14ac:dyDescent="0.3">
      <c r="K81965" s="2"/>
      <c r="L81965" s="2"/>
    </row>
    <row r="81996" spans="11:12" x14ac:dyDescent="0.3">
      <c r="K81996" s="2"/>
      <c r="L81996" s="2"/>
    </row>
    <row r="82027" spans="11:12" x14ac:dyDescent="0.3">
      <c r="K82027" s="2"/>
      <c r="L82027" s="2"/>
    </row>
    <row r="82058" spans="11:12" x14ac:dyDescent="0.3">
      <c r="K82058" s="2"/>
      <c r="L82058" s="2"/>
    </row>
    <row r="82089" spans="11:12" x14ac:dyDescent="0.3">
      <c r="K82089" s="2"/>
      <c r="L82089" s="2"/>
    </row>
    <row r="82120" spans="11:12" x14ac:dyDescent="0.3">
      <c r="K82120" s="2"/>
      <c r="L82120" s="2"/>
    </row>
    <row r="82151" spans="11:12" x14ac:dyDescent="0.3">
      <c r="K82151" s="2"/>
      <c r="L82151" s="2"/>
    </row>
    <row r="82182" spans="11:12" x14ac:dyDescent="0.3">
      <c r="K82182" s="2"/>
      <c r="L82182" s="2"/>
    </row>
    <row r="82213" spans="11:12" x14ac:dyDescent="0.3">
      <c r="K82213" s="2"/>
      <c r="L82213" s="2"/>
    </row>
    <row r="82244" spans="11:12" x14ac:dyDescent="0.3">
      <c r="K82244" s="2"/>
      <c r="L82244" s="2"/>
    </row>
    <row r="82275" spans="11:12" x14ac:dyDescent="0.3">
      <c r="K82275" s="2"/>
      <c r="L82275" s="2"/>
    </row>
    <row r="82306" spans="11:12" x14ac:dyDescent="0.3">
      <c r="K82306" s="2"/>
      <c r="L82306" s="2"/>
    </row>
    <row r="82337" spans="11:12" x14ac:dyDescent="0.3">
      <c r="K82337" s="2"/>
      <c r="L82337" s="2"/>
    </row>
    <row r="82368" spans="11:12" x14ac:dyDescent="0.3">
      <c r="K82368" s="2"/>
      <c r="L82368" s="2"/>
    </row>
    <row r="82399" spans="11:12" x14ac:dyDescent="0.3">
      <c r="K82399" s="2"/>
      <c r="L82399" s="2"/>
    </row>
    <row r="82430" spans="11:12" x14ac:dyDescent="0.3">
      <c r="K82430" s="2"/>
      <c r="L82430" s="2"/>
    </row>
    <row r="82461" spans="11:12" x14ac:dyDescent="0.3">
      <c r="K82461" s="2"/>
      <c r="L82461" s="2"/>
    </row>
    <row r="82492" spans="11:12" x14ac:dyDescent="0.3">
      <c r="K82492" s="2"/>
      <c r="L82492" s="2"/>
    </row>
    <row r="82523" spans="11:12" x14ac:dyDescent="0.3">
      <c r="K82523" s="2"/>
      <c r="L82523" s="2"/>
    </row>
    <row r="82554" spans="11:12" x14ac:dyDescent="0.3">
      <c r="K82554" s="2"/>
      <c r="L82554" s="2"/>
    </row>
    <row r="82585" spans="11:12" x14ac:dyDescent="0.3">
      <c r="K82585" s="2"/>
      <c r="L82585" s="2"/>
    </row>
    <row r="82616" spans="11:12" x14ac:dyDescent="0.3">
      <c r="K82616" s="2"/>
      <c r="L82616" s="2"/>
    </row>
    <row r="82647" spans="11:12" x14ac:dyDescent="0.3">
      <c r="K82647" s="2"/>
      <c r="L82647" s="2"/>
    </row>
    <row r="82678" spans="11:12" x14ac:dyDescent="0.3">
      <c r="K82678" s="2"/>
      <c r="L82678" s="2"/>
    </row>
    <row r="82709" spans="11:12" x14ac:dyDescent="0.3">
      <c r="K82709" s="2"/>
      <c r="L82709" s="2"/>
    </row>
    <row r="82740" spans="11:12" x14ac:dyDescent="0.3">
      <c r="K82740" s="2"/>
      <c r="L82740" s="2"/>
    </row>
    <row r="82771" spans="11:12" x14ac:dyDescent="0.3">
      <c r="K82771" s="2"/>
      <c r="L82771" s="2"/>
    </row>
    <row r="82802" spans="11:12" x14ac:dyDescent="0.3">
      <c r="K82802" s="2"/>
      <c r="L82802" s="2"/>
    </row>
    <row r="82833" spans="11:12" x14ac:dyDescent="0.3">
      <c r="K82833" s="2"/>
      <c r="L82833" s="2"/>
    </row>
    <row r="82864" spans="11:12" x14ac:dyDescent="0.3">
      <c r="K82864" s="2"/>
      <c r="L82864" s="2"/>
    </row>
    <row r="82895" spans="11:12" x14ac:dyDescent="0.3">
      <c r="K82895" s="2"/>
      <c r="L82895" s="2"/>
    </row>
    <row r="82926" spans="11:12" x14ac:dyDescent="0.3">
      <c r="K82926" s="2"/>
      <c r="L82926" s="2"/>
    </row>
    <row r="82957" spans="11:12" x14ac:dyDescent="0.3">
      <c r="K82957" s="2"/>
      <c r="L82957" s="2"/>
    </row>
    <row r="82988" spans="11:12" x14ac:dyDescent="0.3">
      <c r="K82988" s="2"/>
      <c r="L82988" s="2"/>
    </row>
    <row r="83019" spans="11:12" x14ac:dyDescent="0.3">
      <c r="K83019" s="2"/>
      <c r="L83019" s="2"/>
    </row>
    <row r="83050" spans="11:12" x14ac:dyDescent="0.3">
      <c r="K83050" s="2"/>
      <c r="L83050" s="2"/>
    </row>
    <row r="83081" spans="11:12" x14ac:dyDescent="0.3">
      <c r="K83081" s="2"/>
      <c r="L83081" s="2"/>
    </row>
    <row r="83112" spans="11:12" x14ac:dyDescent="0.3">
      <c r="K83112" s="2"/>
      <c r="L83112" s="2"/>
    </row>
    <row r="83143" spans="11:12" x14ac:dyDescent="0.3">
      <c r="K83143" s="2"/>
      <c r="L83143" s="2"/>
    </row>
    <row r="83174" spans="11:12" x14ac:dyDescent="0.3">
      <c r="K83174" s="2"/>
      <c r="L83174" s="2"/>
    </row>
    <row r="83205" spans="11:12" x14ac:dyDescent="0.3">
      <c r="K83205" s="2"/>
      <c r="L83205" s="2"/>
    </row>
    <row r="83236" spans="11:12" x14ac:dyDescent="0.3">
      <c r="K83236" s="2"/>
      <c r="L83236" s="2"/>
    </row>
    <row r="83267" spans="11:12" x14ac:dyDescent="0.3">
      <c r="K83267" s="2"/>
      <c r="L83267" s="2"/>
    </row>
    <row r="83298" spans="11:12" x14ac:dyDescent="0.3">
      <c r="K83298" s="2"/>
      <c r="L83298" s="2"/>
    </row>
    <row r="83329" spans="11:12" x14ac:dyDescent="0.3">
      <c r="K83329" s="2"/>
      <c r="L83329" s="2"/>
    </row>
    <row r="83360" spans="11:12" x14ac:dyDescent="0.3">
      <c r="K83360" s="2"/>
      <c r="L83360" s="2"/>
    </row>
    <row r="83391" spans="11:12" x14ac:dyDescent="0.3">
      <c r="K83391" s="2"/>
      <c r="L83391" s="2"/>
    </row>
    <row r="83422" spans="11:12" x14ac:dyDescent="0.3">
      <c r="K83422" s="2"/>
      <c r="L83422" s="2"/>
    </row>
    <row r="83453" spans="11:12" x14ac:dyDescent="0.3">
      <c r="K83453" s="2"/>
      <c r="L83453" s="2"/>
    </row>
    <row r="83484" spans="11:12" x14ac:dyDescent="0.3">
      <c r="K83484" s="2"/>
      <c r="L83484" s="2"/>
    </row>
    <row r="83515" spans="11:12" x14ac:dyDescent="0.3">
      <c r="K83515" s="2"/>
      <c r="L83515" s="2"/>
    </row>
    <row r="83546" spans="11:12" x14ac:dyDescent="0.3">
      <c r="K83546" s="2"/>
      <c r="L83546" s="2"/>
    </row>
    <row r="83577" spans="11:12" x14ac:dyDescent="0.3">
      <c r="K83577" s="2"/>
      <c r="L83577" s="2"/>
    </row>
    <row r="83608" spans="11:12" x14ac:dyDescent="0.3">
      <c r="K83608" s="2"/>
      <c r="L83608" s="2"/>
    </row>
    <row r="83639" spans="11:12" x14ac:dyDescent="0.3">
      <c r="K83639" s="2"/>
      <c r="L83639" s="2"/>
    </row>
    <row r="83670" spans="11:12" x14ac:dyDescent="0.3">
      <c r="K83670" s="2"/>
      <c r="L83670" s="2"/>
    </row>
    <row r="83701" spans="11:12" x14ac:dyDescent="0.3">
      <c r="K83701" s="2"/>
      <c r="L83701" s="2"/>
    </row>
    <row r="83732" spans="11:12" x14ac:dyDescent="0.3">
      <c r="K83732" s="2"/>
      <c r="L83732" s="2"/>
    </row>
    <row r="83763" spans="11:12" x14ac:dyDescent="0.3">
      <c r="K83763" s="2"/>
      <c r="L83763" s="2"/>
    </row>
    <row r="83794" spans="11:12" x14ac:dyDescent="0.3">
      <c r="K83794" s="2"/>
      <c r="L83794" s="2"/>
    </row>
    <row r="83825" spans="11:12" x14ac:dyDescent="0.3">
      <c r="K83825" s="2"/>
      <c r="L83825" s="2"/>
    </row>
    <row r="83856" spans="11:12" x14ac:dyDescent="0.3">
      <c r="K83856" s="2"/>
      <c r="L83856" s="2"/>
    </row>
    <row r="83887" spans="11:12" x14ac:dyDescent="0.3">
      <c r="K83887" s="2"/>
      <c r="L83887" s="2"/>
    </row>
    <row r="83918" spans="11:12" x14ac:dyDescent="0.3">
      <c r="K83918" s="2"/>
      <c r="L83918" s="2"/>
    </row>
    <row r="83949" spans="11:12" x14ac:dyDescent="0.3">
      <c r="K83949" s="2"/>
      <c r="L83949" s="2"/>
    </row>
    <row r="83980" spans="11:12" x14ac:dyDescent="0.3">
      <c r="K83980" s="2"/>
      <c r="L83980" s="2"/>
    </row>
    <row r="84011" spans="11:12" x14ac:dyDescent="0.3">
      <c r="K84011" s="2"/>
      <c r="L84011" s="2"/>
    </row>
    <row r="84042" spans="11:12" x14ac:dyDescent="0.3">
      <c r="K84042" s="2"/>
      <c r="L84042" s="2"/>
    </row>
    <row r="84073" spans="11:12" x14ac:dyDescent="0.3">
      <c r="K84073" s="2"/>
      <c r="L84073" s="2"/>
    </row>
    <row r="84104" spans="11:12" x14ac:dyDescent="0.3">
      <c r="K84104" s="2"/>
      <c r="L84104" s="2"/>
    </row>
    <row r="84135" spans="11:12" x14ac:dyDescent="0.3">
      <c r="K84135" s="2"/>
      <c r="L84135" s="2"/>
    </row>
    <row r="84166" spans="11:12" x14ac:dyDescent="0.3">
      <c r="K84166" s="2"/>
      <c r="L84166" s="2"/>
    </row>
    <row r="84197" spans="11:12" x14ac:dyDescent="0.3">
      <c r="K84197" s="2"/>
      <c r="L84197" s="2"/>
    </row>
    <row r="84228" spans="11:12" x14ac:dyDescent="0.3">
      <c r="K84228" s="2"/>
      <c r="L84228" s="2"/>
    </row>
    <row r="84259" spans="11:12" x14ac:dyDescent="0.3">
      <c r="K84259" s="2"/>
      <c r="L84259" s="2"/>
    </row>
    <row r="84290" spans="11:12" x14ac:dyDescent="0.3">
      <c r="K84290" s="2"/>
      <c r="L84290" s="2"/>
    </row>
    <row r="84321" spans="11:12" x14ac:dyDescent="0.3">
      <c r="K84321" s="2"/>
      <c r="L84321" s="2"/>
    </row>
    <row r="84352" spans="11:12" x14ac:dyDescent="0.3">
      <c r="K84352" s="2"/>
      <c r="L84352" s="2"/>
    </row>
    <row r="84383" spans="11:12" x14ac:dyDescent="0.3">
      <c r="K84383" s="2"/>
      <c r="L84383" s="2"/>
    </row>
    <row r="84414" spans="11:12" x14ac:dyDescent="0.3">
      <c r="K84414" s="2"/>
      <c r="L84414" s="2"/>
    </row>
    <row r="84445" spans="11:12" x14ac:dyDescent="0.3">
      <c r="K84445" s="2"/>
      <c r="L84445" s="2"/>
    </row>
    <row r="84476" spans="11:12" x14ac:dyDescent="0.3">
      <c r="K84476" s="2"/>
      <c r="L84476" s="2"/>
    </row>
    <row r="84507" spans="11:12" x14ac:dyDescent="0.3">
      <c r="K84507" s="2"/>
      <c r="L84507" s="2"/>
    </row>
    <row r="84538" spans="11:12" x14ac:dyDescent="0.3">
      <c r="K84538" s="2"/>
      <c r="L84538" s="2"/>
    </row>
    <row r="84569" spans="11:12" x14ac:dyDescent="0.3">
      <c r="K84569" s="2"/>
      <c r="L84569" s="2"/>
    </row>
    <row r="84600" spans="11:12" x14ac:dyDescent="0.3">
      <c r="K84600" s="2"/>
      <c r="L84600" s="2"/>
    </row>
    <row r="84631" spans="11:12" x14ac:dyDescent="0.3">
      <c r="K84631" s="2"/>
      <c r="L84631" s="2"/>
    </row>
    <row r="84662" spans="11:12" x14ac:dyDescent="0.3">
      <c r="K84662" s="2"/>
      <c r="L84662" s="2"/>
    </row>
    <row r="84693" spans="11:12" x14ac:dyDescent="0.3">
      <c r="K84693" s="2"/>
      <c r="L84693" s="2"/>
    </row>
    <row r="84724" spans="11:12" x14ac:dyDescent="0.3">
      <c r="K84724" s="2"/>
      <c r="L84724" s="2"/>
    </row>
    <row r="84755" spans="11:12" x14ac:dyDescent="0.3">
      <c r="K84755" s="2"/>
      <c r="L84755" s="2"/>
    </row>
    <row r="84786" spans="11:12" x14ac:dyDescent="0.3">
      <c r="K84786" s="2"/>
      <c r="L84786" s="2"/>
    </row>
    <row r="84817" spans="11:12" x14ac:dyDescent="0.3">
      <c r="K84817" s="2"/>
      <c r="L84817" s="2"/>
    </row>
    <row r="84848" spans="11:12" x14ac:dyDescent="0.3">
      <c r="K84848" s="2"/>
      <c r="L84848" s="2"/>
    </row>
    <row r="84879" spans="11:12" x14ac:dyDescent="0.3">
      <c r="K84879" s="2"/>
      <c r="L84879" s="2"/>
    </row>
    <row r="84910" spans="11:12" x14ac:dyDescent="0.3">
      <c r="K84910" s="2"/>
      <c r="L84910" s="2"/>
    </row>
    <row r="84941" spans="11:12" x14ac:dyDescent="0.3">
      <c r="K84941" s="2"/>
      <c r="L84941" s="2"/>
    </row>
    <row r="84972" spans="11:12" x14ac:dyDescent="0.3">
      <c r="K84972" s="2"/>
      <c r="L84972" s="2"/>
    </row>
    <row r="85003" spans="11:12" x14ac:dyDescent="0.3">
      <c r="K85003" s="2"/>
      <c r="L85003" s="2"/>
    </row>
    <row r="85034" spans="11:12" x14ac:dyDescent="0.3">
      <c r="K85034" s="2"/>
      <c r="L85034" s="2"/>
    </row>
    <row r="85065" spans="11:12" x14ac:dyDescent="0.3">
      <c r="K85065" s="2"/>
      <c r="L85065" s="2"/>
    </row>
    <row r="85096" spans="11:12" x14ac:dyDescent="0.3">
      <c r="K85096" s="2"/>
      <c r="L85096" s="2"/>
    </row>
    <row r="85127" spans="11:12" x14ac:dyDescent="0.3">
      <c r="K85127" s="2"/>
      <c r="L85127" s="2"/>
    </row>
    <row r="85158" spans="11:12" x14ac:dyDescent="0.3">
      <c r="K85158" s="2"/>
      <c r="L85158" s="2"/>
    </row>
    <row r="85189" spans="11:12" x14ac:dyDescent="0.3">
      <c r="K85189" s="2"/>
      <c r="L85189" s="2"/>
    </row>
    <row r="85220" spans="11:12" x14ac:dyDescent="0.3">
      <c r="K85220" s="2"/>
      <c r="L85220" s="2"/>
    </row>
    <row r="85251" spans="11:12" x14ac:dyDescent="0.3">
      <c r="K85251" s="2"/>
      <c r="L85251" s="2"/>
    </row>
    <row r="85282" spans="11:12" x14ac:dyDescent="0.3">
      <c r="K85282" s="2"/>
      <c r="L85282" s="2"/>
    </row>
    <row r="85313" spans="11:12" x14ac:dyDescent="0.3">
      <c r="K85313" s="2"/>
      <c r="L85313" s="2"/>
    </row>
    <row r="85344" spans="11:12" x14ac:dyDescent="0.3">
      <c r="K85344" s="2"/>
      <c r="L85344" s="2"/>
    </row>
    <row r="85375" spans="11:12" x14ac:dyDescent="0.3">
      <c r="K85375" s="2"/>
      <c r="L85375" s="2"/>
    </row>
    <row r="85406" spans="11:12" x14ac:dyDescent="0.3">
      <c r="K85406" s="2"/>
      <c r="L85406" s="2"/>
    </row>
    <row r="85437" spans="11:12" x14ac:dyDescent="0.3">
      <c r="K85437" s="2"/>
      <c r="L85437" s="2"/>
    </row>
    <row r="85468" spans="11:12" x14ac:dyDescent="0.3">
      <c r="K85468" s="2"/>
      <c r="L85468" s="2"/>
    </row>
    <row r="85499" spans="11:12" x14ac:dyDescent="0.3">
      <c r="K85499" s="2"/>
      <c r="L85499" s="2"/>
    </row>
    <row r="85530" spans="11:12" x14ac:dyDescent="0.3">
      <c r="K85530" s="2"/>
      <c r="L85530" s="2"/>
    </row>
    <row r="85561" spans="11:12" x14ac:dyDescent="0.3">
      <c r="K85561" s="2"/>
      <c r="L85561" s="2"/>
    </row>
    <row r="85592" spans="11:12" x14ac:dyDescent="0.3">
      <c r="K85592" s="2"/>
      <c r="L85592" s="2"/>
    </row>
    <row r="85623" spans="11:12" x14ac:dyDescent="0.3">
      <c r="K85623" s="2"/>
      <c r="L85623" s="2"/>
    </row>
    <row r="85654" spans="11:12" x14ac:dyDescent="0.3">
      <c r="K85654" s="2"/>
      <c r="L85654" s="2"/>
    </row>
    <row r="85685" spans="11:12" x14ac:dyDescent="0.3">
      <c r="K85685" s="2"/>
      <c r="L85685" s="2"/>
    </row>
    <row r="85716" spans="11:12" x14ac:dyDescent="0.3">
      <c r="K85716" s="2"/>
      <c r="L85716" s="2"/>
    </row>
    <row r="85747" spans="11:12" x14ac:dyDescent="0.3">
      <c r="K85747" s="2"/>
      <c r="L85747" s="2"/>
    </row>
    <row r="85778" spans="11:12" x14ac:dyDescent="0.3">
      <c r="K85778" s="2"/>
      <c r="L85778" s="2"/>
    </row>
    <row r="85809" spans="11:12" x14ac:dyDescent="0.3">
      <c r="K85809" s="2"/>
      <c r="L85809" s="2"/>
    </row>
    <row r="85840" spans="11:12" x14ac:dyDescent="0.3">
      <c r="K85840" s="2"/>
      <c r="L85840" s="2"/>
    </row>
    <row r="85871" spans="11:12" x14ac:dyDescent="0.3">
      <c r="K85871" s="2"/>
      <c r="L85871" s="2"/>
    </row>
    <row r="85902" spans="11:12" x14ac:dyDescent="0.3">
      <c r="K85902" s="2"/>
      <c r="L85902" s="2"/>
    </row>
    <row r="85933" spans="11:12" x14ac:dyDescent="0.3">
      <c r="K85933" s="2"/>
      <c r="L85933" s="2"/>
    </row>
    <row r="85964" spans="11:12" x14ac:dyDescent="0.3">
      <c r="K85964" s="2"/>
      <c r="L85964" s="2"/>
    </row>
    <row r="85995" spans="11:12" x14ac:dyDescent="0.3">
      <c r="K85995" s="2"/>
      <c r="L85995" s="2"/>
    </row>
    <row r="86026" spans="11:12" x14ac:dyDescent="0.3">
      <c r="K86026" s="2"/>
      <c r="L86026" s="2"/>
    </row>
    <row r="86057" spans="11:12" x14ac:dyDescent="0.3">
      <c r="K86057" s="2"/>
      <c r="L86057" s="2"/>
    </row>
    <row r="86088" spans="11:12" x14ac:dyDescent="0.3">
      <c r="K86088" s="2"/>
      <c r="L86088" s="2"/>
    </row>
    <row r="86119" spans="11:12" x14ac:dyDescent="0.3">
      <c r="K86119" s="2"/>
      <c r="L86119" s="2"/>
    </row>
    <row r="86150" spans="11:12" x14ac:dyDescent="0.3">
      <c r="K86150" s="2"/>
      <c r="L86150" s="2"/>
    </row>
    <row r="86181" spans="11:12" x14ac:dyDescent="0.3">
      <c r="K86181" s="2"/>
      <c r="L86181" s="2"/>
    </row>
    <row r="86212" spans="11:12" x14ac:dyDescent="0.3">
      <c r="K86212" s="2"/>
      <c r="L86212" s="2"/>
    </row>
    <row r="86243" spans="11:12" x14ac:dyDescent="0.3">
      <c r="K86243" s="2"/>
      <c r="L86243" s="2"/>
    </row>
    <row r="86274" spans="11:12" x14ac:dyDescent="0.3">
      <c r="K86274" s="2"/>
      <c r="L86274" s="2"/>
    </row>
    <row r="86305" spans="11:12" x14ac:dyDescent="0.3">
      <c r="K86305" s="2"/>
      <c r="L86305" s="2"/>
    </row>
    <row r="86336" spans="11:12" x14ac:dyDescent="0.3">
      <c r="K86336" s="2"/>
      <c r="L86336" s="2"/>
    </row>
    <row r="86367" spans="11:12" x14ac:dyDescent="0.3">
      <c r="K86367" s="2"/>
      <c r="L86367" s="2"/>
    </row>
    <row r="86398" spans="11:12" x14ac:dyDescent="0.3">
      <c r="K86398" s="2"/>
      <c r="L86398" s="2"/>
    </row>
    <row r="86429" spans="11:12" x14ac:dyDescent="0.3">
      <c r="K86429" s="2"/>
      <c r="L86429" s="2"/>
    </row>
    <row r="86460" spans="11:12" x14ac:dyDescent="0.3">
      <c r="K86460" s="2"/>
      <c r="L86460" s="2"/>
    </row>
    <row r="86491" spans="11:12" x14ac:dyDescent="0.3">
      <c r="K86491" s="2"/>
      <c r="L86491" s="2"/>
    </row>
    <row r="86522" spans="11:12" x14ac:dyDescent="0.3">
      <c r="K86522" s="2"/>
      <c r="L86522" s="2"/>
    </row>
    <row r="86553" spans="11:12" x14ac:dyDescent="0.3">
      <c r="K86553" s="2"/>
      <c r="L86553" s="2"/>
    </row>
    <row r="86584" spans="11:12" x14ac:dyDescent="0.3">
      <c r="K86584" s="2"/>
      <c r="L86584" s="2"/>
    </row>
    <row r="86615" spans="11:12" x14ac:dyDescent="0.3">
      <c r="K86615" s="2"/>
      <c r="L86615" s="2"/>
    </row>
    <row r="86646" spans="11:12" x14ac:dyDescent="0.3">
      <c r="K86646" s="2"/>
      <c r="L86646" s="2"/>
    </row>
    <row r="86677" spans="11:12" x14ac:dyDescent="0.3">
      <c r="K86677" s="2"/>
      <c r="L86677" s="2"/>
    </row>
    <row r="86708" spans="11:12" x14ac:dyDescent="0.3">
      <c r="K86708" s="2"/>
      <c r="L86708" s="2"/>
    </row>
    <row r="86739" spans="11:12" x14ac:dyDescent="0.3">
      <c r="K86739" s="2"/>
      <c r="L86739" s="2"/>
    </row>
    <row r="86770" spans="11:12" x14ac:dyDescent="0.3">
      <c r="K86770" s="2"/>
      <c r="L86770" s="2"/>
    </row>
    <row r="86801" spans="11:12" x14ac:dyDescent="0.3">
      <c r="K86801" s="2"/>
      <c r="L86801" s="2"/>
    </row>
    <row r="86832" spans="11:12" x14ac:dyDescent="0.3">
      <c r="K86832" s="2"/>
      <c r="L86832" s="2"/>
    </row>
    <row r="86863" spans="11:12" x14ac:dyDescent="0.3">
      <c r="K86863" s="2"/>
      <c r="L86863" s="2"/>
    </row>
    <row r="86894" spans="11:12" x14ac:dyDescent="0.3">
      <c r="K86894" s="2"/>
      <c r="L86894" s="2"/>
    </row>
    <row r="86925" spans="11:12" x14ac:dyDescent="0.3">
      <c r="K86925" s="2"/>
      <c r="L86925" s="2"/>
    </row>
    <row r="86956" spans="11:12" x14ac:dyDescent="0.3">
      <c r="K86956" s="2"/>
      <c r="L86956" s="2"/>
    </row>
    <row r="86987" spans="11:12" x14ac:dyDescent="0.3">
      <c r="K86987" s="2"/>
      <c r="L86987" s="2"/>
    </row>
    <row r="87018" spans="11:12" x14ac:dyDescent="0.3">
      <c r="K87018" s="2"/>
      <c r="L87018" s="2"/>
    </row>
    <row r="87049" spans="11:12" x14ac:dyDescent="0.3">
      <c r="K87049" s="2"/>
      <c r="L87049" s="2"/>
    </row>
    <row r="87080" spans="11:12" x14ac:dyDescent="0.3">
      <c r="K87080" s="2"/>
      <c r="L87080" s="2"/>
    </row>
    <row r="87111" spans="11:12" x14ac:dyDescent="0.3">
      <c r="K87111" s="2"/>
      <c r="L87111" s="2"/>
    </row>
    <row r="87142" spans="11:12" x14ac:dyDescent="0.3">
      <c r="K87142" s="2"/>
      <c r="L87142" s="2"/>
    </row>
    <row r="87173" spans="11:12" x14ac:dyDescent="0.3">
      <c r="K87173" s="2"/>
      <c r="L87173" s="2"/>
    </row>
    <row r="87204" spans="11:12" x14ac:dyDescent="0.3">
      <c r="K87204" s="2"/>
      <c r="L87204" s="2"/>
    </row>
    <row r="87235" spans="11:12" x14ac:dyDescent="0.3">
      <c r="K87235" s="2"/>
      <c r="L87235" s="2"/>
    </row>
    <row r="87266" spans="11:12" x14ac:dyDescent="0.3">
      <c r="K87266" s="2"/>
      <c r="L87266" s="2"/>
    </row>
    <row r="87297" spans="11:12" x14ac:dyDescent="0.3">
      <c r="K87297" s="2"/>
      <c r="L87297" s="2"/>
    </row>
    <row r="87328" spans="11:12" x14ac:dyDescent="0.3">
      <c r="K87328" s="2"/>
      <c r="L87328" s="2"/>
    </row>
    <row r="87359" spans="11:12" x14ac:dyDescent="0.3">
      <c r="K87359" s="2"/>
      <c r="L87359" s="2"/>
    </row>
    <row r="87390" spans="11:12" x14ac:dyDescent="0.3">
      <c r="K87390" s="2"/>
      <c r="L87390" s="2"/>
    </row>
    <row r="87421" spans="11:12" x14ac:dyDescent="0.3">
      <c r="K87421" s="2"/>
      <c r="L87421" s="2"/>
    </row>
    <row r="87452" spans="11:12" x14ac:dyDescent="0.3">
      <c r="K87452" s="2"/>
      <c r="L87452" s="2"/>
    </row>
    <row r="87483" spans="11:12" x14ac:dyDescent="0.3">
      <c r="K87483" s="2"/>
      <c r="L87483" s="2"/>
    </row>
    <row r="87514" spans="11:12" x14ac:dyDescent="0.3">
      <c r="K87514" s="2"/>
      <c r="L87514" s="2"/>
    </row>
    <row r="87545" spans="11:12" x14ac:dyDescent="0.3">
      <c r="K87545" s="2"/>
      <c r="L87545" s="2"/>
    </row>
    <row r="87576" spans="11:12" x14ac:dyDescent="0.3">
      <c r="K87576" s="2"/>
      <c r="L87576" s="2"/>
    </row>
    <row r="87607" spans="11:12" x14ac:dyDescent="0.3">
      <c r="K87607" s="2"/>
      <c r="L87607" s="2"/>
    </row>
    <row r="87638" spans="11:12" x14ac:dyDescent="0.3">
      <c r="K87638" s="2"/>
      <c r="L87638" s="2"/>
    </row>
    <row r="87669" spans="11:12" x14ac:dyDescent="0.3">
      <c r="K87669" s="2"/>
      <c r="L87669" s="2"/>
    </row>
    <row r="87700" spans="11:12" x14ac:dyDescent="0.3">
      <c r="K87700" s="2"/>
      <c r="L87700" s="2"/>
    </row>
    <row r="87731" spans="11:12" x14ac:dyDescent="0.3">
      <c r="K87731" s="2"/>
      <c r="L87731" s="2"/>
    </row>
    <row r="87762" spans="11:12" x14ac:dyDescent="0.3">
      <c r="K87762" s="2"/>
      <c r="L87762" s="2"/>
    </row>
    <row r="87793" spans="11:12" x14ac:dyDescent="0.3">
      <c r="K87793" s="2"/>
      <c r="L87793" s="2"/>
    </row>
    <row r="87824" spans="11:12" x14ac:dyDescent="0.3">
      <c r="K87824" s="2"/>
      <c r="L87824" s="2"/>
    </row>
    <row r="87855" spans="11:12" x14ac:dyDescent="0.3">
      <c r="K87855" s="2"/>
      <c r="L87855" s="2"/>
    </row>
    <row r="87886" spans="11:12" x14ac:dyDescent="0.3">
      <c r="K87886" s="2"/>
      <c r="L87886" s="2"/>
    </row>
    <row r="87917" spans="11:12" x14ac:dyDescent="0.3">
      <c r="K87917" s="2"/>
      <c r="L87917" s="2"/>
    </row>
    <row r="87948" spans="11:12" x14ac:dyDescent="0.3">
      <c r="K87948" s="2"/>
      <c r="L87948" s="2"/>
    </row>
    <row r="87979" spans="11:12" x14ac:dyDescent="0.3">
      <c r="K87979" s="2"/>
      <c r="L87979" s="2"/>
    </row>
    <row r="88010" spans="11:12" x14ac:dyDescent="0.3">
      <c r="K88010" s="2"/>
      <c r="L88010" s="2"/>
    </row>
    <row r="88041" spans="11:12" x14ac:dyDescent="0.3">
      <c r="K88041" s="2"/>
      <c r="L88041" s="2"/>
    </row>
    <row r="88072" spans="11:12" x14ac:dyDescent="0.3">
      <c r="K88072" s="2"/>
      <c r="L88072" s="2"/>
    </row>
    <row r="88103" spans="11:12" x14ac:dyDescent="0.3">
      <c r="K88103" s="2"/>
      <c r="L88103" s="2"/>
    </row>
    <row r="88134" spans="11:12" x14ac:dyDescent="0.3">
      <c r="K88134" s="2"/>
      <c r="L88134" s="2"/>
    </row>
    <row r="88165" spans="11:12" x14ac:dyDescent="0.3">
      <c r="K88165" s="2"/>
      <c r="L88165" s="2"/>
    </row>
    <row r="88196" spans="11:12" x14ac:dyDescent="0.3">
      <c r="K88196" s="2"/>
      <c r="L88196" s="2"/>
    </row>
    <row r="88227" spans="11:12" x14ac:dyDescent="0.3">
      <c r="K88227" s="2"/>
      <c r="L88227" s="2"/>
    </row>
    <row r="88258" spans="11:12" x14ac:dyDescent="0.3">
      <c r="K88258" s="2"/>
      <c r="L88258" s="2"/>
    </row>
    <row r="88289" spans="11:12" x14ac:dyDescent="0.3">
      <c r="K88289" s="2"/>
      <c r="L88289" s="2"/>
    </row>
    <row r="88320" spans="11:12" x14ac:dyDescent="0.3">
      <c r="K88320" s="2"/>
      <c r="L88320" s="2"/>
    </row>
    <row r="88351" spans="11:12" x14ac:dyDescent="0.3">
      <c r="K88351" s="2"/>
      <c r="L88351" s="2"/>
    </row>
    <row r="88382" spans="11:12" x14ac:dyDescent="0.3">
      <c r="K88382" s="2"/>
      <c r="L88382" s="2"/>
    </row>
    <row r="88413" spans="11:12" x14ac:dyDescent="0.3">
      <c r="K88413" s="2"/>
      <c r="L88413" s="2"/>
    </row>
    <row r="88444" spans="11:12" x14ac:dyDescent="0.3">
      <c r="K88444" s="2"/>
      <c r="L88444" s="2"/>
    </row>
    <row r="88475" spans="11:12" x14ac:dyDescent="0.3">
      <c r="K88475" s="2"/>
      <c r="L88475" s="2"/>
    </row>
    <row r="88506" spans="11:12" x14ac:dyDescent="0.3">
      <c r="K88506" s="2"/>
      <c r="L88506" s="2"/>
    </row>
    <row r="88537" spans="11:12" x14ac:dyDescent="0.3">
      <c r="K88537" s="2"/>
      <c r="L88537" s="2"/>
    </row>
    <row r="88568" spans="11:12" x14ac:dyDescent="0.3">
      <c r="K88568" s="2"/>
      <c r="L88568" s="2"/>
    </row>
    <row r="88599" spans="11:12" x14ac:dyDescent="0.3">
      <c r="K88599" s="2"/>
      <c r="L88599" s="2"/>
    </row>
    <row r="88630" spans="11:12" x14ac:dyDescent="0.3">
      <c r="K88630" s="2"/>
      <c r="L88630" s="2"/>
    </row>
    <row r="88661" spans="11:12" x14ac:dyDescent="0.3">
      <c r="K88661" s="2"/>
      <c r="L88661" s="2"/>
    </row>
    <row r="88692" spans="11:12" x14ac:dyDescent="0.3">
      <c r="K88692" s="2"/>
      <c r="L88692" s="2"/>
    </row>
    <row r="88723" spans="11:12" x14ac:dyDescent="0.3">
      <c r="K88723" s="2"/>
      <c r="L88723" s="2"/>
    </row>
    <row r="88754" spans="11:12" x14ac:dyDescent="0.3">
      <c r="K88754" s="2"/>
      <c r="L88754" s="2"/>
    </row>
    <row r="88785" spans="11:12" x14ac:dyDescent="0.3">
      <c r="K88785" s="2"/>
      <c r="L88785" s="2"/>
    </row>
    <row r="88816" spans="11:12" x14ac:dyDescent="0.3">
      <c r="K88816" s="2"/>
      <c r="L88816" s="2"/>
    </row>
    <row r="88847" spans="11:12" x14ac:dyDescent="0.3">
      <c r="K88847" s="2"/>
      <c r="L88847" s="2"/>
    </row>
    <row r="88878" spans="11:12" x14ac:dyDescent="0.3">
      <c r="K88878" s="2"/>
      <c r="L88878" s="2"/>
    </row>
    <row r="88909" spans="11:12" x14ac:dyDescent="0.3">
      <c r="K88909" s="2"/>
      <c r="L88909" s="2"/>
    </row>
    <row r="88940" spans="11:12" x14ac:dyDescent="0.3">
      <c r="K88940" s="2"/>
      <c r="L88940" s="2"/>
    </row>
    <row r="88971" spans="11:12" x14ac:dyDescent="0.3">
      <c r="K88971" s="2"/>
      <c r="L88971" s="2"/>
    </row>
    <row r="89002" spans="11:12" x14ac:dyDescent="0.3">
      <c r="K89002" s="2"/>
      <c r="L89002" s="2"/>
    </row>
    <row r="89033" spans="11:12" x14ac:dyDescent="0.3">
      <c r="K89033" s="2"/>
      <c r="L89033" s="2"/>
    </row>
    <row r="89064" spans="11:12" x14ac:dyDescent="0.3">
      <c r="K89064" s="2"/>
      <c r="L89064" s="2"/>
    </row>
    <row r="89095" spans="11:12" x14ac:dyDescent="0.3">
      <c r="K89095" s="2"/>
      <c r="L89095" s="2"/>
    </row>
    <row r="89126" spans="11:12" x14ac:dyDescent="0.3">
      <c r="K89126" s="2"/>
      <c r="L89126" s="2"/>
    </row>
    <row r="89157" spans="11:12" x14ac:dyDescent="0.3">
      <c r="K89157" s="2"/>
      <c r="L89157" s="2"/>
    </row>
    <row r="89188" spans="11:12" x14ac:dyDescent="0.3">
      <c r="K89188" s="2"/>
      <c r="L89188" s="2"/>
    </row>
    <row r="89219" spans="11:12" x14ac:dyDescent="0.3">
      <c r="K89219" s="2"/>
      <c r="L89219" s="2"/>
    </row>
    <row r="89250" spans="11:12" x14ac:dyDescent="0.3">
      <c r="K89250" s="2"/>
      <c r="L89250" s="2"/>
    </row>
    <row r="89281" spans="11:12" x14ac:dyDescent="0.3">
      <c r="K89281" s="2"/>
      <c r="L89281" s="2"/>
    </row>
    <row r="89312" spans="11:12" x14ac:dyDescent="0.3">
      <c r="K89312" s="2"/>
      <c r="L89312" s="2"/>
    </row>
    <row r="89343" spans="11:12" x14ac:dyDescent="0.3">
      <c r="K89343" s="2"/>
      <c r="L89343" s="2"/>
    </row>
    <row r="89374" spans="11:12" x14ac:dyDescent="0.3">
      <c r="K89374" s="2"/>
      <c r="L89374" s="2"/>
    </row>
    <row r="89405" spans="11:12" x14ac:dyDescent="0.3">
      <c r="K89405" s="2"/>
      <c r="L89405" s="2"/>
    </row>
    <row r="89436" spans="11:12" x14ac:dyDescent="0.3">
      <c r="K89436" s="2"/>
      <c r="L89436" s="2"/>
    </row>
    <row r="89467" spans="11:12" x14ac:dyDescent="0.3">
      <c r="K89467" s="2"/>
      <c r="L89467" s="2"/>
    </row>
    <row r="89498" spans="11:12" x14ac:dyDescent="0.3">
      <c r="K89498" s="2"/>
      <c r="L89498" s="2"/>
    </row>
    <row r="89529" spans="11:12" x14ac:dyDescent="0.3">
      <c r="K89529" s="2"/>
      <c r="L89529" s="2"/>
    </row>
    <row r="89560" spans="11:12" x14ac:dyDescent="0.3">
      <c r="K89560" s="2"/>
      <c r="L89560" s="2"/>
    </row>
    <row r="89591" spans="11:12" x14ac:dyDescent="0.3">
      <c r="K89591" s="2"/>
      <c r="L89591" s="2"/>
    </row>
    <row r="89622" spans="11:12" x14ac:dyDescent="0.3">
      <c r="K89622" s="2"/>
      <c r="L89622" s="2"/>
    </row>
    <row r="89653" spans="11:12" x14ac:dyDescent="0.3">
      <c r="K89653" s="2"/>
      <c r="L89653" s="2"/>
    </row>
    <row r="89684" spans="11:12" x14ac:dyDescent="0.3">
      <c r="K89684" s="2"/>
      <c r="L89684" s="2"/>
    </row>
    <row r="89715" spans="11:12" x14ac:dyDescent="0.3">
      <c r="K89715" s="2"/>
      <c r="L89715" s="2"/>
    </row>
    <row r="89746" spans="11:12" x14ac:dyDescent="0.3">
      <c r="K89746" s="2"/>
      <c r="L89746" s="2"/>
    </row>
    <row r="89777" spans="11:12" x14ac:dyDescent="0.3">
      <c r="K89777" s="2"/>
      <c r="L89777" s="2"/>
    </row>
    <row r="89808" spans="11:12" x14ac:dyDescent="0.3">
      <c r="K89808" s="2"/>
      <c r="L89808" s="2"/>
    </row>
    <row r="89839" spans="11:12" x14ac:dyDescent="0.3">
      <c r="K89839" s="2"/>
      <c r="L89839" s="2"/>
    </row>
    <row r="89870" spans="11:12" x14ac:dyDescent="0.3">
      <c r="K89870" s="2"/>
      <c r="L89870" s="2"/>
    </row>
    <row r="89901" spans="11:12" x14ac:dyDescent="0.3">
      <c r="K89901" s="2"/>
      <c r="L89901" s="2"/>
    </row>
    <row r="89932" spans="11:12" x14ac:dyDescent="0.3">
      <c r="K89932" s="2"/>
      <c r="L89932" s="2"/>
    </row>
    <row r="89963" spans="11:12" x14ac:dyDescent="0.3">
      <c r="K89963" s="2"/>
      <c r="L89963" s="2"/>
    </row>
    <row r="89994" spans="11:12" x14ac:dyDescent="0.3">
      <c r="K89994" s="2"/>
      <c r="L89994" s="2"/>
    </row>
    <row r="90025" spans="11:12" x14ac:dyDescent="0.3">
      <c r="K90025" s="2"/>
      <c r="L90025" s="2"/>
    </row>
    <row r="90056" spans="11:12" x14ac:dyDescent="0.3">
      <c r="K90056" s="2"/>
      <c r="L90056" s="2"/>
    </row>
    <row r="90087" spans="11:12" x14ac:dyDescent="0.3">
      <c r="K90087" s="2"/>
      <c r="L90087" s="2"/>
    </row>
    <row r="90118" spans="11:12" x14ac:dyDescent="0.3">
      <c r="K90118" s="2"/>
      <c r="L90118" s="2"/>
    </row>
    <row r="90149" spans="11:12" x14ac:dyDescent="0.3">
      <c r="K90149" s="2"/>
      <c r="L90149" s="2"/>
    </row>
    <row r="90180" spans="11:12" x14ac:dyDescent="0.3">
      <c r="K90180" s="2"/>
      <c r="L90180" s="2"/>
    </row>
    <row r="90211" spans="11:12" x14ac:dyDescent="0.3">
      <c r="K90211" s="2"/>
      <c r="L90211" s="2"/>
    </row>
    <row r="90242" spans="11:12" x14ac:dyDescent="0.3">
      <c r="K90242" s="2"/>
      <c r="L90242" s="2"/>
    </row>
    <row r="90273" spans="11:12" x14ac:dyDescent="0.3">
      <c r="K90273" s="2"/>
      <c r="L90273" s="2"/>
    </row>
    <row r="90304" spans="11:12" x14ac:dyDescent="0.3">
      <c r="K90304" s="2"/>
      <c r="L90304" s="2"/>
    </row>
    <row r="90335" spans="11:12" x14ac:dyDescent="0.3">
      <c r="K90335" s="2"/>
      <c r="L90335" s="2"/>
    </row>
    <row r="90366" spans="11:12" x14ac:dyDescent="0.3">
      <c r="K90366" s="2"/>
      <c r="L90366" s="2"/>
    </row>
    <row r="90397" spans="11:12" x14ac:dyDescent="0.3">
      <c r="K90397" s="2"/>
      <c r="L90397" s="2"/>
    </row>
    <row r="90428" spans="11:12" x14ac:dyDescent="0.3">
      <c r="K90428" s="2"/>
      <c r="L90428" s="2"/>
    </row>
    <row r="90459" spans="11:12" x14ac:dyDescent="0.3">
      <c r="K90459" s="2"/>
      <c r="L90459" s="2"/>
    </row>
    <row r="90490" spans="11:12" x14ac:dyDescent="0.3">
      <c r="K90490" s="2"/>
      <c r="L90490" s="2"/>
    </row>
    <row r="90521" spans="11:12" x14ac:dyDescent="0.3">
      <c r="K90521" s="2"/>
      <c r="L90521" s="2"/>
    </row>
    <row r="90552" spans="11:12" x14ac:dyDescent="0.3">
      <c r="K90552" s="2"/>
      <c r="L90552" s="2"/>
    </row>
    <row r="90583" spans="11:12" x14ac:dyDescent="0.3">
      <c r="K90583" s="2"/>
      <c r="L90583" s="2"/>
    </row>
    <row r="90614" spans="11:12" x14ac:dyDescent="0.3">
      <c r="K90614" s="2"/>
      <c r="L90614" s="2"/>
    </row>
    <row r="90645" spans="11:12" x14ac:dyDescent="0.3">
      <c r="K90645" s="2"/>
      <c r="L90645" s="2"/>
    </row>
    <row r="90676" spans="11:12" x14ac:dyDescent="0.3">
      <c r="K90676" s="2"/>
      <c r="L90676" s="2"/>
    </row>
    <row r="90707" spans="11:12" x14ac:dyDescent="0.3">
      <c r="K90707" s="2"/>
      <c r="L90707" s="2"/>
    </row>
    <row r="90738" spans="11:12" x14ac:dyDescent="0.3">
      <c r="K90738" s="2"/>
      <c r="L90738" s="2"/>
    </row>
    <row r="90769" spans="11:12" x14ac:dyDescent="0.3">
      <c r="K90769" s="2"/>
      <c r="L90769" s="2"/>
    </row>
    <row r="90800" spans="11:12" x14ac:dyDescent="0.3">
      <c r="K90800" s="2"/>
      <c r="L90800" s="2"/>
    </row>
    <row r="90831" spans="11:12" x14ac:dyDescent="0.3">
      <c r="K90831" s="2"/>
      <c r="L90831" s="2"/>
    </row>
    <row r="90862" spans="11:12" x14ac:dyDescent="0.3">
      <c r="K90862" s="2"/>
      <c r="L90862" s="2"/>
    </row>
    <row r="90893" spans="11:12" x14ac:dyDescent="0.3">
      <c r="K90893" s="2"/>
      <c r="L90893" s="2"/>
    </row>
    <row r="90924" spans="11:12" x14ac:dyDescent="0.3">
      <c r="K90924" s="2"/>
      <c r="L90924" s="2"/>
    </row>
    <row r="90955" spans="11:12" x14ac:dyDescent="0.3">
      <c r="K90955" s="2"/>
      <c r="L90955" s="2"/>
    </row>
    <row r="90986" spans="11:12" x14ac:dyDescent="0.3">
      <c r="K90986" s="2"/>
      <c r="L90986" s="2"/>
    </row>
    <row r="91017" spans="11:12" x14ac:dyDescent="0.3">
      <c r="K91017" s="2"/>
      <c r="L91017" s="2"/>
    </row>
    <row r="91048" spans="11:12" x14ac:dyDescent="0.3">
      <c r="K91048" s="2"/>
      <c r="L91048" s="2"/>
    </row>
    <row r="91079" spans="11:12" x14ac:dyDescent="0.3">
      <c r="K91079" s="2"/>
      <c r="L91079" s="2"/>
    </row>
    <row r="91110" spans="11:12" x14ac:dyDescent="0.3">
      <c r="K91110" s="2"/>
      <c r="L91110" s="2"/>
    </row>
    <row r="91141" spans="11:12" x14ac:dyDescent="0.3">
      <c r="K91141" s="2"/>
      <c r="L91141" s="2"/>
    </row>
    <row r="91172" spans="11:12" x14ac:dyDescent="0.3">
      <c r="K91172" s="2"/>
      <c r="L91172" s="2"/>
    </row>
    <row r="91203" spans="11:12" x14ac:dyDescent="0.3">
      <c r="K91203" s="2"/>
      <c r="L91203" s="2"/>
    </row>
    <row r="91234" spans="11:12" x14ac:dyDescent="0.3">
      <c r="K91234" s="2"/>
      <c r="L91234" s="2"/>
    </row>
    <row r="91265" spans="11:12" x14ac:dyDescent="0.3">
      <c r="K91265" s="2"/>
      <c r="L91265" s="2"/>
    </row>
    <row r="91296" spans="11:12" x14ac:dyDescent="0.3">
      <c r="K91296" s="2"/>
      <c r="L91296" s="2"/>
    </row>
    <row r="91327" spans="11:12" x14ac:dyDescent="0.3">
      <c r="K91327" s="2"/>
      <c r="L91327" s="2"/>
    </row>
    <row r="91358" spans="11:12" x14ac:dyDescent="0.3">
      <c r="K91358" s="2"/>
      <c r="L91358" s="2"/>
    </row>
    <row r="91389" spans="11:12" x14ac:dyDescent="0.3">
      <c r="K91389" s="2"/>
      <c r="L91389" s="2"/>
    </row>
    <row r="91420" spans="11:12" x14ac:dyDescent="0.3">
      <c r="K91420" s="2"/>
      <c r="L91420" s="2"/>
    </row>
    <row r="91451" spans="11:12" x14ac:dyDescent="0.3">
      <c r="K91451" s="2"/>
      <c r="L91451" s="2"/>
    </row>
    <row r="91482" spans="11:12" x14ac:dyDescent="0.3">
      <c r="K91482" s="2"/>
      <c r="L91482" s="2"/>
    </row>
    <row r="91513" spans="11:12" x14ac:dyDescent="0.3">
      <c r="K91513" s="2"/>
      <c r="L91513" s="2"/>
    </row>
    <row r="91544" spans="11:12" x14ac:dyDescent="0.3">
      <c r="K91544" s="2"/>
      <c r="L91544" s="2"/>
    </row>
    <row r="91575" spans="11:12" x14ac:dyDescent="0.3">
      <c r="K91575" s="2"/>
      <c r="L91575" s="2"/>
    </row>
    <row r="91606" spans="11:12" x14ac:dyDescent="0.3">
      <c r="K91606" s="2"/>
      <c r="L91606" s="2"/>
    </row>
    <row r="91637" spans="11:12" x14ac:dyDescent="0.3">
      <c r="K91637" s="2"/>
      <c r="L91637" s="2"/>
    </row>
    <row r="91668" spans="11:12" x14ac:dyDescent="0.3">
      <c r="K91668" s="2"/>
      <c r="L91668" s="2"/>
    </row>
    <row r="91699" spans="11:12" x14ac:dyDescent="0.3">
      <c r="K91699" s="2"/>
      <c r="L91699" s="2"/>
    </row>
    <row r="91730" spans="11:12" x14ac:dyDescent="0.3">
      <c r="K91730" s="2"/>
      <c r="L91730" s="2"/>
    </row>
    <row r="91761" spans="11:12" x14ac:dyDescent="0.3">
      <c r="K91761" s="2"/>
      <c r="L91761" s="2"/>
    </row>
    <row r="91792" spans="11:12" x14ac:dyDescent="0.3">
      <c r="K91792" s="2"/>
      <c r="L91792" s="2"/>
    </row>
    <row r="91823" spans="11:12" x14ac:dyDescent="0.3">
      <c r="K91823" s="2"/>
      <c r="L91823" s="2"/>
    </row>
    <row r="91854" spans="11:12" x14ac:dyDescent="0.3">
      <c r="K91854" s="2"/>
      <c r="L91854" s="2"/>
    </row>
    <row r="91885" spans="11:12" x14ac:dyDescent="0.3">
      <c r="K91885" s="2"/>
      <c r="L91885" s="2"/>
    </row>
    <row r="91916" spans="11:12" x14ac:dyDescent="0.3">
      <c r="K91916" s="2"/>
      <c r="L91916" s="2"/>
    </row>
    <row r="91947" spans="11:12" x14ac:dyDescent="0.3">
      <c r="K91947" s="2"/>
      <c r="L91947" s="2"/>
    </row>
    <row r="91978" spans="11:12" x14ac:dyDescent="0.3">
      <c r="K91978" s="2"/>
      <c r="L91978" s="2"/>
    </row>
    <row r="92009" spans="11:12" x14ac:dyDescent="0.3">
      <c r="K92009" s="2"/>
      <c r="L92009" s="2"/>
    </row>
    <row r="92040" spans="11:12" x14ac:dyDescent="0.3">
      <c r="K92040" s="2"/>
      <c r="L92040" s="2"/>
    </row>
    <row r="92071" spans="11:12" x14ac:dyDescent="0.3">
      <c r="K92071" s="2"/>
      <c r="L92071" s="2"/>
    </row>
    <row r="92102" spans="11:12" x14ac:dyDescent="0.3">
      <c r="K92102" s="2"/>
      <c r="L92102" s="2"/>
    </row>
    <row r="92133" spans="11:12" x14ac:dyDescent="0.3">
      <c r="K92133" s="2"/>
      <c r="L92133" s="2"/>
    </row>
    <row r="92164" spans="11:12" x14ac:dyDescent="0.3">
      <c r="K92164" s="2"/>
      <c r="L92164" s="2"/>
    </row>
    <row r="92195" spans="11:12" x14ac:dyDescent="0.3">
      <c r="K92195" s="2"/>
      <c r="L92195" s="2"/>
    </row>
    <row r="92226" spans="11:12" x14ac:dyDescent="0.3">
      <c r="K92226" s="2"/>
      <c r="L92226" s="2"/>
    </row>
    <row r="92257" spans="11:12" x14ac:dyDescent="0.3">
      <c r="K92257" s="2"/>
      <c r="L92257" s="2"/>
    </row>
    <row r="92288" spans="11:12" x14ac:dyDescent="0.3">
      <c r="K92288" s="2"/>
      <c r="L92288" s="2"/>
    </row>
    <row r="92319" spans="11:12" x14ac:dyDescent="0.3">
      <c r="K92319" s="2"/>
      <c r="L92319" s="2"/>
    </row>
    <row r="92350" spans="11:12" x14ac:dyDescent="0.3">
      <c r="K92350" s="2"/>
      <c r="L92350" s="2"/>
    </row>
    <row r="92381" spans="11:12" x14ac:dyDescent="0.3">
      <c r="K92381" s="2"/>
      <c r="L92381" s="2"/>
    </row>
    <row r="92412" spans="11:12" x14ac:dyDescent="0.3">
      <c r="K92412" s="2"/>
      <c r="L92412" s="2"/>
    </row>
    <row r="92443" spans="11:12" x14ac:dyDescent="0.3">
      <c r="K92443" s="2"/>
      <c r="L92443" s="2"/>
    </row>
    <row r="92474" spans="11:12" x14ac:dyDescent="0.3">
      <c r="K92474" s="2"/>
      <c r="L92474" s="2"/>
    </row>
    <row r="92505" spans="11:12" x14ac:dyDescent="0.3">
      <c r="K92505" s="2"/>
      <c r="L92505" s="2"/>
    </row>
    <row r="92536" spans="11:12" x14ac:dyDescent="0.3">
      <c r="K92536" s="2"/>
      <c r="L92536" s="2"/>
    </row>
    <row r="92567" spans="11:12" x14ac:dyDescent="0.3">
      <c r="K92567" s="2"/>
      <c r="L92567" s="2"/>
    </row>
    <row r="92598" spans="11:12" x14ac:dyDescent="0.3">
      <c r="K92598" s="2"/>
      <c r="L92598" s="2"/>
    </row>
    <row r="92629" spans="11:12" x14ac:dyDescent="0.3">
      <c r="K92629" s="2"/>
      <c r="L92629" s="2"/>
    </row>
    <row r="92660" spans="11:12" x14ac:dyDescent="0.3">
      <c r="K92660" s="2"/>
      <c r="L92660" s="2"/>
    </row>
    <row r="92691" spans="11:12" x14ac:dyDescent="0.3">
      <c r="K92691" s="2"/>
      <c r="L92691" s="2"/>
    </row>
    <row r="92722" spans="11:12" x14ac:dyDescent="0.3">
      <c r="K92722" s="2"/>
      <c r="L92722" s="2"/>
    </row>
    <row r="92753" spans="11:12" x14ac:dyDescent="0.3">
      <c r="K92753" s="2"/>
      <c r="L92753" s="2"/>
    </row>
    <row r="92784" spans="11:12" x14ac:dyDescent="0.3">
      <c r="K92784" s="2"/>
      <c r="L92784" s="2"/>
    </row>
    <row r="92815" spans="11:12" x14ac:dyDescent="0.3">
      <c r="K92815" s="2"/>
      <c r="L92815" s="2"/>
    </row>
    <row r="92846" spans="11:12" x14ac:dyDescent="0.3">
      <c r="K92846" s="2"/>
      <c r="L92846" s="2"/>
    </row>
    <row r="92877" spans="11:12" x14ac:dyDescent="0.3">
      <c r="K92877" s="2"/>
      <c r="L92877" s="2"/>
    </row>
    <row r="92908" spans="11:12" x14ac:dyDescent="0.3">
      <c r="K92908" s="2"/>
      <c r="L92908" s="2"/>
    </row>
    <row r="92939" spans="11:12" x14ac:dyDescent="0.3">
      <c r="K92939" s="2"/>
      <c r="L92939" s="2"/>
    </row>
    <row r="92970" spans="11:12" x14ac:dyDescent="0.3">
      <c r="K92970" s="2"/>
      <c r="L92970" s="2"/>
    </row>
    <row r="93001" spans="11:12" x14ac:dyDescent="0.3">
      <c r="K93001" s="2"/>
      <c r="L93001" s="2"/>
    </row>
    <row r="93032" spans="11:12" x14ac:dyDescent="0.3">
      <c r="K93032" s="2"/>
      <c r="L93032" s="2"/>
    </row>
    <row r="93063" spans="11:12" x14ac:dyDescent="0.3">
      <c r="K93063" s="2"/>
      <c r="L93063" s="2"/>
    </row>
    <row r="93094" spans="11:12" x14ac:dyDescent="0.3">
      <c r="K93094" s="2"/>
      <c r="L93094" s="2"/>
    </row>
    <row r="93125" spans="11:12" x14ac:dyDescent="0.3">
      <c r="K93125" s="2"/>
      <c r="L93125" s="2"/>
    </row>
    <row r="93156" spans="11:12" x14ac:dyDescent="0.3">
      <c r="K93156" s="2"/>
      <c r="L93156" s="2"/>
    </row>
    <row r="93187" spans="11:12" x14ac:dyDescent="0.3">
      <c r="K93187" s="2"/>
      <c r="L93187" s="2"/>
    </row>
    <row r="93218" spans="11:12" x14ac:dyDescent="0.3">
      <c r="K93218" s="2"/>
      <c r="L93218" s="2"/>
    </row>
    <row r="93249" spans="11:12" x14ac:dyDescent="0.3">
      <c r="K93249" s="2"/>
      <c r="L93249" s="2"/>
    </row>
    <row r="93280" spans="11:12" x14ac:dyDescent="0.3">
      <c r="K93280" s="2"/>
      <c r="L93280" s="2"/>
    </row>
    <row r="93311" spans="11:12" x14ac:dyDescent="0.3">
      <c r="K93311" s="2"/>
      <c r="L93311" s="2"/>
    </row>
    <row r="93342" spans="11:12" x14ac:dyDescent="0.3">
      <c r="K93342" s="2"/>
      <c r="L93342" s="2"/>
    </row>
    <row r="93373" spans="11:12" x14ac:dyDescent="0.3">
      <c r="K93373" s="2"/>
      <c r="L93373" s="2"/>
    </row>
    <row r="93404" spans="11:12" x14ac:dyDescent="0.3">
      <c r="K93404" s="2"/>
      <c r="L93404" s="2"/>
    </row>
    <row r="93435" spans="11:12" x14ac:dyDescent="0.3">
      <c r="K93435" s="2"/>
      <c r="L93435" s="2"/>
    </row>
    <row r="93466" spans="11:12" x14ac:dyDescent="0.3">
      <c r="K93466" s="2"/>
      <c r="L93466" s="2"/>
    </row>
    <row r="93497" spans="11:12" x14ac:dyDescent="0.3">
      <c r="K93497" s="2"/>
      <c r="L93497" s="2"/>
    </row>
    <row r="93528" spans="11:12" x14ac:dyDescent="0.3">
      <c r="K93528" s="2"/>
      <c r="L93528" s="2"/>
    </row>
    <row r="93559" spans="11:12" x14ac:dyDescent="0.3">
      <c r="K93559" s="2"/>
      <c r="L93559" s="2"/>
    </row>
    <row r="93590" spans="11:12" x14ac:dyDescent="0.3">
      <c r="K93590" s="2"/>
      <c r="L93590" s="2"/>
    </row>
    <row r="93621" spans="11:12" x14ac:dyDescent="0.3">
      <c r="K93621" s="2"/>
      <c r="L93621" s="2"/>
    </row>
    <row r="93652" spans="11:12" x14ac:dyDescent="0.3">
      <c r="K93652" s="2"/>
      <c r="L93652" s="2"/>
    </row>
    <row r="93683" spans="11:12" x14ac:dyDescent="0.3">
      <c r="K93683" s="2"/>
      <c r="L93683" s="2"/>
    </row>
    <row r="93714" spans="11:12" x14ac:dyDescent="0.3">
      <c r="K93714" s="2"/>
      <c r="L93714" s="2"/>
    </row>
    <row r="93745" spans="11:12" x14ac:dyDescent="0.3">
      <c r="K93745" s="2"/>
      <c r="L93745" s="2"/>
    </row>
    <row r="93776" spans="11:12" x14ac:dyDescent="0.3">
      <c r="K93776" s="2"/>
      <c r="L93776" s="2"/>
    </row>
    <row r="93807" spans="11:12" x14ac:dyDescent="0.3">
      <c r="K93807" s="2"/>
      <c r="L93807" s="2"/>
    </row>
    <row r="93838" spans="11:12" x14ac:dyDescent="0.3">
      <c r="K93838" s="2"/>
      <c r="L93838" s="2"/>
    </row>
    <row r="93869" spans="11:12" x14ac:dyDescent="0.3">
      <c r="K93869" s="2"/>
      <c r="L93869" s="2"/>
    </row>
    <row r="93900" spans="11:12" x14ac:dyDescent="0.3">
      <c r="K93900" s="2"/>
      <c r="L93900" s="2"/>
    </row>
    <row r="93931" spans="11:12" x14ac:dyDescent="0.3">
      <c r="K93931" s="2"/>
      <c r="L93931" s="2"/>
    </row>
    <row r="93962" spans="11:12" x14ac:dyDescent="0.3">
      <c r="K93962" s="2"/>
      <c r="L93962" s="2"/>
    </row>
    <row r="93993" spans="11:12" x14ac:dyDescent="0.3">
      <c r="K93993" s="2"/>
      <c r="L93993" s="2"/>
    </row>
    <row r="94024" spans="11:12" x14ac:dyDescent="0.3">
      <c r="K94024" s="2"/>
      <c r="L94024" s="2"/>
    </row>
    <row r="94055" spans="11:12" x14ac:dyDescent="0.3">
      <c r="K94055" s="2"/>
      <c r="L94055" s="2"/>
    </row>
    <row r="94086" spans="11:12" x14ac:dyDescent="0.3">
      <c r="K94086" s="2"/>
      <c r="L94086" s="2"/>
    </row>
    <row r="94117" spans="11:12" x14ac:dyDescent="0.3">
      <c r="K94117" s="2"/>
      <c r="L94117" s="2"/>
    </row>
    <row r="94148" spans="11:12" x14ac:dyDescent="0.3">
      <c r="K94148" s="2"/>
      <c r="L94148" s="2"/>
    </row>
    <row r="94179" spans="11:12" x14ac:dyDescent="0.3">
      <c r="K94179" s="2"/>
      <c r="L94179" s="2"/>
    </row>
    <row r="94210" spans="11:12" x14ac:dyDescent="0.3">
      <c r="K94210" s="2"/>
      <c r="L94210" s="2"/>
    </row>
    <row r="94241" spans="11:12" x14ac:dyDescent="0.3">
      <c r="K94241" s="2"/>
      <c r="L94241" s="2"/>
    </row>
    <row r="94272" spans="11:12" x14ac:dyDescent="0.3">
      <c r="K94272" s="2"/>
      <c r="L94272" s="2"/>
    </row>
    <row r="94303" spans="11:12" x14ac:dyDescent="0.3">
      <c r="K94303" s="2"/>
      <c r="L94303" s="2"/>
    </row>
    <row r="94334" spans="11:12" x14ac:dyDescent="0.3">
      <c r="K94334" s="2"/>
      <c r="L94334" s="2"/>
    </row>
    <row r="94365" spans="11:12" x14ac:dyDescent="0.3">
      <c r="K94365" s="2"/>
      <c r="L94365" s="2"/>
    </row>
    <row r="94396" spans="11:12" x14ac:dyDescent="0.3">
      <c r="K94396" s="2"/>
      <c r="L94396" s="2"/>
    </row>
    <row r="94427" spans="11:12" x14ac:dyDescent="0.3">
      <c r="K94427" s="2"/>
      <c r="L94427" s="2"/>
    </row>
    <row r="94458" spans="11:12" x14ac:dyDescent="0.3">
      <c r="K94458" s="2"/>
      <c r="L94458" s="2"/>
    </row>
    <row r="94489" spans="11:12" x14ac:dyDescent="0.3">
      <c r="K94489" s="2"/>
      <c r="L94489" s="2"/>
    </row>
    <row r="94520" spans="11:12" x14ac:dyDescent="0.3">
      <c r="K94520" s="2"/>
      <c r="L94520" s="2"/>
    </row>
    <row r="94551" spans="11:12" x14ac:dyDescent="0.3">
      <c r="K94551" s="2"/>
      <c r="L94551" s="2"/>
    </row>
    <row r="94582" spans="11:12" x14ac:dyDescent="0.3">
      <c r="K94582" s="2"/>
      <c r="L94582" s="2"/>
    </row>
    <row r="94613" spans="11:12" x14ac:dyDescent="0.3">
      <c r="K94613" s="2"/>
      <c r="L94613" s="2"/>
    </row>
    <row r="94644" spans="11:12" x14ac:dyDescent="0.3">
      <c r="K94644" s="2"/>
      <c r="L94644" s="2"/>
    </row>
    <row r="94675" spans="11:12" x14ac:dyDescent="0.3">
      <c r="K94675" s="2"/>
      <c r="L94675" s="2"/>
    </row>
    <row r="94706" spans="11:12" x14ac:dyDescent="0.3">
      <c r="K94706" s="2"/>
      <c r="L94706" s="2"/>
    </row>
    <row r="94737" spans="11:12" x14ac:dyDescent="0.3">
      <c r="K94737" s="2"/>
      <c r="L94737" s="2"/>
    </row>
    <row r="94768" spans="11:12" x14ac:dyDescent="0.3">
      <c r="K94768" s="2"/>
      <c r="L94768" s="2"/>
    </row>
    <row r="94799" spans="11:12" x14ac:dyDescent="0.3">
      <c r="K94799" s="2"/>
      <c r="L94799" s="2"/>
    </row>
    <row r="94830" spans="11:12" x14ac:dyDescent="0.3">
      <c r="K94830" s="2"/>
      <c r="L94830" s="2"/>
    </row>
    <row r="94861" spans="11:12" x14ac:dyDescent="0.3">
      <c r="K94861" s="2"/>
      <c r="L94861" s="2"/>
    </row>
    <row r="94892" spans="11:12" x14ac:dyDescent="0.3">
      <c r="K94892" s="2"/>
      <c r="L94892" s="2"/>
    </row>
    <row r="94923" spans="11:12" x14ac:dyDescent="0.3">
      <c r="K94923" s="2"/>
      <c r="L94923" s="2"/>
    </row>
    <row r="94954" spans="11:12" x14ac:dyDescent="0.3">
      <c r="K94954" s="2"/>
      <c r="L94954" s="2"/>
    </row>
    <row r="94985" spans="11:12" x14ac:dyDescent="0.3">
      <c r="K94985" s="2"/>
      <c r="L94985" s="2"/>
    </row>
    <row r="95016" spans="11:12" x14ac:dyDescent="0.3">
      <c r="K95016" s="2"/>
      <c r="L95016" s="2"/>
    </row>
    <row r="95047" spans="11:12" x14ac:dyDescent="0.3">
      <c r="K95047" s="2"/>
      <c r="L95047" s="2"/>
    </row>
    <row r="95078" spans="11:12" x14ac:dyDescent="0.3">
      <c r="K95078" s="2"/>
      <c r="L95078" s="2"/>
    </row>
    <row r="95109" spans="11:12" x14ac:dyDescent="0.3">
      <c r="K95109" s="2"/>
      <c r="L95109" s="2"/>
    </row>
    <row r="95140" spans="11:12" x14ac:dyDescent="0.3">
      <c r="K95140" s="2"/>
      <c r="L95140" s="2"/>
    </row>
    <row r="95171" spans="11:12" x14ac:dyDescent="0.3">
      <c r="K95171" s="2"/>
      <c r="L95171" s="2"/>
    </row>
    <row r="95202" spans="11:12" x14ac:dyDescent="0.3">
      <c r="K95202" s="2"/>
      <c r="L95202" s="2"/>
    </row>
    <row r="95233" spans="11:12" x14ac:dyDescent="0.3">
      <c r="K95233" s="2"/>
      <c r="L95233" s="2"/>
    </row>
    <row r="95264" spans="11:12" x14ac:dyDescent="0.3">
      <c r="K95264" s="2"/>
      <c r="L95264" s="2"/>
    </row>
    <row r="95295" spans="11:12" x14ac:dyDescent="0.3">
      <c r="K95295" s="2"/>
      <c r="L95295" s="2"/>
    </row>
    <row r="95326" spans="11:12" x14ac:dyDescent="0.3">
      <c r="K95326" s="2"/>
      <c r="L95326" s="2"/>
    </row>
    <row r="95357" spans="11:12" x14ac:dyDescent="0.3">
      <c r="K95357" s="2"/>
      <c r="L95357" s="2"/>
    </row>
    <row r="95388" spans="11:12" x14ac:dyDescent="0.3">
      <c r="K95388" s="2"/>
      <c r="L95388" s="2"/>
    </row>
    <row r="95419" spans="11:12" x14ac:dyDescent="0.3">
      <c r="K95419" s="2"/>
      <c r="L95419" s="2"/>
    </row>
    <row r="95450" spans="11:12" x14ac:dyDescent="0.3">
      <c r="K95450" s="2"/>
      <c r="L95450" s="2"/>
    </row>
    <row r="95481" spans="11:12" x14ac:dyDescent="0.3">
      <c r="K95481" s="2"/>
      <c r="L95481" s="2"/>
    </row>
    <row r="95512" spans="11:12" x14ac:dyDescent="0.3">
      <c r="K95512" s="2"/>
      <c r="L95512" s="2"/>
    </row>
    <row r="95543" spans="11:12" x14ac:dyDescent="0.3">
      <c r="K95543" s="2"/>
      <c r="L95543" s="2"/>
    </row>
    <row r="95574" spans="11:12" x14ac:dyDescent="0.3">
      <c r="K95574" s="2"/>
      <c r="L95574" s="2"/>
    </row>
    <row r="95605" spans="11:12" x14ac:dyDescent="0.3">
      <c r="K95605" s="2"/>
      <c r="L95605" s="2"/>
    </row>
    <row r="95636" spans="11:12" x14ac:dyDescent="0.3">
      <c r="K95636" s="2"/>
      <c r="L95636" s="2"/>
    </row>
    <row r="95667" spans="11:12" x14ac:dyDescent="0.3">
      <c r="K95667" s="2"/>
      <c r="L95667" s="2"/>
    </row>
    <row r="95698" spans="11:12" x14ac:dyDescent="0.3">
      <c r="K95698" s="2"/>
      <c r="L95698" s="2"/>
    </row>
    <row r="95729" spans="11:12" x14ac:dyDescent="0.3">
      <c r="K95729" s="2"/>
      <c r="L95729" s="2"/>
    </row>
    <row r="95760" spans="11:12" x14ac:dyDescent="0.3">
      <c r="K95760" s="2"/>
      <c r="L95760" s="2"/>
    </row>
    <row r="95791" spans="11:12" x14ac:dyDescent="0.3">
      <c r="K95791" s="2"/>
      <c r="L95791" s="2"/>
    </row>
    <row r="95822" spans="11:12" x14ac:dyDescent="0.3">
      <c r="K95822" s="2"/>
      <c r="L95822" s="2"/>
    </row>
    <row r="95853" spans="11:12" x14ac:dyDescent="0.3">
      <c r="K95853" s="2"/>
      <c r="L95853" s="2"/>
    </row>
    <row r="95884" spans="11:12" x14ac:dyDescent="0.3">
      <c r="K95884" s="2"/>
      <c r="L95884" s="2"/>
    </row>
    <row r="95915" spans="11:12" x14ac:dyDescent="0.3">
      <c r="K95915" s="2"/>
      <c r="L95915" s="2"/>
    </row>
    <row r="95946" spans="11:12" x14ac:dyDescent="0.3">
      <c r="K95946" s="2"/>
      <c r="L95946" s="2"/>
    </row>
    <row r="95977" spans="11:12" x14ac:dyDescent="0.3">
      <c r="K95977" s="2"/>
      <c r="L95977" s="2"/>
    </row>
    <row r="96008" spans="11:12" x14ac:dyDescent="0.3">
      <c r="K96008" s="2"/>
      <c r="L96008" s="2"/>
    </row>
    <row r="96039" spans="11:12" x14ac:dyDescent="0.3">
      <c r="K96039" s="2"/>
      <c r="L96039" s="2"/>
    </row>
    <row r="96070" spans="11:12" x14ac:dyDescent="0.3">
      <c r="K96070" s="2"/>
      <c r="L96070" s="2"/>
    </row>
    <row r="96101" spans="11:12" x14ac:dyDescent="0.3">
      <c r="K96101" s="2"/>
      <c r="L96101" s="2"/>
    </row>
    <row r="96132" spans="11:12" x14ac:dyDescent="0.3">
      <c r="K96132" s="2"/>
      <c r="L96132" s="2"/>
    </row>
    <row r="96163" spans="11:12" x14ac:dyDescent="0.3">
      <c r="K96163" s="2"/>
      <c r="L96163" s="2"/>
    </row>
    <row r="96194" spans="11:12" x14ac:dyDescent="0.3">
      <c r="K96194" s="2"/>
      <c r="L96194" s="2"/>
    </row>
    <row r="96225" spans="11:12" x14ac:dyDescent="0.3">
      <c r="K96225" s="2"/>
      <c r="L96225" s="2"/>
    </row>
    <row r="96256" spans="11:12" x14ac:dyDescent="0.3">
      <c r="K96256" s="2"/>
      <c r="L96256" s="2"/>
    </row>
    <row r="96287" spans="11:12" x14ac:dyDescent="0.3">
      <c r="K96287" s="2"/>
      <c r="L96287" s="2"/>
    </row>
    <row r="96318" spans="11:12" x14ac:dyDescent="0.3">
      <c r="K96318" s="2"/>
      <c r="L96318" s="2"/>
    </row>
    <row r="96349" spans="11:12" x14ac:dyDescent="0.3">
      <c r="K96349" s="2"/>
      <c r="L96349" s="2"/>
    </row>
    <row r="96380" spans="11:12" x14ac:dyDescent="0.3">
      <c r="K96380" s="2"/>
      <c r="L96380" s="2"/>
    </row>
    <row r="96411" spans="11:12" x14ac:dyDescent="0.3">
      <c r="K96411" s="2"/>
      <c r="L96411" s="2"/>
    </row>
    <row r="96442" spans="11:12" x14ac:dyDescent="0.3">
      <c r="K96442" s="2"/>
      <c r="L96442" s="2"/>
    </row>
    <row r="96473" spans="11:12" x14ac:dyDescent="0.3">
      <c r="K96473" s="2"/>
      <c r="L96473" s="2"/>
    </row>
    <row r="96504" spans="11:12" x14ac:dyDescent="0.3">
      <c r="K96504" s="2"/>
      <c r="L96504" s="2"/>
    </row>
    <row r="96535" spans="11:12" x14ac:dyDescent="0.3">
      <c r="K96535" s="2"/>
      <c r="L96535" s="2"/>
    </row>
    <row r="96566" spans="11:12" x14ac:dyDescent="0.3">
      <c r="K96566" s="2"/>
      <c r="L96566" s="2"/>
    </row>
    <row r="96597" spans="11:12" x14ac:dyDescent="0.3">
      <c r="K96597" s="2"/>
      <c r="L96597" s="2"/>
    </row>
    <row r="96628" spans="11:12" x14ac:dyDescent="0.3">
      <c r="K96628" s="2"/>
      <c r="L96628" s="2"/>
    </row>
    <row r="96659" spans="11:12" x14ac:dyDescent="0.3">
      <c r="K96659" s="2"/>
      <c r="L96659" s="2"/>
    </row>
    <row r="96690" spans="11:12" x14ac:dyDescent="0.3">
      <c r="K96690" s="2"/>
      <c r="L96690" s="2"/>
    </row>
    <row r="96721" spans="11:12" x14ac:dyDescent="0.3">
      <c r="K96721" s="2"/>
      <c r="L96721" s="2"/>
    </row>
    <row r="96752" spans="11:12" x14ac:dyDescent="0.3">
      <c r="K96752" s="2"/>
      <c r="L96752" s="2"/>
    </row>
    <row r="96783" spans="11:12" x14ac:dyDescent="0.3">
      <c r="K96783" s="2"/>
      <c r="L96783" s="2"/>
    </row>
    <row r="96814" spans="11:12" x14ac:dyDescent="0.3">
      <c r="K96814" s="2"/>
      <c r="L96814" s="2"/>
    </row>
    <row r="96845" spans="11:12" x14ac:dyDescent="0.3">
      <c r="K96845" s="2"/>
      <c r="L96845" s="2"/>
    </row>
    <row r="96876" spans="11:12" x14ac:dyDescent="0.3">
      <c r="K96876" s="2"/>
      <c r="L96876" s="2"/>
    </row>
    <row r="96907" spans="11:12" x14ac:dyDescent="0.3">
      <c r="K96907" s="2"/>
      <c r="L96907" s="2"/>
    </row>
    <row r="96938" spans="11:12" x14ac:dyDescent="0.3">
      <c r="K96938" s="2"/>
      <c r="L96938" s="2"/>
    </row>
    <row r="96969" spans="11:12" x14ac:dyDescent="0.3">
      <c r="K96969" s="2"/>
      <c r="L96969" s="2"/>
    </row>
    <row r="97000" spans="11:12" x14ac:dyDescent="0.3">
      <c r="K97000" s="2"/>
      <c r="L97000" s="2"/>
    </row>
    <row r="97031" spans="11:12" x14ac:dyDescent="0.3">
      <c r="K97031" s="2"/>
      <c r="L97031" s="2"/>
    </row>
    <row r="97062" spans="11:12" x14ac:dyDescent="0.3">
      <c r="K97062" s="2"/>
      <c r="L97062" s="2"/>
    </row>
    <row r="97093" spans="11:12" x14ac:dyDescent="0.3">
      <c r="K97093" s="2"/>
      <c r="L97093" s="2"/>
    </row>
    <row r="97124" spans="11:12" x14ac:dyDescent="0.3">
      <c r="K97124" s="2"/>
      <c r="L97124" s="2"/>
    </row>
    <row r="97155" spans="11:12" x14ac:dyDescent="0.3">
      <c r="K97155" s="2"/>
      <c r="L97155" s="2"/>
    </row>
    <row r="97186" spans="11:12" x14ac:dyDescent="0.3">
      <c r="K97186" s="2"/>
      <c r="L97186" s="2"/>
    </row>
    <row r="97217" spans="11:12" x14ac:dyDescent="0.3">
      <c r="K97217" s="2"/>
      <c r="L97217" s="2"/>
    </row>
    <row r="97248" spans="11:12" x14ac:dyDescent="0.3">
      <c r="K97248" s="2"/>
      <c r="L97248" s="2"/>
    </row>
    <row r="97279" spans="11:12" x14ac:dyDescent="0.3">
      <c r="K97279" s="2"/>
      <c r="L97279" s="2"/>
    </row>
    <row r="97310" spans="11:12" x14ac:dyDescent="0.3">
      <c r="K97310" s="2"/>
      <c r="L97310" s="2"/>
    </row>
    <row r="97341" spans="11:12" x14ac:dyDescent="0.3">
      <c r="K97341" s="2"/>
      <c r="L97341" s="2"/>
    </row>
    <row r="97372" spans="11:12" x14ac:dyDescent="0.3">
      <c r="K97372" s="2"/>
      <c r="L97372" s="2"/>
    </row>
    <row r="97403" spans="11:12" x14ac:dyDescent="0.3">
      <c r="K97403" s="2"/>
      <c r="L97403" s="2"/>
    </row>
    <row r="97434" spans="11:12" x14ac:dyDescent="0.3">
      <c r="K97434" s="2"/>
      <c r="L97434" s="2"/>
    </row>
    <row r="97465" spans="11:12" x14ac:dyDescent="0.3">
      <c r="K97465" s="2"/>
      <c r="L97465" s="2"/>
    </row>
    <row r="97496" spans="11:12" x14ac:dyDescent="0.3">
      <c r="K97496" s="2"/>
      <c r="L97496" s="2"/>
    </row>
    <row r="97527" spans="11:12" x14ac:dyDescent="0.3">
      <c r="K97527" s="2"/>
      <c r="L97527" s="2"/>
    </row>
    <row r="97558" spans="11:12" x14ac:dyDescent="0.3">
      <c r="K97558" s="2"/>
      <c r="L97558" s="2"/>
    </row>
    <row r="97589" spans="11:12" x14ac:dyDescent="0.3">
      <c r="K97589" s="2"/>
      <c r="L97589" s="2"/>
    </row>
    <row r="97620" spans="11:12" x14ac:dyDescent="0.3">
      <c r="K97620" s="2"/>
      <c r="L97620" s="2"/>
    </row>
    <row r="97651" spans="11:12" x14ac:dyDescent="0.3">
      <c r="K97651" s="2"/>
      <c r="L97651" s="2"/>
    </row>
    <row r="97682" spans="11:12" x14ac:dyDescent="0.3">
      <c r="K97682" s="2"/>
      <c r="L97682" s="2"/>
    </row>
    <row r="97713" spans="11:12" x14ac:dyDescent="0.3">
      <c r="K97713" s="2"/>
      <c r="L97713" s="2"/>
    </row>
    <row r="97744" spans="11:12" x14ac:dyDescent="0.3">
      <c r="K97744" s="2"/>
      <c r="L97744" s="2"/>
    </row>
    <row r="97775" spans="11:12" x14ac:dyDescent="0.3">
      <c r="K97775" s="2"/>
      <c r="L97775" s="2"/>
    </row>
    <row r="97806" spans="11:12" x14ac:dyDescent="0.3">
      <c r="K97806" s="2"/>
      <c r="L97806" s="2"/>
    </row>
    <row r="97837" spans="11:12" x14ac:dyDescent="0.3">
      <c r="K97837" s="2"/>
      <c r="L97837" s="2"/>
    </row>
    <row r="97868" spans="11:12" x14ac:dyDescent="0.3">
      <c r="K97868" s="2"/>
      <c r="L97868" s="2"/>
    </row>
    <row r="97899" spans="11:12" x14ac:dyDescent="0.3">
      <c r="K97899" s="2"/>
      <c r="L97899" s="2"/>
    </row>
    <row r="97930" spans="11:12" x14ac:dyDescent="0.3">
      <c r="K97930" s="2"/>
      <c r="L97930" s="2"/>
    </row>
    <row r="97961" spans="11:12" x14ac:dyDescent="0.3">
      <c r="K97961" s="2"/>
      <c r="L97961" s="2"/>
    </row>
    <row r="97992" spans="11:12" x14ac:dyDescent="0.3">
      <c r="K97992" s="2"/>
      <c r="L97992" s="2"/>
    </row>
    <row r="98023" spans="11:12" x14ac:dyDescent="0.3">
      <c r="K98023" s="2"/>
      <c r="L98023" s="2"/>
    </row>
    <row r="98054" spans="11:12" x14ac:dyDescent="0.3">
      <c r="K98054" s="2"/>
      <c r="L98054" s="2"/>
    </row>
    <row r="98085" spans="11:12" x14ac:dyDescent="0.3">
      <c r="K98085" s="2"/>
      <c r="L98085" s="2"/>
    </row>
    <row r="98116" spans="11:12" x14ac:dyDescent="0.3">
      <c r="K98116" s="2"/>
      <c r="L98116" s="2"/>
    </row>
    <row r="98147" spans="11:12" x14ac:dyDescent="0.3">
      <c r="K98147" s="2"/>
      <c r="L98147" s="2"/>
    </row>
    <row r="98178" spans="11:12" x14ac:dyDescent="0.3">
      <c r="K98178" s="2"/>
      <c r="L98178" s="2"/>
    </row>
    <row r="98209" spans="11:12" x14ac:dyDescent="0.3">
      <c r="K98209" s="2"/>
      <c r="L98209" s="2"/>
    </row>
    <row r="98240" spans="11:12" x14ac:dyDescent="0.3">
      <c r="K98240" s="2"/>
      <c r="L98240" s="2"/>
    </row>
    <row r="98271" spans="11:12" x14ac:dyDescent="0.3">
      <c r="K98271" s="2"/>
      <c r="L98271" s="2"/>
    </row>
    <row r="98302" spans="11:12" x14ac:dyDescent="0.3">
      <c r="K98302" s="2"/>
      <c r="L98302" s="2"/>
    </row>
    <row r="98333" spans="11:12" x14ac:dyDescent="0.3">
      <c r="K98333" s="2"/>
      <c r="L98333" s="2"/>
    </row>
    <row r="98364" spans="11:12" x14ac:dyDescent="0.3">
      <c r="K98364" s="2"/>
      <c r="L98364" s="2"/>
    </row>
    <row r="98395" spans="11:12" x14ac:dyDescent="0.3">
      <c r="K98395" s="2"/>
      <c r="L98395" s="2"/>
    </row>
    <row r="98426" spans="11:12" x14ac:dyDescent="0.3">
      <c r="K98426" s="2"/>
      <c r="L98426" s="2"/>
    </row>
    <row r="98457" spans="11:12" x14ac:dyDescent="0.3">
      <c r="K98457" s="2"/>
      <c r="L98457" s="2"/>
    </row>
    <row r="98488" spans="11:12" x14ac:dyDescent="0.3">
      <c r="K98488" s="2"/>
      <c r="L98488" s="2"/>
    </row>
    <row r="98519" spans="11:12" x14ac:dyDescent="0.3">
      <c r="K98519" s="2"/>
      <c r="L98519" s="2"/>
    </row>
    <row r="98550" spans="11:12" x14ac:dyDescent="0.3">
      <c r="K98550" s="2"/>
      <c r="L98550" s="2"/>
    </row>
    <row r="98581" spans="11:12" x14ac:dyDescent="0.3">
      <c r="K98581" s="2"/>
      <c r="L98581" s="2"/>
    </row>
    <row r="98612" spans="11:12" x14ac:dyDescent="0.3">
      <c r="K98612" s="2"/>
      <c r="L98612" s="2"/>
    </row>
    <row r="98643" spans="11:12" x14ac:dyDescent="0.3">
      <c r="K98643" s="2"/>
      <c r="L98643" s="2"/>
    </row>
    <row r="98674" spans="11:12" x14ac:dyDescent="0.3">
      <c r="K98674" s="2"/>
      <c r="L98674" s="2"/>
    </row>
    <row r="98705" spans="11:12" x14ac:dyDescent="0.3">
      <c r="K98705" s="2"/>
      <c r="L98705" s="2"/>
    </row>
    <row r="98736" spans="11:12" x14ac:dyDescent="0.3">
      <c r="K98736" s="2"/>
      <c r="L98736" s="2"/>
    </row>
    <row r="98767" spans="11:12" x14ac:dyDescent="0.3">
      <c r="K98767" s="2"/>
      <c r="L98767" s="2"/>
    </row>
    <row r="98798" spans="11:12" x14ac:dyDescent="0.3">
      <c r="K98798" s="2"/>
      <c r="L98798" s="2"/>
    </row>
    <row r="98829" spans="11:12" x14ac:dyDescent="0.3">
      <c r="K98829" s="2"/>
      <c r="L98829" s="2"/>
    </row>
    <row r="98860" spans="11:12" x14ac:dyDescent="0.3">
      <c r="K98860" s="2"/>
      <c r="L98860" s="2"/>
    </row>
    <row r="98891" spans="11:12" x14ac:dyDescent="0.3">
      <c r="K98891" s="2"/>
      <c r="L98891" s="2"/>
    </row>
    <row r="98922" spans="11:12" x14ac:dyDescent="0.3">
      <c r="K98922" s="2"/>
      <c r="L98922" s="2"/>
    </row>
    <row r="98953" spans="11:12" x14ac:dyDescent="0.3">
      <c r="K98953" s="2"/>
      <c r="L98953" s="2"/>
    </row>
    <row r="98984" spans="11:12" x14ac:dyDescent="0.3">
      <c r="K98984" s="2"/>
      <c r="L98984" s="2"/>
    </row>
    <row r="99015" spans="11:12" x14ac:dyDescent="0.3">
      <c r="K99015" s="2"/>
      <c r="L99015" s="2"/>
    </row>
    <row r="99046" spans="11:12" x14ac:dyDescent="0.3">
      <c r="K99046" s="2"/>
      <c r="L99046" s="2"/>
    </row>
    <row r="99077" spans="11:12" x14ac:dyDescent="0.3">
      <c r="K99077" s="2"/>
      <c r="L99077" s="2"/>
    </row>
    <row r="99108" spans="11:12" x14ac:dyDescent="0.3">
      <c r="K99108" s="2"/>
      <c r="L99108" s="2"/>
    </row>
    <row r="99139" spans="11:12" x14ac:dyDescent="0.3">
      <c r="K99139" s="2"/>
      <c r="L99139" s="2"/>
    </row>
    <row r="99170" spans="11:12" x14ac:dyDescent="0.3">
      <c r="K99170" s="2"/>
      <c r="L99170" s="2"/>
    </row>
    <row r="99201" spans="11:12" x14ac:dyDescent="0.3">
      <c r="K99201" s="2"/>
      <c r="L99201" s="2"/>
    </row>
    <row r="99232" spans="11:12" x14ac:dyDescent="0.3">
      <c r="K99232" s="2"/>
      <c r="L99232" s="2"/>
    </row>
    <row r="99263" spans="11:12" x14ac:dyDescent="0.3">
      <c r="K99263" s="2"/>
      <c r="L99263" s="2"/>
    </row>
    <row r="99294" spans="11:12" x14ac:dyDescent="0.3">
      <c r="K99294" s="2"/>
      <c r="L99294" s="2"/>
    </row>
    <row r="99325" spans="11:12" x14ac:dyDescent="0.3">
      <c r="K99325" s="2"/>
      <c r="L99325" s="2"/>
    </row>
    <row r="99356" spans="11:12" x14ac:dyDescent="0.3">
      <c r="K99356" s="2"/>
      <c r="L99356" s="2"/>
    </row>
    <row r="99387" spans="11:12" x14ac:dyDescent="0.3">
      <c r="K99387" s="2"/>
      <c r="L99387" s="2"/>
    </row>
    <row r="99418" spans="11:12" x14ac:dyDescent="0.3">
      <c r="K99418" s="2"/>
      <c r="L99418" s="2"/>
    </row>
    <row r="99449" spans="11:12" x14ac:dyDescent="0.3">
      <c r="K99449" s="2"/>
      <c r="L99449" s="2"/>
    </row>
    <row r="99480" spans="11:12" x14ac:dyDescent="0.3">
      <c r="K99480" s="2"/>
      <c r="L99480" s="2"/>
    </row>
    <row r="99511" spans="11:12" x14ac:dyDescent="0.3">
      <c r="K99511" s="2"/>
      <c r="L99511" s="2"/>
    </row>
    <row r="99542" spans="11:12" x14ac:dyDescent="0.3">
      <c r="K99542" s="2"/>
      <c r="L99542" s="2"/>
    </row>
    <row r="99573" spans="11:12" x14ac:dyDescent="0.3">
      <c r="K99573" s="2"/>
      <c r="L99573" s="2"/>
    </row>
    <row r="99604" spans="11:12" x14ac:dyDescent="0.3">
      <c r="K99604" s="2"/>
      <c r="L99604" s="2"/>
    </row>
    <row r="99635" spans="11:12" x14ac:dyDescent="0.3">
      <c r="K99635" s="2"/>
      <c r="L99635" s="2"/>
    </row>
    <row r="99666" spans="11:12" x14ac:dyDescent="0.3">
      <c r="K99666" s="2"/>
      <c r="L99666" s="2"/>
    </row>
    <row r="99697" spans="11:12" x14ac:dyDescent="0.3">
      <c r="K99697" s="2"/>
      <c r="L99697" s="2"/>
    </row>
    <row r="99728" spans="11:12" x14ac:dyDescent="0.3">
      <c r="K99728" s="2"/>
      <c r="L99728" s="2"/>
    </row>
    <row r="99759" spans="11:12" x14ac:dyDescent="0.3">
      <c r="K99759" s="2"/>
      <c r="L99759" s="2"/>
    </row>
    <row r="99790" spans="11:12" x14ac:dyDescent="0.3">
      <c r="K99790" s="2"/>
      <c r="L99790" s="2"/>
    </row>
    <row r="99821" spans="11:12" x14ac:dyDescent="0.3">
      <c r="K99821" s="2"/>
      <c r="L99821" s="2"/>
    </row>
    <row r="99852" spans="11:12" x14ac:dyDescent="0.3">
      <c r="K99852" s="2"/>
      <c r="L99852" s="2"/>
    </row>
    <row r="99883" spans="11:12" x14ac:dyDescent="0.3">
      <c r="K99883" s="2"/>
      <c r="L99883" s="2"/>
    </row>
    <row r="99914" spans="11:12" x14ac:dyDescent="0.3">
      <c r="K99914" s="2"/>
      <c r="L99914" s="2"/>
    </row>
    <row r="99945" spans="11:12" x14ac:dyDescent="0.3">
      <c r="K99945" s="2"/>
      <c r="L99945" s="2"/>
    </row>
    <row r="99976" spans="11:12" x14ac:dyDescent="0.3">
      <c r="K99976" s="2"/>
      <c r="L99976" s="2"/>
    </row>
    <row r="100007" spans="11:12" x14ac:dyDescent="0.3">
      <c r="K100007" s="2"/>
      <c r="L100007" s="2"/>
    </row>
    <row r="100038" spans="11:12" x14ac:dyDescent="0.3">
      <c r="K100038" s="2"/>
      <c r="L100038" s="2"/>
    </row>
    <row r="100069" spans="11:12" x14ac:dyDescent="0.3">
      <c r="K100069" s="2"/>
      <c r="L100069" s="2"/>
    </row>
    <row r="100100" spans="11:12" x14ac:dyDescent="0.3">
      <c r="K100100" s="2"/>
      <c r="L100100" s="2"/>
    </row>
    <row r="100131" spans="11:12" x14ac:dyDescent="0.3">
      <c r="K100131" s="2"/>
      <c r="L100131" s="2"/>
    </row>
    <row r="100162" spans="11:12" x14ac:dyDescent="0.3">
      <c r="K100162" s="2"/>
      <c r="L100162" s="2"/>
    </row>
    <row r="100193" spans="11:12" x14ac:dyDescent="0.3">
      <c r="K100193" s="2"/>
      <c r="L100193" s="2"/>
    </row>
    <row r="100224" spans="11:12" x14ac:dyDescent="0.3">
      <c r="K100224" s="2"/>
      <c r="L100224" s="2"/>
    </row>
    <row r="100255" spans="11:12" x14ac:dyDescent="0.3">
      <c r="K100255" s="2"/>
      <c r="L100255" s="2"/>
    </row>
    <row r="100286" spans="11:12" x14ac:dyDescent="0.3">
      <c r="K100286" s="2"/>
      <c r="L100286" s="2"/>
    </row>
    <row r="100317" spans="11:12" x14ac:dyDescent="0.3">
      <c r="K100317" s="2"/>
      <c r="L100317" s="2"/>
    </row>
    <row r="100348" spans="11:12" x14ac:dyDescent="0.3">
      <c r="K100348" s="2"/>
      <c r="L100348" s="2"/>
    </row>
    <row r="100379" spans="11:12" x14ac:dyDescent="0.3">
      <c r="K100379" s="2"/>
      <c r="L100379" s="2"/>
    </row>
    <row r="100410" spans="11:12" x14ac:dyDescent="0.3">
      <c r="K100410" s="2"/>
      <c r="L100410" s="2"/>
    </row>
    <row r="100441" spans="11:12" x14ac:dyDescent="0.3">
      <c r="K100441" s="2"/>
      <c r="L100441" s="2"/>
    </row>
    <row r="100472" spans="11:12" x14ac:dyDescent="0.3">
      <c r="K100472" s="2"/>
      <c r="L100472" s="2"/>
    </row>
    <row r="100503" spans="11:12" x14ac:dyDescent="0.3">
      <c r="K100503" s="2"/>
      <c r="L100503" s="2"/>
    </row>
    <row r="100534" spans="11:12" x14ac:dyDescent="0.3">
      <c r="K100534" s="2"/>
      <c r="L100534" s="2"/>
    </row>
    <row r="100565" spans="11:12" x14ac:dyDescent="0.3">
      <c r="K100565" s="2"/>
      <c r="L100565" s="2"/>
    </row>
    <row r="100596" spans="11:12" x14ac:dyDescent="0.3">
      <c r="K100596" s="2"/>
      <c r="L100596" s="2"/>
    </row>
    <row r="100627" spans="11:12" x14ac:dyDescent="0.3">
      <c r="K100627" s="2"/>
      <c r="L100627" s="2"/>
    </row>
    <row r="100658" spans="11:12" x14ac:dyDescent="0.3">
      <c r="K100658" s="2"/>
      <c r="L100658" s="2"/>
    </row>
    <row r="100689" spans="11:12" x14ac:dyDescent="0.3">
      <c r="K100689" s="2"/>
      <c r="L100689" s="2"/>
    </row>
    <row r="100720" spans="11:12" x14ac:dyDescent="0.3">
      <c r="K100720" s="2"/>
      <c r="L100720" s="2"/>
    </row>
    <row r="100751" spans="11:12" x14ac:dyDescent="0.3">
      <c r="K100751" s="2"/>
      <c r="L100751" s="2"/>
    </row>
    <row r="100782" spans="11:12" x14ac:dyDescent="0.3">
      <c r="K100782" s="2"/>
      <c r="L100782" s="2"/>
    </row>
    <row r="100813" spans="11:12" x14ac:dyDescent="0.3">
      <c r="K100813" s="2"/>
      <c r="L100813" s="2"/>
    </row>
    <row r="100844" spans="11:12" x14ac:dyDescent="0.3">
      <c r="K100844" s="2"/>
      <c r="L100844" s="2"/>
    </row>
    <row r="100875" spans="11:12" x14ac:dyDescent="0.3">
      <c r="K100875" s="2"/>
      <c r="L100875" s="2"/>
    </row>
    <row r="100906" spans="11:12" x14ac:dyDescent="0.3">
      <c r="K100906" s="2"/>
      <c r="L100906" s="2"/>
    </row>
    <row r="100937" spans="11:12" x14ac:dyDescent="0.3">
      <c r="K100937" s="2"/>
      <c r="L100937" s="2"/>
    </row>
    <row r="100968" spans="11:12" x14ac:dyDescent="0.3">
      <c r="K100968" s="2"/>
      <c r="L100968" s="2"/>
    </row>
    <row r="100999" spans="11:12" x14ac:dyDescent="0.3">
      <c r="K100999" s="2"/>
      <c r="L100999" s="2"/>
    </row>
    <row r="101030" spans="11:12" x14ac:dyDescent="0.3">
      <c r="K101030" s="2"/>
      <c r="L101030" s="2"/>
    </row>
    <row r="101061" spans="11:12" x14ac:dyDescent="0.3">
      <c r="K101061" s="2"/>
      <c r="L101061" s="2"/>
    </row>
    <row r="101092" spans="11:12" x14ac:dyDescent="0.3">
      <c r="K101092" s="2"/>
      <c r="L101092" s="2"/>
    </row>
    <row r="101123" spans="11:12" x14ac:dyDescent="0.3">
      <c r="K101123" s="2"/>
      <c r="L101123" s="2"/>
    </row>
    <row r="101154" spans="11:12" x14ac:dyDescent="0.3">
      <c r="K101154" s="2"/>
      <c r="L101154" s="2"/>
    </row>
    <row r="101185" spans="11:12" x14ac:dyDescent="0.3">
      <c r="K101185" s="2"/>
      <c r="L101185" s="2"/>
    </row>
    <row r="101216" spans="11:12" x14ac:dyDescent="0.3">
      <c r="K101216" s="2"/>
      <c r="L101216" s="2"/>
    </row>
    <row r="101247" spans="11:12" x14ac:dyDescent="0.3">
      <c r="K101247" s="2"/>
      <c r="L101247" s="2"/>
    </row>
    <row r="101278" spans="11:12" x14ac:dyDescent="0.3">
      <c r="K101278" s="2"/>
      <c r="L101278" s="2"/>
    </row>
    <row r="101309" spans="11:12" x14ac:dyDescent="0.3">
      <c r="K101309" s="2"/>
      <c r="L101309" s="2"/>
    </row>
    <row r="101340" spans="11:12" x14ac:dyDescent="0.3">
      <c r="K101340" s="2"/>
      <c r="L101340" s="2"/>
    </row>
    <row r="101371" spans="11:12" x14ac:dyDescent="0.3">
      <c r="K101371" s="2"/>
      <c r="L101371" s="2"/>
    </row>
    <row r="101402" spans="11:12" x14ac:dyDescent="0.3">
      <c r="K101402" s="2"/>
      <c r="L101402" s="2"/>
    </row>
    <row r="101433" spans="11:12" x14ac:dyDescent="0.3">
      <c r="K101433" s="2"/>
      <c r="L101433" s="2"/>
    </row>
    <row r="101464" spans="11:12" x14ac:dyDescent="0.3">
      <c r="K101464" s="2"/>
      <c r="L101464" s="2"/>
    </row>
    <row r="101495" spans="11:12" x14ac:dyDescent="0.3">
      <c r="K101495" s="2"/>
      <c r="L101495" s="2"/>
    </row>
    <row r="101526" spans="11:12" x14ac:dyDescent="0.3">
      <c r="K101526" s="2"/>
      <c r="L101526" s="2"/>
    </row>
    <row r="101557" spans="11:12" x14ac:dyDescent="0.3">
      <c r="K101557" s="2"/>
      <c r="L101557" s="2"/>
    </row>
    <row r="101588" spans="11:12" x14ac:dyDescent="0.3">
      <c r="K101588" s="2"/>
      <c r="L101588" s="2"/>
    </row>
    <row r="101619" spans="11:12" x14ac:dyDescent="0.3">
      <c r="K101619" s="2"/>
      <c r="L101619" s="2"/>
    </row>
    <row r="101650" spans="11:12" x14ac:dyDescent="0.3">
      <c r="K101650" s="2"/>
      <c r="L101650" s="2"/>
    </row>
    <row r="101681" spans="11:12" x14ac:dyDescent="0.3">
      <c r="K101681" s="2"/>
      <c r="L101681" s="2"/>
    </row>
    <row r="101712" spans="11:12" x14ac:dyDescent="0.3">
      <c r="K101712" s="2"/>
      <c r="L101712" s="2"/>
    </row>
    <row r="101743" spans="11:12" x14ac:dyDescent="0.3">
      <c r="K101743" s="2"/>
      <c r="L101743" s="2"/>
    </row>
    <row r="101774" spans="11:12" x14ac:dyDescent="0.3">
      <c r="K101774" s="2"/>
      <c r="L101774" s="2"/>
    </row>
    <row r="101805" spans="11:12" x14ac:dyDescent="0.3">
      <c r="K101805" s="2"/>
      <c r="L101805" s="2"/>
    </row>
    <row r="101836" spans="11:12" x14ac:dyDescent="0.3">
      <c r="K101836" s="2"/>
      <c r="L101836" s="2"/>
    </row>
    <row r="101867" spans="11:12" x14ac:dyDescent="0.3">
      <c r="K101867" s="2"/>
      <c r="L101867" s="2"/>
    </row>
    <row r="101898" spans="11:12" x14ac:dyDescent="0.3">
      <c r="K101898" s="2"/>
      <c r="L101898" s="2"/>
    </row>
    <row r="101929" spans="11:12" x14ac:dyDescent="0.3">
      <c r="K101929" s="2"/>
      <c r="L101929" s="2"/>
    </row>
    <row r="101960" spans="11:12" x14ac:dyDescent="0.3">
      <c r="K101960" s="2"/>
      <c r="L101960" s="2"/>
    </row>
    <row r="101991" spans="11:12" x14ac:dyDescent="0.3">
      <c r="K101991" s="2"/>
      <c r="L101991" s="2"/>
    </row>
    <row r="102022" spans="11:12" x14ac:dyDescent="0.3">
      <c r="K102022" s="2"/>
      <c r="L102022" s="2"/>
    </row>
    <row r="102053" spans="11:12" x14ac:dyDescent="0.3">
      <c r="K102053" s="2"/>
      <c r="L102053" s="2"/>
    </row>
    <row r="102084" spans="11:12" x14ac:dyDescent="0.3">
      <c r="K102084" s="2"/>
      <c r="L102084" s="2"/>
    </row>
    <row r="102115" spans="11:12" x14ac:dyDescent="0.3">
      <c r="K102115" s="2"/>
      <c r="L102115" s="2"/>
    </row>
    <row r="102146" spans="11:12" x14ac:dyDescent="0.3">
      <c r="K102146" s="2"/>
      <c r="L102146" s="2"/>
    </row>
    <row r="102177" spans="11:12" x14ac:dyDescent="0.3">
      <c r="K102177" s="2"/>
      <c r="L102177" s="2"/>
    </row>
    <row r="102208" spans="11:12" x14ac:dyDescent="0.3">
      <c r="K102208" s="2"/>
      <c r="L102208" s="2"/>
    </row>
    <row r="102239" spans="11:12" x14ac:dyDescent="0.3">
      <c r="K102239" s="2"/>
      <c r="L102239" s="2"/>
    </row>
    <row r="102270" spans="11:12" x14ac:dyDescent="0.3">
      <c r="K102270" s="2"/>
      <c r="L102270" s="2"/>
    </row>
    <row r="102301" spans="11:12" x14ac:dyDescent="0.3">
      <c r="K102301" s="2"/>
      <c r="L102301" s="2"/>
    </row>
    <row r="102332" spans="11:12" x14ac:dyDescent="0.3">
      <c r="K102332" s="2"/>
      <c r="L102332" s="2"/>
    </row>
    <row r="102363" spans="11:12" x14ac:dyDescent="0.3">
      <c r="K102363" s="2"/>
      <c r="L102363" s="2"/>
    </row>
    <row r="102394" spans="11:12" x14ac:dyDescent="0.3">
      <c r="K102394" s="2"/>
      <c r="L102394" s="2"/>
    </row>
    <row r="102425" spans="11:12" x14ac:dyDescent="0.3">
      <c r="K102425" s="2"/>
      <c r="L102425" s="2"/>
    </row>
    <row r="102456" spans="11:12" x14ac:dyDescent="0.3">
      <c r="K102456" s="2"/>
      <c r="L102456" s="2"/>
    </row>
    <row r="102487" spans="11:12" x14ac:dyDescent="0.3">
      <c r="K102487" s="2"/>
      <c r="L102487" s="2"/>
    </row>
    <row r="102518" spans="11:12" x14ac:dyDescent="0.3">
      <c r="K102518" s="2"/>
      <c r="L102518" s="2"/>
    </row>
    <row r="102549" spans="11:12" x14ac:dyDescent="0.3">
      <c r="K102549" s="2"/>
      <c r="L102549" s="2"/>
    </row>
    <row r="102580" spans="11:12" x14ac:dyDescent="0.3">
      <c r="K102580" s="2"/>
      <c r="L102580" s="2"/>
    </row>
    <row r="102611" spans="11:12" x14ac:dyDescent="0.3">
      <c r="K102611" s="2"/>
      <c r="L102611" s="2"/>
    </row>
    <row r="102642" spans="11:12" x14ac:dyDescent="0.3">
      <c r="K102642" s="2"/>
      <c r="L102642" s="2"/>
    </row>
    <row r="102673" spans="11:12" x14ac:dyDescent="0.3">
      <c r="K102673" s="2"/>
      <c r="L102673" s="2"/>
    </row>
    <row r="102704" spans="11:12" x14ac:dyDescent="0.3">
      <c r="K102704" s="2"/>
      <c r="L102704" s="2"/>
    </row>
    <row r="102735" spans="11:12" x14ac:dyDescent="0.3">
      <c r="K102735" s="2"/>
      <c r="L102735" s="2"/>
    </row>
    <row r="102766" spans="11:12" x14ac:dyDescent="0.3">
      <c r="K102766" s="2"/>
      <c r="L102766" s="2"/>
    </row>
    <row r="102797" spans="11:12" x14ac:dyDescent="0.3">
      <c r="K102797" s="2"/>
      <c r="L102797" s="2"/>
    </row>
    <row r="102828" spans="11:12" x14ac:dyDescent="0.3">
      <c r="K102828" s="2"/>
      <c r="L102828" s="2"/>
    </row>
    <row r="102859" spans="11:12" x14ac:dyDescent="0.3">
      <c r="K102859" s="2"/>
      <c r="L102859" s="2"/>
    </row>
    <row r="102890" spans="11:12" x14ac:dyDescent="0.3">
      <c r="K102890" s="2"/>
      <c r="L102890" s="2"/>
    </row>
    <row r="102921" spans="11:12" x14ac:dyDescent="0.3">
      <c r="K102921" s="2"/>
      <c r="L102921" s="2"/>
    </row>
    <row r="102952" spans="11:12" x14ac:dyDescent="0.3">
      <c r="K102952" s="2"/>
      <c r="L102952" s="2"/>
    </row>
    <row r="102983" spans="11:12" x14ac:dyDescent="0.3">
      <c r="K102983" s="2"/>
      <c r="L102983" s="2"/>
    </row>
    <row r="103014" spans="11:12" x14ac:dyDescent="0.3">
      <c r="K103014" s="2"/>
      <c r="L103014" s="2"/>
    </row>
    <row r="103045" spans="11:12" x14ac:dyDescent="0.3">
      <c r="K103045" s="2"/>
      <c r="L103045" s="2"/>
    </row>
    <row r="103076" spans="11:12" x14ac:dyDescent="0.3">
      <c r="K103076" s="2"/>
      <c r="L103076" s="2"/>
    </row>
    <row r="103107" spans="11:12" x14ac:dyDescent="0.3">
      <c r="K103107" s="2"/>
      <c r="L103107" s="2"/>
    </row>
    <row r="103138" spans="11:12" x14ac:dyDescent="0.3">
      <c r="K103138" s="2"/>
      <c r="L103138" s="2"/>
    </row>
    <row r="103169" spans="11:12" x14ac:dyDescent="0.3">
      <c r="K103169" s="2"/>
      <c r="L103169" s="2"/>
    </row>
    <row r="103200" spans="11:12" x14ac:dyDescent="0.3">
      <c r="K103200" s="2"/>
      <c r="L103200" s="2"/>
    </row>
    <row r="103231" spans="11:12" x14ac:dyDescent="0.3">
      <c r="K103231" s="2"/>
      <c r="L103231" s="2"/>
    </row>
    <row r="103262" spans="11:12" x14ac:dyDescent="0.3">
      <c r="K103262" s="2"/>
      <c r="L103262" s="2"/>
    </row>
    <row r="103293" spans="11:12" x14ac:dyDescent="0.3">
      <c r="K103293" s="2"/>
      <c r="L103293" s="2"/>
    </row>
    <row r="103324" spans="11:12" x14ac:dyDescent="0.3">
      <c r="K103324" s="2"/>
      <c r="L103324" s="2"/>
    </row>
    <row r="103355" spans="11:12" x14ac:dyDescent="0.3">
      <c r="K103355" s="2"/>
      <c r="L103355" s="2"/>
    </row>
    <row r="103386" spans="11:12" x14ac:dyDescent="0.3">
      <c r="K103386" s="2"/>
      <c r="L103386" s="2"/>
    </row>
    <row r="103417" spans="11:12" x14ac:dyDescent="0.3">
      <c r="K103417" s="2"/>
      <c r="L103417" s="2"/>
    </row>
    <row r="103448" spans="11:12" x14ac:dyDescent="0.3">
      <c r="K103448" s="2"/>
      <c r="L103448" s="2"/>
    </row>
    <row r="103479" spans="11:12" x14ac:dyDescent="0.3">
      <c r="K103479" s="2"/>
      <c r="L103479" s="2"/>
    </row>
    <row r="103510" spans="11:12" x14ac:dyDescent="0.3">
      <c r="K103510" s="2"/>
      <c r="L103510" s="2"/>
    </row>
    <row r="103541" spans="11:12" x14ac:dyDescent="0.3">
      <c r="K103541" s="2"/>
      <c r="L103541" s="2"/>
    </row>
    <row r="103572" spans="11:12" x14ac:dyDescent="0.3">
      <c r="K103572" s="2"/>
      <c r="L103572" s="2"/>
    </row>
    <row r="103603" spans="11:12" x14ac:dyDescent="0.3">
      <c r="K103603" s="2"/>
      <c r="L103603" s="2"/>
    </row>
    <row r="103634" spans="11:12" x14ac:dyDescent="0.3">
      <c r="K103634" s="2"/>
      <c r="L103634" s="2"/>
    </row>
    <row r="103665" spans="11:12" x14ac:dyDescent="0.3">
      <c r="K103665" s="2"/>
      <c r="L103665" s="2"/>
    </row>
    <row r="103696" spans="11:12" x14ac:dyDescent="0.3">
      <c r="K103696" s="2"/>
      <c r="L103696" s="2"/>
    </row>
    <row r="103727" spans="11:12" x14ac:dyDescent="0.3">
      <c r="K103727" s="2"/>
      <c r="L103727" s="2"/>
    </row>
    <row r="103758" spans="11:12" x14ac:dyDescent="0.3">
      <c r="K103758" s="2"/>
      <c r="L103758" s="2"/>
    </row>
    <row r="103789" spans="11:12" x14ac:dyDescent="0.3">
      <c r="K103789" s="2"/>
      <c r="L103789" s="2"/>
    </row>
    <row r="103820" spans="11:12" x14ac:dyDescent="0.3">
      <c r="K103820" s="2"/>
      <c r="L103820" s="2"/>
    </row>
    <row r="103851" spans="11:12" x14ac:dyDescent="0.3">
      <c r="K103851" s="2"/>
      <c r="L103851" s="2"/>
    </row>
    <row r="103882" spans="11:12" x14ac:dyDescent="0.3">
      <c r="K103882" s="2"/>
      <c r="L103882" s="2"/>
    </row>
    <row r="103913" spans="11:12" x14ac:dyDescent="0.3">
      <c r="K103913" s="2"/>
      <c r="L103913" s="2"/>
    </row>
    <row r="103944" spans="11:12" x14ac:dyDescent="0.3">
      <c r="K103944" s="2"/>
      <c r="L103944" s="2"/>
    </row>
    <row r="103975" spans="11:12" x14ac:dyDescent="0.3">
      <c r="K103975" s="2"/>
      <c r="L103975" s="2"/>
    </row>
    <row r="104006" spans="11:12" x14ac:dyDescent="0.3">
      <c r="K104006" s="2"/>
      <c r="L104006" s="2"/>
    </row>
    <row r="104037" spans="11:12" x14ac:dyDescent="0.3">
      <c r="K104037" s="2"/>
      <c r="L104037" s="2"/>
    </row>
    <row r="104068" spans="11:12" x14ac:dyDescent="0.3">
      <c r="K104068" s="2"/>
      <c r="L104068" s="2"/>
    </row>
    <row r="104099" spans="11:12" x14ac:dyDescent="0.3">
      <c r="K104099" s="2"/>
      <c r="L104099" s="2"/>
    </row>
    <row r="104130" spans="11:12" x14ac:dyDescent="0.3">
      <c r="K104130" s="2"/>
      <c r="L104130" s="2"/>
    </row>
    <row r="104161" spans="11:12" x14ac:dyDescent="0.3">
      <c r="K104161" s="2"/>
      <c r="L104161" s="2"/>
    </row>
    <row r="104192" spans="11:12" x14ac:dyDescent="0.3">
      <c r="K104192" s="2"/>
      <c r="L104192" s="2"/>
    </row>
    <row r="104223" spans="11:12" x14ac:dyDescent="0.3">
      <c r="K104223" s="2"/>
      <c r="L104223" s="2"/>
    </row>
    <row r="104254" spans="11:12" x14ac:dyDescent="0.3">
      <c r="K104254" s="2"/>
      <c r="L104254" s="2"/>
    </row>
    <row r="104285" spans="11:12" x14ac:dyDescent="0.3">
      <c r="K104285" s="2"/>
      <c r="L104285" s="2"/>
    </row>
    <row r="104316" spans="11:12" x14ac:dyDescent="0.3">
      <c r="K104316" s="2"/>
      <c r="L104316" s="2"/>
    </row>
    <row r="104347" spans="11:12" x14ac:dyDescent="0.3">
      <c r="K104347" s="2"/>
      <c r="L104347" s="2"/>
    </row>
    <row r="104378" spans="11:12" x14ac:dyDescent="0.3">
      <c r="K104378" s="2"/>
      <c r="L104378" s="2"/>
    </row>
    <row r="104409" spans="11:12" x14ac:dyDescent="0.3">
      <c r="K104409" s="2"/>
      <c r="L104409" s="2"/>
    </row>
    <row r="104440" spans="11:12" x14ac:dyDescent="0.3">
      <c r="K104440" s="2"/>
      <c r="L104440" s="2"/>
    </row>
    <row r="104471" spans="11:12" x14ac:dyDescent="0.3">
      <c r="K104471" s="2"/>
      <c r="L104471" s="2"/>
    </row>
    <row r="104502" spans="11:12" x14ac:dyDescent="0.3">
      <c r="K104502" s="2"/>
      <c r="L104502" s="2"/>
    </row>
    <row r="104533" spans="11:12" x14ac:dyDescent="0.3">
      <c r="K104533" s="2"/>
      <c r="L104533" s="2"/>
    </row>
    <row r="104564" spans="11:12" x14ac:dyDescent="0.3">
      <c r="K104564" s="2"/>
      <c r="L104564" s="2"/>
    </row>
    <row r="104595" spans="11:12" x14ac:dyDescent="0.3">
      <c r="K104595" s="2"/>
      <c r="L104595" s="2"/>
    </row>
    <row r="104626" spans="11:12" x14ac:dyDescent="0.3">
      <c r="K104626" s="2"/>
      <c r="L104626" s="2"/>
    </row>
    <row r="104657" spans="11:12" x14ac:dyDescent="0.3">
      <c r="K104657" s="2"/>
      <c r="L104657" s="2"/>
    </row>
    <row r="104688" spans="11:12" x14ac:dyDescent="0.3">
      <c r="K104688" s="2"/>
      <c r="L104688" s="2"/>
    </row>
    <row r="104719" spans="11:12" x14ac:dyDescent="0.3">
      <c r="K104719" s="2"/>
      <c r="L104719" s="2"/>
    </row>
    <row r="104750" spans="11:12" x14ac:dyDescent="0.3">
      <c r="K104750" s="2"/>
      <c r="L104750" s="2"/>
    </row>
    <row r="104781" spans="11:12" x14ac:dyDescent="0.3">
      <c r="K104781" s="2"/>
      <c r="L104781" s="2"/>
    </row>
    <row r="104812" spans="11:12" x14ac:dyDescent="0.3">
      <c r="K104812" s="2"/>
      <c r="L104812" s="2"/>
    </row>
    <row r="104843" spans="11:12" x14ac:dyDescent="0.3">
      <c r="K104843" s="2"/>
      <c r="L104843" s="2"/>
    </row>
    <row r="104874" spans="11:12" x14ac:dyDescent="0.3">
      <c r="K104874" s="2"/>
      <c r="L104874" s="2"/>
    </row>
    <row r="104905" spans="11:12" x14ac:dyDescent="0.3">
      <c r="K104905" s="2"/>
      <c r="L104905" s="2"/>
    </row>
    <row r="104936" spans="11:12" x14ac:dyDescent="0.3">
      <c r="K104936" s="2"/>
      <c r="L104936" s="2"/>
    </row>
    <row r="104967" spans="11:12" x14ac:dyDescent="0.3">
      <c r="K104967" s="2"/>
      <c r="L104967" s="2"/>
    </row>
    <row r="104998" spans="11:12" x14ac:dyDescent="0.3">
      <c r="K104998" s="2"/>
      <c r="L104998" s="2"/>
    </row>
    <row r="105029" spans="11:12" x14ac:dyDescent="0.3">
      <c r="K105029" s="2"/>
      <c r="L105029" s="2"/>
    </row>
    <row r="105060" spans="11:12" x14ac:dyDescent="0.3">
      <c r="K105060" s="2"/>
      <c r="L105060" s="2"/>
    </row>
    <row r="105091" spans="11:12" x14ac:dyDescent="0.3">
      <c r="K105091" s="2"/>
      <c r="L105091" s="2"/>
    </row>
    <row r="105122" spans="11:12" x14ac:dyDescent="0.3">
      <c r="K105122" s="2"/>
      <c r="L105122" s="2"/>
    </row>
    <row r="105153" spans="11:12" x14ac:dyDescent="0.3">
      <c r="K105153" s="2"/>
      <c r="L105153" s="2"/>
    </row>
    <row r="105184" spans="11:12" x14ac:dyDescent="0.3">
      <c r="K105184" s="2"/>
      <c r="L105184" s="2"/>
    </row>
    <row r="105215" spans="11:12" x14ac:dyDescent="0.3">
      <c r="K105215" s="2"/>
      <c r="L105215" s="2"/>
    </row>
    <row r="105246" spans="11:12" x14ac:dyDescent="0.3">
      <c r="K105246" s="2"/>
      <c r="L105246" s="2"/>
    </row>
    <row r="105277" spans="11:12" x14ac:dyDescent="0.3">
      <c r="K105277" s="2"/>
      <c r="L105277" s="2"/>
    </row>
    <row r="105308" spans="11:12" x14ac:dyDescent="0.3">
      <c r="K105308" s="2"/>
      <c r="L105308" s="2"/>
    </row>
    <row r="105339" spans="11:12" x14ac:dyDescent="0.3">
      <c r="K105339" s="2"/>
      <c r="L105339" s="2"/>
    </row>
    <row r="105370" spans="11:12" x14ac:dyDescent="0.3">
      <c r="K105370" s="2"/>
      <c r="L105370" s="2"/>
    </row>
    <row r="105401" spans="11:12" x14ac:dyDescent="0.3">
      <c r="K105401" s="2"/>
      <c r="L105401" s="2"/>
    </row>
    <row r="105432" spans="11:12" x14ac:dyDescent="0.3">
      <c r="K105432" s="2"/>
      <c r="L105432" s="2"/>
    </row>
    <row r="105463" spans="11:12" x14ac:dyDescent="0.3">
      <c r="K105463" s="2"/>
      <c r="L105463" s="2"/>
    </row>
    <row r="105494" spans="11:12" x14ac:dyDescent="0.3">
      <c r="K105494" s="2"/>
      <c r="L105494" s="2"/>
    </row>
    <row r="105525" spans="11:12" x14ac:dyDescent="0.3">
      <c r="K105525" s="2"/>
      <c r="L105525" s="2"/>
    </row>
    <row r="105556" spans="11:12" x14ac:dyDescent="0.3">
      <c r="K105556" s="2"/>
      <c r="L105556" s="2"/>
    </row>
    <row r="105587" spans="11:12" x14ac:dyDescent="0.3">
      <c r="K105587" s="2"/>
      <c r="L105587" s="2"/>
    </row>
    <row r="105618" spans="11:12" x14ac:dyDescent="0.3">
      <c r="K105618" s="2"/>
      <c r="L105618" s="2"/>
    </row>
    <row r="105649" spans="11:12" x14ac:dyDescent="0.3">
      <c r="K105649" s="2"/>
      <c r="L105649" s="2"/>
    </row>
    <row r="105680" spans="11:12" x14ac:dyDescent="0.3">
      <c r="K105680" s="2"/>
      <c r="L105680" s="2"/>
    </row>
    <row r="105711" spans="11:12" x14ac:dyDescent="0.3">
      <c r="K105711" s="2"/>
      <c r="L105711" s="2"/>
    </row>
    <row r="105742" spans="11:12" x14ac:dyDescent="0.3">
      <c r="K105742" s="2"/>
      <c r="L105742" s="2"/>
    </row>
    <row r="105773" spans="11:12" x14ac:dyDescent="0.3">
      <c r="K105773" s="2"/>
      <c r="L105773" s="2"/>
    </row>
    <row r="105804" spans="11:12" x14ac:dyDescent="0.3">
      <c r="K105804" s="2"/>
      <c r="L105804" s="2"/>
    </row>
    <row r="105835" spans="11:12" x14ac:dyDescent="0.3">
      <c r="K105835" s="2"/>
      <c r="L105835" s="2"/>
    </row>
    <row r="105866" spans="11:12" x14ac:dyDescent="0.3">
      <c r="K105866" s="2"/>
      <c r="L105866" s="2"/>
    </row>
    <row r="105897" spans="11:12" x14ac:dyDescent="0.3">
      <c r="K105897" s="2"/>
      <c r="L105897" s="2"/>
    </row>
    <row r="105928" spans="11:12" x14ac:dyDescent="0.3">
      <c r="K105928" s="2"/>
      <c r="L105928" s="2"/>
    </row>
    <row r="105959" spans="11:12" x14ac:dyDescent="0.3">
      <c r="K105959" s="2"/>
      <c r="L105959" s="2"/>
    </row>
    <row r="105990" spans="11:12" x14ac:dyDescent="0.3">
      <c r="K105990" s="2"/>
      <c r="L105990" s="2"/>
    </row>
    <row r="106021" spans="11:12" x14ac:dyDescent="0.3">
      <c r="K106021" s="2"/>
      <c r="L106021" s="2"/>
    </row>
    <row r="106052" spans="11:12" x14ac:dyDescent="0.3">
      <c r="K106052" s="2"/>
      <c r="L106052" s="2"/>
    </row>
    <row r="106083" spans="11:12" x14ac:dyDescent="0.3">
      <c r="K106083" s="2"/>
      <c r="L106083" s="2"/>
    </row>
    <row r="106114" spans="11:12" x14ac:dyDescent="0.3">
      <c r="K106114" s="2"/>
      <c r="L106114" s="2"/>
    </row>
    <row r="106145" spans="11:12" x14ac:dyDescent="0.3">
      <c r="K106145" s="2"/>
      <c r="L106145" s="2"/>
    </row>
    <row r="106176" spans="11:12" x14ac:dyDescent="0.3">
      <c r="K106176" s="2"/>
      <c r="L106176" s="2"/>
    </row>
    <row r="106207" spans="11:12" x14ac:dyDescent="0.3">
      <c r="K106207" s="2"/>
      <c r="L106207" s="2"/>
    </row>
    <row r="106238" spans="11:12" x14ac:dyDescent="0.3">
      <c r="K106238" s="2"/>
      <c r="L106238" s="2"/>
    </row>
    <row r="106269" spans="11:12" x14ac:dyDescent="0.3">
      <c r="K106269" s="2"/>
      <c r="L106269" s="2"/>
    </row>
    <row r="106300" spans="11:12" x14ac:dyDescent="0.3">
      <c r="K106300" s="2"/>
      <c r="L106300" s="2"/>
    </row>
    <row r="106331" spans="11:12" x14ac:dyDescent="0.3">
      <c r="K106331" s="2"/>
      <c r="L106331" s="2"/>
    </row>
    <row r="106362" spans="11:12" x14ac:dyDescent="0.3">
      <c r="K106362" s="2"/>
      <c r="L106362" s="2"/>
    </row>
    <row r="106393" spans="11:12" x14ac:dyDescent="0.3">
      <c r="K106393" s="2"/>
      <c r="L106393" s="2"/>
    </row>
    <row r="106424" spans="11:12" x14ac:dyDescent="0.3">
      <c r="K106424" s="2"/>
      <c r="L106424" s="2"/>
    </row>
    <row r="106455" spans="11:12" x14ac:dyDescent="0.3">
      <c r="K106455" s="2"/>
      <c r="L106455" s="2"/>
    </row>
    <row r="106486" spans="11:12" x14ac:dyDescent="0.3">
      <c r="K106486" s="2"/>
      <c r="L106486" s="2"/>
    </row>
    <row r="106517" spans="11:12" x14ac:dyDescent="0.3">
      <c r="K106517" s="2"/>
      <c r="L106517" s="2"/>
    </row>
    <row r="106548" spans="11:12" x14ac:dyDescent="0.3">
      <c r="K106548" s="2"/>
      <c r="L106548" s="2"/>
    </row>
    <row r="106579" spans="11:12" x14ac:dyDescent="0.3">
      <c r="K106579" s="2"/>
      <c r="L106579" s="2"/>
    </row>
    <row r="106610" spans="11:12" x14ac:dyDescent="0.3">
      <c r="K106610" s="2"/>
      <c r="L106610" s="2"/>
    </row>
    <row r="106641" spans="11:12" x14ac:dyDescent="0.3">
      <c r="K106641" s="2"/>
      <c r="L106641" s="2"/>
    </row>
    <row r="106672" spans="11:12" x14ac:dyDescent="0.3">
      <c r="K106672" s="2"/>
      <c r="L106672" s="2"/>
    </row>
    <row r="106703" spans="11:12" x14ac:dyDescent="0.3">
      <c r="K106703" s="2"/>
      <c r="L106703" s="2"/>
    </row>
    <row r="106734" spans="11:12" x14ac:dyDescent="0.3">
      <c r="K106734" s="2"/>
      <c r="L106734" s="2"/>
    </row>
    <row r="106765" spans="11:12" x14ac:dyDescent="0.3">
      <c r="K106765" s="2"/>
      <c r="L106765" s="2"/>
    </row>
    <row r="106796" spans="11:12" x14ac:dyDescent="0.3">
      <c r="K106796" s="2"/>
      <c r="L106796" s="2"/>
    </row>
    <row r="106827" spans="11:12" x14ac:dyDescent="0.3">
      <c r="K106827" s="2"/>
      <c r="L106827" s="2"/>
    </row>
    <row r="106858" spans="11:12" x14ac:dyDescent="0.3">
      <c r="K106858" s="2"/>
      <c r="L106858" s="2"/>
    </row>
    <row r="106889" spans="11:12" x14ac:dyDescent="0.3">
      <c r="K106889" s="2"/>
      <c r="L106889" s="2"/>
    </row>
    <row r="106920" spans="11:12" x14ac:dyDescent="0.3">
      <c r="K106920" s="2"/>
      <c r="L106920" s="2"/>
    </row>
    <row r="106951" spans="11:12" x14ac:dyDescent="0.3">
      <c r="K106951" s="2"/>
      <c r="L106951" s="2"/>
    </row>
    <row r="106982" spans="11:12" x14ac:dyDescent="0.3">
      <c r="K106982" s="2"/>
      <c r="L106982" s="2"/>
    </row>
    <row r="107013" spans="11:12" x14ac:dyDescent="0.3">
      <c r="K107013" s="2"/>
      <c r="L107013" s="2"/>
    </row>
    <row r="107044" spans="11:12" x14ac:dyDescent="0.3">
      <c r="K107044" s="2"/>
      <c r="L107044" s="2"/>
    </row>
    <row r="107075" spans="11:12" x14ac:dyDescent="0.3">
      <c r="K107075" s="2"/>
      <c r="L107075" s="2"/>
    </row>
    <row r="107106" spans="11:12" x14ac:dyDescent="0.3">
      <c r="K107106" s="2"/>
      <c r="L107106" s="2"/>
    </row>
    <row r="107137" spans="11:12" x14ac:dyDescent="0.3">
      <c r="K107137" s="2"/>
      <c r="L107137" s="2"/>
    </row>
    <row r="107168" spans="11:12" x14ac:dyDescent="0.3">
      <c r="K107168" s="2"/>
      <c r="L107168" s="2"/>
    </row>
    <row r="107199" spans="11:12" x14ac:dyDescent="0.3">
      <c r="K107199" s="2"/>
      <c r="L107199" s="2"/>
    </row>
    <row r="107230" spans="11:12" x14ac:dyDescent="0.3">
      <c r="K107230" s="2"/>
      <c r="L107230" s="2"/>
    </row>
    <row r="107261" spans="11:12" x14ac:dyDescent="0.3">
      <c r="K107261" s="2"/>
      <c r="L107261" s="2"/>
    </row>
    <row r="107292" spans="11:12" x14ac:dyDescent="0.3">
      <c r="K107292" s="2"/>
      <c r="L107292" s="2"/>
    </row>
    <row r="107323" spans="11:12" x14ac:dyDescent="0.3">
      <c r="K107323" s="2"/>
      <c r="L107323" s="2"/>
    </row>
    <row r="107354" spans="11:12" x14ac:dyDescent="0.3">
      <c r="K107354" s="2"/>
      <c r="L107354" s="2"/>
    </row>
    <row r="107385" spans="11:12" x14ac:dyDescent="0.3">
      <c r="K107385" s="2"/>
      <c r="L107385" s="2"/>
    </row>
    <row r="107416" spans="11:12" x14ac:dyDescent="0.3">
      <c r="K107416" s="2"/>
      <c r="L107416" s="2"/>
    </row>
    <row r="107447" spans="11:12" x14ac:dyDescent="0.3">
      <c r="K107447" s="2"/>
      <c r="L107447" s="2"/>
    </row>
    <row r="107478" spans="11:12" x14ac:dyDescent="0.3">
      <c r="K107478" s="2"/>
      <c r="L107478" s="2"/>
    </row>
    <row r="107509" spans="11:12" x14ac:dyDescent="0.3">
      <c r="K107509" s="2"/>
      <c r="L107509" s="2"/>
    </row>
    <row r="107540" spans="11:12" x14ac:dyDescent="0.3">
      <c r="K107540" s="2"/>
      <c r="L107540" s="2"/>
    </row>
    <row r="107571" spans="11:12" x14ac:dyDescent="0.3">
      <c r="K107571" s="2"/>
      <c r="L107571" s="2"/>
    </row>
    <row r="107602" spans="11:12" x14ac:dyDescent="0.3">
      <c r="K107602" s="2"/>
      <c r="L107602" s="2"/>
    </row>
    <row r="107633" spans="11:12" x14ac:dyDescent="0.3">
      <c r="K107633" s="2"/>
      <c r="L107633" s="2"/>
    </row>
    <row r="107664" spans="11:12" x14ac:dyDescent="0.3">
      <c r="K107664" s="2"/>
      <c r="L107664" s="2"/>
    </row>
    <row r="107695" spans="11:12" x14ac:dyDescent="0.3">
      <c r="K107695" s="2"/>
      <c r="L107695" s="2"/>
    </row>
    <row r="107726" spans="11:12" x14ac:dyDescent="0.3">
      <c r="K107726" s="2"/>
      <c r="L107726" s="2"/>
    </row>
    <row r="107757" spans="11:12" x14ac:dyDescent="0.3">
      <c r="K107757" s="2"/>
      <c r="L107757" s="2"/>
    </row>
    <row r="107788" spans="11:12" x14ac:dyDescent="0.3">
      <c r="K107788" s="2"/>
      <c r="L107788" s="2"/>
    </row>
    <row r="107819" spans="11:12" x14ac:dyDescent="0.3">
      <c r="K107819" s="2"/>
      <c r="L107819" s="2"/>
    </row>
    <row r="107850" spans="11:12" x14ac:dyDescent="0.3">
      <c r="K107850" s="2"/>
      <c r="L107850" s="2"/>
    </row>
    <row r="107881" spans="11:12" x14ac:dyDescent="0.3">
      <c r="K107881" s="2"/>
      <c r="L107881" s="2"/>
    </row>
    <row r="107912" spans="11:12" x14ac:dyDescent="0.3">
      <c r="K107912" s="2"/>
      <c r="L107912" s="2"/>
    </row>
    <row r="107943" spans="11:12" x14ac:dyDescent="0.3">
      <c r="K107943" s="2"/>
      <c r="L107943" s="2"/>
    </row>
    <row r="107974" spans="11:12" x14ac:dyDescent="0.3">
      <c r="K107974" s="2"/>
      <c r="L107974" s="2"/>
    </row>
    <row r="108005" spans="11:12" x14ac:dyDescent="0.3">
      <c r="K108005" s="2"/>
      <c r="L108005" s="2"/>
    </row>
    <row r="108036" spans="11:12" x14ac:dyDescent="0.3">
      <c r="K108036" s="2"/>
      <c r="L108036" s="2"/>
    </row>
    <row r="108067" spans="11:12" x14ac:dyDescent="0.3">
      <c r="K108067" s="2"/>
      <c r="L108067" s="2"/>
    </row>
    <row r="108098" spans="11:12" x14ac:dyDescent="0.3">
      <c r="K108098" s="2"/>
      <c r="L108098" s="2"/>
    </row>
    <row r="108129" spans="11:12" x14ac:dyDescent="0.3">
      <c r="K108129" s="2"/>
      <c r="L108129" s="2"/>
    </row>
    <row r="108160" spans="11:12" x14ac:dyDescent="0.3">
      <c r="K108160" s="2"/>
      <c r="L108160" s="2"/>
    </row>
    <row r="108191" spans="11:12" x14ac:dyDescent="0.3">
      <c r="K108191" s="2"/>
      <c r="L108191" s="2"/>
    </row>
    <row r="108222" spans="11:12" x14ac:dyDescent="0.3">
      <c r="K108222" s="2"/>
      <c r="L108222" s="2"/>
    </row>
    <row r="108253" spans="11:12" x14ac:dyDescent="0.3">
      <c r="K108253" s="2"/>
      <c r="L108253" s="2"/>
    </row>
    <row r="108284" spans="11:12" x14ac:dyDescent="0.3">
      <c r="K108284" s="2"/>
      <c r="L108284" s="2"/>
    </row>
    <row r="108315" spans="11:12" x14ac:dyDescent="0.3">
      <c r="K108315" s="2"/>
      <c r="L108315" s="2"/>
    </row>
    <row r="108346" spans="11:12" x14ac:dyDescent="0.3">
      <c r="K108346" s="2"/>
      <c r="L108346" s="2"/>
    </row>
    <row r="108377" spans="11:12" x14ac:dyDescent="0.3">
      <c r="K108377" s="2"/>
      <c r="L108377" s="2"/>
    </row>
    <row r="108408" spans="11:12" x14ac:dyDescent="0.3">
      <c r="K108408" s="2"/>
      <c r="L108408" s="2"/>
    </row>
    <row r="108439" spans="11:12" x14ac:dyDescent="0.3">
      <c r="K108439" s="2"/>
      <c r="L108439" s="2"/>
    </row>
    <row r="108470" spans="11:12" x14ac:dyDescent="0.3">
      <c r="K108470" s="2"/>
      <c r="L108470" s="2"/>
    </row>
    <row r="108501" spans="11:12" x14ac:dyDescent="0.3">
      <c r="K108501" s="2"/>
      <c r="L108501" s="2"/>
    </row>
    <row r="108532" spans="11:12" x14ac:dyDescent="0.3">
      <c r="K108532" s="2"/>
      <c r="L108532" s="2"/>
    </row>
    <row r="108563" spans="11:12" x14ac:dyDescent="0.3">
      <c r="K108563" s="2"/>
      <c r="L108563" s="2"/>
    </row>
    <row r="108594" spans="11:12" x14ac:dyDescent="0.3">
      <c r="K108594" s="2"/>
      <c r="L108594" s="2"/>
    </row>
    <row r="108625" spans="11:12" x14ac:dyDescent="0.3">
      <c r="K108625" s="2"/>
      <c r="L108625" s="2"/>
    </row>
    <row r="108656" spans="11:12" x14ac:dyDescent="0.3">
      <c r="K108656" s="2"/>
      <c r="L108656" s="2"/>
    </row>
    <row r="108687" spans="11:12" x14ac:dyDescent="0.3">
      <c r="K108687" s="2"/>
      <c r="L108687" s="2"/>
    </row>
    <row r="108718" spans="11:12" x14ac:dyDescent="0.3">
      <c r="K108718" s="2"/>
      <c r="L108718" s="2"/>
    </row>
    <row r="108749" spans="11:12" x14ac:dyDescent="0.3">
      <c r="K108749" s="2"/>
      <c r="L108749" s="2"/>
    </row>
    <row r="108780" spans="11:12" x14ac:dyDescent="0.3">
      <c r="K108780" s="2"/>
      <c r="L108780" s="2"/>
    </row>
    <row r="108811" spans="11:12" x14ac:dyDescent="0.3">
      <c r="K108811" s="2"/>
      <c r="L108811" s="2"/>
    </row>
    <row r="108842" spans="11:12" x14ac:dyDescent="0.3">
      <c r="K108842" s="2"/>
      <c r="L108842" s="2"/>
    </row>
    <row r="108873" spans="11:12" x14ac:dyDescent="0.3">
      <c r="K108873" s="2"/>
      <c r="L108873" s="2"/>
    </row>
    <row r="108904" spans="11:12" x14ac:dyDescent="0.3">
      <c r="K108904" s="2"/>
      <c r="L108904" s="2"/>
    </row>
    <row r="108935" spans="11:12" x14ac:dyDescent="0.3">
      <c r="K108935" s="2"/>
      <c r="L108935" s="2"/>
    </row>
    <row r="108966" spans="11:12" x14ac:dyDescent="0.3">
      <c r="K108966" s="2"/>
      <c r="L108966" s="2"/>
    </row>
    <row r="108997" spans="11:12" x14ac:dyDescent="0.3">
      <c r="K108997" s="2"/>
      <c r="L108997" s="2"/>
    </row>
    <row r="109028" spans="11:12" x14ac:dyDescent="0.3">
      <c r="K109028" s="2"/>
      <c r="L109028" s="2"/>
    </row>
    <row r="109059" spans="11:12" x14ac:dyDescent="0.3">
      <c r="K109059" s="2"/>
      <c r="L109059" s="2"/>
    </row>
    <row r="109090" spans="11:12" x14ac:dyDescent="0.3">
      <c r="K109090" s="2"/>
      <c r="L109090" s="2"/>
    </row>
    <row r="109121" spans="11:12" x14ac:dyDescent="0.3">
      <c r="K109121" s="2"/>
      <c r="L109121" s="2"/>
    </row>
    <row r="109152" spans="11:12" x14ac:dyDescent="0.3">
      <c r="K109152" s="2"/>
      <c r="L109152" s="2"/>
    </row>
    <row r="109183" spans="11:12" x14ac:dyDescent="0.3">
      <c r="K109183" s="2"/>
      <c r="L109183" s="2"/>
    </row>
    <row r="109214" spans="11:12" x14ac:dyDescent="0.3">
      <c r="K109214" s="2"/>
      <c r="L109214" s="2"/>
    </row>
    <row r="109245" spans="11:12" x14ac:dyDescent="0.3">
      <c r="K109245" s="2"/>
      <c r="L109245" s="2"/>
    </row>
    <row r="109276" spans="11:12" x14ac:dyDescent="0.3">
      <c r="K109276" s="2"/>
      <c r="L109276" s="2"/>
    </row>
    <row r="109307" spans="11:12" x14ac:dyDescent="0.3">
      <c r="K109307" s="2"/>
      <c r="L109307" s="2"/>
    </row>
    <row r="109338" spans="11:12" x14ac:dyDescent="0.3">
      <c r="K109338" s="2"/>
      <c r="L109338" s="2"/>
    </row>
    <row r="109369" spans="11:12" x14ac:dyDescent="0.3">
      <c r="K109369" s="2"/>
      <c r="L109369" s="2"/>
    </row>
    <row r="109400" spans="11:12" x14ac:dyDescent="0.3">
      <c r="K109400" s="2"/>
      <c r="L109400" s="2"/>
    </row>
    <row r="109431" spans="11:12" x14ac:dyDescent="0.3">
      <c r="K109431" s="2"/>
      <c r="L109431" s="2"/>
    </row>
    <row r="109462" spans="11:12" x14ac:dyDescent="0.3">
      <c r="K109462" s="2"/>
      <c r="L109462" s="2"/>
    </row>
    <row r="109493" spans="11:12" x14ac:dyDescent="0.3">
      <c r="K109493" s="2"/>
      <c r="L109493" s="2"/>
    </row>
    <row r="109524" spans="11:12" x14ac:dyDescent="0.3">
      <c r="K109524" s="2"/>
      <c r="L109524" s="2"/>
    </row>
    <row r="109555" spans="11:12" x14ac:dyDescent="0.3">
      <c r="K109555" s="2"/>
      <c r="L109555" s="2"/>
    </row>
    <row r="109586" spans="11:12" x14ac:dyDescent="0.3">
      <c r="K109586" s="2"/>
      <c r="L109586" s="2"/>
    </row>
    <row r="109617" spans="11:12" x14ac:dyDescent="0.3">
      <c r="K109617" s="2"/>
      <c r="L109617" s="2"/>
    </row>
    <row r="109648" spans="11:12" x14ac:dyDescent="0.3">
      <c r="K109648" s="2"/>
      <c r="L109648" s="2"/>
    </row>
    <row r="109679" spans="11:12" x14ac:dyDescent="0.3">
      <c r="K109679" s="2"/>
      <c r="L109679" s="2"/>
    </row>
    <row r="109710" spans="11:12" x14ac:dyDescent="0.3">
      <c r="K109710" s="2"/>
      <c r="L109710" s="2"/>
    </row>
    <row r="109741" spans="11:12" x14ac:dyDescent="0.3">
      <c r="K109741" s="2"/>
      <c r="L109741" s="2"/>
    </row>
    <row r="109772" spans="11:12" x14ac:dyDescent="0.3">
      <c r="K109772" s="2"/>
      <c r="L109772" s="2"/>
    </row>
    <row r="109803" spans="11:12" x14ac:dyDescent="0.3">
      <c r="K109803" s="2"/>
      <c r="L109803" s="2"/>
    </row>
    <row r="109834" spans="11:12" x14ac:dyDescent="0.3">
      <c r="K109834" s="2"/>
      <c r="L109834" s="2"/>
    </row>
    <row r="109865" spans="11:12" x14ac:dyDescent="0.3">
      <c r="K109865" s="2"/>
      <c r="L109865" s="2"/>
    </row>
    <row r="109896" spans="11:12" x14ac:dyDescent="0.3">
      <c r="K109896" s="2"/>
      <c r="L109896" s="2"/>
    </row>
    <row r="109927" spans="11:12" x14ac:dyDescent="0.3">
      <c r="K109927" s="2"/>
      <c r="L109927" s="2"/>
    </row>
    <row r="109958" spans="11:12" x14ac:dyDescent="0.3">
      <c r="K109958" s="2"/>
      <c r="L109958" s="2"/>
    </row>
    <row r="109989" spans="11:12" x14ac:dyDescent="0.3">
      <c r="K109989" s="2"/>
      <c r="L109989" s="2"/>
    </row>
    <row r="110020" spans="11:12" x14ac:dyDescent="0.3">
      <c r="K110020" s="2"/>
      <c r="L110020" s="2"/>
    </row>
    <row r="110051" spans="11:12" x14ac:dyDescent="0.3">
      <c r="K110051" s="2"/>
      <c r="L110051" s="2"/>
    </row>
    <row r="110082" spans="11:12" x14ac:dyDescent="0.3">
      <c r="K110082" s="2"/>
      <c r="L110082" s="2"/>
    </row>
    <row r="110113" spans="11:12" x14ac:dyDescent="0.3">
      <c r="K110113" s="2"/>
      <c r="L110113" s="2"/>
    </row>
    <row r="110144" spans="11:12" x14ac:dyDescent="0.3">
      <c r="K110144" s="2"/>
      <c r="L110144" s="2"/>
    </row>
    <row r="110175" spans="11:12" x14ac:dyDescent="0.3">
      <c r="K110175" s="2"/>
      <c r="L110175" s="2"/>
    </row>
    <row r="110206" spans="11:12" x14ac:dyDescent="0.3">
      <c r="K110206" s="2"/>
      <c r="L110206" s="2"/>
    </row>
    <row r="110237" spans="11:12" x14ac:dyDescent="0.3">
      <c r="K110237" s="2"/>
      <c r="L110237" s="2"/>
    </row>
    <row r="110268" spans="11:12" x14ac:dyDescent="0.3">
      <c r="K110268" s="2"/>
      <c r="L110268" s="2"/>
    </row>
    <row r="110299" spans="11:12" x14ac:dyDescent="0.3">
      <c r="K110299" s="2"/>
      <c r="L110299" s="2"/>
    </row>
    <row r="110330" spans="11:12" x14ac:dyDescent="0.3">
      <c r="K110330" s="2"/>
      <c r="L110330" s="2"/>
    </row>
    <row r="110361" spans="11:12" x14ac:dyDescent="0.3">
      <c r="K110361" s="2"/>
      <c r="L110361" s="2"/>
    </row>
    <row r="110392" spans="11:12" x14ac:dyDescent="0.3">
      <c r="K110392" s="2"/>
      <c r="L110392" s="2"/>
    </row>
    <row r="110423" spans="11:12" x14ac:dyDescent="0.3">
      <c r="K110423" s="2"/>
      <c r="L110423" s="2"/>
    </row>
    <row r="110454" spans="11:12" x14ac:dyDescent="0.3">
      <c r="K110454" s="2"/>
      <c r="L110454" s="2"/>
    </row>
    <row r="110485" spans="11:12" x14ac:dyDescent="0.3">
      <c r="K110485" s="2"/>
      <c r="L110485" s="2"/>
    </row>
    <row r="110516" spans="11:12" x14ac:dyDescent="0.3">
      <c r="K110516" s="2"/>
      <c r="L110516" s="2"/>
    </row>
    <row r="110547" spans="11:12" x14ac:dyDescent="0.3">
      <c r="K110547" s="2"/>
      <c r="L110547" s="2"/>
    </row>
    <row r="110578" spans="11:12" x14ac:dyDescent="0.3">
      <c r="K110578" s="2"/>
      <c r="L110578" s="2"/>
    </row>
    <row r="110609" spans="11:12" x14ac:dyDescent="0.3">
      <c r="K110609" s="2"/>
      <c r="L110609" s="2"/>
    </row>
    <row r="110640" spans="11:12" x14ac:dyDescent="0.3">
      <c r="K110640" s="2"/>
      <c r="L110640" s="2"/>
    </row>
    <row r="110671" spans="11:12" x14ac:dyDescent="0.3">
      <c r="K110671" s="2"/>
      <c r="L110671" s="2"/>
    </row>
    <row r="110702" spans="11:12" x14ac:dyDescent="0.3">
      <c r="K110702" s="2"/>
      <c r="L110702" s="2"/>
    </row>
    <row r="110733" spans="11:12" x14ac:dyDescent="0.3">
      <c r="K110733" s="2"/>
      <c r="L110733" s="2"/>
    </row>
    <row r="110764" spans="11:12" x14ac:dyDescent="0.3">
      <c r="K110764" s="2"/>
      <c r="L110764" s="2"/>
    </row>
    <row r="110795" spans="11:12" x14ac:dyDescent="0.3">
      <c r="K110795" s="2"/>
      <c r="L110795" s="2"/>
    </row>
    <row r="110826" spans="11:12" x14ac:dyDescent="0.3">
      <c r="K110826" s="2"/>
      <c r="L110826" s="2"/>
    </row>
    <row r="110857" spans="11:12" x14ac:dyDescent="0.3">
      <c r="K110857" s="2"/>
      <c r="L110857" s="2"/>
    </row>
    <row r="110888" spans="11:12" x14ac:dyDescent="0.3">
      <c r="K110888" s="2"/>
      <c r="L110888" s="2"/>
    </row>
    <row r="110919" spans="11:12" x14ac:dyDescent="0.3">
      <c r="K110919" s="2"/>
      <c r="L110919" s="2"/>
    </row>
    <row r="110950" spans="11:12" x14ac:dyDescent="0.3">
      <c r="K110950" s="2"/>
      <c r="L110950" s="2"/>
    </row>
    <row r="110981" spans="11:12" x14ac:dyDescent="0.3">
      <c r="K110981" s="2"/>
      <c r="L110981" s="2"/>
    </row>
    <row r="111012" spans="11:12" x14ac:dyDescent="0.3">
      <c r="K111012" s="2"/>
      <c r="L111012" s="2"/>
    </row>
    <row r="111043" spans="11:12" x14ac:dyDescent="0.3">
      <c r="K111043" s="2"/>
      <c r="L111043" s="2"/>
    </row>
    <row r="111074" spans="11:12" x14ac:dyDescent="0.3">
      <c r="K111074" s="2"/>
      <c r="L111074" s="2"/>
    </row>
    <row r="111105" spans="11:12" x14ac:dyDescent="0.3">
      <c r="K111105" s="2"/>
      <c r="L111105" s="2"/>
    </row>
    <row r="111136" spans="11:12" x14ac:dyDescent="0.3">
      <c r="K111136" s="2"/>
      <c r="L111136" s="2"/>
    </row>
    <row r="111167" spans="11:12" x14ac:dyDescent="0.3">
      <c r="K111167" s="2"/>
      <c r="L111167" s="2"/>
    </row>
    <row r="111198" spans="11:12" x14ac:dyDescent="0.3">
      <c r="K111198" s="2"/>
      <c r="L111198" s="2"/>
    </row>
    <row r="111229" spans="11:12" x14ac:dyDescent="0.3">
      <c r="K111229" s="2"/>
      <c r="L111229" s="2"/>
    </row>
    <row r="111260" spans="11:12" x14ac:dyDescent="0.3">
      <c r="K111260" s="2"/>
      <c r="L111260" s="2"/>
    </row>
    <row r="111291" spans="11:12" x14ac:dyDescent="0.3">
      <c r="K111291" s="2"/>
      <c r="L111291" s="2"/>
    </row>
    <row r="111322" spans="11:12" x14ac:dyDescent="0.3">
      <c r="K111322" s="2"/>
      <c r="L111322" s="2"/>
    </row>
    <row r="111353" spans="11:12" x14ac:dyDescent="0.3">
      <c r="K111353" s="2"/>
      <c r="L111353" s="2"/>
    </row>
    <row r="111384" spans="11:12" x14ac:dyDescent="0.3">
      <c r="K111384" s="2"/>
      <c r="L111384" s="2"/>
    </row>
    <row r="111415" spans="11:12" x14ac:dyDescent="0.3">
      <c r="K111415" s="2"/>
      <c r="L111415" s="2"/>
    </row>
    <row r="111446" spans="11:12" x14ac:dyDescent="0.3">
      <c r="K111446" s="2"/>
      <c r="L111446" s="2"/>
    </row>
    <row r="111477" spans="11:12" x14ac:dyDescent="0.3">
      <c r="K111477" s="2"/>
      <c r="L111477" s="2"/>
    </row>
    <row r="111508" spans="11:12" x14ac:dyDescent="0.3">
      <c r="K111508" s="2"/>
      <c r="L111508" s="2"/>
    </row>
    <row r="111539" spans="11:12" x14ac:dyDescent="0.3">
      <c r="K111539" s="2"/>
      <c r="L111539" s="2"/>
    </row>
    <row r="111570" spans="11:12" x14ac:dyDescent="0.3">
      <c r="K111570" s="2"/>
      <c r="L111570" s="2"/>
    </row>
    <row r="111601" spans="11:12" x14ac:dyDescent="0.3">
      <c r="K111601" s="2"/>
      <c r="L111601" s="2"/>
    </row>
    <row r="111632" spans="11:12" x14ac:dyDescent="0.3">
      <c r="K111632" s="2"/>
      <c r="L111632" s="2"/>
    </row>
    <row r="111663" spans="11:12" x14ac:dyDescent="0.3">
      <c r="K111663" s="2"/>
      <c r="L111663" s="2"/>
    </row>
    <row r="111694" spans="11:12" x14ac:dyDescent="0.3">
      <c r="K111694" s="2"/>
      <c r="L111694" s="2"/>
    </row>
    <row r="111725" spans="11:12" x14ac:dyDescent="0.3">
      <c r="K111725" s="2"/>
      <c r="L111725" s="2"/>
    </row>
    <row r="111756" spans="11:12" x14ac:dyDescent="0.3">
      <c r="K111756" s="2"/>
      <c r="L111756" s="2"/>
    </row>
    <row r="111787" spans="11:12" x14ac:dyDescent="0.3">
      <c r="K111787" s="2"/>
      <c r="L111787" s="2"/>
    </row>
    <row r="111818" spans="11:12" x14ac:dyDescent="0.3">
      <c r="K111818" s="2"/>
      <c r="L111818" s="2"/>
    </row>
    <row r="111849" spans="11:12" x14ac:dyDescent="0.3">
      <c r="K111849" s="2"/>
      <c r="L111849" s="2"/>
    </row>
    <row r="111880" spans="11:12" x14ac:dyDescent="0.3">
      <c r="K111880" s="2"/>
      <c r="L111880" s="2"/>
    </row>
    <row r="111911" spans="11:12" x14ac:dyDescent="0.3">
      <c r="K111911" s="2"/>
      <c r="L111911" s="2"/>
    </row>
    <row r="111942" spans="11:12" x14ac:dyDescent="0.3">
      <c r="K111942" s="2"/>
      <c r="L111942" s="2"/>
    </row>
    <row r="111973" spans="11:12" x14ac:dyDescent="0.3">
      <c r="K111973" s="2"/>
      <c r="L111973" s="2"/>
    </row>
    <row r="112004" spans="11:12" x14ac:dyDescent="0.3">
      <c r="K112004" s="2"/>
      <c r="L112004" s="2"/>
    </row>
    <row r="112035" spans="11:12" x14ac:dyDescent="0.3">
      <c r="K112035" s="2"/>
      <c r="L112035" s="2"/>
    </row>
    <row r="112066" spans="11:12" x14ac:dyDescent="0.3">
      <c r="K112066" s="2"/>
      <c r="L112066" s="2"/>
    </row>
    <row r="112097" spans="11:12" x14ac:dyDescent="0.3">
      <c r="K112097" s="2"/>
      <c r="L112097" s="2"/>
    </row>
    <row r="112128" spans="11:12" x14ac:dyDescent="0.3">
      <c r="K112128" s="2"/>
      <c r="L112128" s="2"/>
    </row>
    <row r="112159" spans="11:12" x14ac:dyDescent="0.3">
      <c r="K112159" s="2"/>
      <c r="L112159" s="2"/>
    </row>
    <row r="112190" spans="11:12" x14ac:dyDescent="0.3">
      <c r="K112190" s="2"/>
      <c r="L112190" s="2"/>
    </row>
    <row r="112221" spans="11:12" x14ac:dyDescent="0.3">
      <c r="K112221" s="2"/>
      <c r="L112221" s="2"/>
    </row>
    <row r="112252" spans="11:12" x14ac:dyDescent="0.3">
      <c r="K112252" s="2"/>
      <c r="L112252" s="2"/>
    </row>
    <row r="112283" spans="11:12" x14ac:dyDescent="0.3">
      <c r="K112283" s="2"/>
      <c r="L112283" s="2"/>
    </row>
    <row r="112314" spans="11:12" x14ac:dyDescent="0.3">
      <c r="K112314" s="2"/>
      <c r="L112314" s="2"/>
    </row>
    <row r="112345" spans="11:12" x14ac:dyDescent="0.3">
      <c r="K112345" s="2"/>
      <c r="L112345" s="2"/>
    </row>
    <row r="112376" spans="11:12" x14ac:dyDescent="0.3">
      <c r="K112376" s="2"/>
      <c r="L112376" s="2"/>
    </row>
    <row r="112407" spans="11:12" x14ac:dyDescent="0.3">
      <c r="K112407" s="2"/>
      <c r="L112407" s="2"/>
    </row>
    <row r="112438" spans="11:12" x14ac:dyDescent="0.3">
      <c r="K112438" s="2"/>
      <c r="L112438" s="2"/>
    </row>
    <row r="112469" spans="11:12" x14ac:dyDescent="0.3">
      <c r="K112469" s="2"/>
      <c r="L112469" s="2"/>
    </row>
    <row r="112500" spans="11:12" x14ac:dyDescent="0.3">
      <c r="K112500" s="2"/>
      <c r="L112500" s="2"/>
    </row>
    <row r="112531" spans="11:12" x14ac:dyDescent="0.3">
      <c r="K112531" s="2"/>
      <c r="L112531" s="2"/>
    </row>
    <row r="112562" spans="11:12" x14ac:dyDescent="0.3">
      <c r="K112562" s="2"/>
      <c r="L112562" s="2"/>
    </row>
    <row r="112593" spans="11:12" x14ac:dyDescent="0.3">
      <c r="K112593" s="2"/>
      <c r="L112593" s="2"/>
    </row>
    <row r="112624" spans="11:12" x14ac:dyDescent="0.3">
      <c r="K112624" s="2"/>
      <c r="L112624" s="2"/>
    </row>
    <row r="112655" spans="11:12" x14ac:dyDescent="0.3">
      <c r="K112655" s="2"/>
      <c r="L112655" s="2"/>
    </row>
    <row r="112686" spans="11:12" x14ac:dyDescent="0.3">
      <c r="K112686" s="2"/>
      <c r="L112686" s="2"/>
    </row>
    <row r="112717" spans="11:12" x14ac:dyDescent="0.3">
      <c r="K112717" s="2"/>
      <c r="L112717" s="2"/>
    </row>
    <row r="112748" spans="11:12" x14ac:dyDescent="0.3">
      <c r="K112748" s="2"/>
      <c r="L112748" s="2"/>
    </row>
    <row r="112779" spans="11:12" x14ac:dyDescent="0.3">
      <c r="K112779" s="2"/>
      <c r="L112779" s="2"/>
    </row>
    <row r="112810" spans="11:12" x14ac:dyDescent="0.3">
      <c r="K112810" s="2"/>
      <c r="L112810" s="2"/>
    </row>
    <row r="112841" spans="11:12" x14ac:dyDescent="0.3">
      <c r="K112841" s="2"/>
      <c r="L112841" s="2"/>
    </row>
    <row r="112872" spans="11:12" x14ac:dyDescent="0.3">
      <c r="K112872" s="2"/>
      <c r="L112872" s="2"/>
    </row>
    <row r="112903" spans="11:12" x14ac:dyDescent="0.3">
      <c r="K112903" s="2"/>
      <c r="L112903" s="2"/>
    </row>
    <row r="112934" spans="11:12" x14ac:dyDescent="0.3">
      <c r="K112934" s="2"/>
      <c r="L112934" s="2"/>
    </row>
    <row r="112965" spans="11:12" x14ac:dyDescent="0.3">
      <c r="K112965" s="2"/>
      <c r="L112965" s="2"/>
    </row>
    <row r="112996" spans="11:12" x14ac:dyDescent="0.3">
      <c r="K112996" s="2"/>
      <c r="L112996" s="2"/>
    </row>
    <row r="113027" spans="11:12" x14ac:dyDescent="0.3">
      <c r="K113027" s="2"/>
      <c r="L113027" s="2"/>
    </row>
    <row r="113058" spans="11:12" x14ac:dyDescent="0.3">
      <c r="K113058" s="2"/>
      <c r="L113058" s="2"/>
    </row>
    <row r="113089" spans="11:12" x14ac:dyDescent="0.3">
      <c r="K113089" s="2"/>
      <c r="L113089" s="2"/>
    </row>
    <row r="113120" spans="11:12" x14ac:dyDescent="0.3">
      <c r="K113120" s="2"/>
      <c r="L113120" s="2"/>
    </row>
    <row r="113151" spans="11:12" x14ac:dyDescent="0.3">
      <c r="K113151" s="2"/>
      <c r="L113151" s="2"/>
    </row>
    <row r="113182" spans="11:12" x14ac:dyDescent="0.3">
      <c r="K113182" s="2"/>
      <c r="L113182" s="2"/>
    </row>
    <row r="113213" spans="11:12" x14ac:dyDescent="0.3">
      <c r="K113213" s="2"/>
      <c r="L113213" s="2"/>
    </row>
    <row r="113244" spans="11:12" x14ac:dyDescent="0.3">
      <c r="K113244" s="2"/>
      <c r="L113244" s="2"/>
    </row>
    <row r="113275" spans="11:12" x14ac:dyDescent="0.3">
      <c r="K113275" s="2"/>
      <c r="L113275" s="2"/>
    </row>
    <row r="113306" spans="11:12" x14ac:dyDescent="0.3">
      <c r="K113306" s="2"/>
      <c r="L113306" s="2"/>
    </row>
    <row r="113337" spans="11:12" x14ac:dyDescent="0.3">
      <c r="K113337" s="2"/>
      <c r="L113337" s="2"/>
    </row>
    <row r="113368" spans="11:12" x14ac:dyDescent="0.3">
      <c r="K113368" s="2"/>
      <c r="L113368" s="2"/>
    </row>
    <row r="113399" spans="11:12" x14ac:dyDescent="0.3">
      <c r="K113399" s="2"/>
      <c r="L113399" s="2"/>
    </row>
    <row r="113430" spans="11:12" x14ac:dyDescent="0.3">
      <c r="K113430" s="2"/>
      <c r="L113430" s="2"/>
    </row>
    <row r="113461" spans="11:12" x14ac:dyDescent="0.3">
      <c r="K113461" s="2"/>
      <c r="L113461" s="2"/>
    </row>
    <row r="113492" spans="11:12" x14ac:dyDescent="0.3">
      <c r="K113492" s="2"/>
      <c r="L113492" s="2"/>
    </row>
    <row r="113523" spans="11:12" x14ac:dyDescent="0.3">
      <c r="K113523" s="2"/>
      <c r="L113523" s="2"/>
    </row>
    <row r="113554" spans="11:12" x14ac:dyDescent="0.3">
      <c r="K113554" s="2"/>
      <c r="L113554" s="2"/>
    </row>
    <row r="113585" spans="11:12" x14ac:dyDescent="0.3">
      <c r="K113585" s="2"/>
      <c r="L113585" s="2"/>
    </row>
    <row r="113616" spans="11:12" x14ac:dyDescent="0.3">
      <c r="K113616" s="2"/>
      <c r="L113616" s="2"/>
    </row>
    <row r="113647" spans="11:12" x14ac:dyDescent="0.3">
      <c r="K113647" s="2"/>
      <c r="L113647" s="2"/>
    </row>
    <row r="113678" spans="11:12" x14ac:dyDescent="0.3">
      <c r="K113678" s="2"/>
      <c r="L113678" s="2"/>
    </row>
    <row r="113709" spans="11:12" x14ac:dyDescent="0.3">
      <c r="K113709" s="2"/>
      <c r="L113709" s="2"/>
    </row>
    <row r="113740" spans="11:12" x14ac:dyDescent="0.3">
      <c r="K113740" s="2"/>
      <c r="L113740" s="2"/>
    </row>
    <row r="113771" spans="11:12" x14ac:dyDescent="0.3">
      <c r="K113771" s="2"/>
      <c r="L113771" s="2"/>
    </row>
    <row r="113802" spans="11:12" x14ac:dyDescent="0.3">
      <c r="K113802" s="2"/>
      <c r="L113802" s="2"/>
    </row>
    <row r="113833" spans="11:12" x14ac:dyDescent="0.3">
      <c r="K113833" s="2"/>
      <c r="L113833" s="2"/>
    </row>
    <row r="113864" spans="11:12" x14ac:dyDescent="0.3">
      <c r="K113864" s="2"/>
      <c r="L113864" s="2"/>
    </row>
    <row r="113895" spans="11:12" x14ac:dyDescent="0.3">
      <c r="K113895" s="2"/>
      <c r="L113895" s="2"/>
    </row>
    <row r="113926" spans="11:12" x14ac:dyDescent="0.3">
      <c r="K113926" s="2"/>
      <c r="L113926" s="2"/>
    </row>
    <row r="113957" spans="11:12" x14ac:dyDescent="0.3">
      <c r="K113957" s="2"/>
      <c r="L113957" s="2"/>
    </row>
    <row r="113988" spans="11:12" x14ac:dyDescent="0.3">
      <c r="K113988" s="2"/>
      <c r="L113988" s="2"/>
    </row>
    <row r="114019" spans="11:12" x14ac:dyDescent="0.3">
      <c r="K114019" s="2"/>
      <c r="L114019" s="2"/>
    </row>
    <row r="114050" spans="11:12" x14ac:dyDescent="0.3">
      <c r="K114050" s="2"/>
      <c r="L114050" s="2"/>
    </row>
    <row r="114081" spans="11:12" x14ac:dyDescent="0.3">
      <c r="K114081" s="2"/>
      <c r="L114081" s="2"/>
    </row>
    <row r="114112" spans="11:12" x14ac:dyDescent="0.3">
      <c r="K114112" s="2"/>
      <c r="L114112" s="2"/>
    </row>
    <row r="114143" spans="11:12" x14ac:dyDescent="0.3">
      <c r="K114143" s="2"/>
      <c r="L114143" s="2"/>
    </row>
    <row r="114174" spans="11:12" x14ac:dyDescent="0.3">
      <c r="K114174" s="2"/>
      <c r="L114174" s="2"/>
    </row>
    <row r="114205" spans="11:12" x14ac:dyDescent="0.3">
      <c r="K114205" s="2"/>
      <c r="L114205" s="2"/>
    </row>
    <row r="114236" spans="11:12" x14ac:dyDescent="0.3">
      <c r="K114236" s="2"/>
      <c r="L114236" s="2"/>
    </row>
    <row r="114267" spans="11:12" x14ac:dyDescent="0.3">
      <c r="K114267" s="2"/>
      <c r="L114267" s="2"/>
    </row>
    <row r="114298" spans="11:12" x14ac:dyDescent="0.3">
      <c r="K114298" s="2"/>
      <c r="L114298" s="2"/>
    </row>
    <row r="114329" spans="11:12" x14ac:dyDescent="0.3">
      <c r="K114329" s="2"/>
      <c r="L114329" s="2"/>
    </row>
    <row r="114360" spans="11:12" x14ac:dyDescent="0.3">
      <c r="K114360" s="2"/>
      <c r="L114360" s="2"/>
    </row>
    <row r="114391" spans="11:12" x14ac:dyDescent="0.3">
      <c r="K114391" s="2"/>
      <c r="L114391" s="2"/>
    </row>
    <row r="114422" spans="11:12" x14ac:dyDescent="0.3">
      <c r="K114422" s="2"/>
      <c r="L114422" s="2"/>
    </row>
    <row r="114453" spans="11:12" x14ac:dyDescent="0.3">
      <c r="K114453" s="2"/>
      <c r="L114453" s="2"/>
    </row>
    <row r="114484" spans="11:12" x14ac:dyDescent="0.3">
      <c r="K114484" s="2"/>
      <c r="L114484" s="2"/>
    </row>
    <row r="114515" spans="11:12" x14ac:dyDescent="0.3">
      <c r="K114515" s="2"/>
      <c r="L114515" s="2"/>
    </row>
    <row r="114546" spans="11:12" x14ac:dyDescent="0.3">
      <c r="K114546" s="2"/>
      <c r="L114546" s="2"/>
    </row>
    <row r="114577" spans="11:12" x14ac:dyDescent="0.3">
      <c r="K114577" s="2"/>
      <c r="L114577" s="2"/>
    </row>
    <row r="114608" spans="11:12" x14ac:dyDescent="0.3">
      <c r="K114608" s="2"/>
      <c r="L114608" s="2"/>
    </row>
    <row r="114639" spans="11:12" x14ac:dyDescent="0.3">
      <c r="K114639" s="2"/>
      <c r="L114639" s="2"/>
    </row>
    <row r="114670" spans="11:12" x14ac:dyDescent="0.3">
      <c r="K114670" s="2"/>
      <c r="L114670" s="2"/>
    </row>
    <row r="114701" spans="11:12" x14ac:dyDescent="0.3">
      <c r="K114701" s="2"/>
      <c r="L114701" s="2"/>
    </row>
    <row r="114732" spans="11:12" x14ac:dyDescent="0.3">
      <c r="K114732" s="2"/>
      <c r="L114732" s="2"/>
    </row>
    <row r="114763" spans="11:12" x14ac:dyDescent="0.3">
      <c r="K114763" s="2"/>
      <c r="L114763" s="2"/>
    </row>
    <row r="114794" spans="11:12" x14ac:dyDescent="0.3">
      <c r="K114794" s="2"/>
      <c r="L114794" s="2"/>
    </row>
    <row r="114825" spans="11:12" x14ac:dyDescent="0.3">
      <c r="K114825" s="2"/>
      <c r="L114825" s="2"/>
    </row>
    <row r="114856" spans="11:12" x14ac:dyDescent="0.3">
      <c r="K114856" s="2"/>
      <c r="L114856" s="2"/>
    </row>
    <row r="114887" spans="11:12" x14ac:dyDescent="0.3">
      <c r="K114887" s="2"/>
      <c r="L114887" s="2"/>
    </row>
    <row r="114918" spans="11:12" x14ac:dyDescent="0.3">
      <c r="K114918" s="2"/>
      <c r="L114918" s="2"/>
    </row>
    <row r="114949" spans="11:12" x14ac:dyDescent="0.3">
      <c r="K114949" s="2"/>
      <c r="L114949" s="2"/>
    </row>
    <row r="114980" spans="11:12" x14ac:dyDescent="0.3">
      <c r="K114980" s="2"/>
      <c r="L114980" s="2"/>
    </row>
    <row r="115011" spans="11:12" x14ac:dyDescent="0.3">
      <c r="K115011" s="2"/>
      <c r="L115011" s="2"/>
    </row>
    <row r="115042" spans="11:12" x14ac:dyDescent="0.3">
      <c r="K115042" s="2"/>
      <c r="L115042" s="2"/>
    </row>
    <row r="115073" spans="11:12" x14ac:dyDescent="0.3">
      <c r="K115073" s="2"/>
      <c r="L115073" s="2"/>
    </row>
    <row r="115104" spans="11:12" x14ac:dyDescent="0.3">
      <c r="K115104" s="2"/>
      <c r="L115104" s="2"/>
    </row>
    <row r="115135" spans="11:12" x14ac:dyDescent="0.3">
      <c r="K115135" s="2"/>
      <c r="L115135" s="2"/>
    </row>
    <row r="115166" spans="11:12" x14ac:dyDescent="0.3">
      <c r="K115166" s="2"/>
      <c r="L115166" s="2"/>
    </row>
    <row r="115197" spans="11:12" x14ac:dyDescent="0.3">
      <c r="K115197" s="2"/>
      <c r="L115197" s="2"/>
    </row>
    <row r="115228" spans="11:12" x14ac:dyDescent="0.3">
      <c r="K115228" s="2"/>
      <c r="L115228" s="2"/>
    </row>
    <row r="115259" spans="11:12" x14ac:dyDescent="0.3">
      <c r="K115259" s="2"/>
      <c r="L115259" s="2"/>
    </row>
    <row r="115290" spans="11:12" x14ac:dyDescent="0.3">
      <c r="K115290" s="2"/>
      <c r="L115290" s="2"/>
    </row>
    <row r="115321" spans="11:12" x14ac:dyDescent="0.3">
      <c r="K115321" s="2"/>
      <c r="L115321" s="2"/>
    </row>
    <row r="115352" spans="11:12" x14ac:dyDescent="0.3">
      <c r="K115352" s="2"/>
      <c r="L115352" s="2"/>
    </row>
    <row r="115383" spans="11:12" x14ac:dyDescent="0.3">
      <c r="K115383" s="2"/>
      <c r="L115383" s="2"/>
    </row>
    <row r="115414" spans="11:12" x14ac:dyDescent="0.3">
      <c r="K115414" s="2"/>
      <c r="L115414" s="2"/>
    </row>
    <row r="115445" spans="11:12" x14ac:dyDescent="0.3">
      <c r="K115445" s="2"/>
      <c r="L115445" s="2"/>
    </row>
    <row r="115476" spans="11:12" x14ac:dyDescent="0.3">
      <c r="K115476" s="2"/>
      <c r="L115476" s="2"/>
    </row>
    <row r="115507" spans="11:12" x14ac:dyDescent="0.3">
      <c r="K115507" s="2"/>
      <c r="L115507" s="2"/>
    </row>
    <row r="115538" spans="11:12" x14ac:dyDescent="0.3">
      <c r="K115538" s="2"/>
      <c r="L115538" s="2"/>
    </row>
    <row r="115569" spans="11:12" x14ac:dyDescent="0.3">
      <c r="K115569" s="2"/>
      <c r="L115569" s="2"/>
    </row>
    <row r="115600" spans="11:12" x14ac:dyDescent="0.3">
      <c r="K115600" s="2"/>
      <c r="L115600" s="2"/>
    </row>
    <row r="115631" spans="11:12" x14ac:dyDescent="0.3">
      <c r="K115631" s="2"/>
      <c r="L115631" s="2"/>
    </row>
    <row r="115662" spans="11:12" x14ac:dyDescent="0.3">
      <c r="K115662" s="2"/>
      <c r="L115662" s="2"/>
    </row>
    <row r="115693" spans="11:12" x14ac:dyDescent="0.3">
      <c r="K115693" s="2"/>
      <c r="L115693" s="2"/>
    </row>
    <row r="115724" spans="11:12" x14ac:dyDescent="0.3">
      <c r="K115724" s="2"/>
      <c r="L115724" s="2"/>
    </row>
    <row r="115755" spans="11:12" x14ac:dyDescent="0.3">
      <c r="K115755" s="2"/>
      <c r="L115755" s="2"/>
    </row>
    <row r="115786" spans="11:12" x14ac:dyDescent="0.3">
      <c r="K115786" s="2"/>
      <c r="L115786" s="2"/>
    </row>
    <row r="115817" spans="11:12" x14ac:dyDescent="0.3">
      <c r="K115817" s="2"/>
      <c r="L115817" s="2"/>
    </row>
    <row r="115848" spans="11:12" x14ac:dyDescent="0.3">
      <c r="K115848" s="2"/>
      <c r="L115848" s="2"/>
    </row>
    <row r="115879" spans="11:12" x14ac:dyDescent="0.3">
      <c r="K115879" s="2"/>
      <c r="L115879" s="2"/>
    </row>
    <row r="115910" spans="11:12" x14ac:dyDescent="0.3">
      <c r="K115910" s="2"/>
      <c r="L115910" s="2"/>
    </row>
    <row r="115941" spans="11:12" x14ac:dyDescent="0.3">
      <c r="K115941" s="2"/>
      <c r="L115941" s="2"/>
    </row>
    <row r="115972" spans="11:12" x14ac:dyDescent="0.3">
      <c r="K115972" s="2"/>
      <c r="L115972" s="2"/>
    </row>
    <row r="116003" spans="11:12" x14ac:dyDescent="0.3">
      <c r="K116003" s="2"/>
      <c r="L116003" s="2"/>
    </row>
    <row r="116034" spans="11:12" x14ac:dyDescent="0.3">
      <c r="K116034" s="2"/>
      <c r="L116034" s="2"/>
    </row>
    <row r="116065" spans="11:12" x14ac:dyDescent="0.3">
      <c r="K116065" s="2"/>
      <c r="L116065" s="2"/>
    </row>
    <row r="116096" spans="11:12" x14ac:dyDescent="0.3">
      <c r="K116096" s="2"/>
      <c r="L116096" s="2"/>
    </row>
    <row r="116127" spans="11:12" x14ac:dyDescent="0.3">
      <c r="K116127" s="2"/>
      <c r="L116127" s="2"/>
    </row>
    <row r="116158" spans="11:12" x14ac:dyDescent="0.3">
      <c r="K116158" s="2"/>
      <c r="L116158" s="2"/>
    </row>
    <row r="116189" spans="11:12" x14ac:dyDescent="0.3">
      <c r="K116189" s="2"/>
      <c r="L116189" s="2"/>
    </row>
    <row r="116220" spans="11:12" x14ac:dyDescent="0.3">
      <c r="K116220" s="2"/>
      <c r="L116220" s="2"/>
    </row>
    <row r="116251" spans="11:12" x14ac:dyDescent="0.3">
      <c r="K116251" s="2"/>
      <c r="L116251" s="2"/>
    </row>
    <row r="116282" spans="11:12" x14ac:dyDescent="0.3">
      <c r="K116282" s="2"/>
      <c r="L116282" s="2"/>
    </row>
    <row r="116313" spans="11:12" x14ac:dyDescent="0.3">
      <c r="K116313" s="2"/>
      <c r="L116313" s="2"/>
    </row>
    <row r="116344" spans="11:12" x14ac:dyDescent="0.3">
      <c r="K116344" s="2"/>
      <c r="L116344" s="2"/>
    </row>
    <row r="116375" spans="11:12" x14ac:dyDescent="0.3">
      <c r="K116375" s="2"/>
      <c r="L116375" s="2"/>
    </row>
    <row r="116406" spans="11:12" x14ac:dyDescent="0.3">
      <c r="K116406" s="2"/>
      <c r="L116406" s="2"/>
    </row>
    <row r="116437" spans="11:12" x14ac:dyDescent="0.3">
      <c r="K116437" s="2"/>
      <c r="L116437" s="2"/>
    </row>
    <row r="116468" spans="11:12" x14ac:dyDescent="0.3">
      <c r="K116468" s="2"/>
      <c r="L116468" s="2"/>
    </row>
    <row r="116499" spans="11:12" x14ac:dyDescent="0.3">
      <c r="K116499" s="2"/>
      <c r="L116499" s="2"/>
    </row>
    <row r="116530" spans="11:12" x14ac:dyDescent="0.3">
      <c r="K116530" s="2"/>
      <c r="L116530" s="2"/>
    </row>
    <row r="116561" spans="11:12" x14ac:dyDescent="0.3">
      <c r="K116561" s="2"/>
      <c r="L116561" s="2"/>
    </row>
    <row r="116592" spans="11:12" x14ac:dyDescent="0.3">
      <c r="K116592" s="2"/>
      <c r="L116592" s="2"/>
    </row>
    <row r="116623" spans="11:12" x14ac:dyDescent="0.3">
      <c r="K116623" s="2"/>
      <c r="L116623" s="2"/>
    </row>
    <row r="116654" spans="11:12" x14ac:dyDescent="0.3">
      <c r="K116654" s="2"/>
      <c r="L116654" s="2"/>
    </row>
    <row r="116685" spans="11:12" x14ac:dyDescent="0.3">
      <c r="K116685" s="2"/>
      <c r="L116685" s="2"/>
    </row>
    <row r="116716" spans="11:12" x14ac:dyDescent="0.3">
      <c r="K116716" s="2"/>
      <c r="L116716" s="2"/>
    </row>
    <row r="116747" spans="11:12" x14ac:dyDescent="0.3">
      <c r="K116747" s="2"/>
      <c r="L116747" s="2"/>
    </row>
    <row r="116778" spans="11:12" x14ac:dyDescent="0.3">
      <c r="K116778" s="2"/>
      <c r="L116778" s="2"/>
    </row>
    <row r="116809" spans="11:12" x14ac:dyDescent="0.3">
      <c r="K116809" s="2"/>
      <c r="L116809" s="2"/>
    </row>
    <row r="116840" spans="11:12" x14ac:dyDescent="0.3">
      <c r="K116840" s="2"/>
      <c r="L116840" s="2"/>
    </row>
    <row r="116871" spans="11:12" x14ac:dyDescent="0.3">
      <c r="K116871" s="2"/>
      <c r="L116871" s="2"/>
    </row>
    <row r="116902" spans="11:12" x14ac:dyDescent="0.3">
      <c r="K116902" s="2"/>
      <c r="L116902" s="2"/>
    </row>
    <row r="116933" spans="11:12" x14ac:dyDescent="0.3">
      <c r="K116933" s="2"/>
      <c r="L116933" s="2"/>
    </row>
    <row r="116964" spans="11:12" x14ac:dyDescent="0.3">
      <c r="K116964" s="2"/>
      <c r="L116964" s="2"/>
    </row>
    <row r="116995" spans="11:12" x14ac:dyDescent="0.3">
      <c r="K116995" s="2"/>
      <c r="L116995" s="2"/>
    </row>
    <row r="117026" spans="11:12" x14ac:dyDescent="0.3">
      <c r="K117026" s="2"/>
      <c r="L117026" s="2"/>
    </row>
    <row r="117057" spans="11:12" x14ac:dyDescent="0.3">
      <c r="K117057" s="2"/>
      <c r="L117057" s="2"/>
    </row>
    <row r="117088" spans="11:12" x14ac:dyDescent="0.3">
      <c r="K117088" s="2"/>
      <c r="L117088" s="2"/>
    </row>
    <row r="117119" spans="11:12" x14ac:dyDescent="0.3">
      <c r="K117119" s="2"/>
      <c r="L117119" s="2"/>
    </row>
    <row r="117150" spans="11:12" x14ac:dyDescent="0.3">
      <c r="K117150" s="2"/>
      <c r="L117150" s="2"/>
    </row>
    <row r="117181" spans="11:12" x14ac:dyDescent="0.3">
      <c r="K117181" s="2"/>
      <c r="L117181" s="2"/>
    </row>
    <row r="117212" spans="11:12" x14ac:dyDescent="0.3">
      <c r="K117212" s="2"/>
      <c r="L117212" s="2"/>
    </row>
    <row r="117243" spans="11:12" x14ac:dyDescent="0.3">
      <c r="K117243" s="2"/>
      <c r="L117243" s="2"/>
    </row>
    <row r="117274" spans="11:12" x14ac:dyDescent="0.3">
      <c r="K117274" s="2"/>
      <c r="L117274" s="2"/>
    </row>
    <row r="117305" spans="11:12" x14ac:dyDescent="0.3">
      <c r="K117305" s="2"/>
      <c r="L117305" s="2"/>
    </row>
    <row r="117336" spans="11:12" x14ac:dyDescent="0.3">
      <c r="K117336" s="2"/>
      <c r="L117336" s="2"/>
    </row>
    <row r="117367" spans="11:12" x14ac:dyDescent="0.3">
      <c r="K117367" s="2"/>
      <c r="L117367" s="2"/>
    </row>
    <row r="117398" spans="11:12" x14ac:dyDescent="0.3">
      <c r="K117398" s="2"/>
      <c r="L117398" s="2"/>
    </row>
    <row r="117429" spans="11:12" x14ac:dyDescent="0.3">
      <c r="K117429" s="2"/>
      <c r="L117429" s="2"/>
    </row>
    <row r="117460" spans="11:12" x14ac:dyDescent="0.3">
      <c r="K117460" s="2"/>
      <c r="L117460" s="2"/>
    </row>
    <row r="117491" spans="11:12" x14ac:dyDescent="0.3">
      <c r="K117491" s="2"/>
      <c r="L117491" s="2"/>
    </row>
    <row r="117522" spans="11:12" x14ac:dyDescent="0.3">
      <c r="K117522" s="2"/>
      <c r="L117522" s="2"/>
    </row>
    <row r="117553" spans="11:12" x14ac:dyDescent="0.3">
      <c r="K117553" s="2"/>
      <c r="L117553" s="2"/>
    </row>
    <row r="117584" spans="11:12" x14ac:dyDescent="0.3">
      <c r="K117584" s="2"/>
      <c r="L117584" s="2"/>
    </row>
    <row r="117615" spans="11:12" x14ac:dyDescent="0.3">
      <c r="K117615" s="2"/>
      <c r="L117615" s="2"/>
    </row>
    <row r="117646" spans="11:12" x14ac:dyDescent="0.3">
      <c r="K117646" s="2"/>
      <c r="L117646" s="2"/>
    </row>
    <row r="117677" spans="11:12" x14ac:dyDescent="0.3">
      <c r="K117677" s="2"/>
      <c r="L117677" s="2"/>
    </row>
    <row r="117708" spans="11:12" x14ac:dyDescent="0.3">
      <c r="K117708" s="2"/>
      <c r="L117708" s="2"/>
    </row>
    <row r="117739" spans="11:12" x14ac:dyDescent="0.3">
      <c r="K117739" s="2"/>
      <c r="L117739" s="2"/>
    </row>
    <row r="117770" spans="11:12" x14ac:dyDescent="0.3">
      <c r="K117770" s="2"/>
      <c r="L117770" s="2"/>
    </row>
    <row r="117801" spans="11:12" x14ac:dyDescent="0.3">
      <c r="K117801" s="2"/>
      <c r="L117801" s="2"/>
    </row>
    <row r="117832" spans="11:12" x14ac:dyDescent="0.3">
      <c r="K117832" s="2"/>
      <c r="L117832" s="2"/>
    </row>
    <row r="117863" spans="11:12" x14ac:dyDescent="0.3">
      <c r="K117863" s="2"/>
      <c r="L117863" s="2"/>
    </row>
    <row r="117894" spans="11:12" x14ac:dyDescent="0.3">
      <c r="K117894" s="2"/>
      <c r="L117894" s="2"/>
    </row>
    <row r="117925" spans="11:12" x14ac:dyDescent="0.3">
      <c r="K117925" s="2"/>
      <c r="L117925" s="2"/>
    </row>
    <row r="117956" spans="11:12" x14ac:dyDescent="0.3">
      <c r="K117956" s="2"/>
      <c r="L117956" s="2"/>
    </row>
    <row r="117987" spans="11:12" x14ac:dyDescent="0.3">
      <c r="K117987" s="2"/>
      <c r="L117987" s="2"/>
    </row>
    <row r="118018" spans="11:12" x14ac:dyDescent="0.3">
      <c r="K118018" s="2"/>
      <c r="L118018" s="2"/>
    </row>
    <row r="118049" spans="11:12" x14ac:dyDescent="0.3">
      <c r="K118049" s="2"/>
      <c r="L118049" s="2"/>
    </row>
    <row r="118080" spans="11:12" x14ac:dyDescent="0.3">
      <c r="K118080" s="2"/>
      <c r="L118080" s="2"/>
    </row>
    <row r="118111" spans="11:12" x14ac:dyDescent="0.3">
      <c r="K118111" s="2"/>
      <c r="L118111" s="2"/>
    </row>
    <row r="118142" spans="11:12" x14ac:dyDescent="0.3">
      <c r="K118142" s="2"/>
      <c r="L118142" s="2"/>
    </row>
    <row r="118173" spans="11:12" x14ac:dyDescent="0.3">
      <c r="K118173" s="2"/>
      <c r="L118173" s="2"/>
    </row>
    <row r="118204" spans="11:12" x14ac:dyDescent="0.3">
      <c r="K118204" s="2"/>
      <c r="L118204" s="2"/>
    </row>
    <row r="118235" spans="11:12" x14ac:dyDescent="0.3">
      <c r="K118235" s="2"/>
      <c r="L118235" s="2"/>
    </row>
    <row r="118266" spans="11:12" x14ac:dyDescent="0.3">
      <c r="K118266" s="2"/>
      <c r="L118266" s="2"/>
    </row>
    <row r="118297" spans="11:12" x14ac:dyDescent="0.3">
      <c r="K118297" s="2"/>
      <c r="L118297" s="2"/>
    </row>
    <row r="118328" spans="11:12" x14ac:dyDescent="0.3">
      <c r="K118328" s="2"/>
      <c r="L118328" s="2"/>
    </row>
    <row r="118359" spans="11:12" x14ac:dyDescent="0.3">
      <c r="K118359" s="2"/>
      <c r="L118359" s="2"/>
    </row>
    <row r="118390" spans="11:12" x14ac:dyDescent="0.3">
      <c r="K118390" s="2"/>
      <c r="L118390" s="2"/>
    </row>
    <row r="118421" spans="11:12" x14ac:dyDescent="0.3">
      <c r="K118421" s="2"/>
      <c r="L118421" s="2"/>
    </row>
    <row r="118452" spans="11:12" x14ac:dyDescent="0.3">
      <c r="K118452" s="2"/>
      <c r="L118452" s="2"/>
    </row>
    <row r="118483" spans="11:12" x14ac:dyDescent="0.3">
      <c r="K118483" s="2"/>
      <c r="L118483" s="2"/>
    </row>
    <row r="118514" spans="11:12" x14ac:dyDescent="0.3">
      <c r="K118514" s="2"/>
      <c r="L118514" s="2"/>
    </row>
    <row r="118545" spans="11:12" x14ac:dyDescent="0.3">
      <c r="K118545" s="2"/>
      <c r="L118545" s="2"/>
    </row>
    <row r="118576" spans="11:12" x14ac:dyDescent="0.3">
      <c r="K118576" s="2"/>
      <c r="L118576" s="2"/>
    </row>
    <row r="118607" spans="11:12" x14ac:dyDescent="0.3">
      <c r="K118607" s="2"/>
      <c r="L118607" s="2"/>
    </row>
    <row r="118638" spans="11:12" x14ac:dyDescent="0.3">
      <c r="K118638" s="2"/>
      <c r="L118638" s="2"/>
    </row>
    <row r="118669" spans="11:12" x14ac:dyDescent="0.3">
      <c r="K118669" s="2"/>
      <c r="L118669" s="2"/>
    </row>
    <row r="118700" spans="11:12" x14ac:dyDescent="0.3">
      <c r="K118700" s="2"/>
      <c r="L118700" s="2"/>
    </row>
    <row r="118731" spans="11:12" x14ac:dyDescent="0.3">
      <c r="K118731" s="2"/>
      <c r="L118731" s="2"/>
    </row>
    <row r="118762" spans="11:12" x14ac:dyDescent="0.3">
      <c r="K118762" s="2"/>
      <c r="L118762" s="2"/>
    </row>
    <row r="118793" spans="11:12" x14ac:dyDescent="0.3">
      <c r="K118793" s="2"/>
      <c r="L118793" s="2"/>
    </row>
    <row r="118824" spans="11:12" x14ac:dyDescent="0.3">
      <c r="K118824" s="2"/>
      <c r="L118824" s="2"/>
    </row>
    <row r="118855" spans="11:12" x14ac:dyDescent="0.3">
      <c r="K118855" s="2"/>
      <c r="L118855" s="2"/>
    </row>
    <row r="118886" spans="11:12" x14ac:dyDescent="0.3">
      <c r="K118886" s="2"/>
      <c r="L118886" s="2"/>
    </row>
    <row r="118917" spans="11:12" x14ac:dyDescent="0.3">
      <c r="K118917" s="2"/>
      <c r="L118917" s="2"/>
    </row>
    <row r="118948" spans="11:12" x14ac:dyDescent="0.3">
      <c r="K118948" s="2"/>
      <c r="L118948" s="2"/>
    </row>
    <row r="118979" spans="11:12" x14ac:dyDescent="0.3">
      <c r="K118979" s="2"/>
      <c r="L118979" s="2"/>
    </row>
    <row r="119010" spans="11:12" x14ac:dyDescent="0.3">
      <c r="K119010" s="2"/>
      <c r="L119010" s="2"/>
    </row>
    <row r="119041" spans="11:12" x14ac:dyDescent="0.3">
      <c r="K119041" s="2"/>
      <c r="L119041" s="2"/>
    </row>
    <row r="119072" spans="11:12" x14ac:dyDescent="0.3">
      <c r="K119072" s="2"/>
      <c r="L119072" s="2"/>
    </row>
    <row r="119103" spans="11:12" x14ac:dyDescent="0.3">
      <c r="K119103" s="2"/>
      <c r="L119103" s="2"/>
    </row>
    <row r="119134" spans="11:12" x14ac:dyDescent="0.3">
      <c r="K119134" s="2"/>
      <c r="L119134" s="2"/>
    </row>
    <row r="119165" spans="11:12" x14ac:dyDescent="0.3">
      <c r="K119165" s="2"/>
      <c r="L119165" s="2"/>
    </row>
    <row r="119196" spans="11:12" x14ac:dyDescent="0.3">
      <c r="K119196" s="2"/>
      <c r="L119196" s="2"/>
    </row>
    <row r="119227" spans="11:12" x14ac:dyDescent="0.3">
      <c r="K119227" s="2"/>
      <c r="L119227" s="2"/>
    </row>
    <row r="119258" spans="11:12" x14ac:dyDescent="0.3">
      <c r="K119258" s="2"/>
      <c r="L119258" s="2"/>
    </row>
    <row r="119289" spans="11:12" x14ac:dyDescent="0.3">
      <c r="K119289" s="2"/>
      <c r="L119289" s="2"/>
    </row>
    <row r="119320" spans="11:12" x14ac:dyDescent="0.3">
      <c r="K119320" s="2"/>
      <c r="L119320" s="2"/>
    </row>
    <row r="119351" spans="11:12" x14ac:dyDescent="0.3">
      <c r="K119351" s="2"/>
      <c r="L119351" s="2"/>
    </row>
    <row r="119382" spans="11:12" x14ac:dyDescent="0.3">
      <c r="K119382" s="2"/>
      <c r="L119382" s="2"/>
    </row>
    <row r="119413" spans="11:12" x14ac:dyDescent="0.3">
      <c r="K119413" s="2"/>
      <c r="L119413" s="2"/>
    </row>
    <row r="119444" spans="11:12" x14ac:dyDescent="0.3">
      <c r="K119444" s="2"/>
      <c r="L119444" s="2"/>
    </row>
    <row r="119475" spans="11:12" x14ac:dyDescent="0.3">
      <c r="K119475" s="2"/>
      <c r="L119475" s="2"/>
    </row>
    <row r="119506" spans="11:12" x14ac:dyDescent="0.3">
      <c r="K119506" s="2"/>
      <c r="L119506" s="2"/>
    </row>
    <row r="119537" spans="11:12" x14ac:dyDescent="0.3">
      <c r="K119537" s="2"/>
      <c r="L119537" s="2"/>
    </row>
    <row r="119568" spans="11:12" x14ac:dyDescent="0.3">
      <c r="K119568" s="2"/>
      <c r="L119568" s="2"/>
    </row>
    <row r="119599" spans="11:12" x14ac:dyDescent="0.3">
      <c r="K119599" s="2"/>
      <c r="L119599" s="2"/>
    </row>
    <row r="119630" spans="11:12" x14ac:dyDescent="0.3">
      <c r="K119630" s="2"/>
      <c r="L119630" s="2"/>
    </row>
    <row r="119661" spans="11:12" x14ac:dyDescent="0.3">
      <c r="K119661" s="2"/>
      <c r="L119661" s="2"/>
    </row>
    <row r="119692" spans="11:12" x14ac:dyDescent="0.3">
      <c r="K119692" s="2"/>
      <c r="L119692" s="2"/>
    </row>
    <row r="119723" spans="11:12" x14ac:dyDescent="0.3">
      <c r="K119723" s="2"/>
      <c r="L119723" s="2"/>
    </row>
    <row r="119754" spans="11:12" x14ac:dyDescent="0.3">
      <c r="K119754" s="2"/>
      <c r="L119754" s="2"/>
    </row>
    <row r="119785" spans="11:12" x14ac:dyDescent="0.3">
      <c r="K119785" s="2"/>
      <c r="L119785" s="2"/>
    </row>
    <row r="119816" spans="11:12" x14ac:dyDescent="0.3">
      <c r="K119816" s="2"/>
      <c r="L119816" s="2"/>
    </row>
    <row r="119847" spans="11:12" x14ac:dyDescent="0.3">
      <c r="K119847" s="2"/>
      <c r="L119847" s="2"/>
    </row>
    <row r="119878" spans="11:12" x14ac:dyDescent="0.3">
      <c r="K119878" s="2"/>
      <c r="L119878" s="2"/>
    </row>
    <row r="119909" spans="11:12" x14ac:dyDescent="0.3">
      <c r="K119909" s="2"/>
      <c r="L119909" s="2"/>
    </row>
    <row r="119940" spans="11:12" x14ac:dyDescent="0.3">
      <c r="K119940" s="2"/>
      <c r="L119940" s="2"/>
    </row>
    <row r="119971" spans="11:12" x14ac:dyDescent="0.3">
      <c r="K119971" s="2"/>
      <c r="L119971" s="2"/>
    </row>
    <row r="120002" spans="11:12" x14ac:dyDescent="0.3">
      <c r="K120002" s="2"/>
      <c r="L120002" s="2"/>
    </row>
    <row r="120033" spans="11:12" x14ac:dyDescent="0.3">
      <c r="K120033" s="2"/>
      <c r="L120033" s="2"/>
    </row>
    <row r="120064" spans="11:12" x14ac:dyDescent="0.3">
      <c r="K120064" s="2"/>
      <c r="L120064" s="2"/>
    </row>
    <row r="120095" spans="11:12" x14ac:dyDescent="0.3">
      <c r="K120095" s="2"/>
      <c r="L120095" s="2"/>
    </row>
    <row r="120126" spans="11:12" x14ac:dyDescent="0.3">
      <c r="K120126" s="2"/>
      <c r="L120126" s="2"/>
    </row>
    <row r="120157" spans="11:12" x14ac:dyDescent="0.3">
      <c r="K120157" s="2"/>
      <c r="L120157" s="2"/>
    </row>
    <row r="120188" spans="11:12" x14ac:dyDescent="0.3">
      <c r="K120188" s="2"/>
      <c r="L120188" s="2"/>
    </row>
    <row r="120219" spans="11:12" x14ac:dyDescent="0.3">
      <c r="K120219" s="2"/>
      <c r="L120219" s="2"/>
    </row>
    <row r="120250" spans="11:12" x14ac:dyDescent="0.3">
      <c r="K120250" s="2"/>
      <c r="L120250" s="2"/>
    </row>
    <row r="120281" spans="11:12" x14ac:dyDescent="0.3">
      <c r="K120281" s="2"/>
      <c r="L120281" s="2"/>
    </row>
    <row r="120312" spans="11:12" x14ac:dyDescent="0.3">
      <c r="K120312" s="2"/>
      <c r="L120312" s="2"/>
    </row>
    <row r="120343" spans="11:12" x14ac:dyDescent="0.3">
      <c r="K120343" s="2"/>
      <c r="L120343" s="2"/>
    </row>
    <row r="120374" spans="11:12" x14ac:dyDescent="0.3">
      <c r="K120374" s="2"/>
      <c r="L120374" s="2"/>
    </row>
    <row r="120405" spans="11:12" x14ac:dyDescent="0.3">
      <c r="K120405" s="2"/>
      <c r="L120405" s="2"/>
    </row>
    <row r="120436" spans="11:12" x14ac:dyDescent="0.3">
      <c r="K120436" s="2"/>
      <c r="L120436" s="2"/>
    </row>
    <row r="120467" spans="11:12" x14ac:dyDescent="0.3">
      <c r="K120467" s="2"/>
      <c r="L120467" s="2"/>
    </row>
    <row r="120498" spans="11:12" x14ac:dyDescent="0.3">
      <c r="K120498" s="2"/>
      <c r="L120498" s="2"/>
    </row>
    <row r="120529" spans="11:12" x14ac:dyDescent="0.3">
      <c r="K120529" s="2"/>
      <c r="L120529" s="2"/>
    </row>
    <row r="120560" spans="11:12" x14ac:dyDescent="0.3">
      <c r="K120560" s="2"/>
      <c r="L120560" s="2"/>
    </row>
    <row r="120591" spans="11:12" x14ac:dyDescent="0.3">
      <c r="K120591" s="2"/>
      <c r="L120591" s="2"/>
    </row>
    <row r="120622" spans="11:12" x14ac:dyDescent="0.3">
      <c r="K120622" s="2"/>
      <c r="L120622" s="2"/>
    </row>
    <row r="120653" spans="11:12" x14ac:dyDescent="0.3">
      <c r="K120653" s="2"/>
      <c r="L120653" s="2"/>
    </row>
    <row r="120684" spans="11:12" x14ac:dyDescent="0.3">
      <c r="K120684" s="2"/>
      <c r="L120684" s="2"/>
    </row>
    <row r="120715" spans="11:12" x14ac:dyDescent="0.3">
      <c r="K120715" s="2"/>
      <c r="L120715" s="2"/>
    </row>
    <row r="120746" spans="11:12" x14ac:dyDescent="0.3">
      <c r="K120746" s="2"/>
      <c r="L120746" s="2"/>
    </row>
    <row r="120777" spans="11:12" x14ac:dyDescent="0.3">
      <c r="K120777" s="2"/>
      <c r="L120777" s="2"/>
    </row>
    <row r="120808" spans="11:12" x14ac:dyDescent="0.3">
      <c r="K120808" s="2"/>
      <c r="L120808" s="2"/>
    </row>
    <row r="120839" spans="11:12" x14ac:dyDescent="0.3">
      <c r="K120839" s="2"/>
      <c r="L120839" s="2"/>
    </row>
    <row r="120870" spans="11:12" x14ac:dyDescent="0.3">
      <c r="K120870" s="2"/>
      <c r="L120870" s="2"/>
    </row>
    <row r="120901" spans="11:12" x14ac:dyDescent="0.3">
      <c r="K120901" s="2"/>
      <c r="L120901" s="2"/>
    </row>
    <row r="120932" spans="11:12" x14ac:dyDescent="0.3">
      <c r="K120932" s="2"/>
      <c r="L120932" s="2"/>
    </row>
    <row r="120963" spans="11:12" x14ac:dyDescent="0.3">
      <c r="K120963" s="2"/>
      <c r="L120963" s="2"/>
    </row>
    <row r="120994" spans="11:12" x14ac:dyDescent="0.3">
      <c r="K120994" s="2"/>
      <c r="L120994" s="2"/>
    </row>
    <row r="121025" spans="11:12" x14ac:dyDescent="0.3">
      <c r="K121025" s="2"/>
      <c r="L121025" s="2"/>
    </row>
    <row r="121056" spans="11:12" x14ac:dyDescent="0.3">
      <c r="K121056" s="2"/>
      <c r="L121056" s="2"/>
    </row>
    <row r="121087" spans="11:12" x14ac:dyDescent="0.3">
      <c r="K121087" s="2"/>
      <c r="L121087" s="2"/>
    </row>
    <row r="121118" spans="11:12" x14ac:dyDescent="0.3">
      <c r="K121118" s="2"/>
      <c r="L121118" s="2"/>
    </row>
    <row r="121149" spans="11:12" x14ac:dyDescent="0.3">
      <c r="K121149" s="2"/>
      <c r="L121149" s="2"/>
    </row>
    <row r="121180" spans="11:12" x14ac:dyDescent="0.3">
      <c r="K121180" s="2"/>
      <c r="L121180" s="2"/>
    </row>
    <row r="121211" spans="11:12" x14ac:dyDescent="0.3">
      <c r="K121211" s="2"/>
      <c r="L121211" s="2"/>
    </row>
    <row r="121242" spans="11:12" x14ac:dyDescent="0.3">
      <c r="K121242" s="2"/>
      <c r="L121242" s="2"/>
    </row>
    <row r="121273" spans="11:12" x14ac:dyDescent="0.3">
      <c r="K121273" s="2"/>
      <c r="L121273" s="2"/>
    </row>
    <row r="121304" spans="11:12" x14ac:dyDescent="0.3">
      <c r="K121304" s="2"/>
      <c r="L121304" s="2"/>
    </row>
    <row r="121335" spans="11:12" x14ac:dyDescent="0.3">
      <c r="K121335" s="2"/>
      <c r="L121335" s="2"/>
    </row>
    <row r="121366" spans="11:12" x14ac:dyDescent="0.3">
      <c r="K121366" s="2"/>
      <c r="L121366" s="2"/>
    </row>
    <row r="121397" spans="11:12" x14ac:dyDescent="0.3">
      <c r="K121397" s="2"/>
      <c r="L121397" s="2"/>
    </row>
    <row r="121428" spans="11:12" x14ac:dyDescent="0.3">
      <c r="K121428" s="2"/>
      <c r="L121428" s="2"/>
    </row>
    <row r="121459" spans="11:12" x14ac:dyDescent="0.3">
      <c r="K121459" s="2"/>
      <c r="L121459" s="2"/>
    </row>
    <row r="121490" spans="11:12" x14ac:dyDescent="0.3">
      <c r="K121490" s="2"/>
      <c r="L121490" s="2"/>
    </row>
    <row r="121521" spans="11:12" x14ac:dyDescent="0.3">
      <c r="K121521" s="2"/>
      <c r="L121521" s="2"/>
    </row>
    <row r="121552" spans="11:12" x14ac:dyDescent="0.3">
      <c r="K121552" s="2"/>
      <c r="L121552" s="2"/>
    </row>
    <row r="121583" spans="11:12" x14ac:dyDescent="0.3">
      <c r="K121583" s="2"/>
      <c r="L121583" s="2"/>
    </row>
    <row r="121614" spans="11:12" x14ac:dyDescent="0.3">
      <c r="K121614" s="2"/>
      <c r="L121614" s="2"/>
    </row>
    <row r="121645" spans="11:12" x14ac:dyDescent="0.3">
      <c r="K121645" s="2"/>
      <c r="L121645" s="2"/>
    </row>
    <row r="121676" spans="11:12" x14ac:dyDescent="0.3">
      <c r="K121676" s="2"/>
      <c r="L121676" s="2"/>
    </row>
    <row r="121707" spans="11:12" x14ac:dyDescent="0.3">
      <c r="K121707" s="2"/>
      <c r="L121707" s="2"/>
    </row>
    <row r="121738" spans="11:12" x14ac:dyDescent="0.3">
      <c r="K121738" s="2"/>
      <c r="L121738" s="2"/>
    </row>
    <row r="121769" spans="11:12" x14ac:dyDescent="0.3">
      <c r="K121769" s="2"/>
      <c r="L121769" s="2"/>
    </row>
    <row r="121800" spans="11:12" x14ac:dyDescent="0.3">
      <c r="K121800" s="2"/>
      <c r="L121800" s="2"/>
    </row>
    <row r="121831" spans="11:12" x14ac:dyDescent="0.3">
      <c r="K121831" s="2"/>
      <c r="L121831" s="2"/>
    </row>
    <row r="121862" spans="11:12" x14ac:dyDescent="0.3">
      <c r="K121862" s="2"/>
      <c r="L121862" s="2"/>
    </row>
    <row r="121893" spans="11:12" x14ac:dyDescent="0.3">
      <c r="K121893" s="2"/>
      <c r="L121893" s="2"/>
    </row>
    <row r="121924" spans="11:12" x14ac:dyDescent="0.3">
      <c r="K121924" s="2"/>
      <c r="L121924" s="2"/>
    </row>
    <row r="121955" spans="11:12" x14ac:dyDescent="0.3">
      <c r="K121955" s="2"/>
      <c r="L121955" s="2"/>
    </row>
    <row r="121986" spans="11:12" x14ac:dyDescent="0.3">
      <c r="K121986" s="2"/>
      <c r="L121986" s="2"/>
    </row>
    <row r="122017" spans="11:12" x14ac:dyDescent="0.3">
      <c r="K122017" s="2"/>
      <c r="L122017" s="2"/>
    </row>
    <row r="122048" spans="11:12" x14ac:dyDescent="0.3">
      <c r="K122048" s="2"/>
      <c r="L122048" s="2"/>
    </row>
    <row r="122079" spans="11:12" x14ac:dyDescent="0.3">
      <c r="K122079" s="2"/>
      <c r="L122079" s="2"/>
    </row>
    <row r="122110" spans="11:12" x14ac:dyDescent="0.3">
      <c r="K122110" s="2"/>
      <c r="L122110" s="2"/>
    </row>
    <row r="122141" spans="11:12" x14ac:dyDescent="0.3">
      <c r="K122141" s="2"/>
      <c r="L122141" s="2"/>
    </row>
    <row r="122172" spans="11:12" x14ac:dyDescent="0.3">
      <c r="K122172" s="2"/>
      <c r="L122172" s="2"/>
    </row>
    <row r="122203" spans="11:12" x14ac:dyDescent="0.3">
      <c r="K122203" s="2"/>
      <c r="L122203" s="2"/>
    </row>
    <row r="122234" spans="11:12" x14ac:dyDescent="0.3">
      <c r="K122234" s="2"/>
      <c r="L122234" s="2"/>
    </row>
    <row r="122265" spans="11:12" x14ac:dyDescent="0.3">
      <c r="K122265" s="2"/>
      <c r="L122265" s="2"/>
    </row>
    <row r="122296" spans="11:12" x14ac:dyDescent="0.3">
      <c r="K122296" s="2"/>
      <c r="L122296" s="2"/>
    </row>
    <row r="122327" spans="11:12" x14ac:dyDescent="0.3">
      <c r="K122327" s="2"/>
      <c r="L122327" s="2"/>
    </row>
    <row r="122358" spans="11:12" x14ac:dyDescent="0.3">
      <c r="K122358" s="2"/>
      <c r="L122358" s="2"/>
    </row>
    <row r="122389" spans="11:12" x14ac:dyDescent="0.3">
      <c r="K122389" s="2"/>
      <c r="L122389" s="2"/>
    </row>
    <row r="122420" spans="11:12" x14ac:dyDescent="0.3">
      <c r="K122420" s="2"/>
      <c r="L122420" s="2"/>
    </row>
    <row r="122451" spans="11:12" x14ac:dyDescent="0.3">
      <c r="K122451" s="2"/>
      <c r="L122451" s="2"/>
    </row>
    <row r="122482" spans="11:12" x14ac:dyDescent="0.3">
      <c r="K122482" s="2"/>
      <c r="L122482" s="2"/>
    </row>
    <row r="122513" spans="11:12" x14ac:dyDescent="0.3">
      <c r="K122513" s="2"/>
      <c r="L122513" s="2"/>
    </row>
    <row r="122544" spans="11:12" x14ac:dyDescent="0.3">
      <c r="K122544" s="2"/>
      <c r="L122544" s="2"/>
    </row>
    <row r="122575" spans="11:12" x14ac:dyDescent="0.3">
      <c r="K122575" s="2"/>
      <c r="L122575" s="2"/>
    </row>
    <row r="122606" spans="11:12" x14ac:dyDescent="0.3">
      <c r="K122606" s="2"/>
      <c r="L122606" s="2"/>
    </row>
    <row r="122637" spans="11:12" x14ac:dyDescent="0.3">
      <c r="K122637" s="2"/>
      <c r="L122637" s="2"/>
    </row>
    <row r="122668" spans="11:12" x14ac:dyDescent="0.3">
      <c r="K122668" s="2"/>
      <c r="L122668" s="2"/>
    </row>
    <row r="122699" spans="11:12" x14ac:dyDescent="0.3">
      <c r="K122699" s="2"/>
      <c r="L122699" s="2"/>
    </row>
    <row r="122730" spans="11:12" x14ac:dyDescent="0.3">
      <c r="K122730" s="2"/>
      <c r="L122730" s="2"/>
    </row>
    <row r="122761" spans="11:12" x14ac:dyDescent="0.3">
      <c r="K122761" s="2"/>
      <c r="L122761" s="2"/>
    </row>
    <row r="122792" spans="11:12" x14ac:dyDescent="0.3">
      <c r="K122792" s="2"/>
      <c r="L122792" s="2"/>
    </row>
    <row r="122823" spans="11:12" x14ac:dyDescent="0.3">
      <c r="K122823" s="2"/>
      <c r="L122823" s="2"/>
    </row>
    <row r="122854" spans="11:12" x14ac:dyDescent="0.3">
      <c r="K122854" s="2"/>
      <c r="L122854" s="2"/>
    </row>
    <row r="122885" spans="11:12" x14ac:dyDescent="0.3">
      <c r="K122885" s="2"/>
      <c r="L122885" s="2"/>
    </row>
    <row r="122916" spans="11:12" x14ac:dyDescent="0.3">
      <c r="K122916" s="2"/>
      <c r="L122916" s="2"/>
    </row>
    <row r="122947" spans="11:12" x14ac:dyDescent="0.3">
      <c r="K122947" s="2"/>
      <c r="L122947" s="2"/>
    </row>
    <row r="122978" spans="11:12" x14ac:dyDescent="0.3">
      <c r="K122978" s="2"/>
      <c r="L122978" s="2"/>
    </row>
    <row r="123009" spans="11:12" x14ac:dyDescent="0.3">
      <c r="K123009" s="2"/>
      <c r="L123009" s="2"/>
    </row>
    <row r="123040" spans="11:12" x14ac:dyDescent="0.3">
      <c r="K123040" s="2"/>
      <c r="L123040" s="2"/>
    </row>
    <row r="123071" spans="11:12" x14ac:dyDescent="0.3">
      <c r="K123071" s="2"/>
      <c r="L123071" s="2"/>
    </row>
    <row r="123102" spans="11:12" x14ac:dyDescent="0.3">
      <c r="K123102" s="2"/>
      <c r="L123102" s="2"/>
    </row>
    <row r="123133" spans="11:12" x14ac:dyDescent="0.3">
      <c r="K123133" s="2"/>
      <c r="L123133" s="2"/>
    </row>
    <row r="123164" spans="11:12" x14ac:dyDescent="0.3">
      <c r="K123164" s="2"/>
      <c r="L123164" s="2"/>
    </row>
    <row r="123195" spans="11:12" x14ac:dyDescent="0.3">
      <c r="K123195" s="2"/>
      <c r="L123195" s="2"/>
    </row>
    <row r="123226" spans="11:12" x14ac:dyDescent="0.3">
      <c r="K123226" s="2"/>
      <c r="L123226" s="2"/>
    </row>
    <row r="123257" spans="11:12" x14ac:dyDescent="0.3">
      <c r="K123257" s="2"/>
      <c r="L123257" s="2"/>
    </row>
    <row r="123288" spans="11:12" x14ac:dyDescent="0.3">
      <c r="K123288" s="2"/>
      <c r="L123288" s="2"/>
    </row>
    <row r="123319" spans="11:12" x14ac:dyDescent="0.3">
      <c r="K123319" s="2"/>
      <c r="L123319" s="2"/>
    </row>
    <row r="123350" spans="11:12" x14ac:dyDescent="0.3">
      <c r="K123350" s="2"/>
      <c r="L123350" s="2"/>
    </row>
    <row r="123381" spans="11:12" x14ac:dyDescent="0.3">
      <c r="K123381" s="2"/>
      <c r="L123381" s="2"/>
    </row>
    <row r="123412" spans="11:12" x14ac:dyDescent="0.3">
      <c r="K123412" s="2"/>
      <c r="L123412" s="2"/>
    </row>
    <row r="123443" spans="11:12" x14ac:dyDescent="0.3">
      <c r="K123443" s="2"/>
      <c r="L123443" s="2"/>
    </row>
    <row r="123474" spans="11:12" x14ac:dyDescent="0.3">
      <c r="K123474" s="2"/>
      <c r="L123474" s="2"/>
    </row>
    <row r="123505" spans="11:12" x14ac:dyDescent="0.3">
      <c r="K123505" s="2"/>
      <c r="L123505" s="2"/>
    </row>
    <row r="123536" spans="11:12" x14ac:dyDescent="0.3">
      <c r="K123536" s="2"/>
      <c r="L123536" s="2"/>
    </row>
    <row r="123567" spans="11:12" x14ac:dyDescent="0.3">
      <c r="K123567" s="2"/>
      <c r="L123567" s="2"/>
    </row>
    <row r="123598" spans="11:12" x14ac:dyDescent="0.3">
      <c r="K123598" s="2"/>
      <c r="L123598" s="2"/>
    </row>
    <row r="123629" spans="11:12" x14ac:dyDescent="0.3">
      <c r="K123629" s="2"/>
      <c r="L123629" s="2"/>
    </row>
    <row r="123660" spans="11:12" x14ac:dyDescent="0.3">
      <c r="K123660" s="2"/>
      <c r="L123660" s="2"/>
    </row>
    <row r="123691" spans="11:12" x14ac:dyDescent="0.3">
      <c r="K123691" s="2"/>
      <c r="L123691" s="2"/>
    </row>
    <row r="123722" spans="11:12" x14ac:dyDescent="0.3">
      <c r="K123722" s="2"/>
      <c r="L123722" s="2"/>
    </row>
    <row r="123753" spans="11:12" x14ac:dyDescent="0.3">
      <c r="K123753" s="2"/>
      <c r="L123753" s="2"/>
    </row>
    <row r="123784" spans="11:12" x14ac:dyDescent="0.3">
      <c r="K123784" s="2"/>
      <c r="L123784" s="2"/>
    </row>
    <row r="123815" spans="11:12" x14ac:dyDescent="0.3">
      <c r="K123815" s="2"/>
      <c r="L123815" s="2"/>
    </row>
    <row r="123846" spans="11:12" x14ac:dyDescent="0.3">
      <c r="K123846" s="2"/>
      <c r="L123846" s="2"/>
    </row>
    <row r="123877" spans="11:12" x14ac:dyDescent="0.3">
      <c r="K123877" s="2"/>
      <c r="L123877" s="2"/>
    </row>
    <row r="123908" spans="11:12" x14ac:dyDescent="0.3">
      <c r="K123908" s="2"/>
      <c r="L123908" s="2"/>
    </row>
    <row r="123939" spans="11:12" x14ac:dyDescent="0.3">
      <c r="K123939" s="2"/>
      <c r="L123939" s="2"/>
    </row>
    <row r="123970" spans="11:12" x14ac:dyDescent="0.3">
      <c r="K123970" s="2"/>
      <c r="L123970" s="2"/>
    </row>
    <row r="124001" spans="11:12" x14ac:dyDescent="0.3">
      <c r="K124001" s="2"/>
      <c r="L124001" s="2"/>
    </row>
    <row r="124032" spans="11:12" x14ac:dyDescent="0.3">
      <c r="K124032" s="2"/>
      <c r="L124032" s="2"/>
    </row>
    <row r="124063" spans="11:12" x14ac:dyDescent="0.3">
      <c r="K124063" s="2"/>
      <c r="L124063" s="2"/>
    </row>
    <row r="124094" spans="11:12" x14ac:dyDescent="0.3">
      <c r="K124094" s="2"/>
      <c r="L124094" s="2"/>
    </row>
    <row r="124125" spans="11:12" x14ac:dyDescent="0.3">
      <c r="K124125" s="2"/>
      <c r="L124125" s="2"/>
    </row>
    <row r="124156" spans="11:12" x14ac:dyDescent="0.3">
      <c r="K124156" s="2"/>
      <c r="L124156" s="2"/>
    </row>
    <row r="124187" spans="11:12" x14ac:dyDescent="0.3">
      <c r="K124187" s="2"/>
      <c r="L124187" s="2"/>
    </row>
    <row r="124218" spans="11:12" x14ac:dyDescent="0.3">
      <c r="K124218" s="2"/>
      <c r="L124218" s="2"/>
    </row>
    <row r="124249" spans="11:12" x14ac:dyDescent="0.3">
      <c r="K124249" s="2"/>
      <c r="L124249" s="2"/>
    </row>
    <row r="124280" spans="11:12" x14ac:dyDescent="0.3">
      <c r="K124280" s="2"/>
      <c r="L124280" s="2"/>
    </row>
    <row r="124311" spans="11:12" x14ac:dyDescent="0.3">
      <c r="K124311" s="2"/>
      <c r="L124311" s="2"/>
    </row>
    <row r="124342" spans="11:12" x14ac:dyDescent="0.3">
      <c r="K124342" s="2"/>
      <c r="L124342" s="2"/>
    </row>
    <row r="124373" spans="11:12" x14ac:dyDescent="0.3">
      <c r="K124373" s="2"/>
      <c r="L124373" s="2"/>
    </row>
    <row r="124404" spans="11:12" x14ac:dyDescent="0.3">
      <c r="K124404" s="2"/>
      <c r="L124404" s="2"/>
    </row>
    <row r="124435" spans="11:12" x14ac:dyDescent="0.3">
      <c r="K124435" s="2"/>
      <c r="L124435" s="2"/>
    </row>
    <row r="124466" spans="11:12" x14ac:dyDescent="0.3">
      <c r="K124466" s="2"/>
      <c r="L124466" s="2"/>
    </row>
    <row r="124497" spans="11:12" x14ac:dyDescent="0.3">
      <c r="K124497" s="2"/>
      <c r="L124497" s="2"/>
    </row>
    <row r="124528" spans="11:12" x14ac:dyDescent="0.3">
      <c r="K124528" s="2"/>
      <c r="L124528" s="2"/>
    </row>
    <row r="124559" spans="11:12" x14ac:dyDescent="0.3">
      <c r="K124559" s="2"/>
      <c r="L124559" s="2"/>
    </row>
    <row r="124590" spans="11:12" x14ac:dyDescent="0.3">
      <c r="K124590" s="2"/>
      <c r="L124590" s="2"/>
    </row>
    <row r="124621" spans="11:12" x14ac:dyDescent="0.3">
      <c r="K124621" s="2"/>
      <c r="L124621" s="2"/>
    </row>
    <row r="124652" spans="11:12" x14ac:dyDescent="0.3">
      <c r="K124652" s="2"/>
      <c r="L124652" s="2"/>
    </row>
    <row r="124683" spans="11:12" x14ac:dyDescent="0.3">
      <c r="K124683" s="2"/>
      <c r="L124683" s="2"/>
    </row>
    <row r="124714" spans="11:12" x14ac:dyDescent="0.3">
      <c r="K124714" s="2"/>
      <c r="L124714" s="2"/>
    </row>
    <row r="124745" spans="11:12" x14ac:dyDescent="0.3">
      <c r="K124745" s="2"/>
      <c r="L124745" s="2"/>
    </row>
    <row r="124776" spans="11:12" x14ac:dyDescent="0.3">
      <c r="K124776" s="2"/>
      <c r="L124776" s="2"/>
    </row>
    <row r="124807" spans="11:12" x14ac:dyDescent="0.3">
      <c r="K124807" s="2"/>
      <c r="L124807" s="2"/>
    </row>
    <row r="124838" spans="11:12" x14ac:dyDescent="0.3">
      <c r="K124838" s="2"/>
      <c r="L124838" s="2"/>
    </row>
    <row r="124869" spans="11:12" x14ac:dyDescent="0.3">
      <c r="K124869" s="2"/>
      <c r="L124869" s="2"/>
    </row>
    <row r="124900" spans="11:12" x14ac:dyDescent="0.3">
      <c r="K124900" s="2"/>
      <c r="L124900" s="2"/>
    </row>
    <row r="124931" spans="11:12" x14ac:dyDescent="0.3">
      <c r="K124931" s="2"/>
      <c r="L124931" s="2"/>
    </row>
    <row r="124962" spans="11:12" x14ac:dyDescent="0.3">
      <c r="K124962" s="2"/>
      <c r="L124962" s="2"/>
    </row>
    <row r="124993" spans="11:12" x14ac:dyDescent="0.3">
      <c r="K124993" s="2"/>
      <c r="L124993" s="2"/>
    </row>
    <row r="125024" spans="11:12" x14ac:dyDescent="0.3">
      <c r="K125024" s="2"/>
      <c r="L125024" s="2"/>
    </row>
    <row r="125055" spans="11:12" x14ac:dyDescent="0.3">
      <c r="K125055" s="2"/>
      <c r="L125055" s="2"/>
    </row>
    <row r="125086" spans="11:12" x14ac:dyDescent="0.3">
      <c r="K125086" s="2"/>
      <c r="L125086" s="2"/>
    </row>
    <row r="125117" spans="11:12" x14ac:dyDescent="0.3">
      <c r="K125117" s="2"/>
      <c r="L125117" s="2"/>
    </row>
    <row r="125148" spans="11:12" x14ac:dyDescent="0.3">
      <c r="K125148" s="2"/>
      <c r="L125148" s="2"/>
    </row>
    <row r="125179" spans="11:12" x14ac:dyDescent="0.3">
      <c r="K125179" s="2"/>
      <c r="L125179" s="2"/>
    </row>
    <row r="125210" spans="11:12" x14ac:dyDescent="0.3">
      <c r="K125210" s="2"/>
      <c r="L125210" s="2"/>
    </row>
    <row r="125241" spans="11:12" x14ac:dyDescent="0.3">
      <c r="K125241" s="2"/>
      <c r="L125241" s="2"/>
    </row>
    <row r="125272" spans="11:12" x14ac:dyDescent="0.3">
      <c r="K125272" s="2"/>
      <c r="L125272" s="2"/>
    </row>
    <row r="125303" spans="11:12" x14ac:dyDescent="0.3">
      <c r="K125303" s="2"/>
      <c r="L125303" s="2"/>
    </row>
    <row r="125334" spans="11:12" x14ac:dyDescent="0.3">
      <c r="K125334" s="2"/>
      <c r="L125334" s="2"/>
    </row>
    <row r="125365" spans="11:12" x14ac:dyDescent="0.3">
      <c r="K125365" s="2"/>
      <c r="L125365" s="2"/>
    </row>
    <row r="125396" spans="11:12" x14ac:dyDescent="0.3">
      <c r="K125396" s="2"/>
      <c r="L125396" s="2"/>
    </row>
    <row r="125427" spans="11:12" x14ac:dyDescent="0.3">
      <c r="K125427" s="2"/>
      <c r="L125427" s="2"/>
    </row>
    <row r="125458" spans="11:12" x14ac:dyDescent="0.3">
      <c r="K125458" s="2"/>
      <c r="L125458" s="2"/>
    </row>
    <row r="125489" spans="11:12" x14ac:dyDescent="0.3">
      <c r="K125489" s="2"/>
      <c r="L125489" s="2"/>
    </row>
    <row r="125520" spans="11:12" x14ac:dyDescent="0.3">
      <c r="K125520" s="2"/>
      <c r="L125520" s="2"/>
    </row>
    <row r="125551" spans="11:12" x14ac:dyDescent="0.3">
      <c r="K125551" s="2"/>
      <c r="L125551" s="2"/>
    </row>
    <row r="125582" spans="11:12" x14ac:dyDescent="0.3">
      <c r="K125582" s="2"/>
      <c r="L125582" s="2"/>
    </row>
    <row r="125613" spans="11:12" x14ac:dyDescent="0.3">
      <c r="K125613" s="2"/>
      <c r="L125613" s="2"/>
    </row>
    <row r="125644" spans="11:12" x14ac:dyDescent="0.3">
      <c r="K125644" s="2"/>
      <c r="L125644" s="2"/>
    </row>
    <row r="125675" spans="11:12" x14ac:dyDescent="0.3">
      <c r="K125675" s="2"/>
      <c r="L125675" s="2"/>
    </row>
    <row r="125706" spans="11:12" x14ac:dyDescent="0.3">
      <c r="K125706" s="2"/>
      <c r="L125706" s="2"/>
    </row>
    <row r="125737" spans="11:12" x14ac:dyDescent="0.3">
      <c r="K125737" s="2"/>
      <c r="L125737" s="2"/>
    </row>
    <row r="125768" spans="11:12" x14ac:dyDescent="0.3">
      <c r="K125768" s="2"/>
      <c r="L125768" s="2"/>
    </row>
    <row r="125799" spans="11:12" x14ac:dyDescent="0.3">
      <c r="K125799" s="2"/>
      <c r="L125799" s="2"/>
    </row>
    <row r="125830" spans="11:12" x14ac:dyDescent="0.3">
      <c r="K125830" s="2"/>
      <c r="L125830" s="2"/>
    </row>
    <row r="125861" spans="11:12" x14ac:dyDescent="0.3">
      <c r="K125861" s="2"/>
      <c r="L125861" s="2"/>
    </row>
    <row r="125892" spans="11:12" x14ac:dyDescent="0.3">
      <c r="K125892" s="2"/>
      <c r="L125892" s="2"/>
    </row>
    <row r="125923" spans="11:12" x14ac:dyDescent="0.3">
      <c r="K125923" s="2"/>
      <c r="L125923" s="2"/>
    </row>
    <row r="125954" spans="11:12" x14ac:dyDescent="0.3">
      <c r="K125954" s="2"/>
      <c r="L125954" s="2"/>
    </row>
    <row r="125985" spans="11:12" x14ac:dyDescent="0.3">
      <c r="K125985" s="2"/>
      <c r="L125985" s="2"/>
    </row>
    <row r="126016" spans="11:12" x14ac:dyDescent="0.3">
      <c r="K126016" s="2"/>
      <c r="L126016" s="2"/>
    </row>
    <row r="126047" spans="11:12" x14ac:dyDescent="0.3">
      <c r="K126047" s="2"/>
      <c r="L126047" s="2"/>
    </row>
    <row r="126078" spans="11:12" x14ac:dyDescent="0.3">
      <c r="K126078" s="2"/>
      <c r="L126078" s="2"/>
    </row>
    <row r="126109" spans="11:12" x14ac:dyDescent="0.3">
      <c r="K126109" s="2"/>
      <c r="L126109" s="2"/>
    </row>
    <row r="126140" spans="11:12" x14ac:dyDescent="0.3">
      <c r="K126140" s="2"/>
      <c r="L126140" s="2"/>
    </row>
    <row r="126171" spans="11:12" x14ac:dyDescent="0.3">
      <c r="K126171" s="2"/>
      <c r="L126171" s="2"/>
    </row>
    <row r="126202" spans="11:12" x14ac:dyDescent="0.3">
      <c r="K126202" s="2"/>
      <c r="L126202" s="2"/>
    </row>
    <row r="126233" spans="11:12" x14ac:dyDescent="0.3">
      <c r="K126233" s="2"/>
      <c r="L126233" s="2"/>
    </row>
    <row r="126264" spans="11:12" x14ac:dyDescent="0.3">
      <c r="K126264" s="2"/>
      <c r="L126264" s="2"/>
    </row>
    <row r="126295" spans="11:12" x14ac:dyDescent="0.3">
      <c r="K126295" s="2"/>
      <c r="L126295" s="2"/>
    </row>
    <row r="126326" spans="11:12" x14ac:dyDescent="0.3">
      <c r="K126326" s="2"/>
      <c r="L126326" s="2"/>
    </row>
    <row r="126357" spans="11:12" x14ac:dyDescent="0.3">
      <c r="K126357" s="2"/>
      <c r="L126357" s="2"/>
    </row>
    <row r="126388" spans="11:12" x14ac:dyDescent="0.3">
      <c r="K126388" s="2"/>
      <c r="L126388" s="2"/>
    </row>
    <row r="126419" spans="11:12" x14ac:dyDescent="0.3">
      <c r="K126419" s="2"/>
      <c r="L126419" s="2"/>
    </row>
    <row r="126450" spans="11:12" x14ac:dyDescent="0.3">
      <c r="K126450" s="2"/>
      <c r="L126450" s="2"/>
    </row>
    <row r="126481" spans="11:12" x14ac:dyDescent="0.3">
      <c r="K126481" s="2"/>
      <c r="L126481" s="2"/>
    </row>
    <row r="126512" spans="11:12" x14ac:dyDescent="0.3">
      <c r="K126512" s="2"/>
      <c r="L126512" s="2"/>
    </row>
    <row r="126543" spans="11:12" x14ac:dyDescent="0.3">
      <c r="K126543" s="2"/>
      <c r="L126543" s="2"/>
    </row>
    <row r="126574" spans="11:12" x14ac:dyDescent="0.3">
      <c r="K126574" s="2"/>
      <c r="L126574" s="2"/>
    </row>
    <row r="126605" spans="11:12" x14ac:dyDescent="0.3">
      <c r="K126605" s="2"/>
      <c r="L126605" s="2"/>
    </row>
    <row r="126636" spans="11:12" x14ac:dyDescent="0.3">
      <c r="K126636" s="2"/>
      <c r="L126636" s="2"/>
    </row>
    <row r="126667" spans="11:12" x14ac:dyDescent="0.3">
      <c r="K126667" s="2"/>
      <c r="L126667" s="2"/>
    </row>
    <row r="126698" spans="11:12" x14ac:dyDescent="0.3">
      <c r="K126698" s="2"/>
      <c r="L126698" s="2"/>
    </row>
    <row r="126729" spans="11:12" x14ac:dyDescent="0.3">
      <c r="K126729" s="2"/>
      <c r="L126729" s="2"/>
    </row>
    <row r="126760" spans="11:12" x14ac:dyDescent="0.3">
      <c r="K126760" s="2"/>
      <c r="L126760" s="2"/>
    </row>
    <row r="126791" spans="11:12" x14ac:dyDescent="0.3">
      <c r="K126791" s="2"/>
      <c r="L126791" s="2"/>
    </row>
    <row r="126822" spans="11:12" x14ac:dyDescent="0.3">
      <c r="K126822" s="2"/>
      <c r="L126822" s="2"/>
    </row>
    <row r="126853" spans="11:12" x14ac:dyDescent="0.3">
      <c r="K126853" s="2"/>
      <c r="L126853" s="2"/>
    </row>
    <row r="126884" spans="11:12" x14ac:dyDescent="0.3">
      <c r="K126884" s="2"/>
      <c r="L126884" s="2"/>
    </row>
    <row r="126915" spans="11:12" x14ac:dyDescent="0.3">
      <c r="K126915" s="2"/>
      <c r="L126915" s="2"/>
    </row>
    <row r="126946" spans="11:12" x14ac:dyDescent="0.3">
      <c r="K126946" s="2"/>
      <c r="L126946" s="2"/>
    </row>
    <row r="126977" spans="11:12" x14ac:dyDescent="0.3">
      <c r="K126977" s="2"/>
      <c r="L126977" s="2"/>
    </row>
    <row r="127008" spans="11:12" x14ac:dyDescent="0.3">
      <c r="K127008" s="2"/>
      <c r="L127008" s="2"/>
    </row>
    <row r="127039" spans="11:12" x14ac:dyDescent="0.3">
      <c r="K127039" s="2"/>
      <c r="L127039" s="2"/>
    </row>
    <row r="127070" spans="11:12" x14ac:dyDescent="0.3">
      <c r="K127070" s="2"/>
      <c r="L127070" s="2"/>
    </row>
    <row r="127101" spans="11:12" x14ac:dyDescent="0.3">
      <c r="K127101" s="2"/>
      <c r="L127101" s="2"/>
    </row>
    <row r="127132" spans="11:12" x14ac:dyDescent="0.3">
      <c r="K127132" s="2"/>
      <c r="L127132" s="2"/>
    </row>
    <row r="127163" spans="11:12" x14ac:dyDescent="0.3">
      <c r="K127163" s="2"/>
      <c r="L127163" s="2"/>
    </row>
    <row r="127194" spans="11:12" x14ac:dyDescent="0.3">
      <c r="K127194" s="2"/>
      <c r="L127194" s="2"/>
    </row>
    <row r="127225" spans="11:12" x14ac:dyDescent="0.3">
      <c r="K127225" s="2"/>
      <c r="L127225" s="2"/>
    </row>
    <row r="127256" spans="11:12" x14ac:dyDescent="0.3">
      <c r="K127256" s="2"/>
      <c r="L127256" s="2"/>
    </row>
    <row r="127287" spans="11:12" x14ac:dyDescent="0.3">
      <c r="K127287" s="2"/>
      <c r="L127287" s="2"/>
    </row>
    <row r="127318" spans="11:12" x14ac:dyDescent="0.3">
      <c r="K127318" s="2"/>
      <c r="L127318" s="2"/>
    </row>
    <row r="127349" spans="11:12" x14ac:dyDescent="0.3">
      <c r="K127349" s="2"/>
      <c r="L127349" s="2"/>
    </row>
    <row r="127380" spans="11:12" x14ac:dyDescent="0.3">
      <c r="K127380" s="2"/>
      <c r="L127380" s="2"/>
    </row>
    <row r="127411" spans="11:12" x14ac:dyDescent="0.3">
      <c r="K127411" s="2"/>
      <c r="L127411" s="2"/>
    </row>
    <row r="127442" spans="11:12" x14ac:dyDescent="0.3">
      <c r="K127442" s="2"/>
      <c r="L127442" s="2"/>
    </row>
    <row r="127473" spans="11:12" x14ac:dyDescent="0.3">
      <c r="K127473" s="2"/>
      <c r="L127473" s="2"/>
    </row>
    <row r="127504" spans="11:12" x14ac:dyDescent="0.3">
      <c r="K127504" s="2"/>
      <c r="L127504" s="2"/>
    </row>
    <row r="127535" spans="11:12" x14ac:dyDescent="0.3">
      <c r="K127535" s="2"/>
      <c r="L127535" s="2"/>
    </row>
    <row r="127566" spans="11:12" x14ac:dyDescent="0.3">
      <c r="K127566" s="2"/>
      <c r="L127566" s="2"/>
    </row>
    <row r="127597" spans="11:12" x14ac:dyDescent="0.3">
      <c r="K127597" s="2"/>
      <c r="L127597" s="2"/>
    </row>
    <row r="127628" spans="11:12" x14ac:dyDescent="0.3">
      <c r="K127628" s="2"/>
      <c r="L127628" s="2"/>
    </row>
    <row r="127659" spans="11:12" x14ac:dyDescent="0.3">
      <c r="K127659" s="2"/>
      <c r="L127659" s="2"/>
    </row>
    <row r="127690" spans="11:12" x14ac:dyDescent="0.3">
      <c r="K127690" s="2"/>
      <c r="L127690" s="2"/>
    </row>
    <row r="127721" spans="11:12" x14ac:dyDescent="0.3">
      <c r="K127721" s="2"/>
      <c r="L127721" s="2"/>
    </row>
    <row r="127752" spans="11:12" x14ac:dyDescent="0.3">
      <c r="K127752" s="2"/>
      <c r="L127752" s="2"/>
    </row>
    <row r="127783" spans="11:12" x14ac:dyDescent="0.3">
      <c r="K127783" s="2"/>
      <c r="L127783" s="2"/>
    </row>
    <row r="127814" spans="11:12" x14ac:dyDescent="0.3">
      <c r="K127814" s="2"/>
      <c r="L127814" s="2"/>
    </row>
    <row r="127845" spans="11:12" x14ac:dyDescent="0.3">
      <c r="K127845" s="2"/>
      <c r="L127845" s="2"/>
    </row>
    <row r="127876" spans="11:12" x14ac:dyDescent="0.3">
      <c r="K127876" s="2"/>
      <c r="L127876" s="2"/>
    </row>
    <row r="127907" spans="11:12" x14ac:dyDescent="0.3">
      <c r="K127907" s="2"/>
      <c r="L127907" s="2"/>
    </row>
    <row r="127938" spans="11:12" x14ac:dyDescent="0.3">
      <c r="K127938" s="2"/>
      <c r="L127938" s="2"/>
    </row>
    <row r="127969" spans="11:12" x14ac:dyDescent="0.3">
      <c r="K127969" s="2"/>
      <c r="L127969" s="2"/>
    </row>
    <row r="128000" spans="11:12" x14ac:dyDescent="0.3">
      <c r="K128000" s="2"/>
      <c r="L128000" s="2"/>
    </row>
    <row r="128031" spans="11:12" x14ac:dyDescent="0.3">
      <c r="K128031" s="2"/>
      <c r="L128031" s="2"/>
    </row>
    <row r="128062" spans="11:12" x14ac:dyDescent="0.3">
      <c r="K128062" s="2"/>
      <c r="L128062" s="2"/>
    </row>
    <row r="128093" spans="11:12" x14ac:dyDescent="0.3">
      <c r="K128093" s="2"/>
      <c r="L128093" s="2"/>
    </row>
    <row r="128124" spans="11:12" x14ac:dyDescent="0.3">
      <c r="K128124" s="2"/>
      <c r="L128124" s="2"/>
    </row>
    <row r="128155" spans="11:12" x14ac:dyDescent="0.3">
      <c r="K128155" s="2"/>
      <c r="L128155" s="2"/>
    </row>
    <row r="128186" spans="11:12" x14ac:dyDescent="0.3">
      <c r="K128186" s="2"/>
      <c r="L128186" s="2"/>
    </row>
    <row r="128217" spans="11:12" x14ac:dyDescent="0.3">
      <c r="K128217" s="2"/>
      <c r="L128217" s="2"/>
    </row>
    <row r="128248" spans="11:12" x14ac:dyDescent="0.3">
      <c r="K128248" s="2"/>
      <c r="L128248" s="2"/>
    </row>
    <row r="128279" spans="11:12" x14ac:dyDescent="0.3">
      <c r="K128279" s="2"/>
      <c r="L128279" s="2"/>
    </row>
    <row r="128310" spans="11:12" x14ac:dyDescent="0.3">
      <c r="K128310" s="2"/>
      <c r="L128310" s="2"/>
    </row>
    <row r="128341" spans="11:12" x14ac:dyDescent="0.3">
      <c r="K128341" s="2"/>
      <c r="L128341" s="2"/>
    </row>
    <row r="128372" spans="11:12" x14ac:dyDescent="0.3">
      <c r="K128372" s="2"/>
      <c r="L128372" s="2"/>
    </row>
    <row r="128403" spans="11:12" x14ac:dyDescent="0.3">
      <c r="K128403" s="2"/>
      <c r="L128403" s="2"/>
    </row>
    <row r="128434" spans="11:12" x14ac:dyDescent="0.3">
      <c r="K128434" s="2"/>
      <c r="L128434" s="2"/>
    </row>
    <row r="128465" spans="11:12" x14ac:dyDescent="0.3">
      <c r="K128465" s="2"/>
      <c r="L128465" s="2"/>
    </row>
    <row r="128496" spans="11:12" x14ac:dyDescent="0.3">
      <c r="K128496" s="2"/>
      <c r="L128496" s="2"/>
    </row>
    <row r="128527" spans="11:12" x14ac:dyDescent="0.3">
      <c r="K128527" s="2"/>
      <c r="L128527" s="2"/>
    </row>
    <row r="128558" spans="11:12" x14ac:dyDescent="0.3">
      <c r="K128558" s="2"/>
      <c r="L128558" s="2"/>
    </row>
    <row r="128589" spans="11:12" x14ac:dyDescent="0.3">
      <c r="K128589" s="2"/>
      <c r="L128589" s="2"/>
    </row>
    <row r="128620" spans="11:12" x14ac:dyDescent="0.3">
      <c r="K128620" s="2"/>
      <c r="L128620" s="2"/>
    </row>
    <row r="128651" spans="11:12" x14ac:dyDescent="0.3">
      <c r="K128651" s="2"/>
      <c r="L128651" s="2"/>
    </row>
    <row r="128682" spans="11:12" x14ac:dyDescent="0.3">
      <c r="K128682" s="2"/>
      <c r="L128682" s="2"/>
    </row>
    <row r="128713" spans="11:12" x14ac:dyDescent="0.3">
      <c r="K128713" s="2"/>
      <c r="L128713" s="2"/>
    </row>
    <row r="128744" spans="11:12" x14ac:dyDescent="0.3">
      <c r="K128744" s="2"/>
      <c r="L128744" s="2"/>
    </row>
    <row r="128775" spans="11:12" x14ac:dyDescent="0.3">
      <c r="K128775" s="2"/>
      <c r="L128775" s="2"/>
    </row>
    <row r="128806" spans="11:12" x14ac:dyDescent="0.3">
      <c r="K128806" s="2"/>
      <c r="L128806" s="2"/>
    </row>
    <row r="128837" spans="11:12" x14ac:dyDescent="0.3">
      <c r="K128837" s="2"/>
      <c r="L128837" s="2"/>
    </row>
    <row r="128868" spans="11:12" x14ac:dyDescent="0.3">
      <c r="K128868" s="2"/>
      <c r="L128868" s="2"/>
    </row>
    <row r="128899" spans="11:12" x14ac:dyDescent="0.3">
      <c r="K128899" s="2"/>
      <c r="L128899" s="2"/>
    </row>
    <row r="128930" spans="11:12" x14ac:dyDescent="0.3">
      <c r="K128930" s="2"/>
      <c r="L128930" s="2"/>
    </row>
    <row r="128961" spans="11:12" x14ac:dyDescent="0.3">
      <c r="K128961" s="2"/>
      <c r="L128961" s="2"/>
    </row>
    <row r="128992" spans="11:12" x14ac:dyDescent="0.3">
      <c r="K128992" s="2"/>
      <c r="L128992" s="2"/>
    </row>
    <row r="129023" spans="11:12" x14ac:dyDescent="0.3">
      <c r="K129023" s="2"/>
      <c r="L129023" s="2"/>
    </row>
    <row r="129054" spans="11:12" x14ac:dyDescent="0.3">
      <c r="K129054" s="2"/>
      <c r="L129054" s="2"/>
    </row>
    <row r="129085" spans="11:12" x14ac:dyDescent="0.3">
      <c r="K129085" s="2"/>
      <c r="L129085" s="2"/>
    </row>
    <row r="129116" spans="11:12" x14ac:dyDescent="0.3">
      <c r="K129116" s="2"/>
      <c r="L129116" s="2"/>
    </row>
    <row r="129147" spans="11:12" x14ac:dyDescent="0.3">
      <c r="K129147" s="2"/>
      <c r="L129147" s="2"/>
    </row>
    <row r="129178" spans="11:12" x14ac:dyDescent="0.3">
      <c r="K129178" s="2"/>
      <c r="L129178" s="2"/>
    </row>
    <row r="129209" spans="11:12" x14ac:dyDescent="0.3">
      <c r="K129209" s="2"/>
      <c r="L129209" s="2"/>
    </row>
    <row r="129240" spans="11:12" x14ac:dyDescent="0.3">
      <c r="K129240" s="2"/>
      <c r="L129240" s="2"/>
    </row>
    <row r="129271" spans="11:12" x14ac:dyDescent="0.3">
      <c r="K129271" s="2"/>
      <c r="L129271" s="2"/>
    </row>
    <row r="129302" spans="11:12" x14ac:dyDescent="0.3">
      <c r="K129302" s="2"/>
      <c r="L129302" s="2"/>
    </row>
    <row r="129333" spans="11:12" x14ac:dyDescent="0.3">
      <c r="K129333" s="2"/>
      <c r="L129333" s="2"/>
    </row>
    <row r="129364" spans="11:12" x14ac:dyDescent="0.3">
      <c r="K129364" s="2"/>
      <c r="L129364" s="2"/>
    </row>
    <row r="129395" spans="11:12" x14ac:dyDescent="0.3">
      <c r="K129395" s="2"/>
      <c r="L129395" s="2"/>
    </row>
    <row r="129426" spans="11:12" x14ac:dyDescent="0.3">
      <c r="K129426" s="2"/>
      <c r="L129426" s="2"/>
    </row>
    <row r="129457" spans="11:12" x14ac:dyDescent="0.3">
      <c r="K129457" s="2"/>
      <c r="L129457" s="2"/>
    </row>
    <row r="129488" spans="11:12" x14ac:dyDescent="0.3">
      <c r="K129488" s="2"/>
      <c r="L129488" s="2"/>
    </row>
    <row r="129519" spans="11:12" x14ac:dyDescent="0.3">
      <c r="K129519" s="2"/>
      <c r="L129519" s="2"/>
    </row>
    <row r="129550" spans="11:12" x14ac:dyDescent="0.3">
      <c r="K129550" s="2"/>
      <c r="L129550" s="2"/>
    </row>
    <row r="129581" spans="11:12" x14ac:dyDescent="0.3">
      <c r="K129581" s="2"/>
      <c r="L129581" s="2"/>
    </row>
    <row r="129612" spans="11:12" x14ac:dyDescent="0.3">
      <c r="K129612" s="2"/>
      <c r="L129612" s="2"/>
    </row>
    <row r="129643" spans="11:12" x14ac:dyDescent="0.3">
      <c r="K129643" s="2"/>
      <c r="L129643" s="2"/>
    </row>
    <row r="129674" spans="11:12" x14ac:dyDescent="0.3">
      <c r="K129674" s="2"/>
      <c r="L129674" s="2"/>
    </row>
    <row r="129705" spans="11:12" x14ac:dyDescent="0.3">
      <c r="K129705" s="2"/>
      <c r="L129705" s="2"/>
    </row>
    <row r="129736" spans="11:12" x14ac:dyDescent="0.3">
      <c r="K129736" s="2"/>
      <c r="L129736" s="2"/>
    </row>
    <row r="129767" spans="11:12" x14ac:dyDescent="0.3">
      <c r="K129767" s="2"/>
      <c r="L129767" s="2"/>
    </row>
    <row r="129798" spans="11:12" x14ac:dyDescent="0.3">
      <c r="K129798" s="2"/>
      <c r="L129798" s="2"/>
    </row>
    <row r="129829" spans="11:12" x14ac:dyDescent="0.3">
      <c r="K129829" s="2"/>
      <c r="L129829" s="2"/>
    </row>
    <row r="129860" spans="11:12" x14ac:dyDescent="0.3">
      <c r="K129860" s="2"/>
      <c r="L129860" s="2"/>
    </row>
    <row r="129891" spans="11:12" x14ac:dyDescent="0.3">
      <c r="K129891" s="2"/>
      <c r="L129891" s="2"/>
    </row>
    <row r="129922" spans="11:12" x14ac:dyDescent="0.3">
      <c r="K129922" s="2"/>
      <c r="L129922" s="2"/>
    </row>
    <row r="129953" spans="11:12" x14ac:dyDescent="0.3">
      <c r="K129953" s="2"/>
      <c r="L129953" s="2"/>
    </row>
    <row r="129984" spans="11:12" x14ac:dyDescent="0.3">
      <c r="K129984" s="2"/>
      <c r="L129984" s="2"/>
    </row>
    <row r="130015" spans="11:12" x14ac:dyDescent="0.3">
      <c r="K130015" s="2"/>
      <c r="L130015" s="2"/>
    </row>
    <row r="130046" spans="11:12" x14ac:dyDescent="0.3">
      <c r="K130046" s="2"/>
      <c r="L130046" s="2"/>
    </row>
    <row r="130077" spans="11:12" x14ac:dyDescent="0.3">
      <c r="K130077" s="2"/>
      <c r="L130077" s="2"/>
    </row>
    <row r="130108" spans="11:12" x14ac:dyDescent="0.3">
      <c r="K130108" s="2"/>
      <c r="L130108" s="2"/>
    </row>
    <row r="130139" spans="11:12" x14ac:dyDescent="0.3">
      <c r="K130139" s="2"/>
      <c r="L130139" s="2"/>
    </row>
    <row r="130170" spans="11:12" x14ac:dyDescent="0.3">
      <c r="K130170" s="2"/>
      <c r="L130170" s="2"/>
    </row>
    <row r="130201" spans="11:12" x14ac:dyDescent="0.3">
      <c r="K130201" s="2"/>
      <c r="L130201" s="2"/>
    </row>
    <row r="130232" spans="11:12" x14ac:dyDescent="0.3">
      <c r="K130232" s="2"/>
      <c r="L130232" s="2"/>
    </row>
    <row r="130263" spans="11:12" x14ac:dyDescent="0.3">
      <c r="K130263" s="2"/>
      <c r="L130263" s="2"/>
    </row>
    <row r="130294" spans="11:12" x14ac:dyDescent="0.3">
      <c r="K130294" s="2"/>
      <c r="L130294" s="2"/>
    </row>
    <row r="130325" spans="11:12" x14ac:dyDescent="0.3">
      <c r="K130325" s="2"/>
      <c r="L130325" s="2"/>
    </row>
    <row r="130356" spans="11:12" x14ac:dyDescent="0.3">
      <c r="K130356" s="2"/>
      <c r="L130356" s="2"/>
    </row>
    <row r="130387" spans="11:12" x14ac:dyDescent="0.3">
      <c r="K130387" s="2"/>
      <c r="L130387" s="2"/>
    </row>
    <row r="130418" spans="11:12" x14ac:dyDescent="0.3">
      <c r="K130418" s="2"/>
      <c r="L130418" s="2"/>
    </row>
    <row r="130449" spans="11:12" x14ac:dyDescent="0.3">
      <c r="K130449" s="2"/>
      <c r="L130449" s="2"/>
    </row>
    <row r="130480" spans="11:12" x14ac:dyDescent="0.3">
      <c r="K130480" s="2"/>
      <c r="L130480" s="2"/>
    </row>
    <row r="130511" spans="11:12" x14ac:dyDescent="0.3">
      <c r="K130511" s="2"/>
      <c r="L130511" s="2"/>
    </row>
    <row r="130542" spans="11:12" x14ac:dyDescent="0.3">
      <c r="K130542" s="2"/>
      <c r="L130542" s="2"/>
    </row>
    <row r="130573" spans="11:12" x14ac:dyDescent="0.3">
      <c r="K130573" s="2"/>
      <c r="L130573" s="2"/>
    </row>
    <row r="130604" spans="11:12" x14ac:dyDescent="0.3">
      <c r="K130604" s="2"/>
      <c r="L130604" s="2"/>
    </row>
    <row r="130635" spans="11:12" x14ac:dyDescent="0.3">
      <c r="K130635" s="2"/>
      <c r="L130635" s="2"/>
    </row>
    <row r="130666" spans="11:12" x14ac:dyDescent="0.3">
      <c r="K130666" s="2"/>
      <c r="L130666" s="2"/>
    </row>
    <row r="130697" spans="11:12" x14ac:dyDescent="0.3">
      <c r="K130697" s="2"/>
      <c r="L130697" s="2"/>
    </row>
    <row r="130728" spans="11:12" x14ac:dyDescent="0.3">
      <c r="K130728" s="2"/>
      <c r="L130728" s="2"/>
    </row>
    <row r="130759" spans="11:12" x14ac:dyDescent="0.3">
      <c r="K130759" s="2"/>
      <c r="L130759" s="2"/>
    </row>
    <row r="130790" spans="11:12" x14ac:dyDescent="0.3">
      <c r="K130790" s="2"/>
      <c r="L130790" s="2"/>
    </row>
    <row r="130821" spans="11:12" x14ac:dyDescent="0.3">
      <c r="K130821" s="2"/>
      <c r="L130821" s="2"/>
    </row>
    <row r="130852" spans="11:12" x14ac:dyDescent="0.3">
      <c r="K130852" s="2"/>
      <c r="L130852" s="2"/>
    </row>
    <row r="130883" spans="11:12" x14ac:dyDescent="0.3">
      <c r="K130883" s="2"/>
      <c r="L130883" s="2"/>
    </row>
    <row r="130914" spans="11:12" x14ac:dyDescent="0.3">
      <c r="K130914" s="2"/>
      <c r="L130914" s="2"/>
    </row>
    <row r="130945" spans="11:12" x14ac:dyDescent="0.3">
      <c r="K130945" s="2"/>
      <c r="L130945" s="2"/>
    </row>
    <row r="130976" spans="11:12" x14ac:dyDescent="0.3">
      <c r="K130976" s="2"/>
      <c r="L130976" s="2"/>
    </row>
    <row r="131007" spans="11:12" x14ac:dyDescent="0.3">
      <c r="K131007" s="2"/>
      <c r="L131007" s="2"/>
    </row>
    <row r="131038" spans="11:12" x14ac:dyDescent="0.3">
      <c r="K131038" s="2"/>
      <c r="L131038" s="2"/>
    </row>
    <row r="131069" spans="11:12" x14ac:dyDescent="0.3">
      <c r="K131069" s="2"/>
      <c r="L131069" s="2"/>
    </row>
    <row r="131100" spans="11:12" x14ac:dyDescent="0.3">
      <c r="K131100" s="2"/>
      <c r="L131100" s="2"/>
    </row>
    <row r="131131" spans="11:12" x14ac:dyDescent="0.3">
      <c r="K131131" s="2"/>
      <c r="L131131" s="2"/>
    </row>
    <row r="131162" spans="11:12" x14ac:dyDescent="0.3">
      <c r="K131162" s="2"/>
      <c r="L131162" s="2"/>
    </row>
    <row r="131193" spans="11:12" x14ac:dyDescent="0.3">
      <c r="K131193" s="2"/>
      <c r="L131193" s="2"/>
    </row>
    <row r="131224" spans="11:12" x14ac:dyDescent="0.3">
      <c r="K131224" s="2"/>
      <c r="L131224" s="2"/>
    </row>
    <row r="131255" spans="11:12" x14ac:dyDescent="0.3">
      <c r="K131255" s="2"/>
      <c r="L131255" s="2"/>
    </row>
    <row r="131286" spans="11:12" x14ac:dyDescent="0.3">
      <c r="K131286" s="2"/>
      <c r="L131286" s="2"/>
    </row>
    <row r="131317" spans="11:12" x14ac:dyDescent="0.3">
      <c r="K131317" s="2"/>
      <c r="L131317" s="2"/>
    </row>
    <row r="131348" spans="11:12" x14ac:dyDescent="0.3">
      <c r="K131348" s="2"/>
      <c r="L131348" s="2"/>
    </row>
    <row r="131379" spans="11:12" x14ac:dyDescent="0.3">
      <c r="K131379" s="2"/>
      <c r="L131379" s="2"/>
    </row>
    <row r="131410" spans="11:12" x14ac:dyDescent="0.3">
      <c r="K131410" s="2"/>
      <c r="L131410" s="2"/>
    </row>
    <row r="131441" spans="11:12" x14ac:dyDescent="0.3">
      <c r="K131441" s="2"/>
      <c r="L131441" s="2"/>
    </row>
    <row r="131472" spans="11:12" x14ac:dyDescent="0.3">
      <c r="K131472" s="2"/>
      <c r="L131472" s="2"/>
    </row>
    <row r="131503" spans="11:12" x14ac:dyDescent="0.3">
      <c r="K131503" s="2"/>
      <c r="L131503" s="2"/>
    </row>
    <row r="131534" spans="11:12" x14ac:dyDescent="0.3">
      <c r="K131534" s="2"/>
      <c r="L131534" s="2"/>
    </row>
    <row r="131565" spans="11:12" x14ac:dyDescent="0.3">
      <c r="K131565" s="2"/>
      <c r="L131565" s="2"/>
    </row>
    <row r="131596" spans="11:12" x14ac:dyDescent="0.3">
      <c r="K131596" s="2"/>
      <c r="L131596" s="2"/>
    </row>
    <row r="131627" spans="11:12" x14ac:dyDescent="0.3">
      <c r="K131627" s="2"/>
      <c r="L131627" s="2"/>
    </row>
    <row r="131658" spans="11:12" x14ac:dyDescent="0.3">
      <c r="K131658" s="2"/>
      <c r="L131658" s="2"/>
    </row>
    <row r="131689" spans="11:12" x14ac:dyDescent="0.3">
      <c r="K131689" s="2"/>
      <c r="L131689" s="2"/>
    </row>
    <row r="131720" spans="11:12" x14ac:dyDescent="0.3">
      <c r="K131720" s="2"/>
      <c r="L131720" s="2"/>
    </row>
    <row r="131751" spans="11:12" x14ac:dyDescent="0.3">
      <c r="K131751" s="2"/>
      <c r="L131751" s="2"/>
    </row>
    <row r="131782" spans="11:12" x14ac:dyDescent="0.3">
      <c r="K131782" s="2"/>
      <c r="L131782" s="2"/>
    </row>
    <row r="131813" spans="11:12" x14ac:dyDescent="0.3">
      <c r="K131813" s="2"/>
      <c r="L131813" s="2"/>
    </row>
    <row r="131844" spans="11:12" x14ac:dyDescent="0.3">
      <c r="K131844" s="2"/>
      <c r="L131844" s="2"/>
    </row>
    <row r="131875" spans="11:12" x14ac:dyDescent="0.3">
      <c r="K131875" s="2"/>
      <c r="L131875" s="2"/>
    </row>
    <row r="131906" spans="11:12" x14ac:dyDescent="0.3">
      <c r="K131906" s="2"/>
      <c r="L131906" s="2"/>
    </row>
    <row r="131937" spans="11:12" x14ac:dyDescent="0.3">
      <c r="K131937" s="2"/>
      <c r="L131937" s="2"/>
    </row>
    <row r="131968" spans="11:12" x14ac:dyDescent="0.3">
      <c r="K131968" s="2"/>
      <c r="L131968" s="2"/>
    </row>
    <row r="131999" spans="11:12" x14ac:dyDescent="0.3">
      <c r="K131999" s="2"/>
      <c r="L131999" s="2"/>
    </row>
    <row r="132030" spans="11:12" x14ac:dyDescent="0.3">
      <c r="K132030" s="2"/>
      <c r="L132030" s="2"/>
    </row>
    <row r="132061" spans="11:12" x14ac:dyDescent="0.3">
      <c r="K132061" s="2"/>
      <c r="L132061" s="2"/>
    </row>
    <row r="132092" spans="11:12" x14ac:dyDescent="0.3">
      <c r="K132092" s="2"/>
      <c r="L132092" s="2"/>
    </row>
    <row r="132123" spans="11:12" x14ac:dyDescent="0.3">
      <c r="K132123" s="2"/>
      <c r="L132123" s="2"/>
    </row>
    <row r="132154" spans="11:12" x14ac:dyDescent="0.3">
      <c r="K132154" s="2"/>
      <c r="L132154" s="2"/>
    </row>
    <row r="132185" spans="11:12" x14ac:dyDescent="0.3">
      <c r="K132185" s="2"/>
      <c r="L132185" s="2"/>
    </row>
    <row r="132216" spans="11:12" x14ac:dyDescent="0.3">
      <c r="K132216" s="2"/>
      <c r="L132216" s="2"/>
    </row>
    <row r="132247" spans="11:12" x14ac:dyDescent="0.3">
      <c r="K132247" s="2"/>
      <c r="L132247" s="2"/>
    </row>
    <row r="132278" spans="11:12" x14ac:dyDescent="0.3">
      <c r="K132278" s="2"/>
      <c r="L132278" s="2"/>
    </row>
    <row r="132309" spans="11:12" x14ac:dyDescent="0.3">
      <c r="K132309" s="2"/>
      <c r="L132309" s="2"/>
    </row>
    <row r="132340" spans="11:12" x14ac:dyDescent="0.3">
      <c r="K132340" s="2"/>
      <c r="L132340" s="2"/>
    </row>
    <row r="132371" spans="11:12" x14ac:dyDescent="0.3">
      <c r="K132371" s="2"/>
      <c r="L132371" s="2"/>
    </row>
    <row r="132402" spans="11:12" x14ac:dyDescent="0.3">
      <c r="K132402" s="2"/>
      <c r="L132402" s="2"/>
    </row>
    <row r="132433" spans="11:12" x14ac:dyDescent="0.3">
      <c r="K132433" s="2"/>
      <c r="L132433" s="2"/>
    </row>
    <row r="132464" spans="11:12" x14ac:dyDescent="0.3">
      <c r="K132464" s="2"/>
      <c r="L132464" s="2"/>
    </row>
    <row r="132495" spans="11:12" x14ac:dyDescent="0.3">
      <c r="K132495" s="2"/>
      <c r="L132495" s="2"/>
    </row>
    <row r="132526" spans="11:12" x14ac:dyDescent="0.3">
      <c r="K132526" s="2"/>
      <c r="L132526" s="2"/>
    </row>
    <row r="132557" spans="11:12" x14ac:dyDescent="0.3">
      <c r="K132557" s="2"/>
      <c r="L132557" s="2"/>
    </row>
    <row r="132588" spans="11:12" x14ac:dyDescent="0.3">
      <c r="K132588" s="2"/>
      <c r="L132588" s="2"/>
    </row>
    <row r="132619" spans="11:12" x14ac:dyDescent="0.3">
      <c r="K132619" s="2"/>
      <c r="L132619" s="2"/>
    </row>
    <row r="132650" spans="11:12" x14ac:dyDescent="0.3">
      <c r="K132650" s="2"/>
      <c r="L132650" s="2"/>
    </row>
    <row r="132681" spans="11:12" x14ac:dyDescent="0.3">
      <c r="K132681" s="2"/>
      <c r="L132681" s="2"/>
    </row>
    <row r="132712" spans="11:12" x14ac:dyDescent="0.3">
      <c r="K132712" s="2"/>
      <c r="L132712" s="2"/>
    </row>
    <row r="132743" spans="11:12" x14ac:dyDescent="0.3">
      <c r="K132743" s="2"/>
      <c r="L132743" s="2"/>
    </row>
    <row r="132774" spans="11:12" x14ac:dyDescent="0.3">
      <c r="K132774" s="2"/>
      <c r="L132774" s="2"/>
    </row>
    <row r="132805" spans="11:12" x14ac:dyDescent="0.3">
      <c r="K132805" s="2"/>
      <c r="L132805" s="2"/>
    </row>
    <row r="132836" spans="11:12" x14ac:dyDescent="0.3">
      <c r="K132836" s="2"/>
      <c r="L132836" s="2"/>
    </row>
    <row r="132867" spans="11:12" x14ac:dyDescent="0.3">
      <c r="K132867" s="2"/>
      <c r="L132867" s="2"/>
    </row>
    <row r="132898" spans="11:12" x14ac:dyDescent="0.3">
      <c r="K132898" s="2"/>
      <c r="L132898" s="2"/>
    </row>
    <row r="132929" spans="11:12" x14ac:dyDescent="0.3">
      <c r="K132929" s="2"/>
      <c r="L132929" s="2"/>
    </row>
    <row r="132960" spans="11:12" x14ac:dyDescent="0.3">
      <c r="K132960" s="2"/>
      <c r="L132960" s="2"/>
    </row>
    <row r="132991" spans="11:12" x14ac:dyDescent="0.3">
      <c r="K132991" s="2"/>
      <c r="L132991" s="2"/>
    </row>
    <row r="133022" spans="11:12" x14ac:dyDescent="0.3">
      <c r="K133022" s="2"/>
      <c r="L133022" s="2"/>
    </row>
    <row r="133053" spans="11:12" x14ac:dyDescent="0.3">
      <c r="K133053" s="2"/>
      <c r="L133053" s="2"/>
    </row>
    <row r="133084" spans="11:12" x14ac:dyDescent="0.3">
      <c r="K133084" s="2"/>
      <c r="L133084" s="2"/>
    </row>
    <row r="133115" spans="11:12" x14ac:dyDescent="0.3">
      <c r="K133115" s="2"/>
      <c r="L133115" s="2"/>
    </row>
    <row r="133146" spans="11:12" x14ac:dyDescent="0.3">
      <c r="K133146" s="2"/>
      <c r="L133146" s="2"/>
    </row>
    <row r="133177" spans="11:12" x14ac:dyDescent="0.3">
      <c r="K133177" s="2"/>
      <c r="L133177" s="2"/>
    </row>
    <row r="133208" spans="11:12" x14ac:dyDescent="0.3">
      <c r="K133208" s="2"/>
      <c r="L133208" s="2"/>
    </row>
    <row r="133239" spans="11:12" x14ac:dyDescent="0.3">
      <c r="K133239" s="2"/>
      <c r="L133239" s="2"/>
    </row>
    <row r="133270" spans="11:12" x14ac:dyDescent="0.3">
      <c r="K133270" s="2"/>
      <c r="L133270" s="2"/>
    </row>
    <row r="133301" spans="11:12" x14ac:dyDescent="0.3">
      <c r="K133301" s="2"/>
      <c r="L133301" s="2"/>
    </row>
    <row r="133332" spans="11:12" x14ac:dyDescent="0.3">
      <c r="K133332" s="2"/>
      <c r="L133332" s="2"/>
    </row>
    <row r="133363" spans="11:12" x14ac:dyDescent="0.3">
      <c r="K133363" s="2"/>
      <c r="L133363" s="2"/>
    </row>
    <row r="133394" spans="11:12" x14ac:dyDescent="0.3">
      <c r="K133394" s="2"/>
      <c r="L133394" s="2"/>
    </row>
    <row r="133425" spans="11:12" x14ac:dyDescent="0.3">
      <c r="K133425" s="2"/>
      <c r="L133425" s="2"/>
    </row>
    <row r="133456" spans="11:12" x14ac:dyDescent="0.3">
      <c r="K133456" s="2"/>
      <c r="L133456" s="2"/>
    </row>
    <row r="133487" spans="11:12" x14ac:dyDescent="0.3">
      <c r="K133487" s="2"/>
      <c r="L133487" s="2"/>
    </row>
    <row r="133518" spans="11:12" x14ac:dyDescent="0.3">
      <c r="K133518" s="2"/>
      <c r="L133518" s="2"/>
    </row>
    <row r="133549" spans="11:12" x14ac:dyDescent="0.3">
      <c r="K133549" s="2"/>
      <c r="L133549" s="2"/>
    </row>
    <row r="133580" spans="11:12" x14ac:dyDescent="0.3">
      <c r="K133580" s="2"/>
      <c r="L133580" s="2"/>
    </row>
    <row r="133611" spans="11:12" x14ac:dyDescent="0.3">
      <c r="K133611" s="2"/>
      <c r="L133611" s="2"/>
    </row>
    <row r="133642" spans="11:12" x14ac:dyDescent="0.3">
      <c r="K133642" s="2"/>
      <c r="L133642" s="2"/>
    </row>
    <row r="133673" spans="11:12" x14ac:dyDescent="0.3">
      <c r="K133673" s="2"/>
      <c r="L133673" s="2"/>
    </row>
    <row r="133704" spans="11:12" x14ac:dyDescent="0.3">
      <c r="K133704" s="2"/>
      <c r="L133704" s="2"/>
    </row>
    <row r="133735" spans="11:12" x14ac:dyDescent="0.3">
      <c r="K133735" s="2"/>
      <c r="L133735" s="2"/>
    </row>
    <row r="133766" spans="11:12" x14ac:dyDescent="0.3">
      <c r="K133766" s="2"/>
      <c r="L133766" s="2"/>
    </row>
    <row r="133797" spans="11:12" x14ac:dyDescent="0.3">
      <c r="K133797" s="2"/>
      <c r="L133797" s="2"/>
    </row>
    <row r="133828" spans="11:12" x14ac:dyDescent="0.3">
      <c r="K133828" s="2"/>
      <c r="L133828" s="2"/>
    </row>
    <row r="133859" spans="11:12" x14ac:dyDescent="0.3">
      <c r="K133859" s="2"/>
      <c r="L133859" s="2"/>
    </row>
    <row r="133890" spans="11:12" x14ac:dyDescent="0.3">
      <c r="K133890" s="2"/>
      <c r="L133890" s="2"/>
    </row>
    <row r="133921" spans="11:12" x14ac:dyDescent="0.3">
      <c r="K133921" s="2"/>
      <c r="L133921" s="2"/>
    </row>
    <row r="133952" spans="11:12" x14ac:dyDescent="0.3">
      <c r="K133952" s="2"/>
      <c r="L133952" s="2"/>
    </row>
    <row r="133983" spans="11:12" x14ac:dyDescent="0.3">
      <c r="K133983" s="2"/>
      <c r="L133983" s="2"/>
    </row>
    <row r="134014" spans="11:12" x14ac:dyDescent="0.3">
      <c r="K134014" s="2"/>
      <c r="L134014" s="2"/>
    </row>
    <row r="134045" spans="11:12" x14ac:dyDescent="0.3">
      <c r="K134045" s="2"/>
      <c r="L134045" s="2"/>
    </row>
    <row r="134076" spans="11:12" x14ac:dyDescent="0.3">
      <c r="K134076" s="2"/>
      <c r="L134076" s="2"/>
    </row>
    <row r="134107" spans="11:12" x14ac:dyDescent="0.3">
      <c r="K134107" s="2"/>
      <c r="L134107" s="2"/>
    </row>
    <row r="134138" spans="11:12" x14ac:dyDescent="0.3">
      <c r="K134138" s="2"/>
      <c r="L134138" s="2"/>
    </row>
    <row r="134169" spans="11:12" x14ac:dyDescent="0.3">
      <c r="K134169" s="2"/>
      <c r="L134169" s="2"/>
    </row>
    <row r="134200" spans="11:12" x14ac:dyDescent="0.3">
      <c r="K134200" s="2"/>
      <c r="L134200" s="2"/>
    </row>
    <row r="134231" spans="11:12" x14ac:dyDescent="0.3">
      <c r="K134231" s="2"/>
      <c r="L134231" s="2"/>
    </row>
    <row r="134262" spans="11:12" x14ac:dyDescent="0.3">
      <c r="K134262" s="2"/>
      <c r="L134262" s="2"/>
    </row>
    <row r="134293" spans="11:12" x14ac:dyDescent="0.3">
      <c r="K134293" s="2"/>
      <c r="L134293" s="2"/>
    </row>
    <row r="134324" spans="11:12" x14ac:dyDescent="0.3">
      <c r="K134324" s="2"/>
      <c r="L134324" s="2"/>
    </row>
    <row r="134355" spans="11:12" x14ac:dyDescent="0.3">
      <c r="K134355" s="2"/>
      <c r="L134355" s="2"/>
    </row>
    <row r="134386" spans="11:12" x14ac:dyDescent="0.3">
      <c r="K134386" s="2"/>
      <c r="L134386" s="2"/>
    </row>
    <row r="134417" spans="11:12" x14ac:dyDescent="0.3">
      <c r="K134417" s="2"/>
      <c r="L134417" s="2"/>
    </row>
    <row r="134448" spans="11:12" x14ac:dyDescent="0.3">
      <c r="K134448" s="2"/>
      <c r="L134448" s="2"/>
    </row>
    <row r="134479" spans="11:12" x14ac:dyDescent="0.3">
      <c r="K134479" s="2"/>
      <c r="L134479" s="2"/>
    </row>
    <row r="134510" spans="11:12" x14ac:dyDescent="0.3">
      <c r="K134510" s="2"/>
      <c r="L134510" s="2"/>
    </row>
    <row r="134541" spans="11:12" x14ac:dyDescent="0.3">
      <c r="K134541" s="2"/>
      <c r="L134541" s="2"/>
    </row>
    <row r="134572" spans="11:12" x14ac:dyDescent="0.3">
      <c r="K134572" s="2"/>
      <c r="L134572" s="2"/>
    </row>
    <row r="134603" spans="11:12" x14ac:dyDescent="0.3">
      <c r="K134603" s="2"/>
      <c r="L134603" s="2"/>
    </row>
    <row r="134634" spans="11:12" x14ac:dyDescent="0.3">
      <c r="K134634" s="2"/>
      <c r="L134634" s="2"/>
    </row>
    <row r="134665" spans="11:12" x14ac:dyDescent="0.3">
      <c r="K134665" s="2"/>
      <c r="L134665" s="2"/>
    </row>
    <row r="134696" spans="11:12" x14ac:dyDescent="0.3">
      <c r="K134696" s="2"/>
      <c r="L134696" s="2"/>
    </row>
    <row r="134727" spans="11:12" x14ac:dyDescent="0.3">
      <c r="K134727" s="2"/>
      <c r="L134727" s="2"/>
    </row>
    <row r="134758" spans="11:12" x14ac:dyDescent="0.3">
      <c r="K134758" s="2"/>
      <c r="L134758" s="2"/>
    </row>
    <row r="134789" spans="11:12" x14ac:dyDescent="0.3">
      <c r="K134789" s="2"/>
      <c r="L134789" s="2"/>
    </row>
    <row r="134820" spans="11:12" x14ac:dyDescent="0.3">
      <c r="K134820" s="2"/>
      <c r="L134820" s="2"/>
    </row>
    <row r="134851" spans="11:12" x14ac:dyDescent="0.3">
      <c r="K134851" s="2"/>
      <c r="L134851" s="2"/>
    </row>
    <row r="134882" spans="11:12" x14ac:dyDescent="0.3">
      <c r="K134882" s="2"/>
      <c r="L134882" s="2"/>
    </row>
    <row r="134913" spans="11:12" x14ac:dyDescent="0.3">
      <c r="K134913" s="2"/>
      <c r="L134913" s="2"/>
    </row>
    <row r="134944" spans="11:12" x14ac:dyDescent="0.3">
      <c r="K134944" s="2"/>
      <c r="L134944" s="2"/>
    </row>
    <row r="134975" spans="11:12" x14ac:dyDescent="0.3">
      <c r="K134975" s="2"/>
      <c r="L134975" s="2"/>
    </row>
    <row r="135006" spans="11:12" x14ac:dyDescent="0.3">
      <c r="K135006" s="2"/>
      <c r="L135006" s="2"/>
    </row>
    <row r="135037" spans="11:12" x14ac:dyDescent="0.3">
      <c r="K135037" s="2"/>
      <c r="L135037" s="2"/>
    </row>
    <row r="135068" spans="11:12" x14ac:dyDescent="0.3">
      <c r="K135068" s="2"/>
      <c r="L135068" s="2"/>
    </row>
    <row r="135099" spans="11:12" x14ac:dyDescent="0.3">
      <c r="K135099" s="2"/>
      <c r="L135099" s="2"/>
    </row>
    <row r="135130" spans="11:12" x14ac:dyDescent="0.3">
      <c r="K135130" s="2"/>
      <c r="L135130" s="2"/>
    </row>
    <row r="135161" spans="11:12" x14ac:dyDescent="0.3">
      <c r="K135161" s="2"/>
      <c r="L135161" s="2"/>
    </row>
    <row r="135192" spans="11:12" x14ac:dyDescent="0.3">
      <c r="K135192" s="2"/>
      <c r="L135192" s="2"/>
    </row>
    <row r="135223" spans="11:12" x14ac:dyDescent="0.3">
      <c r="K135223" s="2"/>
      <c r="L135223" s="2"/>
    </row>
    <row r="135254" spans="11:12" x14ac:dyDescent="0.3">
      <c r="K135254" s="2"/>
      <c r="L135254" s="2"/>
    </row>
    <row r="135285" spans="11:12" x14ac:dyDescent="0.3">
      <c r="K135285" s="2"/>
      <c r="L135285" s="2"/>
    </row>
    <row r="135316" spans="11:12" x14ac:dyDescent="0.3">
      <c r="K135316" s="2"/>
      <c r="L135316" s="2"/>
    </row>
    <row r="135347" spans="11:12" x14ac:dyDescent="0.3">
      <c r="K135347" s="2"/>
      <c r="L135347" s="2"/>
    </row>
    <row r="135378" spans="11:12" x14ac:dyDescent="0.3">
      <c r="K135378" s="2"/>
      <c r="L135378" s="2"/>
    </row>
    <row r="135409" spans="11:12" x14ac:dyDescent="0.3">
      <c r="K135409" s="2"/>
      <c r="L135409" s="2"/>
    </row>
    <row r="135440" spans="11:12" x14ac:dyDescent="0.3">
      <c r="K135440" s="2"/>
      <c r="L135440" s="2"/>
    </row>
    <row r="135471" spans="11:12" x14ac:dyDescent="0.3">
      <c r="K135471" s="2"/>
      <c r="L135471" s="2"/>
    </row>
    <row r="135502" spans="11:12" x14ac:dyDescent="0.3">
      <c r="K135502" s="2"/>
      <c r="L135502" s="2"/>
    </row>
    <row r="135533" spans="11:12" x14ac:dyDescent="0.3">
      <c r="K135533" s="2"/>
      <c r="L135533" s="2"/>
    </row>
    <row r="135564" spans="11:12" x14ac:dyDescent="0.3">
      <c r="K135564" s="2"/>
      <c r="L135564" s="2"/>
    </row>
    <row r="135595" spans="11:12" x14ac:dyDescent="0.3">
      <c r="K135595" s="2"/>
      <c r="L135595" s="2"/>
    </row>
    <row r="135626" spans="11:12" x14ac:dyDescent="0.3">
      <c r="K135626" s="2"/>
      <c r="L135626" s="2"/>
    </row>
    <row r="135657" spans="11:12" x14ac:dyDescent="0.3">
      <c r="K135657" s="2"/>
      <c r="L135657" s="2"/>
    </row>
    <row r="135688" spans="11:12" x14ac:dyDescent="0.3">
      <c r="K135688" s="2"/>
      <c r="L135688" s="2"/>
    </row>
    <row r="135719" spans="11:12" x14ac:dyDescent="0.3">
      <c r="K135719" s="2"/>
      <c r="L135719" s="2"/>
    </row>
    <row r="135750" spans="11:12" x14ac:dyDescent="0.3">
      <c r="K135750" s="2"/>
      <c r="L135750" s="2"/>
    </row>
    <row r="135781" spans="11:12" x14ac:dyDescent="0.3">
      <c r="K135781" s="2"/>
      <c r="L135781" s="2"/>
    </row>
    <row r="135812" spans="11:12" x14ac:dyDescent="0.3">
      <c r="K135812" s="2"/>
      <c r="L135812" s="2"/>
    </row>
    <row r="135843" spans="11:12" x14ac:dyDescent="0.3">
      <c r="K135843" s="2"/>
      <c r="L135843" s="2"/>
    </row>
    <row r="135874" spans="11:12" x14ac:dyDescent="0.3">
      <c r="K135874" s="2"/>
      <c r="L135874" s="2"/>
    </row>
    <row r="135905" spans="11:12" x14ac:dyDescent="0.3">
      <c r="K135905" s="2"/>
      <c r="L135905" s="2"/>
    </row>
    <row r="135936" spans="11:12" x14ac:dyDescent="0.3">
      <c r="K135936" s="2"/>
      <c r="L135936" s="2"/>
    </row>
    <row r="135967" spans="11:12" x14ac:dyDescent="0.3">
      <c r="K135967" s="2"/>
      <c r="L135967" s="2"/>
    </row>
    <row r="135998" spans="11:12" x14ac:dyDescent="0.3">
      <c r="K135998" s="2"/>
      <c r="L135998" s="2"/>
    </row>
    <row r="136029" spans="11:12" x14ac:dyDescent="0.3">
      <c r="K136029" s="2"/>
      <c r="L136029" s="2"/>
    </row>
    <row r="136060" spans="11:12" x14ac:dyDescent="0.3">
      <c r="K136060" s="2"/>
      <c r="L136060" s="2"/>
    </row>
    <row r="136091" spans="11:12" x14ac:dyDescent="0.3">
      <c r="K136091" s="2"/>
      <c r="L136091" s="2"/>
    </row>
    <row r="136122" spans="11:12" x14ac:dyDescent="0.3">
      <c r="K136122" s="2"/>
      <c r="L136122" s="2"/>
    </row>
    <row r="136153" spans="11:12" x14ac:dyDescent="0.3">
      <c r="K136153" s="2"/>
      <c r="L136153" s="2"/>
    </row>
    <row r="136184" spans="11:12" x14ac:dyDescent="0.3">
      <c r="K136184" s="2"/>
      <c r="L136184" s="2"/>
    </row>
    <row r="136215" spans="11:12" x14ac:dyDescent="0.3">
      <c r="K136215" s="2"/>
      <c r="L136215" s="2"/>
    </row>
    <row r="136246" spans="11:12" x14ac:dyDescent="0.3">
      <c r="K136246" s="2"/>
      <c r="L136246" s="2"/>
    </row>
    <row r="136277" spans="11:12" x14ac:dyDescent="0.3">
      <c r="K136277" s="2"/>
      <c r="L136277" s="2"/>
    </row>
    <row r="136308" spans="11:12" x14ac:dyDescent="0.3">
      <c r="K136308" s="2"/>
      <c r="L136308" s="2"/>
    </row>
    <row r="136339" spans="11:12" x14ac:dyDescent="0.3">
      <c r="K136339" s="2"/>
      <c r="L136339" s="2"/>
    </row>
    <row r="136370" spans="11:12" x14ac:dyDescent="0.3">
      <c r="K136370" s="2"/>
      <c r="L136370" s="2"/>
    </row>
    <row r="136401" spans="11:12" x14ac:dyDescent="0.3">
      <c r="K136401" s="2"/>
      <c r="L136401" s="2"/>
    </row>
    <row r="136432" spans="11:12" x14ac:dyDescent="0.3">
      <c r="K136432" s="2"/>
      <c r="L136432" s="2"/>
    </row>
    <row r="136463" spans="11:12" x14ac:dyDescent="0.3">
      <c r="K136463" s="2"/>
      <c r="L136463" s="2"/>
    </row>
    <row r="136494" spans="11:12" x14ac:dyDescent="0.3">
      <c r="K136494" s="2"/>
      <c r="L136494" s="2"/>
    </row>
    <row r="136525" spans="11:12" x14ac:dyDescent="0.3">
      <c r="K136525" s="2"/>
      <c r="L136525" s="2"/>
    </row>
    <row r="136556" spans="11:12" x14ac:dyDescent="0.3">
      <c r="K136556" s="2"/>
      <c r="L136556" s="2"/>
    </row>
    <row r="136587" spans="11:12" x14ac:dyDescent="0.3">
      <c r="K136587" s="2"/>
      <c r="L136587" s="2"/>
    </row>
    <row r="136618" spans="11:12" x14ac:dyDescent="0.3">
      <c r="K136618" s="2"/>
      <c r="L136618" s="2"/>
    </row>
    <row r="136649" spans="11:12" x14ac:dyDescent="0.3">
      <c r="K136649" s="2"/>
      <c r="L136649" s="2"/>
    </row>
    <row r="136680" spans="11:12" x14ac:dyDescent="0.3">
      <c r="K136680" s="2"/>
      <c r="L136680" s="2"/>
    </row>
    <row r="136711" spans="11:12" x14ac:dyDescent="0.3">
      <c r="K136711" s="2"/>
      <c r="L136711" s="2"/>
    </row>
    <row r="136742" spans="11:12" x14ac:dyDescent="0.3">
      <c r="K136742" s="2"/>
      <c r="L136742" s="2"/>
    </row>
    <row r="136773" spans="11:12" x14ac:dyDescent="0.3">
      <c r="K136773" s="2"/>
      <c r="L136773" s="2"/>
    </row>
    <row r="136804" spans="11:12" x14ac:dyDescent="0.3">
      <c r="K136804" s="2"/>
      <c r="L136804" s="2"/>
    </row>
    <row r="136835" spans="11:12" x14ac:dyDescent="0.3">
      <c r="K136835" s="2"/>
      <c r="L136835" s="2"/>
    </row>
    <row r="136866" spans="11:12" x14ac:dyDescent="0.3">
      <c r="K136866" s="2"/>
      <c r="L136866" s="2"/>
    </row>
    <row r="136897" spans="11:12" x14ac:dyDescent="0.3">
      <c r="K136897" s="2"/>
      <c r="L136897" s="2"/>
    </row>
    <row r="136928" spans="11:12" x14ac:dyDescent="0.3">
      <c r="K136928" s="2"/>
      <c r="L136928" s="2"/>
    </row>
    <row r="136959" spans="11:12" x14ac:dyDescent="0.3">
      <c r="K136959" s="2"/>
      <c r="L136959" s="2"/>
    </row>
    <row r="136990" spans="11:12" x14ac:dyDescent="0.3">
      <c r="K136990" s="2"/>
      <c r="L136990" s="2"/>
    </row>
    <row r="137021" spans="11:12" x14ac:dyDescent="0.3">
      <c r="K137021" s="2"/>
      <c r="L137021" s="2"/>
    </row>
    <row r="137052" spans="11:12" x14ac:dyDescent="0.3">
      <c r="K137052" s="2"/>
      <c r="L137052" s="2"/>
    </row>
    <row r="137083" spans="11:12" x14ac:dyDescent="0.3">
      <c r="K137083" s="2"/>
      <c r="L137083" s="2"/>
    </row>
    <row r="137114" spans="11:12" x14ac:dyDescent="0.3">
      <c r="K137114" s="2"/>
      <c r="L137114" s="2"/>
    </row>
    <row r="137145" spans="11:12" x14ac:dyDescent="0.3">
      <c r="K137145" s="2"/>
      <c r="L137145" s="2"/>
    </row>
    <row r="137176" spans="11:12" x14ac:dyDescent="0.3">
      <c r="K137176" s="2"/>
      <c r="L137176" s="2"/>
    </row>
    <row r="137207" spans="11:12" x14ac:dyDescent="0.3">
      <c r="K137207" s="2"/>
      <c r="L137207" s="2"/>
    </row>
    <row r="137238" spans="11:12" x14ac:dyDescent="0.3">
      <c r="K137238" s="2"/>
      <c r="L137238" s="2"/>
    </row>
    <row r="137269" spans="11:12" x14ac:dyDescent="0.3">
      <c r="K137269" s="2"/>
      <c r="L137269" s="2"/>
    </row>
    <row r="137300" spans="11:12" x14ac:dyDescent="0.3">
      <c r="K137300" s="2"/>
      <c r="L137300" s="2"/>
    </row>
    <row r="137331" spans="11:12" x14ac:dyDescent="0.3">
      <c r="K137331" s="2"/>
      <c r="L137331" s="2"/>
    </row>
    <row r="137362" spans="11:12" x14ac:dyDescent="0.3">
      <c r="K137362" s="2"/>
      <c r="L137362" s="2"/>
    </row>
    <row r="137393" spans="11:12" x14ac:dyDescent="0.3">
      <c r="K137393" s="2"/>
      <c r="L137393" s="2"/>
    </row>
    <row r="137424" spans="11:12" x14ac:dyDescent="0.3">
      <c r="K137424" s="2"/>
      <c r="L137424" s="2"/>
    </row>
    <row r="137455" spans="11:12" x14ac:dyDescent="0.3">
      <c r="K137455" s="2"/>
      <c r="L137455" s="2"/>
    </row>
    <row r="137486" spans="11:12" x14ac:dyDescent="0.3">
      <c r="K137486" s="2"/>
      <c r="L137486" s="2"/>
    </row>
    <row r="137517" spans="11:12" x14ac:dyDescent="0.3">
      <c r="K137517" s="2"/>
      <c r="L137517" s="2"/>
    </row>
    <row r="137548" spans="11:12" x14ac:dyDescent="0.3">
      <c r="K137548" s="2"/>
      <c r="L137548" s="2"/>
    </row>
    <row r="137579" spans="11:12" x14ac:dyDescent="0.3">
      <c r="K137579" s="2"/>
      <c r="L137579" s="2"/>
    </row>
    <row r="137610" spans="11:12" x14ac:dyDescent="0.3">
      <c r="K137610" s="2"/>
      <c r="L137610" s="2"/>
    </row>
    <row r="137641" spans="11:12" x14ac:dyDescent="0.3">
      <c r="K137641" s="2"/>
      <c r="L137641" s="2"/>
    </row>
    <row r="137672" spans="11:12" x14ac:dyDescent="0.3">
      <c r="K137672" s="2"/>
      <c r="L137672" s="2"/>
    </row>
    <row r="137703" spans="11:12" x14ac:dyDescent="0.3">
      <c r="K137703" s="2"/>
      <c r="L137703" s="2"/>
    </row>
    <row r="137734" spans="11:12" x14ac:dyDescent="0.3">
      <c r="K137734" s="2"/>
      <c r="L137734" s="2"/>
    </row>
    <row r="137765" spans="11:12" x14ac:dyDescent="0.3">
      <c r="K137765" s="2"/>
      <c r="L137765" s="2"/>
    </row>
    <row r="137796" spans="11:12" x14ac:dyDescent="0.3">
      <c r="K137796" s="2"/>
      <c r="L137796" s="2"/>
    </row>
    <row r="137827" spans="11:12" x14ac:dyDescent="0.3">
      <c r="K137827" s="2"/>
      <c r="L137827" s="2"/>
    </row>
    <row r="137858" spans="11:12" x14ac:dyDescent="0.3">
      <c r="K137858" s="2"/>
      <c r="L137858" s="2"/>
    </row>
    <row r="137889" spans="11:12" x14ac:dyDescent="0.3">
      <c r="K137889" s="2"/>
      <c r="L137889" s="2"/>
    </row>
    <row r="137920" spans="11:12" x14ac:dyDescent="0.3">
      <c r="K137920" s="2"/>
      <c r="L137920" s="2"/>
    </row>
    <row r="137951" spans="11:12" x14ac:dyDescent="0.3">
      <c r="K137951" s="2"/>
      <c r="L137951" s="2"/>
    </row>
    <row r="137982" spans="11:12" x14ac:dyDescent="0.3">
      <c r="K137982" s="2"/>
      <c r="L137982" s="2"/>
    </row>
    <row r="138013" spans="11:12" x14ac:dyDescent="0.3">
      <c r="K138013" s="2"/>
      <c r="L138013" s="2"/>
    </row>
    <row r="138044" spans="11:12" x14ac:dyDescent="0.3">
      <c r="K138044" s="2"/>
      <c r="L138044" s="2"/>
    </row>
    <row r="138075" spans="11:12" x14ac:dyDescent="0.3">
      <c r="K138075" s="2"/>
      <c r="L138075" s="2"/>
    </row>
    <row r="138106" spans="11:12" x14ac:dyDescent="0.3">
      <c r="K138106" s="2"/>
      <c r="L138106" s="2"/>
    </row>
    <row r="138137" spans="11:12" x14ac:dyDescent="0.3">
      <c r="K138137" s="2"/>
      <c r="L138137" s="2"/>
    </row>
    <row r="138168" spans="11:12" x14ac:dyDescent="0.3">
      <c r="K138168" s="2"/>
      <c r="L138168" s="2"/>
    </row>
    <row r="138199" spans="11:12" x14ac:dyDescent="0.3">
      <c r="K138199" s="2"/>
      <c r="L138199" s="2"/>
    </row>
    <row r="138230" spans="11:12" x14ac:dyDescent="0.3">
      <c r="K138230" s="2"/>
      <c r="L138230" s="2"/>
    </row>
    <row r="138261" spans="11:12" x14ac:dyDescent="0.3">
      <c r="K138261" s="2"/>
      <c r="L138261" s="2"/>
    </row>
    <row r="138292" spans="11:12" x14ac:dyDescent="0.3">
      <c r="K138292" s="2"/>
      <c r="L138292" s="2"/>
    </row>
    <row r="138323" spans="11:12" x14ac:dyDescent="0.3">
      <c r="K138323" s="2"/>
      <c r="L138323" s="2"/>
    </row>
    <row r="138354" spans="11:12" x14ac:dyDescent="0.3">
      <c r="K138354" s="2"/>
      <c r="L138354" s="2"/>
    </row>
    <row r="138385" spans="11:12" x14ac:dyDescent="0.3">
      <c r="K138385" s="2"/>
      <c r="L138385" s="2"/>
    </row>
    <row r="138416" spans="11:12" x14ac:dyDescent="0.3">
      <c r="K138416" s="2"/>
      <c r="L138416" s="2"/>
    </row>
    <row r="138447" spans="11:12" x14ac:dyDescent="0.3">
      <c r="K138447" s="2"/>
      <c r="L138447" s="2"/>
    </row>
    <row r="138478" spans="11:12" x14ac:dyDescent="0.3">
      <c r="K138478" s="2"/>
      <c r="L138478" s="2"/>
    </row>
    <row r="138509" spans="11:12" x14ac:dyDescent="0.3">
      <c r="K138509" s="2"/>
      <c r="L138509" s="2"/>
    </row>
    <row r="138540" spans="11:12" x14ac:dyDescent="0.3">
      <c r="K138540" s="2"/>
      <c r="L138540" s="2"/>
    </row>
    <row r="138571" spans="11:12" x14ac:dyDescent="0.3">
      <c r="K138571" s="2"/>
      <c r="L138571" s="2"/>
    </row>
    <row r="138602" spans="11:12" x14ac:dyDescent="0.3">
      <c r="K138602" s="2"/>
      <c r="L138602" s="2"/>
    </row>
    <row r="138633" spans="11:12" x14ac:dyDescent="0.3">
      <c r="K138633" s="2"/>
      <c r="L138633" s="2"/>
    </row>
    <row r="138664" spans="11:12" x14ac:dyDescent="0.3">
      <c r="K138664" s="2"/>
      <c r="L138664" s="2"/>
    </row>
    <row r="138695" spans="11:12" x14ac:dyDescent="0.3">
      <c r="K138695" s="2"/>
      <c r="L138695" s="2"/>
    </row>
    <row r="138726" spans="11:12" x14ac:dyDescent="0.3">
      <c r="K138726" s="2"/>
      <c r="L138726" s="2"/>
    </row>
    <row r="138757" spans="11:12" x14ac:dyDescent="0.3">
      <c r="K138757" s="2"/>
      <c r="L138757" s="2"/>
    </row>
    <row r="138788" spans="11:12" x14ac:dyDescent="0.3">
      <c r="K138788" s="2"/>
      <c r="L138788" s="2"/>
    </row>
    <row r="138819" spans="11:12" x14ac:dyDescent="0.3">
      <c r="K138819" s="2"/>
      <c r="L138819" s="2"/>
    </row>
    <row r="138850" spans="11:12" x14ac:dyDescent="0.3">
      <c r="K138850" s="2"/>
      <c r="L138850" s="2"/>
    </row>
    <row r="138881" spans="11:12" x14ac:dyDescent="0.3">
      <c r="K138881" s="2"/>
      <c r="L138881" s="2"/>
    </row>
    <row r="138912" spans="11:12" x14ac:dyDescent="0.3">
      <c r="K138912" s="2"/>
      <c r="L138912" s="2"/>
    </row>
    <row r="138943" spans="11:12" x14ac:dyDescent="0.3">
      <c r="K138943" s="2"/>
      <c r="L138943" s="2"/>
    </row>
    <row r="138974" spans="11:12" x14ac:dyDescent="0.3">
      <c r="K138974" s="2"/>
      <c r="L138974" s="2"/>
    </row>
    <row r="139005" spans="11:12" x14ac:dyDescent="0.3">
      <c r="K139005" s="2"/>
      <c r="L139005" s="2"/>
    </row>
    <row r="139036" spans="11:12" x14ac:dyDescent="0.3">
      <c r="K139036" s="2"/>
      <c r="L139036" s="2"/>
    </row>
    <row r="139067" spans="11:12" x14ac:dyDescent="0.3">
      <c r="K139067" s="2"/>
      <c r="L139067" s="2"/>
    </row>
    <row r="139098" spans="11:12" x14ac:dyDescent="0.3">
      <c r="K139098" s="2"/>
      <c r="L139098" s="2"/>
    </row>
    <row r="139129" spans="11:12" x14ac:dyDescent="0.3">
      <c r="K139129" s="2"/>
      <c r="L139129" s="2"/>
    </row>
    <row r="139160" spans="11:12" x14ac:dyDescent="0.3">
      <c r="K139160" s="2"/>
      <c r="L139160" s="2"/>
    </row>
    <row r="139191" spans="11:12" x14ac:dyDescent="0.3">
      <c r="K139191" s="2"/>
      <c r="L139191" s="2"/>
    </row>
    <row r="139222" spans="11:12" x14ac:dyDescent="0.3">
      <c r="K139222" s="2"/>
      <c r="L139222" s="2"/>
    </row>
    <row r="139253" spans="11:12" x14ac:dyDescent="0.3">
      <c r="K139253" s="2"/>
      <c r="L139253" s="2"/>
    </row>
    <row r="139284" spans="11:12" x14ac:dyDescent="0.3">
      <c r="K139284" s="2"/>
      <c r="L139284" s="2"/>
    </row>
    <row r="139315" spans="11:12" x14ac:dyDescent="0.3">
      <c r="K139315" s="2"/>
      <c r="L139315" s="2"/>
    </row>
    <row r="139346" spans="11:12" x14ac:dyDescent="0.3">
      <c r="K139346" s="2"/>
      <c r="L139346" s="2"/>
    </row>
    <row r="139377" spans="11:12" x14ac:dyDescent="0.3">
      <c r="K139377" s="2"/>
      <c r="L139377" s="2"/>
    </row>
    <row r="139408" spans="11:12" x14ac:dyDescent="0.3">
      <c r="K139408" s="2"/>
      <c r="L139408" s="2"/>
    </row>
    <row r="139439" spans="11:12" x14ac:dyDescent="0.3">
      <c r="K139439" s="2"/>
      <c r="L139439" s="2"/>
    </row>
    <row r="139470" spans="11:12" x14ac:dyDescent="0.3">
      <c r="K139470" s="2"/>
      <c r="L139470" s="2"/>
    </row>
    <row r="139501" spans="11:12" x14ac:dyDescent="0.3">
      <c r="K139501" s="2"/>
      <c r="L139501" s="2"/>
    </row>
    <row r="139532" spans="11:12" x14ac:dyDescent="0.3">
      <c r="K139532" s="2"/>
      <c r="L139532" s="2"/>
    </row>
    <row r="139563" spans="11:12" x14ac:dyDescent="0.3">
      <c r="K139563" s="2"/>
      <c r="L139563" s="2"/>
    </row>
    <row r="139594" spans="11:12" x14ac:dyDescent="0.3">
      <c r="K139594" s="2"/>
      <c r="L139594" s="2"/>
    </row>
    <row r="139625" spans="11:12" x14ac:dyDescent="0.3">
      <c r="K139625" s="2"/>
      <c r="L139625" s="2"/>
    </row>
    <row r="139656" spans="11:12" x14ac:dyDescent="0.3">
      <c r="K139656" s="2"/>
      <c r="L139656" s="2"/>
    </row>
    <row r="139687" spans="11:12" x14ac:dyDescent="0.3">
      <c r="K139687" s="2"/>
      <c r="L139687" s="2"/>
    </row>
    <row r="139718" spans="11:12" x14ac:dyDescent="0.3">
      <c r="K139718" s="2"/>
      <c r="L139718" s="2"/>
    </row>
    <row r="139749" spans="11:12" x14ac:dyDescent="0.3">
      <c r="K139749" s="2"/>
      <c r="L139749" s="2"/>
    </row>
    <row r="139780" spans="11:12" x14ac:dyDescent="0.3">
      <c r="K139780" s="2"/>
      <c r="L139780" s="2"/>
    </row>
    <row r="139811" spans="11:12" x14ac:dyDescent="0.3">
      <c r="K139811" s="2"/>
      <c r="L139811" s="2"/>
    </row>
    <row r="139842" spans="11:12" x14ac:dyDescent="0.3">
      <c r="K139842" s="2"/>
      <c r="L139842" s="2"/>
    </row>
    <row r="139873" spans="11:12" x14ac:dyDescent="0.3">
      <c r="K139873" s="2"/>
      <c r="L139873" s="2"/>
    </row>
    <row r="139904" spans="11:12" x14ac:dyDescent="0.3">
      <c r="K139904" s="2"/>
      <c r="L139904" s="2"/>
    </row>
    <row r="139935" spans="11:12" x14ac:dyDescent="0.3">
      <c r="K139935" s="2"/>
      <c r="L139935" s="2"/>
    </row>
    <row r="139966" spans="11:12" x14ac:dyDescent="0.3">
      <c r="K139966" s="2"/>
      <c r="L139966" s="2"/>
    </row>
    <row r="139997" spans="11:12" x14ac:dyDescent="0.3">
      <c r="K139997" s="2"/>
      <c r="L139997" s="2"/>
    </row>
    <row r="140028" spans="11:12" x14ac:dyDescent="0.3">
      <c r="K140028" s="2"/>
      <c r="L140028" s="2"/>
    </row>
    <row r="140059" spans="11:12" x14ac:dyDescent="0.3">
      <c r="K140059" s="2"/>
      <c r="L140059" s="2"/>
    </row>
    <row r="140090" spans="11:12" x14ac:dyDescent="0.3">
      <c r="K140090" s="2"/>
      <c r="L140090" s="2"/>
    </row>
    <row r="140121" spans="11:12" x14ac:dyDescent="0.3">
      <c r="K140121" s="2"/>
      <c r="L140121" s="2"/>
    </row>
    <row r="140152" spans="11:12" x14ac:dyDescent="0.3">
      <c r="K140152" s="2"/>
      <c r="L140152" s="2"/>
    </row>
    <row r="140183" spans="11:12" x14ac:dyDescent="0.3">
      <c r="K140183" s="2"/>
      <c r="L140183" s="2"/>
    </row>
    <row r="140214" spans="11:12" x14ac:dyDescent="0.3">
      <c r="K140214" s="2"/>
      <c r="L140214" s="2"/>
    </row>
    <row r="140245" spans="11:12" x14ac:dyDescent="0.3">
      <c r="K140245" s="2"/>
      <c r="L140245" s="2"/>
    </row>
    <row r="140276" spans="11:12" x14ac:dyDescent="0.3">
      <c r="K140276" s="2"/>
      <c r="L140276" s="2"/>
    </row>
    <row r="140307" spans="11:12" x14ac:dyDescent="0.3">
      <c r="K140307" s="2"/>
      <c r="L140307" s="2"/>
    </row>
    <row r="140338" spans="11:12" x14ac:dyDescent="0.3">
      <c r="K140338" s="2"/>
      <c r="L140338" s="2"/>
    </row>
    <row r="140369" spans="11:12" x14ac:dyDescent="0.3">
      <c r="K140369" s="2"/>
      <c r="L140369" s="2"/>
    </row>
    <row r="140400" spans="11:12" x14ac:dyDescent="0.3">
      <c r="K140400" s="2"/>
      <c r="L140400" s="2"/>
    </row>
    <row r="140431" spans="11:12" x14ac:dyDescent="0.3">
      <c r="K140431" s="2"/>
      <c r="L140431" s="2"/>
    </row>
    <row r="140462" spans="11:12" x14ac:dyDescent="0.3">
      <c r="K140462" s="2"/>
      <c r="L140462" s="2"/>
    </row>
    <row r="140493" spans="11:12" x14ac:dyDescent="0.3">
      <c r="K140493" s="2"/>
      <c r="L140493" s="2"/>
    </row>
    <row r="140524" spans="11:12" x14ac:dyDescent="0.3">
      <c r="K140524" s="2"/>
      <c r="L140524" s="2"/>
    </row>
    <row r="140555" spans="11:12" x14ac:dyDescent="0.3">
      <c r="K140555" s="2"/>
      <c r="L140555" s="2"/>
    </row>
    <row r="140586" spans="11:12" x14ac:dyDescent="0.3">
      <c r="K140586" s="2"/>
      <c r="L140586" s="2"/>
    </row>
    <row r="140617" spans="11:12" x14ac:dyDescent="0.3">
      <c r="K140617" s="2"/>
      <c r="L140617" s="2"/>
    </row>
    <row r="140648" spans="11:12" x14ac:dyDescent="0.3">
      <c r="K140648" s="2"/>
      <c r="L140648" s="2"/>
    </row>
    <row r="140679" spans="11:12" x14ac:dyDescent="0.3">
      <c r="K140679" s="2"/>
      <c r="L140679" s="2"/>
    </row>
    <row r="140710" spans="11:12" x14ac:dyDescent="0.3">
      <c r="K140710" s="2"/>
      <c r="L140710" s="2"/>
    </row>
    <row r="140741" spans="11:12" x14ac:dyDescent="0.3">
      <c r="K140741" s="2"/>
      <c r="L140741" s="2"/>
    </row>
    <row r="140772" spans="11:12" x14ac:dyDescent="0.3">
      <c r="K140772" s="2"/>
      <c r="L140772" s="2"/>
    </row>
    <row r="140803" spans="11:12" x14ac:dyDescent="0.3">
      <c r="K140803" s="2"/>
      <c r="L140803" s="2"/>
    </row>
    <row r="140834" spans="11:12" x14ac:dyDescent="0.3">
      <c r="K140834" s="2"/>
      <c r="L140834" s="2"/>
    </row>
    <row r="140865" spans="11:12" x14ac:dyDescent="0.3">
      <c r="K140865" s="2"/>
      <c r="L140865" s="2"/>
    </row>
    <row r="140896" spans="11:12" x14ac:dyDescent="0.3">
      <c r="K140896" s="2"/>
      <c r="L140896" s="2"/>
    </row>
    <row r="140927" spans="11:12" x14ac:dyDescent="0.3">
      <c r="K140927" s="2"/>
      <c r="L140927" s="2"/>
    </row>
    <row r="140958" spans="11:12" x14ac:dyDescent="0.3">
      <c r="K140958" s="2"/>
      <c r="L140958" s="2"/>
    </row>
    <row r="140989" spans="11:12" x14ac:dyDescent="0.3">
      <c r="K140989" s="2"/>
      <c r="L140989" s="2"/>
    </row>
    <row r="141020" spans="11:12" x14ac:dyDescent="0.3">
      <c r="K141020" s="2"/>
      <c r="L141020" s="2"/>
    </row>
    <row r="141051" spans="11:12" x14ac:dyDescent="0.3">
      <c r="K141051" s="2"/>
      <c r="L141051" s="2"/>
    </row>
    <row r="141082" spans="11:12" x14ac:dyDescent="0.3">
      <c r="K141082" s="2"/>
      <c r="L141082" s="2"/>
    </row>
    <row r="141113" spans="11:12" x14ac:dyDescent="0.3">
      <c r="K141113" s="2"/>
      <c r="L141113" s="2"/>
    </row>
    <row r="141144" spans="11:12" x14ac:dyDescent="0.3">
      <c r="K141144" s="2"/>
      <c r="L141144" s="2"/>
    </row>
    <row r="141175" spans="11:12" x14ac:dyDescent="0.3">
      <c r="K141175" s="2"/>
      <c r="L141175" s="2"/>
    </row>
    <row r="141206" spans="11:12" x14ac:dyDescent="0.3">
      <c r="K141206" s="2"/>
      <c r="L141206" s="2"/>
    </row>
    <row r="141237" spans="11:12" x14ac:dyDescent="0.3">
      <c r="K141237" s="2"/>
      <c r="L141237" s="2"/>
    </row>
    <row r="141268" spans="11:12" x14ac:dyDescent="0.3">
      <c r="K141268" s="2"/>
      <c r="L141268" s="2"/>
    </row>
    <row r="141299" spans="11:12" x14ac:dyDescent="0.3">
      <c r="K141299" s="2"/>
      <c r="L141299" s="2"/>
    </row>
    <row r="141330" spans="11:12" x14ac:dyDescent="0.3">
      <c r="K141330" s="2"/>
      <c r="L141330" s="2"/>
    </row>
    <row r="141361" spans="11:12" x14ac:dyDescent="0.3">
      <c r="K141361" s="2"/>
      <c r="L141361" s="2"/>
    </row>
    <row r="141392" spans="11:12" x14ac:dyDescent="0.3">
      <c r="K141392" s="2"/>
      <c r="L141392" s="2"/>
    </row>
    <row r="141423" spans="11:12" x14ac:dyDescent="0.3">
      <c r="K141423" s="2"/>
      <c r="L141423" s="2"/>
    </row>
    <row r="141454" spans="11:12" x14ac:dyDescent="0.3">
      <c r="K141454" s="2"/>
      <c r="L141454" s="2"/>
    </row>
    <row r="141485" spans="11:12" x14ac:dyDescent="0.3">
      <c r="K141485" s="2"/>
      <c r="L141485" s="2"/>
    </row>
    <row r="141516" spans="11:12" x14ac:dyDescent="0.3">
      <c r="K141516" s="2"/>
      <c r="L141516" s="2"/>
    </row>
    <row r="141547" spans="11:12" x14ac:dyDescent="0.3">
      <c r="K141547" s="2"/>
      <c r="L141547" s="2"/>
    </row>
    <row r="141578" spans="11:12" x14ac:dyDescent="0.3">
      <c r="K141578" s="2"/>
      <c r="L141578" s="2"/>
    </row>
    <row r="141609" spans="11:12" x14ac:dyDescent="0.3">
      <c r="K141609" s="2"/>
      <c r="L141609" s="2"/>
    </row>
    <row r="141640" spans="11:12" x14ac:dyDescent="0.3">
      <c r="K141640" s="2"/>
      <c r="L141640" s="2"/>
    </row>
    <row r="141671" spans="11:12" x14ac:dyDescent="0.3">
      <c r="K141671" s="2"/>
      <c r="L141671" s="2"/>
    </row>
    <row r="141702" spans="11:12" x14ac:dyDescent="0.3">
      <c r="K141702" s="2"/>
      <c r="L141702" s="2"/>
    </row>
    <row r="141733" spans="11:12" x14ac:dyDescent="0.3">
      <c r="K141733" s="2"/>
      <c r="L141733" s="2"/>
    </row>
    <row r="141764" spans="11:12" x14ac:dyDescent="0.3">
      <c r="K141764" s="2"/>
      <c r="L141764" s="2"/>
    </row>
    <row r="141795" spans="11:12" x14ac:dyDescent="0.3">
      <c r="K141795" s="2"/>
      <c r="L141795" s="2"/>
    </row>
    <row r="141826" spans="11:12" x14ac:dyDescent="0.3">
      <c r="K141826" s="2"/>
      <c r="L141826" s="2"/>
    </row>
    <row r="141857" spans="11:12" x14ac:dyDescent="0.3">
      <c r="K141857" s="2"/>
      <c r="L141857" s="2"/>
    </row>
    <row r="141888" spans="11:12" x14ac:dyDescent="0.3">
      <c r="K141888" s="2"/>
      <c r="L141888" s="2"/>
    </row>
    <row r="141919" spans="11:12" x14ac:dyDescent="0.3">
      <c r="K141919" s="2"/>
      <c r="L141919" s="2"/>
    </row>
    <row r="141950" spans="11:12" x14ac:dyDescent="0.3">
      <c r="K141950" s="2"/>
      <c r="L141950" s="2"/>
    </row>
    <row r="141981" spans="11:12" x14ac:dyDescent="0.3">
      <c r="K141981" s="2"/>
      <c r="L141981" s="2"/>
    </row>
    <row r="142012" spans="11:12" x14ac:dyDescent="0.3">
      <c r="K142012" s="2"/>
      <c r="L142012" s="2"/>
    </row>
    <row r="142043" spans="11:12" x14ac:dyDescent="0.3">
      <c r="K142043" s="2"/>
      <c r="L142043" s="2"/>
    </row>
    <row r="142074" spans="11:12" x14ac:dyDescent="0.3">
      <c r="K142074" s="2"/>
      <c r="L142074" s="2"/>
    </row>
    <row r="142105" spans="11:12" x14ac:dyDescent="0.3">
      <c r="K142105" s="2"/>
      <c r="L142105" s="2"/>
    </row>
    <row r="142136" spans="11:12" x14ac:dyDescent="0.3">
      <c r="K142136" s="2"/>
      <c r="L142136" s="2"/>
    </row>
    <row r="142167" spans="11:12" x14ac:dyDescent="0.3">
      <c r="K142167" s="2"/>
      <c r="L142167" s="2"/>
    </row>
    <row r="142198" spans="11:12" x14ac:dyDescent="0.3">
      <c r="K142198" s="2"/>
      <c r="L142198" s="2"/>
    </row>
    <row r="142229" spans="11:12" x14ac:dyDescent="0.3">
      <c r="K142229" s="2"/>
      <c r="L142229" s="2"/>
    </row>
    <row r="142260" spans="11:12" x14ac:dyDescent="0.3">
      <c r="K142260" s="2"/>
      <c r="L142260" s="2"/>
    </row>
    <row r="142291" spans="11:12" x14ac:dyDescent="0.3">
      <c r="K142291" s="2"/>
      <c r="L142291" s="2"/>
    </row>
    <row r="142322" spans="11:12" x14ac:dyDescent="0.3">
      <c r="K142322" s="2"/>
      <c r="L142322" s="2"/>
    </row>
    <row r="142353" spans="11:12" x14ac:dyDescent="0.3">
      <c r="K142353" s="2"/>
      <c r="L142353" s="2"/>
    </row>
    <row r="142384" spans="11:12" x14ac:dyDescent="0.3">
      <c r="K142384" s="2"/>
      <c r="L142384" s="2"/>
    </row>
    <row r="142415" spans="11:12" x14ac:dyDescent="0.3">
      <c r="K142415" s="2"/>
      <c r="L142415" s="2"/>
    </row>
    <row r="142446" spans="11:12" x14ac:dyDescent="0.3">
      <c r="K142446" s="2"/>
      <c r="L142446" s="2"/>
    </row>
    <row r="142477" spans="11:12" x14ac:dyDescent="0.3">
      <c r="K142477" s="2"/>
      <c r="L142477" s="2"/>
    </row>
    <row r="142508" spans="11:12" x14ac:dyDescent="0.3">
      <c r="K142508" s="2"/>
      <c r="L142508" s="2"/>
    </row>
    <row r="142539" spans="11:12" x14ac:dyDescent="0.3">
      <c r="K142539" s="2"/>
      <c r="L142539" s="2"/>
    </row>
    <row r="142570" spans="11:12" x14ac:dyDescent="0.3">
      <c r="K142570" s="2"/>
      <c r="L142570" s="2"/>
    </row>
    <row r="142601" spans="11:12" x14ac:dyDescent="0.3">
      <c r="K142601" s="2"/>
      <c r="L142601" s="2"/>
    </row>
    <row r="142632" spans="11:12" x14ac:dyDescent="0.3">
      <c r="K142632" s="2"/>
      <c r="L142632" s="2"/>
    </row>
    <row r="142663" spans="11:12" x14ac:dyDescent="0.3">
      <c r="K142663" s="2"/>
      <c r="L142663" s="2"/>
    </row>
    <row r="142694" spans="11:12" x14ac:dyDescent="0.3">
      <c r="K142694" s="2"/>
      <c r="L142694" s="2"/>
    </row>
    <row r="142725" spans="11:12" x14ac:dyDescent="0.3">
      <c r="K142725" s="2"/>
      <c r="L142725" s="2"/>
    </row>
    <row r="142756" spans="11:12" x14ac:dyDescent="0.3">
      <c r="K142756" s="2"/>
      <c r="L142756" s="2"/>
    </row>
    <row r="142787" spans="11:12" x14ac:dyDescent="0.3">
      <c r="K142787" s="2"/>
      <c r="L142787" s="2"/>
    </row>
    <row r="142818" spans="11:12" x14ac:dyDescent="0.3">
      <c r="K142818" s="2"/>
      <c r="L142818" s="2"/>
    </row>
    <row r="142849" spans="11:12" x14ac:dyDescent="0.3">
      <c r="K142849" s="2"/>
      <c r="L142849" s="2"/>
    </row>
    <row r="142880" spans="11:12" x14ac:dyDescent="0.3">
      <c r="K142880" s="2"/>
      <c r="L142880" s="2"/>
    </row>
    <row r="142911" spans="11:12" x14ac:dyDescent="0.3">
      <c r="K142911" s="2"/>
      <c r="L142911" s="2"/>
    </row>
    <row r="142942" spans="11:12" x14ac:dyDescent="0.3">
      <c r="K142942" s="2"/>
      <c r="L142942" s="2"/>
    </row>
    <row r="142973" spans="11:12" x14ac:dyDescent="0.3">
      <c r="K142973" s="2"/>
      <c r="L142973" s="2"/>
    </row>
    <row r="143004" spans="11:12" x14ac:dyDescent="0.3">
      <c r="K143004" s="2"/>
      <c r="L143004" s="2"/>
    </row>
    <row r="143035" spans="11:12" x14ac:dyDescent="0.3">
      <c r="K143035" s="2"/>
      <c r="L143035" s="2"/>
    </row>
    <row r="143066" spans="11:12" x14ac:dyDescent="0.3">
      <c r="K143066" s="2"/>
      <c r="L143066" s="2"/>
    </row>
    <row r="143097" spans="11:12" x14ac:dyDescent="0.3">
      <c r="K143097" s="2"/>
      <c r="L143097" s="2"/>
    </row>
    <row r="143128" spans="11:12" x14ac:dyDescent="0.3">
      <c r="K143128" s="2"/>
      <c r="L143128" s="2"/>
    </row>
    <row r="143159" spans="11:12" x14ac:dyDescent="0.3">
      <c r="K143159" s="2"/>
      <c r="L143159" s="2"/>
    </row>
    <row r="143190" spans="11:12" x14ac:dyDescent="0.3">
      <c r="K143190" s="2"/>
      <c r="L143190" s="2"/>
    </row>
    <row r="143221" spans="11:12" x14ac:dyDescent="0.3">
      <c r="K143221" s="2"/>
      <c r="L143221" s="2"/>
    </row>
    <row r="143252" spans="11:12" x14ac:dyDescent="0.3">
      <c r="K143252" s="2"/>
      <c r="L143252" s="2"/>
    </row>
    <row r="143283" spans="11:12" x14ac:dyDescent="0.3">
      <c r="K143283" s="2"/>
      <c r="L143283" s="2"/>
    </row>
    <row r="143314" spans="11:12" x14ac:dyDescent="0.3">
      <c r="K143314" s="2"/>
      <c r="L143314" s="2"/>
    </row>
    <row r="143345" spans="11:12" x14ac:dyDescent="0.3">
      <c r="K143345" s="2"/>
      <c r="L143345" s="2"/>
    </row>
    <row r="143376" spans="11:12" x14ac:dyDescent="0.3">
      <c r="K143376" s="2"/>
      <c r="L143376" s="2"/>
    </row>
    <row r="143407" spans="11:12" x14ac:dyDescent="0.3">
      <c r="K143407" s="2"/>
      <c r="L143407" s="2"/>
    </row>
    <row r="143438" spans="11:12" x14ac:dyDescent="0.3">
      <c r="K143438" s="2"/>
      <c r="L143438" s="2"/>
    </row>
    <row r="143469" spans="11:12" x14ac:dyDescent="0.3">
      <c r="K143469" s="2"/>
      <c r="L143469" s="2"/>
    </row>
    <row r="143500" spans="11:12" x14ac:dyDescent="0.3">
      <c r="K143500" s="2"/>
      <c r="L143500" s="2"/>
    </row>
    <row r="143531" spans="11:12" x14ac:dyDescent="0.3">
      <c r="K143531" s="2"/>
      <c r="L143531" s="2"/>
    </row>
    <row r="143562" spans="11:12" x14ac:dyDescent="0.3">
      <c r="K143562" s="2"/>
      <c r="L143562" s="2"/>
    </row>
    <row r="143593" spans="11:12" x14ac:dyDescent="0.3">
      <c r="K143593" s="2"/>
      <c r="L143593" s="2"/>
    </row>
    <row r="143624" spans="11:12" x14ac:dyDescent="0.3">
      <c r="K143624" s="2"/>
      <c r="L143624" s="2"/>
    </row>
    <row r="143655" spans="11:12" x14ac:dyDescent="0.3">
      <c r="K143655" s="2"/>
      <c r="L143655" s="2"/>
    </row>
    <row r="143686" spans="11:12" x14ac:dyDescent="0.3">
      <c r="K143686" s="2"/>
      <c r="L143686" s="2"/>
    </row>
    <row r="143717" spans="11:12" x14ac:dyDescent="0.3">
      <c r="K143717" s="2"/>
      <c r="L143717" s="2"/>
    </row>
    <row r="143748" spans="11:12" x14ac:dyDescent="0.3">
      <c r="K143748" s="2"/>
      <c r="L143748" s="2"/>
    </row>
    <row r="143779" spans="11:12" x14ac:dyDescent="0.3">
      <c r="K143779" s="2"/>
      <c r="L143779" s="2"/>
    </row>
    <row r="143810" spans="11:12" x14ac:dyDescent="0.3">
      <c r="K143810" s="2"/>
      <c r="L143810" s="2"/>
    </row>
    <row r="143841" spans="11:12" x14ac:dyDescent="0.3">
      <c r="K143841" s="2"/>
      <c r="L143841" s="2"/>
    </row>
    <row r="143872" spans="11:12" x14ac:dyDescent="0.3">
      <c r="K143872" s="2"/>
      <c r="L143872" s="2"/>
    </row>
    <row r="143903" spans="11:12" x14ac:dyDescent="0.3">
      <c r="K143903" s="2"/>
      <c r="L143903" s="2"/>
    </row>
    <row r="143934" spans="11:12" x14ac:dyDescent="0.3">
      <c r="K143934" s="2"/>
      <c r="L143934" s="2"/>
    </row>
    <row r="143965" spans="11:12" x14ac:dyDescent="0.3">
      <c r="K143965" s="2"/>
      <c r="L143965" s="2"/>
    </row>
    <row r="143996" spans="11:12" x14ac:dyDescent="0.3">
      <c r="K143996" s="2"/>
      <c r="L143996" s="2"/>
    </row>
    <row r="144027" spans="11:12" x14ac:dyDescent="0.3">
      <c r="K144027" s="2"/>
      <c r="L144027" s="2"/>
    </row>
    <row r="144058" spans="11:12" x14ac:dyDescent="0.3">
      <c r="K144058" s="2"/>
      <c r="L144058" s="2"/>
    </row>
    <row r="144089" spans="11:12" x14ac:dyDescent="0.3">
      <c r="K144089" s="2"/>
      <c r="L144089" s="2"/>
    </row>
    <row r="144120" spans="11:12" x14ac:dyDescent="0.3">
      <c r="K144120" s="2"/>
      <c r="L144120" s="2"/>
    </row>
    <row r="144151" spans="11:12" x14ac:dyDescent="0.3">
      <c r="K144151" s="2"/>
      <c r="L144151" s="2"/>
    </row>
    <row r="144182" spans="11:12" x14ac:dyDescent="0.3">
      <c r="K144182" s="2"/>
      <c r="L144182" s="2"/>
    </row>
    <row r="144213" spans="11:12" x14ac:dyDescent="0.3">
      <c r="K144213" s="2"/>
      <c r="L144213" s="2"/>
    </row>
    <row r="144244" spans="11:12" x14ac:dyDescent="0.3">
      <c r="K144244" s="2"/>
      <c r="L144244" s="2"/>
    </row>
    <row r="144275" spans="11:12" x14ac:dyDescent="0.3">
      <c r="K144275" s="2"/>
      <c r="L144275" s="2"/>
    </row>
    <row r="144306" spans="11:12" x14ac:dyDescent="0.3">
      <c r="K144306" s="2"/>
      <c r="L144306" s="2"/>
    </row>
    <row r="144337" spans="11:12" x14ac:dyDescent="0.3">
      <c r="K144337" s="2"/>
      <c r="L144337" s="2"/>
    </row>
    <row r="144368" spans="11:12" x14ac:dyDescent="0.3">
      <c r="K144368" s="2"/>
      <c r="L144368" s="2"/>
    </row>
    <row r="144399" spans="11:12" x14ac:dyDescent="0.3">
      <c r="K144399" s="2"/>
      <c r="L144399" s="2"/>
    </row>
    <row r="144430" spans="11:12" x14ac:dyDescent="0.3">
      <c r="K144430" s="2"/>
      <c r="L144430" s="2"/>
    </row>
    <row r="144461" spans="11:12" x14ac:dyDescent="0.3">
      <c r="K144461" s="2"/>
      <c r="L144461" s="2"/>
    </row>
    <row r="144492" spans="11:12" x14ac:dyDescent="0.3">
      <c r="K144492" s="2"/>
      <c r="L144492" s="2"/>
    </row>
    <row r="144523" spans="11:12" x14ac:dyDescent="0.3">
      <c r="K144523" s="2"/>
      <c r="L144523" s="2"/>
    </row>
    <row r="144554" spans="11:12" x14ac:dyDescent="0.3">
      <c r="K144554" s="2"/>
      <c r="L144554" s="2"/>
    </row>
    <row r="144585" spans="11:12" x14ac:dyDescent="0.3">
      <c r="K144585" s="2"/>
      <c r="L144585" s="2"/>
    </row>
    <row r="144616" spans="11:12" x14ac:dyDescent="0.3">
      <c r="K144616" s="2"/>
      <c r="L144616" s="2"/>
    </row>
    <row r="144647" spans="11:12" x14ac:dyDescent="0.3">
      <c r="K144647" s="2"/>
      <c r="L144647" s="2"/>
    </row>
    <row r="144678" spans="11:12" x14ac:dyDescent="0.3">
      <c r="K144678" s="2"/>
      <c r="L144678" s="2"/>
    </row>
    <row r="144709" spans="11:12" x14ac:dyDescent="0.3">
      <c r="K144709" s="2"/>
      <c r="L144709" s="2"/>
    </row>
    <row r="144740" spans="11:12" x14ac:dyDescent="0.3">
      <c r="K144740" s="2"/>
      <c r="L144740" s="2"/>
    </row>
    <row r="144771" spans="11:12" x14ac:dyDescent="0.3">
      <c r="K144771" s="2"/>
      <c r="L144771" s="2"/>
    </row>
    <row r="144802" spans="11:12" x14ac:dyDescent="0.3">
      <c r="K144802" s="2"/>
      <c r="L144802" s="2"/>
    </row>
    <row r="144833" spans="11:12" x14ac:dyDescent="0.3">
      <c r="K144833" s="2"/>
      <c r="L144833" s="2"/>
    </row>
    <row r="144864" spans="11:12" x14ac:dyDescent="0.3">
      <c r="K144864" s="2"/>
      <c r="L144864" s="2"/>
    </row>
    <row r="144895" spans="11:12" x14ac:dyDescent="0.3">
      <c r="K144895" s="2"/>
      <c r="L144895" s="2"/>
    </row>
    <row r="144926" spans="11:12" x14ac:dyDescent="0.3">
      <c r="K144926" s="2"/>
      <c r="L144926" s="2"/>
    </row>
    <row r="144957" spans="11:12" x14ac:dyDescent="0.3">
      <c r="K144957" s="2"/>
      <c r="L144957" s="2"/>
    </row>
    <row r="144988" spans="11:12" x14ac:dyDescent="0.3">
      <c r="K144988" s="2"/>
      <c r="L144988" s="2"/>
    </row>
    <row r="145019" spans="11:12" x14ac:dyDescent="0.3">
      <c r="K145019" s="2"/>
      <c r="L145019" s="2"/>
    </row>
    <row r="145050" spans="11:12" x14ac:dyDescent="0.3">
      <c r="K145050" s="2"/>
      <c r="L145050" s="2"/>
    </row>
    <row r="145081" spans="11:12" x14ac:dyDescent="0.3">
      <c r="K145081" s="2"/>
      <c r="L145081" s="2"/>
    </row>
    <row r="145112" spans="11:12" x14ac:dyDescent="0.3">
      <c r="K145112" s="2"/>
      <c r="L145112" s="2"/>
    </row>
    <row r="145143" spans="11:12" x14ac:dyDescent="0.3">
      <c r="K145143" s="2"/>
      <c r="L145143" s="2"/>
    </row>
    <row r="145174" spans="11:12" x14ac:dyDescent="0.3">
      <c r="K145174" s="2"/>
      <c r="L145174" s="2"/>
    </row>
    <row r="145205" spans="11:12" x14ac:dyDescent="0.3">
      <c r="K145205" s="2"/>
      <c r="L145205" s="2"/>
    </row>
    <row r="145236" spans="11:12" x14ac:dyDescent="0.3">
      <c r="K145236" s="2"/>
      <c r="L145236" s="2"/>
    </row>
    <row r="145267" spans="11:12" x14ac:dyDescent="0.3">
      <c r="K145267" s="2"/>
      <c r="L145267" s="2"/>
    </row>
    <row r="145298" spans="11:12" x14ac:dyDescent="0.3">
      <c r="K145298" s="2"/>
      <c r="L145298" s="2"/>
    </row>
    <row r="145329" spans="11:12" x14ac:dyDescent="0.3">
      <c r="K145329" s="2"/>
      <c r="L145329" s="2"/>
    </row>
    <row r="145360" spans="11:12" x14ac:dyDescent="0.3">
      <c r="K145360" s="2"/>
      <c r="L145360" s="2"/>
    </row>
    <row r="145391" spans="11:12" x14ac:dyDescent="0.3">
      <c r="K145391" s="2"/>
      <c r="L145391" s="2"/>
    </row>
    <row r="145422" spans="11:12" x14ac:dyDescent="0.3">
      <c r="K145422" s="2"/>
      <c r="L145422" s="2"/>
    </row>
    <row r="145453" spans="11:12" x14ac:dyDescent="0.3">
      <c r="K145453" s="2"/>
      <c r="L145453" s="2"/>
    </row>
    <row r="145484" spans="11:12" x14ac:dyDescent="0.3">
      <c r="K145484" s="2"/>
      <c r="L145484" s="2"/>
    </row>
    <row r="145515" spans="11:12" x14ac:dyDescent="0.3">
      <c r="K145515" s="2"/>
      <c r="L145515" s="2"/>
    </row>
    <row r="145546" spans="11:12" x14ac:dyDescent="0.3">
      <c r="K145546" s="2"/>
      <c r="L145546" s="2"/>
    </row>
    <row r="145577" spans="11:12" x14ac:dyDescent="0.3">
      <c r="K145577" s="2"/>
      <c r="L145577" s="2"/>
    </row>
    <row r="145608" spans="11:12" x14ac:dyDescent="0.3">
      <c r="K145608" s="2"/>
      <c r="L145608" s="2"/>
    </row>
    <row r="145639" spans="11:12" x14ac:dyDescent="0.3">
      <c r="K145639" s="2"/>
      <c r="L145639" s="2"/>
    </row>
    <row r="145670" spans="11:12" x14ac:dyDescent="0.3">
      <c r="K145670" s="2"/>
      <c r="L145670" s="2"/>
    </row>
    <row r="145701" spans="11:12" x14ac:dyDescent="0.3">
      <c r="K145701" s="2"/>
      <c r="L145701" s="2"/>
    </row>
    <row r="145732" spans="11:12" x14ac:dyDescent="0.3">
      <c r="K145732" s="2"/>
      <c r="L145732" s="2"/>
    </row>
    <row r="145763" spans="11:12" x14ac:dyDescent="0.3">
      <c r="K145763" s="2"/>
      <c r="L145763" s="2"/>
    </row>
    <row r="145794" spans="11:12" x14ac:dyDescent="0.3">
      <c r="K145794" s="2"/>
      <c r="L145794" s="2"/>
    </row>
    <row r="145825" spans="11:12" x14ac:dyDescent="0.3">
      <c r="K145825" s="2"/>
      <c r="L145825" s="2"/>
    </row>
    <row r="145856" spans="11:12" x14ac:dyDescent="0.3">
      <c r="K145856" s="2"/>
      <c r="L145856" s="2"/>
    </row>
    <row r="145887" spans="11:12" x14ac:dyDescent="0.3">
      <c r="K145887" s="2"/>
      <c r="L145887" s="2"/>
    </row>
    <row r="145918" spans="11:12" x14ac:dyDescent="0.3">
      <c r="K145918" s="2"/>
      <c r="L145918" s="2"/>
    </row>
    <row r="145949" spans="11:12" x14ac:dyDescent="0.3">
      <c r="K145949" s="2"/>
      <c r="L145949" s="2"/>
    </row>
    <row r="145980" spans="11:12" x14ac:dyDescent="0.3">
      <c r="K145980" s="2"/>
      <c r="L145980" s="2"/>
    </row>
    <row r="146011" spans="11:12" x14ac:dyDescent="0.3">
      <c r="K146011" s="2"/>
      <c r="L146011" s="2"/>
    </row>
    <row r="146042" spans="11:12" x14ac:dyDescent="0.3">
      <c r="K146042" s="2"/>
      <c r="L146042" s="2"/>
    </row>
    <row r="146073" spans="11:12" x14ac:dyDescent="0.3">
      <c r="K146073" s="2"/>
      <c r="L146073" s="2"/>
    </row>
    <row r="146104" spans="11:12" x14ac:dyDescent="0.3">
      <c r="K146104" s="2"/>
      <c r="L146104" s="2"/>
    </row>
    <row r="146135" spans="11:12" x14ac:dyDescent="0.3">
      <c r="K146135" s="2"/>
      <c r="L146135" s="2"/>
    </row>
    <row r="146166" spans="11:12" x14ac:dyDescent="0.3">
      <c r="K146166" s="2"/>
      <c r="L146166" s="2"/>
    </row>
    <row r="146197" spans="11:12" x14ac:dyDescent="0.3">
      <c r="K146197" s="2"/>
      <c r="L146197" s="2"/>
    </row>
    <row r="146228" spans="11:12" x14ac:dyDescent="0.3">
      <c r="K146228" s="2"/>
      <c r="L146228" s="2"/>
    </row>
    <row r="146259" spans="11:12" x14ac:dyDescent="0.3">
      <c r="K146259" s="2"/>
      <c r="L146259" s="2"/>
    </row>
    <row r="146290" spans="11:12" x14ac:dyDescent="0.3">
      <c r="K146290" s="2"/>
      <c r="L146290" s="2"/>
    </row>
    <row r="146321" spans="11:12" x14ac:dyDescent="0.3">
      <c r="K146321" s="2"/>
      <c r="L146321" s="2"/>
    </row>
    <row r="146352" spans="11:12" x14ac:dyDescent="0.3">
      <c r="K146352" s="2"/>
      <c r="L146352" s="2"/>
    </row>
    <row r="146383" spans="11:12" x14ac:dyDescent="0.3">
      <c r="K146383" s="2"/>
      <c r="L146383" s="2"/>
    </row>
    <row r="146414" spans="11:12" x14ac:dyDescent="0.3">
      <c r="K146414" s="2"/>
      <c r="L146414" s="2"/>
    </row>
    <row r="146445" spans="11:12" x14ac:dyDescent="0.3">
      <c r="K146445" s="2"/>
      <c r="L146445" s="2"/>
    </row>
    <row r="146476" spans="11:12" x14ac:dyDescent="0.3">
      <c r="K146476" s="2"/>
      <c r="L146476" s="2"/>
    </row>
    <row r="146507" spans="11:12" x14ac:dyDescent="0.3">
      <c r="K146507" s="2"/>
      <c r="L146507" s="2"/>
    </row>
    <row r="146538" spans="11:12" x14ac:dyDescent="0.3">
      <c r="K146538" s="2"/>
      <c r="L146538" s="2"/>
    </row>
    <row r="146569" spans="11:12" x14ac:dyDescent="0.3">
      <c r="K146569" s="2"/>
      <c r="L146569" s="2"/>
    </row>
    <row r="146600" spans="11:12" x14ac:dyDescent="0.3">
      <c r="K146600" s="2"/>
      <c r="L146600" s="2"/>
    </row>
    <row r="146631" spans="11:12" x14ac:dyDescent="0.3">
      <c r="K146631" s="2"/>
      <c r="L146631" s="2"/>
    </row>
    <row r="146662" spans="11:12" x14ac:dyDescent="0.3">
      <c r="K146662" s="2"/>
      <c r="L146662" s="2"/>
    </row>
    <row r="146693" spans="11:12" x14ac:dyDescent="0.3">
      <c r="K146693" s="2"/>
      <c r="L146693" s="2"/>
    </row>
    <row r="146724" spans="11:12" x14ac:dyDescent="0.3">
      <c r="K146724" s="2"/>
      <c r="L146724" s="2"/>
    </row>
    <row r="146755" spans="11:12" x14ac:dyDescent="0.3">
      <c r="K146755" s="2"/>
      <c r="L146755" s="2"/>
    </row>
    <row r="146786" spans="11:12" x14ac:dyDescent="0.3">
      <c r="K146786" s="2"/>
      <c r="L146786" s="2"/>
    </row>
    <row r="146817" spans="11:12" x14ac:dyDescent="0.3">
      <c r="K146817" s="2"/>
      <c r="L146817" s="2"/>
    </row>
    <row r="146848" spans="11:12" x14ac:dyDescent="0.3">
      <c r="K146848" s="2"/>
      <c r="L146848" s="2"/>
    </row>
    <row r="146879" spans="11:12" x14ac:dyDescent="0.3">
      <c r="K146879" s="2"/>
      <c r="L146879" s="2"/>
    </row>
    <row r="146910" spans="11:12" x14ac:dyDescent="0.3">
      <c r="K146910" s="2"/>
      <c r="L146910" s="2"/>
    </row>
    <row r="146941" spans="11:12" x14ac:dyDescent="0.3">
      <c r="K146941" s="2"/>
      <c r="L146941" s="2"/>
    </row>
    <row r="146972" spans="11:12" x14ac:dyDescent="0.3">
      <c r="K146972" s="2"/>
      <c r="L146972" s="2"/>
    </row>
    <row r="147003" spans="11:12" x14ac:dyDescent="0.3">
      <c r="K147003" s="2"/>
      <c r="L147003" s="2"/>
    </row>
    <row r="147034" spans="11:12" x14ac:dyDescent="0.3">
      <c r="K147034" s="2"/>
      <c r="L147034" s="2"/>
    </row>
    <row r="147065" spans="11:12" x14ac:dyDescent="0.3">
      <c r="K147065" s="2"/>
      <c r="L147065" s="2"/>
    </row>
    <row r="147096" spans="11:12" x14ac:dyDescent="0.3">
      <c r="K147096" s="2"/>
      <c r="L147096" s="2"/>
    </row>
    <row r="147127" spans="11:12" x14ac:dyDescent="0.3">
      <c r="K147127" s="2"/>
      <c r="L147127" s="2"/>
    </row>
    <row r="147158" spans="11:12" x14ac:dyDescent="0.3">
      <c r="K147158" s="2"/>
      <c r="L147158" s="2"/>
    </row>
    <row r="147189" spans="11:12" x14ac:dyDescent="0.3">
      <c r="K147189" s="2"/>
      <c r="L147189" s="2"/>
    </row>
    <row r="147220" spans="11:12" x14ac:dyDescent="0.3">
      <c r="K147220" s="2"/>
      <c r="L147220" s="2"/>
    </row>
    <row r="147251" spans="11:12" x14ac:dyDescent="0.3">
      <c r="K147251" s="2"/>
      <c r="L147251" s="2"/>
    </row>
    <row r="147282" spans="11:12" x14ac:dyDescent="0.3">
      <c r="K147282" s="2"/>
      <c r="L147282" s="2"/>
    </row>
    <row r="147313" spans="11:12" x14ac:dyDescent="0.3">
      <c r="K147313" s="2"/>
      <c r="L147313" s="2"/>
    </row>
    <row r="147344" spans="11:12" x14ac:dyDescent="0.3">
      <c r="K147344" s="2"/>
      <c r="L147344" s="2"/>
    </row>
    <row r="147375" spans="11:12" x14ac:dyDescent="0.3">
      <c r="K147375" s="2"/>
      <c r="L147375" s="2"/>
    </row>
    <row r="147406" spans="11:12" x14ac:dyDescent="0.3">
      <c r="K147406" s="2"/>
      <c r="L147406" s="2"/>
    </row>
    <row r="147437" spans="11:12" x14ac:dyDescent="0.3">
      <c r="K147437" s="2"/>
      <c r="L147437" s="2"/>
    </row>
    <row r="147468" spans="11:12" x14ac:dyDescent="0.3">
      <c r="K147468" s="2"/>
      <c r="L147468" s="2"/>
    </row>
    <row r="147499" spans="11:12" x14ac:dyDescent="0.3">
      <c r="K147499" s="2"/>
      <c r="L147499" s="2"/>
    </row>
    <row r="147530" spans="11:12" x14ac:dyDescent="0.3">
      <c r="K147530" s="2"/>
      <c r="L147530" s="2"/>
    </row>
    <row r="147561" spans="11:12" x14ac:dyDescent="0.3">
      <c r="K147561" s="2"/>
      <c r="L147561" s="2"/>
    </row>
    <row r="147592" spans="11:12" x14ac:dyDescent="0.3">
      <c r="K147592" s="2"/>
      <c r="L147592" s="2"/>
    </row>
    <row r="147623" spans="11:12" x14ac:dyDescent="0.3">
      <c r="K147623" s="2"/>
      <c r="L147623" s="2"/>
    </row>
    <row r="147654" spans="11:12" x14ac:dyDescent="0.3">
      <c r="K147654" s="2"/>
      <c r="L147654" s="2"/>
    </row>
    <row r="147685" spans="11:12" x14ac:dyDescent="0.3">
      <c r="K147685" s="2"/>
      <c r="L147685" s="2"/>
    </row>
    <row r="147716" spans="11:12" x14ac:dyDescent="0.3">
      <c r="K147716" s="2"/>
      <c r="L147716" s="2"/>
    </row>
    <row r="147747" spans="11:12" x14ac:dyDescent="0.3">
      <c r="K147747" s="2"/>
      <c r="L147747" s="2"/>
    </row>
    <row r="147778" spans="11:12" x14ac:dyDescent="0.3">
      <c r="K147778" s="2"/>
      <c r="L147778" s="2"/>
    </row>
    <row r="147809" spans="11:12" x14ac:dyDescent="0.3">
      <c r="K147809" s="2"/>
      <c r="L147809" s="2"/>
    </row>
    <row r="147840" spans="11:12" x14ac:dyDescent="0.3">
      <c r="K147840" s="2"/>
      <c r="L147840" s="2"/>
    </row>
    <row r="147871" spans="11:12" x14ac:dyDescent="0.3">
      <c r="K147871" s="2"/>
      <c r="L147871" s="2"/>
    </row>
    <row r="147902" spans="11:12" x14ac:dyDescent="0.3">
      <c r="K147902" s="2"/>
      <c r="L147902" s="2"/>
    </row>
    <row r="147933" spans="11:12" x14ac:dyDescent="0.3">
      <c r="K147933" s="2"/>
      <c r="L147933" s="2"/>
    </row>
    <row r="147964" spans="11:12" x14ac:dyDescent="0.3">
      <c r="K147964" s="2"/>
      <c r="L147964" s="2"/>
    </row>
    <row r="147995" spans="11:12" x14ac:dyDescent="0.3">
      <c r="K147995" s="2"/>
      <c r="L147995" s="2"/>
    </row>
    <row r="148026" spans="11:12" x14ac:dyDescent="0.3">
      <c r="K148026" s="2"/>
      <c r="L148026" s="2"/>
    </row>
    <row r="148057" spans="11:12" x14ac:dyDescent="0.3">
      <c r="K148057" s="2"/>
      <c r="L148057" s="2"/>
    </row>
    <row r="148088" spans="11:12" x14ac:dyDescent="0.3">
      <c r="K148088" s="2"/>
      <c r="L148088" s="2"/>
    </row>
    <row r="148119" spans="11:12" x14ac:dyDescent="0.3">
      <c r="K148119" s="2"/>
      <c r="L148119" s="2"/>
    </row>
    <row r="148150" spans="11:12" x14ac:dyDescent="0.3">
      <c r="K148150" s="2"/>
      <c r="L148150" s="2"/>
    </row>
    <row r="148181" spans="11:12" x14ac:dyDescent="0.3">
      <c r="K148181" s="2"/>
      <c r="L148181" s="2"/>
    </row>
    <row r="148212" spans="11:12" x14ac:dyDescent="0.3">
      <c r="K148212" s="2"/>
      <c r="L148212" s="2"/>
    </row>
    <row r="148243" spans="11:12" x14ac:dyDescent="0.3">
      <c r="K148243" s="2"/>
      <c r="L148243" s="2"/>
    </row>
    <row r="148274" spans="11:12" x14ac:dyDescent="0.3">
      <c r="K148274" s="2"/>
      <c r="L148274" s="2"/>
    </row>
    <row r="148305" spans="11:12" x14ac:dyDescent="0.3">
      <c r="K148305" s="2"/>
      <c r="L148305" s="2"/>
    </row>
    <row r="148336" spans="11:12" x14ac:dyDescent="0.3">
      <c r="K148336" s="2"/>
      <c r="L148336" s="2"/>
    </row>
    <row r="148367" spans="11:12" x14ac:dyDescent="0.3">
      <c r="K148367" s="2"/>
      <c r="L148367" s="2"/>
    </row>
    <row r="148398" spans="11:12" x14ac:dyDescent="0.3">
      <c r="K148398" s="2"/>
      <c r="L148398" s="2"/>
    </row>
    <row r="148429" spans="11:12" x14ac:dyDescent="0.3">
      <c r="K148429" s="2"/>
      <c r="L148429" s="2"/>
    </row>
    <row r="148460" spans="11:12" x14ac:dyDescent="0.3">
      <c r="K148460" s="2"/>
      <c r="L148460" s="2"/>
    </row>
    <row r="148491" spans="11:12" x14ac:dyDescent="0.3">
      <c r="K148491" s="2"/>
      <c r="L148491" s="2"/>
    </row>
    <row r="148522" spans="11:12" x14ac:dyDescent="0.3">
      <c r="K148522" s="2"/>
      <c r="L148522" s="2"/>
    </row>
    <row r="148553" spans="11:12" x14ac:dyDescent="0.3">
      <c r="K148553" s="2"/>
      <c r="L148553" s="2"/>
    </row>
    <row r="148584" spans="11:12" x14ac:dyDescent="0.3">
      <c r="K148584" s="2"/>
      <c r="L148584" s="2"/>
    </row>
    <row r="148615" spans="11:12" x14ac:dyDescent="0.3">
      <c r="K148615" s="2"/>
      <c r="L148615" s="2"/>
    </row>
    <row r="148646" spans="11:12" x14ac:dyDescent="0.3">
      <c r="K148646" s="2"/>
      <c r="L148646" s="2"/>
    </row>
    <row r="148677" spans="11:12" x14ac:dyDescent="0.3">
      <c r="K148677" s="2"/>
      <c r="L148677" s="2"/>
    </row>
    <row r="148708" spans="11:12" x14ac:dyDescent="0.3">
      <c r="K148708" s="2"/>
      <c r="L148708" s="2"/>
    </row>
    <row r="148739" spans="11:12" x14ac:dyDescent="0.3">
      <c r="K148739" s="2"/>
      <c r="L148739" s="2"/>
    </row>
    <row r="148770" spans="11:12" x14ac:dyDescent="0.3">
      <c r="K148770" s="2"/>
      <c r="L148770" s="2"/>
    </row>
    <row r="148801" spans="11:12" x14ac:dyDescent="0.3">
      <c r="K148801" s="2"/>
      <c r="L148801" s="2"/>
    </row>
    <row r="148832" spans="11:12" x14ac:dyDescent="0.3">
      <c r="K148832" s="2"/>
      <c r="L148832" s="2"/>
    </row>
    <row r="148863" spans="11:12" x14ac:dyDescent="0.3">
      <c r="K148863" s="2"/>
      <c r="L148863" s="2"/>
    </row>
    <row r="148894" spans="11:12" x14ac:dyDescent="0.3">
      <c r="K148894" s="2"/>
      <c r="L148894" s="2"/>
    </row>
    <row r="148925" spans="11:12" x14ac:dyDescent="0.3">
      <c r="K148925" s="2"/>
      <c r="L148925" s="2"/>
    </row>
    <row r="148956" spans="11:12" x14ac:dyDescent="0.3">
      <c r="K148956" s="2"/>
      <c r="L148956" s="2"/>
    </row>
    <row r="148987" spans="11:12" x14ac:dyDescent="0.3">
      <c r="K148987" s="2"/>
      <c r="L148987" s="2"/>
    </row>
    <row r="149018" spans="11:12" x14ac:dyDescent="0.3">
      <c r="K149018" s="2"/>
      <c r="L149018" s="2"/>
    </row>
    <row r="149049" spans="11:12" x14ac:dyDescent="0.3">
      <c r="K149049" s="2"/>
      <c r="L149049" s="2"/>
    </row>
    <row r="149080" spans="11:12" x14ac:dyDescent="0.3">
      <c r="K149080" s="2"/>
      <c r="L149080" s="2"/>
    </row>
    <row r="149111" spans="11:12" x14ac:dyDescent="0.3">
      <c r="K149111" s="2"/>
      <c r="L149111" s="2"/>
    </row>
    <row r="149142" spans="11:12" x14ac:dyDescent="0.3">
      <c r="K149142" s="2"/>
      <c r="L149142" s="2"/>
    </row>
    <row r="149173" spans="11:12" x14ac:dyDescent="0.3">
      <c r="K149173" s="2"/>
      <c r="L149173" s="2"/>
    </row>
    <row r="149204" spans="11:12" x14ac:dyDescent="0.3">
      <c r="K149204" s="2"/>
      <c r="L149204" s="2"/>
    </row>
    <row r="149235" spans="11:12" x14ac:dyDescent="0.3">
      <c r="K149235" s="2"/>
      <c r="L149235" s="2"/>
    </row>
    <row r="149266" spans="11:12" x14ac:dyDescent="0.3">
      <c r="K149266" s="2"/>
      <c r="L149266" s="2"/>
    </row>
    <row r="149297" spans="11:12" x14ac:dyDescent="0.3">
      <c r="K149297" s="2"/>
      <c r="L149297" s="2"/>
    </row>
    <row r="149328" spans="11:12" x14ac:dyDescent="0.3">
      <c r="K149328" s="2"/>
      <c r="L149328" s="2"/>
    </row>
    <row r="149359" spans="11:12" x14ac:dyDescent="0.3">
      <c r="K149359" s="2"/>
      <c r="L149359" s="2"/>
    </row>
    <row r="149390" spans="11:12" x14ac:dyDescent="0.3">
      <c r="K149390" s="2"/>
      <c r="L149390" s="2"/>
    </row>
    <row r="149421" spans="11:12" x14ac:dyDescent="0.3">
      <c r="K149421" s="2"/>
      <c r="L149421" s="2"/>
    </row>
    <row r="149452" spans="11:12" x14ac:dyDescent="0.3">
      <c r="K149452" s="2"/>
      <c r="L149452" s="2"/>
    </row>
    <row r="149483" spans="11:12" x14ac:dyDescent="0.3">
      <c r="K149483" s="2"/>
      <c r="L149483" s="2"/>
    </row>
    <row r="149514" spans="11:12" x14ac:dyDescent="0.3">
      <c r="K149514" s="2"/>
      <c r="L149514" s="2"/>
    </row>
    <row r="149545" spans="11:12" x14ac:dyDescent="0.3">
      <c r="K149545" s="2"/>
      <c r="L149545" s="2"/>
    </row>
    <row r="149576" spans="11:12" x14ac:dyDescent="0.3">
      <c r="K149576" s="2"/>
      <c r="L149576" s="2"/>
    </row>
    <row r="149607" spans="11:12" x14ac:dyDescent="0.3">
      <c r="K149607" s="2"/>
      <c r="L149607" s="2"/>
    </row>
    <row r="149638" spans="11:12" x14ac:dyDescent="0.3">
      <c r="K149638" s="2"/>
      <c r="L149638" s="2"/>
    </row>
    <row r="149669" spans="11:12" x14ac:dyDescent="0.3">
      <c r="K149669" s="2"/>
      <c r="L149669" s="2"/>
    </row>
    <row r="149700" spans="11:12" x14ac:dyDescent="0.3">
      <c r="K149700" s="2"/>
      <c r="L149700" s="2"/>
    </row>
    <row r="149731" spans="11:12" x14ac:dyDescent="0.3">
      <c r="K149731" s="2"/>
      <c r="L149731" s="2"/>
    </row>
    <row r="149762" spans="11:12" x14ac:dyDescent="0.3">
      <c r="K149762" s="2"/>
      <c r="L149762" s="2"/>
    </row>
    <row r="149793" spans="11:12" x14ac:dyDescent="0.3">
      <c r="K149793" s="2"/>
      <c r="L149793" s="2"/>
    </row>
    <row r="149824" spans="11:12" x14ac:dyDescent="0.3">
      <c r="K149824" s="2"/>
      <c r="L149824" s="2"/>
    </row>
    <row r="149855" spans="11:12" x14ac:dyDescent="0.3">
      <c r="K149855" s="2"/>
      <c r="L149855" s="2"/>
    </row>
    <row r="149886" spans="11:12" x14ac:dyDescent="0.3">
      <c r="K149886" s="2"/>
      <c r="L149886" s="2"/>
    </row>
    <row r="149917" spans="11:12" x14ac:dyDescent="0.3">
      <c r="K149917" s="2"/>
      <c r="L149917" s="2"/>
    </row>
    <row r="149948" spans="11:12" x14ac:dyDescent="0.3">
      <c r="K149948" s="2"/>
      <c r="L149948" s="2"/>
    </row>
    <row r="149979" spans="11:12" x14ac:dyDescent="0.3">
      <c r="K149979" s="2"/>
      <c r="L149979" s="2"/>
    </row>
    <row r="150010" spans="11:12" x14ac:dyDescent="0.3">
      <c r="K150010" s="2"/>
      <c r="L150010" s="2"/>
    </row>
    <row r="150041" spans="11:12" x14ac:dyDescent="0.3">
      <c r="K150041" s="2"/>
      <c r="L150041" s="2"/>
    </row>
    <row r="150072" spans="11:12" x14ac:dyDescent="0.3">
      <c r="K150072" s="2"/>
      <c r="L150072" s="2"/>
    </row>
    <row r="150103" spans="11:12" x14ac:dyDescent="0.3">
      <c r="K150103" s="2"/>
      <c r="L150103" s="2"/>
    </row>
    <row r="150134" spans="11:12" x14ac:dyDescent="0.3">
      <c r="K150134" s="2"/>
      <c r="L150134" s="2"/>
    </row>
    <row r="150165" spans="11:12" x14ac:dyDescent="0.3">
      <c r="K150165" s="2"/>
      <c r="L150165" s="2"/>
    </row>
    <row r="150196" spans="11:12" x14ac:dyDescent="0.3">
      <c r="K150196" s="2"/>
      <c r="L150196" s="2"/>
    </row>
    <row r="150227" spans="11:12" x14ac:dyDescent="0.3">
      <c r="K150227" s="2"/>
      <c r="L150227" s="2"/>
    </row>
    <row r="150258" spans="11:12" x14ac:dyDescent="0.3">
      <c r="K150258" s="2"/>
      <c r="L150258" s="2"/>
    </row>
    <row r="150289" spans="11:12" x14ac:dyDescent="0.3">
      <c r="K150289" s="2"/>
      <c r="L150289" s="2"/>
    </row>
    <row r="150320" spans="11:12" x14ac:dyDescent="0.3">
      <c r="K150320" s="2"/>
      <c r="L150320" s="2"/>
    </row>
    <row r="150351" spans="11:12" x14ac:dyDescent="0.3">
      <c r="K150351" s="2"/>
      <c r="L150351" s="2"/>
    </row>
    <row r="150382" spans="11:12" x14ac:dyDescent="0.3">
      <c r="K150382" s="2"/>
      <c r="L150382" s="2"/>
    </row>
    <row r="150413" spans="11:12" x14ac:dyDescent="0.3">
      <c r="K150413" s="2"/>
      <c r="L150413" s="2"/>
    </row>
    <row r="150444" spans="11:12" x14ac:dyDescent="0.3">
      <c r="K150444" s="2"/>
      <c r="L150444" s="2"/>
    </row>
    <row r="150475" spans="11:12" x14ac:dyDescent="0.3">
      <c r="K150475" s="2"/>
      <c r="L150475" s="2"/>
    </row>
    <row r="150506" spans="11:12" x14ac:dyDescent="0.3">
      <c r="K150506" s="2"/>
      <c r="L150506" s="2"/>
    </row>
    <row r="150537" spans="11:12" x14ac:dyDescent="0.3">
      <c r="K150537" s="2"/>
      <c r="L150537" s="2"/>
    </row>
    <row r="150568" spans="11:12" x14ac:dyDescent="0.3">
      <c r="K150568" s="2"/>
      <c r="L150568" s="2"/>
    </row>
    <row r="150599" spans="11:12" x14ac:dyDescent="0.3">
      <c r="K150599" s="2"/>
      <c r="L150599" s="2"/>
    </row>
    <row r="150630" spans="11:12" x14ac:dyDescent="0.3">
      <c r="K150630" s="2"/>
      <c r="L150630" s="2"/>
    </row>
    <row r="150661" spans="11:12" x14ac:dyDescent="0.3">
      <c r="K150661" s="2"/>
      <c r="L150661" s="2"/>
    </row>
    <row r="150692" spans="11:12" x14ac:dyDescent="0.3">
      <c r="K150692" s="2"/>
      <c r="L150692" s="2"/>
    </row>
    <row r="150723" spans="11:12" x14ac:dyDescent="0.3">
      <c r="K150723" s="2"/>
      <c r="L150723" s="2"/>
    </row>
    <row r="150754" spans="11:12" x14ac:dyDescent="0.3">
      <c r="K150754" s="2"/>
      <c r="L150754" s="2"/>
    </row>
    <row r="150785" spans="11:12" x14ac:dyDescent="0.3">
      <c r="K150785" s="2"/>
      <c r="L150785" s="2"/>
    </row>
    <row r="150816" spans="11:12" x14ac:dyDescent="0.3">
      <c r="K150816" s="2"/>
      <c r="L150816" s="2"/>
    </row>
    <row r="150847" spans="11:12" x14ac:dyDescent="0.3">
      <c r="K150847" s="2"/>
      <c r="L150847" s="2"/>
    </row>
    <row r="150878" spans="11:12" x14ac:dyDescent="0.3">
      <c r="K150878" s="2"/>
      <c r="L150878" s="2"/>
    </row>
    <row r="150909" spans="11:12" x14ac:dyDescent="0.3">
      <c r="K150909" s="2"/>
      <c r="L150909" s="2"/>
    </row>
    <row r="150940" spans="11:12" x14ac:dyDescent="0.3">
      <c r="K150940" s="2"/>
      <c r="L150940" s="2"/>
    </row>
    <row r="150971" spans="11:12" x14ac:dyDescent="0.3">
      <c r="K150971" s="2"/>
      <c r="L150971" s="2"/>
    </row>
    <row r="151002" spans="11:12" x14ac:dyDescent="0.3">
      <c r="K151002" s="2"/>
      <c r="L151002" s="2"/>
    </row>
    <row r="151033" spans="11:12" x14ac:dyDescent="0.3">
      <c r="K151033" s="2"/>
      <c r="L151033" s="2"/>
    </row>
    <row r="151064" spans="11:12" x14ac:dyDescent="0.3">
      <c r="K151064" s="2"/>
      <c r="L151064" s="2"/>
    </row>
    <row r="151095" spans="11:12" x14ac:dyDescent="0.3">
      <c r="K151095" s="2"/>
      <c r="L151095" s="2"/>
    </row>
    <row r="151126" spans="11:12" x14ac:dyDescent="0.3">
      <c r="K151126" s="2"/>
      <c r="L151126" s="2"/>
    </row>
    <row r="151157" spans="11:12" x14ac:dyDescent="0.3">
      <c r="K151157" s="2"/>
      <c r="L151157" s="2"/>
    </row>
    <row r="151188" spans="11:12" x14ac:dyDescent="0.3">
      <c r="K151188" s="2"/>
      <c r="L151188" s="2"/>
    </row>
    <row r="151219" spans="11:12" x14ac:dyDescent="0.3">
      <c r="K151219" s="2"/>
      <c r="L151219" s="2"/>
    </row>
    <row r="151250" spans="11:12" x14ac:dyDescent="0.3">
      <c r="K151250" s="2"/>
      <c r="L151250" s="2"/>
    </row>
    <row r="151281" spans="11:12" x14ac:dyDescent="0.3">
      <c r="K151281" s="2"/>
      <c r="L151281" s="2"/>
    </row>
    <row r="151312" spans="11:12" x14ac:dyDescent="0.3">
      <c r="K151312" s="2"/>
      <c r="L151312" s="2"/>
    </row>
    <row r="151343" spans="11:12" x14ac:dyDescent="0.3">
      <c r="K151343" s="2"/>
      <c r="L151343" s="2"/>
    </row>
    <row r="151374" spans="11:12" x14ac:dyDescent="0.3">
      <c r="K151374" s="2"/>
      <c r="L151374" s="2"/>
    </row>
    <row r="151405" spans="11:12" x14ac:dyDescent="0.3">
      <c r="K151405" s="2"/>
      <c r="L151405" s="2"/>
    </row>
    <row r="151436" spans="11:12" x14ac:dyDescent="0.3">
      <c r="K151436" s="2"/>
      <c r="L151436" s="2"/>
    </row>
    <row r="151467" spans="11:12" x14ac:dyDescent="0.3">
      <c r="K151467" s="2"/>
      <c r="L151467" s="2"/>
    </row>
    <row r="151498" spans="11:12" x14ac:dyDescent="0.3">
      <c r="K151498" s="2"/>
      <c r="L151498" s="2"/>
    </row>
    <row r="151529" spans="11:12" x14ac:dyDescent="0.3">
      <c r="K151529" s="2"/>
      <c r="L151529" s="2"/>
    </row>
    <row r="151560" spans="11:12" x14ac:dyDescent="0.3">
      <c r="K151560" s="2"/>
      <c r="L151560" s="2"/>
    </row>
    <row r="151591" spans="11:12" x14ac:dyDescent="0.3">
      <c r="K151591" s="2"/>
      <c r="L151591" s="2"/>
    </row>
    <row r="151622" spans="11:12" x14ac:dyDescent="0.3">
      <c r="K151622" s="2"/>
      <c r="L151622" s="2"/>
    </row>
    <row r="151653" spans="11:12" x14ac:dyDescent="0.3">
      <c r="K151653" s="2"/>
      <c r="L151653" s="2"/>
    </row>
    <row r="151684" spans="11:12" x14ac:dyDescent="0.3">
      <c r="K151684" s="2"/>
      <c r="L151684" s="2"/>
    </row>
    <row r="151715" spans="11:12" x14ac:dyDescent="0.3">
      <c r="K151715" s="2"/>
      <c r="L151715" s="2"/>
    </row>
    <row r="151746" spans="11:12" x14ac:dyDescent="0.3">
      <c r="K151746" s="2"/>
      <c r="L151746" s="2"/>
    </row>
    <row r="151777" spans="11:12" x14ac:dyDescent="0.3">
      <c r="K151777" s="2"/>
      <c r="L151777" s="2"/>
    </row>
    <row r="151808" spans="11:12" x14ac:dyDescent="0.3">
      <c r="K151808" s="2"/>
      <c r="L151808" s="2"/>
    </row>
    <row r="151839" spans="11:12" x14ac:dyDescent="0.3">
      <c r="K151839" s="2"/>
      <c r="L151839" s="2"/>
    </row>
    <row r="151870" spans="11:12" x14ac:dyDescent="0.3">
      <c r="K151870" s="2"/>
      <c r="L151870" s="2"/>
    </row>
    <row r="151901" spans="11:12" x14ac:dyDescent="0.3">
      <c r="K151901" s="2"/>
      <c r="L151901" s="2"/>
    </row>
    <row r="151932" spans="11:12" x14ac:dyDescent="0.3">
      <c r="K151932" s="2"/>
      <c r="L151932" s="2"/>
    </row>
    <row r="151963" spans="11:12" x14ac:dyDescent="0.3">
      <c r="K151963" s="2"/>
      <c r="L151963" s="2"/>
    </row>
    <row r="151994" spans="11:12" x14ac:dyDescent="0.3">
      <c r="K151994" s="2"/>
      <c r="L151994" s="2"/>
    </row>
    <row r="152025" spans="11:12" x14ac:dyDescent="0.3">
      <c r="K152025" s="2"/>
      <c r="L152025" s="2"/>
    </row>
    <row r="152056" spans="11:12" x14ac:dyDescent="0.3">
      <c r="K152056" s="2"/>
      <c r="L152056" s="2"/>
    </row>
    <row r="152087" spans="11:12" x14ac:dyDescent="0.3">
      <c r="K152087" s="2"/>
      <c r="L152087" s="2"/>
    </row>
    <row r="152118" spans="11:12" x14ac:dyDescent="0.3">
      <c r="K152118" s="2"/>
      <c r="L152118" s="2"/>
    </row>
    <row r="152149" spans="11:12" x14ac:dyDescent="0.3">
      <c r="K152149" s="2"/>
      <c r="L152149" s="2"/>
    </row>
    <row r="152180" spans="11:12" x14ac:dyDescent="0.3">
      <c r="K152180" s="2"/>
      <c r="L152180" s="2"/>
    </row>
    <row r="152211" spans="11:12" x14ac:dyDescent="0.3">
      <c r="K152211" s="2"/>
      <c r="L152211" s="2"/>
    </row>
    <row r="152242" spans="11:12" x14ac:dyDescent="0.3">
      <c r="K152242" s="2"/>
      <c r="L152242" s="2"/>
    </row>
    <row r="152273" spans="11:12" x14ac:dyDescent="0.3">
      <c r="K152273" s="2"/>
      <c r="L152273" s="2"/>
    </row>
    <row r="152304" spans="11:12" x14ac:dyDescent="0.3">
      <c r="K152304" s="2"/>
      <c r="L152304" s="2"/>
    </row>
    <row r="152335" spans="11:12" x14ac:dyDescent="0.3">
      <c r="K152335" s="2"/>
      <c r="L152335" s="2"/>
    </row>
    <row r="152366" spans="11:12" x14ac:dyDescent="0.3">
      <c r="K152366" s="2"/>
      <c r="L152366" s="2"/>
    </row>
    <row r="152397" spans="11:12" x14ac:dyDescent="0.3">
      <c r="K152397" s="2"/>
      <c r="L152397" s="2"/>
    </row>
    <row r="152428" spans="11:12" x14ac:dyDescent="0.3">
      <c r="K152428" s="2"/>
      <c r="L152428" s="2"/>
    </row>
    <row r="152459" spans="11:12" x14ac:dyDescent="0.3">
      <c r="K152459" s="2"/>
      <c r="L152459" s="2"/>
    </row>
    <row r="152490" spans="11:12" x14ac:dyDescent="0.3">
      <c r="K152490" s="2"/>
      <c r="L152490" s="2"/>
    </row>
    <row r="152521" spans="11:12" x14ac:dyDescent="0.3">
      <c r="K152521" s="2"/>
      <c r="L152521" s="2"/>
    </row>
    <row r="152552" spans="11:12" x14ac:dyDescent="0.3">
      <c r="K152552" s="2"/>
      <c r="L152552" s="2"/>
    </row>
    <row r="152583" spans="11:12" x14ac:dyDescent="0.3">
      <c r="K152583" s="2"/>
      <c r="L152583" s="2"/>
    </row>
    <row r="152614" spans="11:12" x14ac:dyDescent="0.3">
      <c r="K152614" s="2"/>
      <c r="L152614" s="2"/>
    </row>
    <row r="152645" spans="11:12" x14ac:dyDescent="0.3">
      <c r="K152645" s="2"/>
      <c r="L152645" s="2"/>
    </row>
    <row r="152676" spans="11:12" x14ac:dyDescent="0.3">
      <c r="K152676" s="2"/>
      <c r="L152676" s="2"/>
    </row>
    <row r="152707" spans="11:12" x14ac:dyDescent="0.3">
      <c r="K152707" s="2"/>
      <c r="L152707" s="2"/>
    </row>
    <row r="152738" spans="11:12" x14ac:dyDescent="0.3">
      <c r="K152738" s="2"/>
      <c r="L152738" s="2"/>
    </row>
    <row r="152769" spans="11:12" x14ac:dyDescent="0.3">
      <c r="K152769" s="2"/>
      <c r="L152769" s="2"/>
    </row>
    <row r="152800" spans="11:12" x14ac:dyDescent="0.3">
      <c r="K152800" s="2"/>
      <c r="L152800" s="2"/>
    </row>
    <row r="152831" spans="11:12" x14ac:dyDescent="0.3">
      <c r="K152831" s="2"/>
      <c r="L152831" s="2"/>
    </row>
    <row r="152862" spans="11:12" x14ac:dyDescent="0.3">
      <c r="K152862" s="2"/>
      <c r="L152862" s="2"/>
    </row>
    <row r="152893" spans="11:12" x14ac:dyDescent="0.3">
      <c r="K152893" s="2"/>
      <c r="L152893" s="2"/>
    </row>
    <row r="152924" spans="11:12" x14ac:dyDescent="0.3">
      <c r="K152924" s="2"/>
      <c r="L152924" s="2"/>
    </row>
    <row r="152955" spans="11:12" x14ac:dyDescent="0.3">
      <c r="K152955" s="2"/>
      <c r="L152955" s="2"/>
    </row>
    <row r="152986" spans="11:12" x14ac:dyDescent="0.3">
      <c r="K152986" s="2"/>
      <c r="L152986" s="2"/>
    </row>
    <row r="153017" spans="11:12" x14ac:dyDescent="0.3">
      <c r="K153017" s="2"/>
      <c r="L153017" s="2"/>
    </row>
    <row r="153048" spans="11:12" x14ac:dyDescent="0.3">
      <c r="K153048" s="2"/>
      <c r="L153048" s="2"/>
    </row>
    <row r="153079" spans="11:12" x14ac:dyDescent="0.3">
      <c r="K153079" s="2"/>
      <c r="L153079" s="2"/>
    </row>
    <row r="153110" spans="11:12" x14ac:dyDescent="0.3">
      <c r="K153110" s="2"/>
      <c r="L153110" s="2"/>
    </row>
    <row r="153141" spans="11:12" x14ac:dyDescent="0.3">
      <c r="K153141" s="2"/>
      <c r="L153141" s="2"/>
    </row>
    <row r="153172" spans="11:12" x14ac:dyDescent="0.3">
      <c r="K153172" s="2"/>
      <c r="L153172" s="2"/>
    </row>
    <row r="153203" spans="11:12" x14ac:dyDescent="0.3">
      <c r="K153203" s="2"/>
      <c r="L153203" s="2"/>
    </row>
    <row r="153234" spans="11:12" x14ac:dyDescent="0.3">
      <c r="K153234" s="2"/>
      <c r="L153234" s="2"/>
    </row>
    <row r="153265" spans="11:12" x14ac:dyDescent="0.3">
      <c r="K153265" s="2"/>
      <c r="L153265" s="2"/>
    </row>
    <row r="153296" spans="11:12" x14ac:dyDescent="0.3">
      <c r="K153296" s="2"/>
      <c r="L153296" s="2"/>
    </row>
    <row r="153327" spans="11:12" x14ac:dyDescent="0.3">
      <c r="K153327" s="2"/>
      <c r="L153327" s="2"/>
    </row>
    <row r="153358" spans="11:12" x14ac:dyDescent="0.3">
      <c r="K153358" s="2"/>
      <c r="L153358" s="2"/>
    </row>
    <row r="153389" spans="11:12" x14ac:dyDescent="0.3">
      <c r="K153389" s="2"/>
      <c r="L153389" s="2"/>
    </row>
    <row r="153420" spans="11:12" x14ac:dyDescent="0.3">
      <c r="K153420" s="2"/>
      <c r="L153420" s="2"/>
    </row>
    <row r="153451" spans="11:12" x14ac:dyDescent="0.3">
      <c r="K153451" s="2"/>
      <c r="L153451" s="2"/>
    </row>
    <row r="153482" spans="11:12" x14ac:dyDescent="0.3">
      <c r="K153482" s="2"/>
      <c r="L153482" s="2"/>
    </row>
    <row r="153513" spans="11:12" x14ac:dyDescent="0.3">
      <c r="K153513" s="2"/>
      <c r="L153513" s="2"/>
    </row>
    <row r="153544" spans="11:12" x14ac:dyDescent="0.3">
      <c r="K153544" s="2"/>
      <c r="L153544" s="2"/>
    </row>
    <row r="153575" spans="11:12" x14ac:dyDescent="0.3">
      <c r="K153575" s="2"/>
      <c r="L153575" s="2"/>
    </row>
    <row r="153606" spans="11:12" x14ac:dyDescent="0.3">
      <c r="K153606" s="2"/>
      <c r="L153606" s="2"/>
    </row>
    <row r="153637" spans="11:12" x14ac:dyDescent="0.3">
      <c r="K153637" s="2"/>
      <c r="L153637" s="2"/>
    </row>
    <row r="153668" spans="11:12" x14ac:dyDescent="0.3">
      <c r="K153668" s="2"/>
      <c r="L153668" s="2"/>
    </row>
    <row r="153699" spans="11:12" x14ac:dyDescent="0.3">
      <c r="K153699" s="2"/>
      <c r="L153699" s="2"/>
    </row>
    <row r="153730" spans="11:12" x14ac:dyDescent="0.3">
      <c r="K153730" s="2"/>
      <c r="L153730" s="2"/>
    </row>
    <row r="153761" spans="11:12" x14ac:dyDescent="0.3">
      <c r="K153761" s="2"/>
      <c r="L153761" s="2"/>
    </row>
    <row r="153792" spans="11:12" x14ac:dyDescent="0.3">
      <c r="K153792" s="2"/>
      <c r="L153792" s="2"/>
    </row>
    <row r="153823" spans="11:12" x14ac:dyDescent="0.3">
      <c r="K153823" s="2"/>
      <c r="L153823" s="2"/>
    </row>
    <row r="153854" spans="11:12" x14ac:dyDescent="0.3">
      <c r="K153854" s="2"/>
      <c r="L153854" s="2"/>
    </row>
    <row r="153885" spans="11:12" x14ac:dyDescent="0.3">
      <c r="K153885" s="2"/>
      <c r="L153885" s="2"/>
    </row>
    <row r="153916" spans="11:12" x14ac:dyDescent="0.3">
      <c r="K153916" s="2"/>
      <c r="L153916" s="2"/>
    </row>
    <row r="153947" spans="11:12" x14ac:dyDescent="0.3">
      <c r="K153947" s="2"/>
      <c r="L153947" s="2"/>
    </row>
    <row r="153978" spans="11:12" x14ac:dyDescent="0.3">
      <c r="K153978" s="2"/>
      <c r="L153978" s="2"/>
    </row>
    <row r="154009" spans="11:12" x14ac:dyDescent="0.3">
      <c r="K154009" s="2"/>
      <c r="L154009" s="2"/>
    </row>
    <row r="154040" spans="11:12" x14ac:dyDescent="0.3">
      <c r="K154040" s="2"/>
      <c r="L154040" s="2"/>
    </row>
    <row r="154071" spans="11:12" x14ac:dyDescent="0.3">
      <c r="K154071" s="2"/>
      <c r="L154071" s="2"/>
    </row>
    <row r="154102" spans="11:12" x14ac:dyDescent="0.3">
      <c r="K154102" s="2"/>
      <c r="L154102" s="2"/>
    </row>
    <row r="154133" spans="11:12" x14ac:dyDescent="0.3">
      <c r="K154133" s="2"/>
      <c r="L154133" s="2"/>
    </row>
    <row r="154164" spans="11:12" x14ac:dyDescent="0.3">
      <c r="K154164" s="2"/>
      <c r="L154164" s="2"/>
    </row>
    <row r="154195" spans="11:12" x14ac:dyDescent="0.3">
      <c r="K154195" s="2"/>
      <c r="L154195" s="2"/>
    </row>
    <row r="154226" spans="11:12" x14ac:dyDescent="0.3">
      <c r="K154226" s="2"/>
      <c r="L154226" s="2"/>
    </row>
    <row r="154257" spans="11:12" x14ac:dyDescent="0.3">
      <c r="K154257" s="2"/>
      <c r="L154257" s="2"/>
    </row>
    <row r="154288" spans="11:12" x14ac:dyDescent="0.3">
      <c r="K154288" s="2"/>
      <c r="L154288" s="2"/>
    </row>
    <row r="154319" spans="11:12" x14ac:dyDescent="0.3">
      <c r="K154319" s="2"/>
      <c r="L154319" s="2"/>
    </row>
    <row r="154350" spans="11:12" x14ac:dyDescent="0.3">
      <c r="K154350" s="2"/>
      <c r="L154350" s="2"/>
    </row>
    <row r="154381" spans="11:12" x14ac:dyDescent="0.3">
      <c r="K154381" s="2"/>
      <c r="L154381" s="2"/>
    </row>
    <row r="154412" spans="11:12" x14ac:dyDescent="0.3">
      <c r="K154412" s="2"/>
      <c r="L154412" s="2"/>
    </row>
    <row r="154443" spans="11:12" x14ac:dyDescent="0.3">
      <c r="K154443" s="2"/>
      <c r="L154443" s="2"/>
    </row>
    <row r="154474" spans="11:12" x14ac:dyDescent="0.3">
      <c r="K154474" s="2"/>
      <c r="L154474" s="2"/>
    </row>
    <row r="154505" spans="11:12" x14ac:dyDescent="0.3">
      <c r="K154505" s="2"/>
      <c r="L154505" s="2"/>
    </row>
    <row r="154536" spans="11:12" x14ac:dyDescent="0.3">
      <c r="K154536" s="2"/>
      <c r="L154536" s="2"/>
    </row>
    <row r="154567" spans="11:12" x14ac:dyDescent="0.3">
      <c r="K154567" s="2"/>
      <c r="L154567" s="2"/>
    </row>
    <row r="154598" spans="11:12" x14ac:dyDescent="0.3">
      <c r="K154598" s="2"/>
      <c r="L154598" s="2"/>
    </row>
    <row r="154629" spans="11:12" x14ac:dyDescent="0.3">
      <c r="K154629" s="2"/>
      <c r="L154629" s="2"/>
    </row>
    <row r="154660" spans="11:12" x14ac:dyDescent="0.3">
      <c r="K154660" s="2"/>
      <c r="L154660" s="2"/>
    </row>
    <row r="154691" spans="11:12" x14ac:dyDescent="0.3">
      <c r="K154691" s="2"/>
      <c r="L154691" s="2"/>
    </row>
    <row r="154722" spans="11:12" x14ac:dyDescent="0.3">
      <c r="K154722" s="2"/>
      <c r="L154722" s="2"/>
    </row>
    <row r="154753" spans="11:12" x14ac:dyDescent="0.3">
      <c r="K154753" s="2"/>
      <c r="L154753" s="2"/>
    </row>
    <row r="154784" spans="11:12" x14ac:dyDescent="0.3">
      <c r="K154784" s="2"/>
      <c r="L154784" s="2"/>
    </row>
    <row r="154815" spans="11:12" x14ac:dyDescent="0.3">
      <c r="K154815" s="2"/>
      <c r="L154815" s="2"/>
    </row>
    <row r="154846" spans="11:12" x14ac:dyDescent="0.3">
      <c r="K154846" s="2"/>
      <c r="L154846" s="2"/>
    </row>
    <row r="154877" spans="11:12" x14ac:dyDescent="0.3">
      <c r="K154877" s="2"/>
      <c r="L154877" s="2"/>
    </row>
    <row r="154908" spans="11:12" x14ac:dyDescent="0.3">
      <c r="K154908" s="2"/>
      <c r="L154908" s="2"/>
    </row>
    <row r="154939" spans="11:12" x14ac:dyDescent="0.3">
      <c r="K154939" s="2"/>
      <c r="L154939" s="2"/>
    </row>
    <row r="154970" spans="11:12" x14ac:dyDescent="0.3">
      <c r="K154970" s="2"/>
      <c r="L154970" s="2"/>
    </row>
    <row r="155001" spans="11:12" x14ac:dyDescent="0.3">
      <c r="K155001" s="2"/>
      <c r="L155001" s="2"/>
    </row>
    <row r="155032" spans="11:12" x14ac:dyDescent="0.3">
      <c r="K155032" s="2"/>
      <c r="L155032" s="2"/>
    </row>
    <row r="155063" spans="11:12" x14ac:dyDescent="0.3">
      <c r="K155063" s="2"/>
      <c r="L155063" s="2"/>
    </row>
    <row r="155094" spans="11:12" x14ac:dyDescent="0.3">
      <c r="K155094" s="2"/>
      <c r="L155094" s="2"/>
    </row>
    <row r="155125" spans="11:12" x14ac:dyDescent="0.3">
      <c r="K155125" s="2"/>
      <c r="L155125" s="2"/>
    </row>
    <row r="155156" spans="11:12" x14ac:dyDescent="0.3">
      <c r="K155156" s="2"/>
      <c r="L155156" s="2"/>
    </row>
    <row r="155187" spans="11:12" x14ac:dyDescent="0.3">
      <c r="K155187" s="2"/>
      <c r="L155187" s="2"/>
    </row>
    <row r="155218" spans="11:12" x14ac:dyDescent="0.3">
      <c r="K155218" s="2"/>
      <c r="L155218" s="2"/>
    </row>
    <row r="155249" spans="11:12" x14ac:dyDescent="0.3">
      <c r="K155249" s="2"/>
      <c r="L155249" s="2"/>
    </row>
    <row r="155280" spans="11:12" x14ac:dyDescent="0.3">
      <c r="K155280" s="2"/>
      <c r="L155280" s="2"/>
    </row>
    <row r="155311" spans="11:12" x14ac:dyDescent="0.3">
      <c r="K155311" s="2"/>
      <c r="L155311" s="2"/>
    </row>
    <row r="155342" spans="11:12" x14ac:dyDescent="0.3">
      <c r="K155342" s="2"/>
      <c r="L155342" s="2"/>
    </row>
    <row r="155373" spans="11:12" x14ac:dyDescent="0.3">
      <c r="K155373" s="2"/>
      <c r="L155373" s="2"/>
    </row>
    <row r="155404" spans="11:12" x14ac:dyDescent="0.3">
      <c r="K155404" s="2"/>
      <c r="L155404" s="2"/>
    </row>
    <row r="155435" spans="11:12" x14ac:dyDescent="0.3">
      <c r="K155435" s="2"/>
      <c r="L155435" s="2"/>
    </row>
    <row r="155466" spans="11:12" x14ac:dyDescent="0.3">
      <c r="K155466" s="2"/>
      <c r="L155466" s="2"/>
    </row>
    <row r="155497" spans="11:12" x14ac:dyDescent="0.3">
      <c r="K155497" s="2"/>
      <c r="L155497" s="2"/>
    </row>
    <row r="155528" spans="11:12" x14ac:dyDescent="0.3">
      <c r="K155528" s="2"/>
      <c r="L155528" s="2"/>
    </row>
    <row r="155559" spans="11:12" x14ac:dyDescent="0.3">
      <c r="K155559" s="2"/>
      <c r="L155559" s="2"/>
    </row>
    <row r="155590" spans="11:12" x14ac:dyDescent="0.3">
      <c r="K155590" s="2"/>
      <c r="L155590" s="2"/>
    </row>
    <row r="155621" spans="11:12" x14ac:dyDescent="0.3">
      <c r="K155621" s="2"/>
      <c r="L155621" s="2"/>
    </row>
    <row r="155652" spans="11:12" x14ac:dyDescent="0.3">
      <c r="K155652" s="2"/>
      <c r="L155652" s="2"/>
    </row>
    <row r="155683" spans="11:12" x14ac:dyDescent="0.3">
      <c r="K155683" s="2"/>
      <c r="L155683" s="2"/>
    </row>
    <row r="155714" spans="11:12" x14ac:dyDescent="0.3">
      <c r="K155714" s="2"/>
      <c r="L155714" s="2"/>
    </row>
    <row r="155745" spans="11:12" x14ac:dyDescent="0.3">
      <c r="K155745" s="2"/>
      <c r="L155745" s="2"/>
    </row>
    <row r="155776" spans="11:12" x14ac:dyDescent="0.3">
      <c r="K155776" s="2"/>
      <c r="L155776" s="2"/>
    </row>
    <row r="155807" spans="11:12" x14ac:dyDescent="0.3">
      <c r="K155807" s="2"/>
      <c r="L155807" s="2"/>
    </row>
    <row r="155838" spans="11:12" x14ac:dyDescent="0.3">
      <c r="K155838" s="2"/>
      <c r="L155838" s="2"/>
    </row>
    <row r="155869" spans="11:12" x14ac:dyDescent="0.3">
      <c r="K155869" s="2"/>
      <c r="L155869" s="2"/>
    </row>
    <row r="155900" spans="11:12" x14ac:dyDescent="0.3">
      <c r="K155900" s="2"/>
      <c r="L155900" s="2"/>
    </row>
    <row r="155931" spans="11:12" x14ac:dyDescent="0.3">
      <c r="K155931" s="2"/>
      <c r="L155931" s="2"/>
    </row>
    <row r="155962" spans="11:12" x14ac:dyDescent="0.3">
      <c r="K155962" s="2"/>
      <c r="L155962" s="2"/>
    </row>
    <row r="155993" spans="11:12" x14ac:dyDescent="0.3">
      <c r="K155993" s="2"/>
      <c r="L155993" s="2"/>
    </row>
    <row r="156024" spans="11:12" x14ac:dyDescent="0.3">
      <c r="K156024" s="2"/>
      <c r="L156024" s="2"/>
    </row>
    <row r="156055" spans="11:12" x14ac:dyDescent="0.3">
      <c r="K156055" s="2"/>
      <c r="L156055" s="2"/>
    </row>
    <row r="156086" spans="11:12" x14ac:dyDescent="0.3">
      <c r="K156086" s="2"/>
      <c r="L156086" s="2"/>
    </row>
    <row r="156117" spans="11:12" x14ac:dyDescent="0.3">
      <c r="K156117" s="2"/>
      <c r="L156117" s="2"/>
    </row>
    <row r="156148" spans="11:12" x14ac:dyDescent="0.3">
      <c r="K156148" s="2"/>
      <c r="L156148" s="2"/>
    </row>
    <row r="156179" spans="11:12" x14ac:dyDescent="0.3">
      <c r="K156179" s="2"/>
      <c r="L156179" s="2"/>
    </row>
    <row r="156210" spans="11:12" x14ac:dyDescent="0.3">
      <c r="K156210" s="2"/>
      <c r="L156210" s="2"/>
    </row>
    <row r="156241" spans="11:12" x14ac:dyDescent="0.3">
      <c r="K156241" s="2"/>
      <c r="L156241" s="2"/>
    </row>
    <row r="156272" spans="11:12" x14ac:dyDescent="0.3">
      <c r="K156272" s="2"/>
      <c r="L156272" s="2"/>
    </row>
    <row r="156303" spans="11:12" x14ac:dyDescent="0.3">
      <c r="K156303" s="2"/>
      <c r="L156303" s="2"/>
    </row>
    <row r="156334" spans="11:12" x14ac:dyDescent="0.3">
      <c r="K156334" s="2"/>
      <c r="L156334" s="2"/>
    </row>
    <row r="156365" spans="11:12" x14ac:dyDescent="0.3">
      <c r="K156365" s="2"/>
      <c r="L156365" s="2"/>
    </row>
    <row r="156396" spans="11:12" x14ac:dyDescent="0.3">
      <c r="K156396" s="2"/>
      <c r="L156396" s="2"/>
    </row>
    <row r="156427" spans="11:12" x14ac:dyDescent="0.3">
      <c r="K156427" s="2"/>
      <c r="L156427" s="2"/>
    </row>
    <row r="156458" spans="11:12" x14ac:dyDescent="0.3">
      <c r="K156458" s="2"/>
      <c r="L156458" s="2"/>
    </row>
    <row r="156489" spans="11:12" x14ac:dyDescent="0.3">
      <c r="K156489" s="2"/>
      <c r="L156489" s="2"/>
    </row>
    <row r="156520" spans="11:12" x14ac:dyDescent="0.3">
      <c r="K156520" s="2"/>
      <c r="L156520" s="2"/>
    </row>
    <row r="156551" spans="11:12" x14ac:dyDescent="0.3">
      <c r="K156551" s="2"/>
      <c r="L156551" s="2"/>
    </row>
    <row r="156582" spans="11:12" x14ac:dyDescent="0.3">
      <c r="K156582" s="2"/>
      <c r="L156582" s="2"/>
    </row>
    <row r="156613" spans="11:12" x14ac:dyDescent="0.3">
      <c r="K156613" s="2"/>
      <c r="L156613" s="2"/>
    </row>
    <row r="156644" spans="11:12" x14ac:dyDescent="0.3">
      <c r="K156644" s="2"/>
      <c r="L156644" s="2"/>
    </row>
    <row r="156675" spans="11:12" x14ac:dyDescent="0.3">
      <c r="K156675" s="2"/>
      <c r="L156675" s="2"/>
    </row>
    <row r="156706" spans="11:12" x14ac:dyDescent="0.3">
      <c r="K156706" s="2"/>
      <c r="L156706" s="2"/>
    </row>
    <row r="156737" spans="11:12" x14ac:dyDescent="0.3">
      <c r="K156737" s="2"/>
      <c r="L156737" s="2"/>
    </row>
    <row r="156768" spans="11:12" x14ac:dyDescent="0.3">
      <c r="K156768" s="2"/>
      <c r="L156768" s="2"/>
    </row>
    <row r="156799" spans="11:12" x14ac:dyDescent="0.3">
      <c r="K156799" s="2"/>
      <c r="L156799" s="2"/>
    </row>
    <row r="156830" spans="11:12" x14ac:dyDescent="0.3">
      <c r="K156830" s="2"/>
      <c r="L156830" s="2"/>
    </row>
    <row r="156861" spans="11:12" x14ac:dyDescent="0.3">
      <c r="K156861" s="2"/>
      <c r="L156861" s="2"/>
    </row>
    <row r="156892" spans="11:12" x14ac:dyDescent="0.3">
      <c r="K156892" s="2"/>
      <c r="L156892" s="2"/>
    </row>
    <row r="156923" spans="11:12" x14ac:dyDescent="0.3">
      <c r="K156923" s="2"/>
      <c r="L156923" s="2"/>
    </row>
    <row r="156954" spans="11:12" x14ac:dyDescent="0.3">
      <c r="K156954" s="2"/>
      <c r="L156954" s="2"/>
    </row>
    <row r="156985" spans="11:12" x14ac:dyDescent="0.3">
      <c r="K156985" s="2"/>
      <c r="L156985" s="2"/>
    </row>
    <row r="157016" spans="11:12" x14ac:dyDescent="0.3">
      <c r="K157016" s="2"/>
      <c r="L157016" s="2"/>
    </row>
    <row r="157047" spans="11:12" x14ac:dyDescent="0.3">
      <c r="K157047" s="2"/>
      <c r="L157047" s="2"/>
    </row>
    <row r="157078" spans="11:12" x14ac:dyDescent="0.3">
      <c r="K157078" s="2"/>
      <c r="L157078" s="2"/>
    </row>
    <row r="157109" spans="11:12" x14ac:dyDescent="0.3">
      <c r="K157109" s="2"/>
      <c r="L157109" s="2"/>
    </row>
    <row r="157140" spans="11:12" x14ac:dyDescent="0.3">
      <c r="K157140" s="2"/>
      <c r="L157140" s="2"/>
    </row>
    <row r="157171" spans="11:12" x14ac:dyDescent="0.3">
      <c r="K157171" s="2"/>
      <c r="L157171" s="2"/>
    </row>
    <row r="157202" spans="11:12" x14ac:dyDescent="0.3">
      <c r="K157202" s="2"/>
      <c r="L157202" s="2"/>
    </row>
    <row r="157233" spans="11:12" x14ac:dyDescent="0.3">
      <c r="K157233" s="2"/>
      <c r="L157233" s="2"/>
    </row>
    <row r="157264" spans="11:12" x14ac:dyDescent="0.3">
      <c r="K157264" s="2"/>
      <c r="L157264" s="2"/>
    </row>
    <row r="157295" spans="11:12" x14ac:dyDescent="0.3">
      <c r="K157295" s="2"/>
      <c r="L157295" s="2"/>
    </row>
    <row r="157326" spans="11:12" x14ac:dyDescent="0.3">
      <c r="K157326" s="2"/>
      <c r="L157326" s="2"/>
    </row>
    <row r="157357" spans="11:12" x14ac:dyDescent="0.3">
      <c r="K157357" s="2"/>
      <c r="L157357" s="2"/>
    </row>
    <row r="157388" spans="11:12" x14ac:dyDescent="0.3">
      <c r="K157388" s="2"/>
      <c r="L157388" s="2"/>
    </row>
    <row r="157419" spans="11:12" x14ac:dyDescent="0.3">
      <c r="K157419" s="2"/>
      <c r="L157419" s="2"/>
    </row>
    <row r="157450" spans="11:12" x14ac:dyDescent="0.3">
      <c r="K157450" s="2"/>
      <c r="L157450" s="2"/>
    </row>
    <row r="157481" spans="11:12" x14ac:dyDescent="0.3">
      <c r="K157481" s="2"/>
      <c r="L157481" s="2"/>
    </row>
    <row r="157512" spans="11:12" x14ac:dyDescent="0.3">
      <c r="K157512" s="2"/>
      <c r="L157512" s="2"/>
    </row>
    <row r="157543" spans="11:12" x14ac:dyDescent="0.3">
      <c r="K157543" s="2"/>
      <c r="L157543" s="2"/>
    </row>
    <row r="157574" spans="11:12" x14ac:dyDescent="0.3">
      <c r="K157574" s="2"/>
      <c r="L157574" s="2"/>
    </row>
    <row r="157605" spans="11:12" x14ac:dyDescent="0.3">
      <c r="K157605" s="2"/>
      <c r="L157605" s="2"/>
    </row>
    <row r="157636" spans="11:12" x14ac:dyDescent="0.3">
      <c r="K157636" s="2"/>
      <c r="L157636" s="2"/>
    </row>
    <row r="157667" spans="11:12" x14ac:dyDescent="0.3">
      <c r="K157667" s="2"/>
      <c r="L157667" s="2"/>
    </row>
    <row r="157698" spans="11:12" x14ac:dyDescent="0.3">
      <c r="K157698" s="2"/>
      <c r="L157698" s="2"/>
    </row>
    <row r="157729" spans="11:12" x14ac:dyDescent="0.3">
      <c r="K157729" s="2"/>
      <c r="L157729" s="2"/>
    </row>
    <row r="157760" spans="11:12" x14ac:dyDescent="0.3">
      <c r="K157760" s="2"/>
      <c r="L157760" s="2"/>
    </row>
    <row r="157791" spans="11:12" x14ac:dyDescent="0.3">
      <c r="K157791" s="2"/>
      <c r="L157791" s="2"/>
    </row>
    <row r="157822" spans="11:12" x14ac:dyDescent="0.3">
      <c r="K157822" s="2"/>
      <c r="L157822" s="2"/>
    </row>
    <row r="157853" spans="11:12" x14ac:dyDescent="0.3">
      <c r="K157853" s="2"/>
      <c r="L157853" s="2"/>
    </row>
    <row r="157884" spans="11:12" x14ac:dyDescent="0.3">
      <c r="K157884" s="2"/>
      <c r="L157884" s="2"/>
    </row>
    <row r="157915" spans="11:12" x14ac:dyDescent="0.3">
      <c r="K157915" s="2"/>
      <c r="L157915" s="2"/>
    </row>
    <row r="157946" spans="11:12" x14ac:dyDescent="0.3">
      <c r="K157946" s="2"/>
      <c r="L157946" s="2"/>
    </row>
    <row r="157977" spans="11:12" x14ac:dyDescent="0.3">
      <c r="K157977" s="2"/>
      <c r="L157977" s="2"/>
    </row>
    <row r="158008" spans="11:12" x14ac:dyDescent="0.3">
      <c r="K158008" s="2"/>
      <c r="L158008" s="2"/>
    </row>
    <row r="158039" spans="11:12" x14ac:dyDescent="0.3">
      <c r="K158039" s="2"/>
      <c r="L158039" s="2"/>
    </row>
    <row r="158070" spans="11:12" x14ac:dyDescent="0.3">
      <c r="K158070" s="2"/>
      <c r="L158070" s="2"/>
    </row>
    <row r="158101" spans="11:12" x14ac:dyDescent="0.3">
      <c r="K158101" s="2"/>
      <c r="L158101" s="2"/>
    </row>
    <row r="158132" spans="11:12" x14ac:dyDescent="0.3">
      <c r="K158132" s="2"/>
      <c r="L158132" s="2"/>
    </row>
    <row r="158163" spans="11:12" x14ac:dyDescent="0.3">
      <c r="K158163" s="2"/>
      <c r="L158163" s="2"/>
    </row>
    <row r="158194" spans="11:12" x14ac:dyDescent="0.3">
      <c r="K158194" s="2"/>
      <c r="L158194" s="2"/>
    </row>
    <row r="158225" spans="11:12" x14ac:dyDescent="0.3">
      <c r="K158225" s="2"/>
      <c r="L158225" s="2"/>
    </row>
    <row r="158256" spans="11:12" x14ac:dyDescent="0.3">
      <c r="K158256" s="2"/>
      <c r="L158256" s="2"/>
    </row>
    <row r="158287" spans="11:12" x14ac:dyDescent="0.3">
      <c r="K158287" s="2"/>
      <c r="L158287" s="2"/>
    </row>
    <row r="158318" spans="11:12" x14ac:dyDescent="0.3">
      <c r="K158318" s="2"/>
      <c r="L158318" s="2"/>
    </row>
    <row r="158349" spans="11:12" x14ac:dyDescent="0.3">
      <c r="K158349" s="2"/>
      <c r="L158349" s="2"/>
    </row>
    <row r="158380" spans="11:12" x14ac:dyDescent="0.3">
      <c r="K158380" s="2"/>
      <c r="L158380" s="2"/>
    </row>
    <row r="158411" spans="11:12" x14ac:dyDescent="0.3">
      <c r="K158411" s="2"/>
      <c r="L158411" s="2"/>
    </row>
    <row r="158442" spans="11:12" x14ac:dyDescent="0.3">
      <c r="K158442" s="2"/>
      <c r="L158442" s="2"/>
    </row>
    <row r="158473" spans="11:12" x14ac:dyDescent="0.3">
      <c r="K158473" s="2"/>
      <c r="L158473" s="2"/>
    </row>
    <row r="158504" spans="11:12" x14ac:dyDescent="0.3">
      <c r="K158504" s="2"/>
      <c r="L158504" s="2"/>
    </row>
    <row r="158535" spans="11:12" x14ac:dyDescent="0.3">
      <c r="K158535" s="2"/>
      <c r="L158535" s="2"/>
    </row>
    <row r="158566" spans="11:12" x14ac:dyDescent="0.3">
      <c r="K158566" s="2"/>
      <c r="L158566" s="2"/>
    </row>
    <row r="158597" spans="11:12" x14ac:dyDescent="0.3">
      <c r="K158597" s="2"/>
      <c r="L158597" s="2"/>
    </row>
    <row r="158628" spans="11:12" x14ac:dyDescent="0.3">
      <c r="K158628" s="2"/>
      <c r="L158628" s="2"/>
    </row>
    <row r="158659" spans="11:12" x14ac:dyDescent="0.3">
      <c r="K158659" s="2"/>
      <c r="L158659" s="2"/>
    </row>
    <row r="158690" spans="11:12" x14ac:dyDescent="0.3">
      <c r="K158690" s="2"/>
      <c r="L158690" s="2"/>
    </row>
    <row r="158721" spans="11:12" x14ac:dyDescent="0.3">
      <c r="K158721" s="2"/>
      <c r="L158721" s="2"/>
    </row>
    <row r="158752" spans="11:12" x14ac:dyDescent="0.3">
      <c r="K158752" s="2"/>
      <c r="L158752" s="2"/>
    </row>
    <row r="158783" spans="11:12" x14ac:dyDescent="0.3">
      <c r="K158783" s="2"/>
      <c r="L158783" s="2"/>
    </row>
    <row r="158814" spans="11:12" x14ac:dyDescent="0.3">
      <c r="K158814" s="2"/>
      <c r="L158814" s="2"/>
    </row>
    <row r="158845" spans="11:12" x14ac:dyDescent="0.3">
      <c r="K158845" s="2"/>
      <c r="L158845" s="2"/>
    </row>
    <row r="158876" spans="11:12" x14ac:dyDescent="0.3">
      <c r="K158876" s="2"/>
      <c r="L158876" s="2"/>
    </row>
    <row r="158907" spans="11:12" x14ac:dyDescent="0.3">
      <c r="K158907" s="2"/>
      <c r="L158907" s="2"/>
    </row>
    <row r="158938" spans="11:12" x14ac:dyDescent="0.3">
      <c r="K158938" s="2"/>
      <c r="L158938" s="2"/>
    </row>
    <row r="158969" spans="11:12" x14ac:dyDescent="0.3">
      <c r="K158969" s="2"/>
      <c r="L158969" s="2"/>
    </row>
    <row r="159000" spans="11:12" x14ac:dyDescent="0.3">
      <c r="K159000" s="2"/>
      <c r="L159000" s="2"/>
    </row>
    <row r="159031" spans="11:12" x14ac:dyDescent="0.3">
      <c r="K159031" s="2"/>
      <c r="L159031" s="2"/>
    </row>
    <row r="159062" spans="11:12" x14ac:dyDescent="0.3">
      <c r="K159062" s="2"/>
      <c r="L159062" s="2"/>
    </row>
    <row r="159093" spans="11:12" x14ac:dyDescent="0.3">
      <c r="K159093" s="2"/>
      <c r="L159093" s="2"/>
    </row>
    <row r="159124" spans="11:12" x14ac:dyDescent="0.3">
      <c r="K159124" s="2"/>
      <c r="L159124" s="2"/>
    </row>
    <row r="159155" spans="11:12" x14ac:dyDescent="0.3">
      <c r="K159155" s="2"/>
      <c r="L159155" s="2"/>
    </row>
    <row r="159186" spans="11:12" x14ac:dyDescent="0.3">
      <c r="K159186" s="2"/>
      <c r="L159186" s="2"/>
    </row>
    <row r="159217" spans="11:12" x14ac:dyDescent="0.3">
      <c r="K159217" s="2"/>
      <c r="L159217" s="2"/>
    </row>
    <row r="159248" spans="11:12" x14ac:dyDescent="0.3">
      <c r="K159248" s="2"/>
      <c r="L159248" s="2"/>
    </row>
    <row r="159279" spans="11:12" x14ac:dyDescent="0.3">
      <c r="K159279" s="2"/>
      <c r="L159279" s="2"/>
    </row>
    <row r="159310" spans="11:12" x14ac:dyDescent="0.3">
      <c r="K159310" s="2"/>
      <c r="L159310" s="2"/>
    </row>
    <row r="159341" spans="11:12" x14ac:dyDescent="0.3">
      <c r="K159341" s="2"/>
      <c r="L159341" s="2"/>
    </row>
    <row r="159372" spans="11:12" x14ac:dyDescent="0.3">
      <c r="K159372" s="2"/>
      <c r="L159372" s="2"/>
    </row>
    <row r="159403" spans="11:12" x14ac:dyDescent="0.3">
      <c r="K159403" s="2"/>
      <c r="L159403" s="2"/>
    </row>
    <row r="159434" spans="11:12" x14ac:dyDescent="0.3">
      <c r="K159434" s="2"/>
      <c r="L159434" s="2"/>
    </row>
    <row r="159465" spans="11:12" x14ac:dyDescent="0.3">
      <c r="K159465" s="2"/>
      <c r="L159465" s="2"/>
    </row>
    <row r="159496" spans="11:12" x14ac:dyDescent="0.3">
      <c r="K159496" s="2"/>
      <c r="L159496" s="2"/>
    </row>
    <row r="159527" spans="11:12" x14ac:dyDescent="0.3">
      <c r="K159527" s="2"/>
      <c r="L159527" s="2"/>
    </row>
    <row r="159558" spans="11:12" x14ac:dyDescent="0.3">
      <c r="K159558" s="2"/>
      <c r="L159558" s="2"/>
    </row>
    <row r="159589" spans="11:12" x14ac:dyDescent="0.3">
      <c r="K159589" s="2"/>
      <c r="L159589" s="2"/>
    </row>
    <row r="159620" spans="11:12" x14ac:dyDescent="0.3">
      <c r="K159620" s="2"/>
      <c r="L159620" s="2"/>
    </row>
    <row r="159651" spans="11:12" x14ac:dyDescent="0.3">
      <c r="K159651" s="2"/>
      <c r="L159651" s="2"/>
    </row>
    <row r="159682" spans="11:12" x14ac:dyDescent="0.3">
      <c r="K159682" s="2"/>
      <c r="L159682" s="2"/>
    </row>
    <row r="159713" spans="11:12" x14ac:dyDescent="0.3">
      <c r="K159713" s="2"/>
      <c r="L159713" s="2"/>
    </row>
    <row r="159744" spans="11:12" x14ac:dyDescent="0.3">
      <c r="K159744" s="2"/>
      <c r="L159744" s="2"/>
    </row>
    <row r="159775" spans="11:12" x14ac:dyDescent="0.3">
      <c r="K159775" s="2"/>
      <c r="L159775" s="2"/>
    </row>
    <row r="159806" spans="11:12" x14ac:dyDescent="0.3">
      <c r="K159806" s="2"/>
      <c r="L159806" s="2"/>
    </row>
    <row r="159837" spans="11:12" x14ac:dyDescent="0.3">
      <c r="K159837" s="2"/>
      <c r="L159837" s="2"/>
    </row>
    <row r="159868" spans="11:12" x14ac:dyDescent="0.3">
      <c r="K159868" s="2"/>
      <c r="L159868" s="2"/>
    </row>
    <row r="159899" spans="11:12" x14ac:dyDescent="0.3">
      <c r="K159899" s="2"/>
      <c r="L159899" s="2"/>
    </row>
    <row r="159930" spans="11:12" x14ac:dyDescent="0.3">
      <c r="K159930" s="2"/>
      <c r="L159930" s="2"/>
    </row>
    <row r="159961" spans="11:12" x14ac:dyDescent="0.3">
      <c r="K159961" s="2"/>
      <c r="L159961" s="2"/>
    </row>
    <row r="159992" spans="11:12" x14ac:dyDescent="0.3">
      <c r="K159992" s="2"/>
      <c r="L159992" s="2"/>
    </row>
    <row r="160023" spans="11:12" x14ac:dyDescent="0.3">
      <c r="K160023" s="2"/>
      <c r="L160023" s="2"/>
    </row>
    <row r="160054" spans="11:12" x14ac:dyDescent="0.3">
      <c r="K160054" s="2"/>
      <c r="L160054" s="2"/>
    </row>
    <row r="160085" spans="11:12" x14ac:dyDescent="0.3">
      <c r="K160085" s="2"/>
      <c r="L160085" s="2"/>
    </row>
    <row r="160116" spans="11:12" x14ac:dyDescent="0.3">
      <c r="K160116" s="2"/>
      <c r="L160116" s="2"/>
    </row>
    <row r="160147" spans="11:12" x14ac:dyDescent="0.3">
      <c r="K160147" s="2"/>
      <c r="L160147" s="2"/>
    </row>
    <row r="160178" spans="11:12" x14ac:dyDescent="0.3">
      <c r="K160178" s="2"/>
      <c r="L160178" s="2"/>
    </row>
    <row r="160209" spans="11:12" x14ac:dyDescent="0.3">
      <c r="K160209" s="2"/>
      <c r="L160209" s="2"/>
    </row>
    <row r="160240" spans="11:12" x14ac:dyDescent="0.3">
      <c r="K160240" s="2"/>
      <c r="L160240" s="2"/>
    </row>
    <row r="160271" spans="11:12" x14ac:dyDescent="0.3">
      <c r="K160271" s="2"/>
      <c r="L160271" s="2"/>
    </row>
    <row r="160302" spans="11:12" x14ac:dyDescent="0.3">
      <c r="K160302" s="2"/>
      <c r="L160302" s="2"/>
    </row>
    <row r="160333" spans="11:12" x14ac:dyDescent="0.3">
      <c r="K160333" s="2"/>
      <c r="L160333" s="2"/>
    </row>
    <row r="160364" spans="11:12" x14ac:dyDescent="0.3">
      <c r="K160364" s="2"/>
      <c r="L160364" s="2"/>
    </row>
    <row r="160395" spans="11:12" x14ac:dyDescent="0.3">
      <c r="K160395" s="2"/>
      <c r="L160395" s="2"/>
    </row>
    <row r="160426" spans="11:12" x14ac:dyDescent="0.3">
      <c r="K160426" s="2"/>
      <c r="L160426" s="2"/>
    </row>
    <row r="160457" spans="11:12" x14ac:dyDescent="0.3">
      <c r="K160457" s="2"/>
      <c r="L160457" s="2"/>
    </row>
    <row r="160488" spans="11:12" x14ac:dyDescent="0.3">
      <c r="K160488" s="2"/>
      <c r="L160488" s="2"/>
    </row>
    <row r="160519" spans="11:12" x14ac:dyDescent="0.3">
      <c r="K160519" s="2"/>
      <c r="L160519" s="2"/>
    </row>
    <row r="160550" spans="11:12" x14ac:dyDescent="0.3">
      <c r="K160550" s="2"/>
      <c r="L160550" s="2"/>
    </row>
    <row r="160581" spans="11:12" x14ac:dyDescent="0.3">
      <c r="K160581" s="2"/>
      <c r="L160581" s="2"/>
    </row>
    <row r="160612" spans="11:12" x14ac:dyDescent="0.3">
      <c r="K160612" s="2"/>
      <c r="L160612" s="2"/>
    </row>
    <row r="160643" spans="11:12" x14ac:dyDescent="0.3">
      <c r="K160643" s="2"/>
      <c r="L160643" s="2"/>
    </row>
    <row r="160674" spans="11:12" x14ac:dyDescent="0.3">
      <c r="K160674" s="2"/>
      <c r="L160674" s="2"/>
    </row>
    <row r="160705" spans="11:12" x14ac:dyDescent="0.3">
      <c r="K160705" s="2"/>
      <c r="L160705" s="2"/>
    </row>
    <row r="160736" spans="11:12" x14ac:dyDescent="0.3">
      <c r="K160736" s="2"/>
      <c r="L160736" s="2"/>
    </row>
    <row r="160767" spans="11:12" x14ac:dyDescent="0.3">
      <c r="K160767" s="2"/>
      <c r="L160767" s="2"/>
    </row>
    <row r="160798" spans="11:12" x14ac:dyDescent="0.3">
      <c r="K160798" s="2"/>
      <c r="L160798" s="2"/>
    </row>
    <row r="160829" spans="11:12" x14ac:dyDescent="0.3">
      <c r="K160829" s="2"/>
      <c r="L160829" s="2"/>
    </row>
    <row r="160860" spans="11:12" x14ac:dyDescent="0.3">
      <c r="K160860" s="2"/>
      <c r="L160860" s="2"/>
    </row>
    <row r="160891" spans="11:12" x14ac:dyDescent="0.3">
      <c r="K160891" s="2"/>
      <c r="L160891" s="2"/>
    </row>
    <row r="160922" spans="11:12" x14ac:dyDescent="0.3">
      <c r="K160922" s="2"/>
      <c r="L160922" s="2"/>
    </row>
    <row r="160953" spans="11:12" x14ac:dyDescent="0.3">
      <c r="K160953" s="2"/>
      <c r="L160953" s="2"/>
    </row>
    <row r="160984" spans="11:12" x14ac:dyDescent="0.3">
      <c r="K160984" s="2"/>
      <c r="L160984" s="2"/>
    </row>
    <row r="161015" spans="11:12" x14ac:dyDescent="0.3">
      <c r="K161015" s="2"/>
      <c r="L161015" s="2"/>
    </row>
    <row r="161046" spans="11:12" x14ac:dyDescent="0.3">
      <c r="K161046" s="2"/>
      <c r="L161046" s="2"/>
    </row>
    <row r="161077" spans="11:12" x14ac:dyDescent="0.3">
      <c r="K161077" s="2"/>
      <c r="L161077" s="2"/>
    </row>
    <row r="161108" spans="11:12" x14ac:dyDescent="0.3">
      <c r="K161108" s="2"/>
      <c r="L161108" s="2"/>
    </row>
    <row r="161139" spans="11:12" x14ac:dyDescent="0.3">
      <c r="K161139" s="2"/>
      <c r="L161139" s="2"/>
    </row>
    <row r="161170" spans="11:12" x14ac:dyDescent="0.3">
      <c r="K161170" s="2"/>
      <c r="L161170" s="2"/>
    </row>
    <row r="161201" spans="11:12" x14ac:dyDescent="0.3">
      <c r="K161201" s="2"/>
      <c r="L161201" s="2"/>
    </row>
    <row r="161232" spans="11:12" x14ac:dyDescent="0.3">
      <c r="K161232" s="2"/>
      <c r="L161232" s="2"/>
    </row>
    <row r="161263" spans="11:12" x14ac:dyDescent="0.3">
      <c r="K161263" s="2"/>
      <c r="L161263" s="2"/>
    </row>
    <row r="161294" spans="11:12" x14ac:dyDescent="0.3">
      <c r="K161294" s="2"/>
      <c r="L161294" s="2"/>
    </row>
    <row r="161325" spans="11:12" x14ac:dyDescent="0.3">
      <c r="K161325" s="2"/>
      <c r="L161325" s="2"/>
    </row>
    <row r="161356" spans="11:12" x14ac:dyDescent="0.3">
      <c r="K161356" s="2"/>
      <c r="L161356" s="2"/>
    </row>
    <row r="161387" spans="11:12" x14ac:dyDescent="0.3">
      <c r="K161387" s="2"/>
      <c r="L161387" s="2"/>
    </row>
    <row r="161418" spans="11:12" x14ac:dyDescent="0.3">
      <c r="K161418" s="2"/>
      <c r="L161418" s="2"/>
    </row>
    <row r="161449" spans="11:12" x14ac:dyDescent="0.3">
      <c r="K161449" s="2"/>
      <c r="L161449" s="2"/>
    </row>
    <row r="161480" spans="11:12" x14ac:dyDescent="0.3">
      <c r="K161480" s="2"/>
      <c r="L161480" s="2"/>
    </row>
    <row r="161511" spans="11:12" x14ac:dyDescent="0.3">
      <c r="K161511" s="2"/>
      <c r="L161511" s="2"/>
    </row>
    <row r="161542" spans="11:12" x14ac:dyDescent="0.3">
      <c r="K161542" s="2"/>
      <c r="L161542" s="2"/>
    </row>
    <row r="161573" spans="11:12" x14ac:dyDescent="0.3">
      <c r="K161573" s="2"/>
      <c r="L161573" s="2"/>
    </row>
    <row r="161604" spans="11:12" x14ac:dyDescent="0.3">
      <c r="K161604" s="2"/>
      <c r="L161604" s="2"/>
    </row>
    <row r="161635" spans="11:12" x14ac:dyDescent="0.3">
      <c r="K161635" s="2"/>
      <c r="L161635" s="2"/>
    </row>
    <row r="161666" spans="11:12" x14ac:dyDescent="0.3">
      <c r="K161666" s="2"/>
      <c r="L161666" s="2"/>
    </row>
    <row r="161697" spans="11:12" x14ac:dyDescent="0.3">
      <c r="K161697" s="2"/>
      <c r="L161697" s="2"/>
    </row>
    <row r="161728" spans="11:12" x14ac:dyDescent="0.3">
      <c r="K161728" s="2"/>
      <c r="L161728" s="2"/>
    </row>
    <row r="161759" spans="11:12" x14ac:dyDescent="0.3">
      <c r="K161759" s="2"/>
      <c r="L161759" s="2"/>
    </row>
    <row r="161790" spans="11:12" x14ac:dyDescent="0.3">
      <c r="K161790" s="2"/>
      <c r="L161790" s="2"/>
    </row>
    <row r="161821" spans="11:12" x14ac:dyDescent="0.3">
      <c r="K161821" s="2"/>
      <c r="L161821" s="2"/>
    </row>
    <row r="161852" spans="11:12" x14ac:dyDescent="0.3">
      <c r="K161852" s="2"/>
      <c r="L161852" s="2"/>
    </row>
    <row r="161883" spans="11:12" x14ac:dyDescent="0.3">
      <c r="K161883" s="2"/>
      <c r="L161883" s="2"/>
    </row>
    <row r="161914" spans="11:12" x14ac:dyDescent="0.3">
      <c r="K161914" s="2"/>
      <c r="L161914" s="2"/>
    </row>
    <row r="161945" spans="11:12" x14ac:dyDescent="0.3">
      <c r="K161945" s="2"/>
      <c r="L161945" s="2"/>
    </row>
    <row r="161976" spans="11:12" x14ac:dyDescent="0.3">
      <c r="K161976" s="2"/>
      <c r="L161976" s="2"/>
    </row>
    <row r="162007" spans="11:12" x14ac:dyDescent="0.3">
      <c r="K162007" s="2"/>
      <c r="L162007" s="2"/>
    </row>
    <row r="162038" spans="11:12" x14ac:dyDescent="0.3">
      <c r="K162038" s="2"/>
      <c r="L162038" s="2"/>
    </row>
    <row r="162069" spans="11:12" x14ac:dyDescent="0.3">
      <c r="K162069" s="2"/>
      <c r="L162069" s="2"/>
    </row>
    <row r="162100" spans="11:12" x14ac:dyDescent="0.3">
      <c r="K162100" s="2"/>
      <c r="L162100" s="2"/>
    </row>
    <row r="162131" spans="11:12" x14ac:dyDescent="0.3">
      <c r="K162131" s="2"/>
      <c r="L162131" s="2"/>
    </row>
    <row r="162162" spans="11:12" x14ac:dyDescent="0.3">
      <c r="K162162" s="2"/>
      <c r="L162162" s="2"/>
    </row>
    <row r="162193" spans="11:12" x14ac:dyDescent="0.3">
      <c r="K162193" s="2"/>
      <c r="L162193" s="2"/>
    </row>
    <row r="162224" spans="11:12" x14ac:dyDescent="0.3">
      <c r="K162224" s="2"/>
      <c r="L162224" s="2"/>
    </row>
    <row r="162255" spans="11:12" x14ac:dyDescent="0.3">
      <c r="K162255" s="2"/>
      <c r="L162255" s="2"/>
    </row>
    <row r="162286" spans="11:12" x14ac:dyDescent="0.3">
      <c r="K162286" s="2"/>
      <c r="L162286" s="2"/>
    </row>
    <row r="162317" spans="11:12" x14ac:dyDescent="0.3">
      <c r="K162317" s="2"/>
      <c r="L162317" s="2"/>
    </row>
    <row r="162348" spans="11:12" x14ac:dyDescent="0.3">
      <c r="K162348" s="2"/>
      <c r="L162348" s="2"/>
    </row>
    <row r="162379" spans="11:12" x14ac:dyDescent="0.3">
      <c r="K162379" s="2"/>
      <c r="L162379" s="2"/>
    </row>
    <row r="162410" spans="11:12" x14ac:dyDescent="0.3">
      <c r="K162410" s="2"/>
      <c r="L162410" s="2"/>
    </row>
    <row r="162441" spans="11:12" x14ac:dyDescent="0.3">
      <c r="K162441" s="2"/>
      <c r="L162441" s="2"/>
    </row>
    <row r="162472" spans="11:12" x14ac:dyDescent="0.3">
      <c r="K162472" s="2"/>
      <c r="L162472" s="2"/>
    </row>
    <row r="162503" spans="11:12" x14ac:dyDescent="0.3">
      <c r="K162503" s="2"/>
      <c r="L162503" s="2"/>
    </row>
    <row r="162534" spans="11:12" x14ac:dyDescent="0.3">
      <c r="K162534" s="2"/>
      <c r="L162534" s="2"/>
    </row>
    <row r="162565" spans="11:12" x14ac:dyDescent="0.3">
      <c r="K162565" s="2"/>
      <c r="L162565" s="2"/>
    </row>
    <row r="162596" spans="11:12" x14ac:dyDescent="0.3">
      <c r="K162596" s="2"/>
      <c r="L162596" s="2"/>
    </row>
    <row r="162627" spans="11:12" x14ac:dyDescent="0.3">
      <c r="K162627" s="2"/>
      <c r="L162627" s="2"/>
    </row>
    <row r="162658" spans="11:12" x14ac:dyDescent="0.3">
      <c r="K162658" s="2"/>
      <c r="L162658" s="2"/>
    </row>
    <row r="162689" spans="11:12" x14ac:dyDescent="0.3">
      <c r="K162689" s="2"/>
      <c r="L162689" s="2"/>
    </row>
    <row r="162720" spans="11:12" x14ac:dyDescent="0.3">
      <c r="K162720" s="2"/>
      <c r="L162720" s="2"/>
    </row>
    <row r="162751" spans="11:12" x14ac:dyDescent="0.3">
      <c r="K162751" s="2"/>
      <c r="L162751" s="2"/>
    </row>
    <row r="162782" spans="11:12" x14ac:dyDescent="0.3">
      <c r="K162782" s="2"/>
      <c r="L162782" s="2"/>
    </row>
    <row r="162813" spans="11:12" x14ac:dyDescent="0.3">
      <c r="K162813" s="2"/>
      <c r="L162813" s="2"/>
    </row>
    <row r="162844" spans="11:12" x14ac:dyDescent="0.3">
      <c r="K162844" s="2"/>
      <c r="L162844" s="2"/>
    </row>
    <row r="162875" spans="11:12" x14ac:dyDescent="0.3">
      <c r="K162875" s="2"/>
      <c r="L162875" s="2"/>
    </row>
    <row r="162906" spans="11:12" x14ac:dyDescent="0.3">
      <c r="K162906" s="2"/>
      <c r="L162906" s="2"/>
    </row>
    <row r="162937" spans="11:12" x14ac:dyDescent="0.3">
      <c r="K162937" s="2"/>
      <c r="L162937" s="2"/>
    </row>
    <row r="162968" spans="11:12" x14ac:dyDescent="0.3">
      <c r="K162968" s="2"/>
      <c r="L162968" s="2"/>
    </row>
    <row r="162999" spans="11:12" x14ac:dyDescent="0.3">
      <c r="K162999" s="2"/>
      <c r="L162999" s="2"/>
    </row>
    <row r="163030" spans="11:12" x14ac:dyDescent="0.3">
      <c r="K163030" s="2"/>
      <c r="L163030" s="2"/>
    </row>
    <row r="163061" spans="11:12" x14ac:dyDescent="0.3">
      <c r="K163061" s="2"/>
      <c r="L163061" s="2"/>
    </row>
    <row r="163092" spans="11:12" x14ac:dyDescent="0.3">
      <c r="K163092" s="2"/>
      <c r="L163092" s="2"/>
    </row>
    <row r="163123" spans="11:12" x14ac:dyDescent="0.3">
      <c r="K163123" s="2"/>
      <c r="L163123" s="2"/>
    </row>
    <row r="163154" spans="11:12" x14ac:dyDescent="0.3">
      <c r="K163154" s="2"/>
      <c r="L163154" s="2"/>
    </row>
    <row r="163185" spans="11:12" x14ac:dyDescent="0.3">
      <c r="K163185" s="2"/>
      <c r="L163185" s="2"/>
    </row>
    <row r="163216" spans="11:12" x14ac:dyDescent="0.3">
      <c r="K163216" s="2"/>
      <c r="L163216" s="2"/>
    </row>
    <row r="163247" spans="11:12" x14ac:dyDescent="0.3">
      <c r="K163247" s="2"/>
      <c r="L163247" s="2"/>
    </row>
    <row r="163278" spans="11:12" x14ac:dyDescent="0.3">
      <c r="K163278" s="2"/>
      <c r="L163278" s="2"/>
    </row>
    <row r="163309" spans="11:12" x14ac:dyDescent="0.3">
      <c r="K163309" s="2"/>
      <c r="L163309" s="2"/>
    </row>
    <row r="163340" spans="11:12" x14ac:dyDescent="0.3">
      <c r="K163340" s="2"/>
      <c r="L163340" s="2"/>
    </row>
    <row r="163371" spans="11:12" x14ac:dyDescent="0.3">
      <c r="K163371" s="2"/>
      <c r="L163371" s="2"/>
    </row>
    <row r="163402" spans="11:12" x14ac:dyDescent="0.3">
      <c r="K163402" s="2"/>
      <c r="L163402" s="2"/>
    </row>
    <row r="163433" spans="11:12" x14ac:dyDescent="0.3">
      <c r="K163433" s="2"/>
      <c r="L163433" s="2"/>
    </row>
    <row r="163464" spans="11:12" x14ac:dyDescent="0.3">
      <c r="K163464" s="2"/>
      <c r="L163464" s="2"/>
    </row>
    <row r="163495" spans="11:12" x14ac:dyDescent="0.3">
      <c r="K163495" s="2"/>
      <c r="L163495" s="2"/>
    </row>
    <row r="163526" spans="11:12" x14ac:dyDescent="0.3">
      <c r="K163526" s="2"/>
      <c r="L163526" s="2"/>
    </row>
    <row r="163557" spans="11:12" x14ac:dyDescent="0.3">
      <c r="K163557" s="2"/>
      <c r="L163557" s="2"/>
    </row>
    <row r="163588" spans="11:12" x14ac:dyDescent="0.3">
      <c r="K163588" s="2"/>
      <c r="L163588" s="2"/>
    </row>
    <row r="163619" spans="11:12" x14ac:dyDescent="0.3">
      <c r="K163619" s="2"/>
      <c r="L163619" s="2"/>
    </row>
    <row r="163650" spans="11:12" x14ac:dyDescent="0.3">
      <c r="K163650" s="2"/>
      <c r="L163650" s="2"/>
    </row>
    <row r="163681" spans="11:12" x14ac:dyDescent="0.3">
      <c r="K163681" s="2"/>
      <c r="L163681" s="2"/>
    </row>
    <row r="163712" spans="11:12" x14ac:dyDescent="0.3">
      <c r="K163712" s="2"/>
      <c r="L163712" s="2"/>
    </row>
    <row r="163743" spans="11:12" x14ac:dyDescent="0.3">
      <c r="K163743" s="2"/>
      <c r="L163743" s="2"/>
    </row>
    <row r="163774" spans="11:12" x14ac:dyDescent="0.3">
      <c r="K163774" s="2"/>
      <c r="L163774" s="2"/>
    </row>
    <row r="163805" spans="11:12" x14ac:dyDescent="0.3">
      <c r="K163805" s="2"/>
      <c r="L163805" s="2"/>
    </row>
    <row r="163836" spans="11:12" x14ac:dyDescent="0.3">
      <c r="K163836" s="2"/>
      <c r="L163836" s="2"/>
    </row>
    <row r="163867" spans="11:12" x14ac:dyDescent="0.3">
      <c r="K163867" s="2"/>
      <c r="L163867" s="2"/>
    </row>
    <row r="163898" spans="11:12" x14ac:dyDescent="0.3">
      <c r="K163898" s="2"/>
      <c r="L163898" s="2"/>
    </row>
    <row r="163929" spans="11:12" x14ac:dyDescent="0.3">
      <c r="K163929" s="2"/>
      <c r="L163929" s="2"/>
    </row>
    <row r="163960" spans="11:12" x14ac:dyDescent="0.3">
      <c r="K163960" s="2"/>
      <c r="L163960" s="2"/>
    </row>
    <row r="163991" spans="11:12" x14ac:dyDescent="0.3">
      <c r="K163991" s="2"/>
      <c r="L163991" s="2"/>
    </row>
    <row r="164022" spans="11:12" x14ac:dyDescent="0.3">
      <c r="K164022" s="2"/>
      <c r="L164022" s="2"/>
    </row>
    <row r="164053" spans="11:12" x14ac:dyDescent="0.3">
      <c r="K164053" s="2"/>
      <c r="L164053" s="2"/>
    </row>
    <row r="164084" spans="11:12" x14ac:dyDescent="0.3">
      <c r="K164084" s="2"/>
      <c r="L164084" s="2"/>
    </row>
    <row r="164115" spans="11:12" x14ac:dyDescent="0.3">
      <c r="K164115" s="2"/>
      <c r="L164115" s="2"/>
    </row>
    <row r="164146" spans="11:12" x14ac:dyDescent="0.3">
      <c r="K164146" s="2"/>
      <c r="L164146" s="2"/>
    </row>
    <row r="164177" spans="11:12" x14ac:dyDescent="0.3">
      <c r="K164177" s="2"/>
      <c r="L164177" s="2"/>
    </row>
    <row r="164208" spans="11:12" x14ac:dyDescent="0.3">
      <c r="K164208" s="2"/>
      <c r="L164208" s="2"/>
    </row>
    <row r="164239" spans="11:12" x14ac:dyDescent="0.3">
      <c r="K164239" s="2"/>
      <c r="L164239" s="2"/>
    </row>
    <row r="164270" spans="11:12" x14ac:dyDescent="0.3">
      <c r="K164270" s="2"/>
      <c r="L164270" s="2"/>
    </row>
    <row r="164301" spans="11:12" x14ac:dyDescent="0.3">
      <c r="K164301" s="2"/>
      <c r="L164301" s="2"/>
    </row>
    <row r="164332" spans="11:12" x14ac:dyDescent="0.3">
      <c r="K164332" s="2"/>
      <c r="L164332" s="2"/>
    </row>
    <row r="164363" spans="11:12" x14ac:dyDescent="0.3">
      <c r="K164363" s="2"/>
      <c r="L164363" s="2"/>
    </row>
    <row r="164394" spans="11:12" x14ac:dyDescent="0.3">
      <c r="K164394" s="2"/>
      <c r="L164394" s="2"/>
    </row>
    <row r="164425" spans="11:12" x14ac:dyDescent="0.3">
      <c r="K164425" s="2"/>
      <c r="L164425" s="2"/>
    </row>
    <row r="164456" spans="11:12" x14ac:dyDescent="0.3">
      <c r="K164456" s="2"/>
      <c r="L164456" s="2"/>
    </row>
    <row r="164487" spans="11:12" x14ac:dyDescent="0.3">
      <c r="K164487" s="2"/>
      <c r="L164487" s="2"/>
    </row>
    <row r="164518" spans="11:12" x14ac:dyDescent="0.3">
      <c r="K164518" s="2"/>
      <c r="L164518" s="2"/>
    </row>
    <row r="164549" spans="11:12" x14ac:dyDescent="0.3">
      <c r="K164549" s="2"/>
      <c r="L164549" s="2"/>
    </row>
    <row r="164580" spans="11:12" x14ac:dyDescent="0.3">
      <c r="K164580" s="2"/>
      <c r="L164580" s="2"/>
    </row>
    <row r="164611" spans="11:12" x14ac:dyDescent="0.3">
      <c r="K164611" s="2"/>
      <c r="L164611" s="2"/>
    </row>
    <row r="164642" spans="11:12" x14ac:dyDescent="0.3">
      <c r="K164642" s="2"/>
      <c r="L164642" s="2"/>
    </row>
    <row r="164673" spans="11:12" x14ac:dyDescent="0.3">
      <c r="K164673" s="2"/>
      <c r="L164673" s="2"/>
    </row>
    <row r="164704" spans="11:12" x14ac:dyDescent="0.3">
      <c r="K164704" s="2"/>
      <c r="L164704" s="2"/>
    </row>
    <row r="164735" spans="11:12" x14ac:dyDescent="0.3">
      <c r="K164735" s="2"/>
      <c r="L164735" s="2"/>
    </row>
    <row r="164766" spans="11:12" x14ac:dyDescent="0.3">
      <c r="K164766" s="2"/>
      <c r="L164766" s="2"/>
    </row>
    <row r="164797" spans="11:12" x14ac:dyDescent="0.3">
      <c r="K164797" s="2"/>
      <c r="L164797" s="2"/>
    </row>
    <row r="164828" spans="11:12" x14ac:dyDescent="0.3">
      <c r="K164828" s="2"/>
      <c r="L164828" s="2"/>
    </row>
    <row r="164859" spans="11:12" x14ac:dyDescent="0.3">
      <c r="K164859" s="2"/>
      <c r="L164859" s="2"/>
    </row>
    <row r="164890" spans="11:12" x14ac:dyDescent="0.3">
      <c r="K164890" s="2"/>
      <c r="L164890" s="2"/>
    </row>
    <row r="164921" spans="11:12" x14ac:dyDescent="0.3">
      <c r="K164921" s="2"/>
      <c r="L164921" s="2"/>
    </row>
    <row r="164952" spans="11:12" x14ac:dyDescent="0.3">
      <c r="K164952" s="2"/>
      <c r="L164952" s="2"/>
    </row>
    <row r="164983" spans="11:12" x14ac:dyDescent="0.3">
      <c r="K164983" s="2"/>
      <c r="L164983" s="2"/>
    </row>
    <row r="165014" spans="11:12" x14ac:dyDescent="0.3">
      <c r="K165014" s="2"/>
      <c r="L165014" s="2"/>
    </row>
    <row r="165045" spans="11:12" x14ac:dyDescent="0.3">
      <c r="K165045" s="2"/>
      <c r="L165045" s="2"/>
    </row>
    <row r="165076" spans="11:12" x14ac:dyDescent="0.3">
      <c r="K165076" s="2"/>
      <c r="L165076" s="2"/>
    </row>
    <row r="165107" spans="11:12" x14ac:dyDescent="0.3">
      <c r="K165107" s="2"/>
      <c r="L165107" s="2"/>
    </row>
    <row r="165138" spans="11:12" x14ac:dyDescent="0.3">
      <c r="K165138" s="2"/>
      <c r="L165138" s="2"/>
    </row>
    <row r="165169" spans="11:12" x14ac:dyDescent="0.3">
      <c r="K165169" s="2"/>
      <c r="L165169" s="2"/>
    </row>
    <row r="165200" spans="11:12" x14ac:dyDescent="0.3">
      <c r="K165200" s="2"/>
      <c r="L165200" s="2"/>
    </row>
    <row r="165231" spans="11:12" x14ac:dyDescent="0.3">
      <c r="K165231" s="2"/>
      <c r="L165231" s="2"/>
    </row>
    <row r="165262" spans="11:12" x14ac:dyDescent="0.3">
      <c r="K165262" s="2"/>
      <c r="L165262" s="2"/>
    </row>
    <row r="165293" spans="11:12" x14ac:dyDescent="0.3">
      <c r="K165293" s="2"/>
      <c r="L165293" s="2"/>
    </row>
    <row r="165324" spans="11:12" x14ac:dyDescent="0.3">
      <c r="K165324" s="2"/>
      <c r="L165324" s="2"/>
    </row>
    <row r="165355" spans="11:12" x14ac:dyDescent="0.3">
      <c r="K165355" s="2"/>
      <c r="L165355" s="2"/>
    </row>
    <row r="165386" spans="11:12" x14ac:dyDescent="0.3">
      <c r="K165386" s="2"/>
      <c r="L165386" s="2"/>
    </row>
    <row r="165417" spans="11:12" x14ac:dyDescent="0.3">
      <c r="K165417" s="2"/>
      <c r="L165417" s="2"/>
    </row>
    <row r="165448" spans="11:12" x14ac:dyDescent="0.3">
      <c r="K165448" s="2"/>
      <c r="L165448" s="2"/>
    </row>
    <row r="165479" spans="11:12" x14ac:dyDescent="0.3">
      <c r="K165479" s="2"/>
      <c r="L165479" s="2"/>
    </row>
    <row r="165510" spans="11:12" x14ac:dyDescent="0.3">
      <c r="K165510" s="2"/>
      <c r="L165510" s="2"/>
    </row>
    <row r="165541" spans="11:12" x14ac:dyDescent="0.3">
      <c r="K165541" s="2"/>
      <c r="L165541" s="2"/>
    </row>
    <row r="165572" spans="11:12" x14ac:dyDescent="0.3">
      <c r="K165572" s="2"/>
      <c r="L165572" s="2"/>
    </row>
    <row r="165603" spans="11:12" x14ac:dyDescent="0.3">
      <c r="K165603" s="2"/>
      <c r="L165603" s="2"/>
    </row>
    <row r="165634" spans="11:12" x14ac:dyDescent="0.3">
      <c r="K165634" s="2"/>
      <c r="L165634" s="2"/>
    </row>
    <row r="165665" spans="11:12" x14ac:dyDescent="0.3">
      <c r="K165665" s="2"/>
      <c r="L165665" s="2"/>
    </row>
    <row r="165696" spans="11:12" x14ac:dyDescent="0.3">
      <c r="K165696" s="2"/>
      <c r="L165696" s="2"/>
    </row>
    <row r="165727" spans="11:12" x14ac:dyDescent="0.3">
      <c r="K165727" s="2"/>
      <c r="L165727" s="2"/>
    </row>
    <row r="165758" spans="11:12" x14ac:dyDescent="0.3">
      <c r="K165758" s="2"/>
      <c r="L165758" s="2"/>
    </row>
    <row r="165789" spans="11:12" x14ac:dyDescent="0.3">
      <c r="K165789" s="2"/>
      <c r="L165789" s="2"/>
    </row>
    <row r="165820" spans="11:12" x14ac:dyDescent="0.3">
      <c r="K165820" s="2"/>
      <c r="L165820" s="2"/>
    </row>
    <row r="165851" spans="11:12" x14ac:dyDescent="0.3">
      <c r="K165851" s="2"/>
      <c r="L165851" s="2"/>
    </row>
    <row r="165882" spans="11:12" x14ac:dyDescent="0.3">
      <c r="K165882" s="2"/>
      <c r="L165882" s="2"/>
    </row>
    <row r="165913" spans="11:12" x14ac:dyDescent="0.3">
      <c r="K165913" s="2"/>
      <c r="L165913" s="2"/>
    </row>
    <row r="165944" spans="11:12" x14ac:dyDescent="0.3">
      <c r="K165944" s="2"/>
      <c r="L165944" s="2"/>
    </row>
    <row r="165975" spans="11:12" x14ac:dyDescent="0.3">
      <c r="K165975" s="2"/>
      <c r="L165975" s="2"/>
    </row>
    <row r="166006" spans="11:12" x14ac:dyDescent="0.3">
      <c r="K166006" s="2"/>
      <c r="L166006" s="2"/>
    </row>
    <row r="166037" spans="11:12" x14ac:dyDescent="0.3">
      <c r="K166037" s="2"/>
      <c r="L166037" s="2"/>
    </row>
    <row r="166068" spans="11:12" x14ac:dyDescent="0.3">
      <c r="K166068" s="2"/>
      <c r="L166068" s="2"/>
    </row>
    <row r="166099" spans="11:12" x14ac:dyDescent="0.3">
      <c r="K166099" s="2"/>
      <c r="L166099" s="2"/>
    </row>
    <row r="166130" spans="11:12" x14ac:dyDescent="0.3">
      <c r="K166130" s="2"/>
      <c r="L166130" s="2"/>
    </row>
    <row r="166161" spans="11:12" x14ac:dyDescent="0.3">
      <c r="K166161" s="2"/>
      <c r="L166161" s="2"/>
    </row>
    <row r="166192" spans="11:12" x14ac:dyDescent="0.3">
      <c r="K166192" s="2"/>
      <c r="L166192" s="2"/>
    </row>
    <row r="166223" spans="11:12" x14ac:dyDescent="0.3">
      <c r="K166223" s="2"/>
      <c r="L166223" s="2"/>
    </row>
    <row r="166254" spans="11:12" x14ac:dyDescent="0.3">
      <c r="K166254" s="2"/>
      <c r="L166254" s="2"/>
    </row>
    <row r="166285" spans="11:12" x14ac:dyDescent="0.3">
      <c r="K166285" s="2"/>
      <c r="L166285" s="2"/>
    </row>
    <row r="166316" spans="11:12" x14ac:dyDescent="0.3">
      <c r="K166316" s="2"/>
      <c r="L166316" s="2"/>
    </row>
    <row r="166347" spans="11:12" x14ac:dyDescent="0.3">
      <c r="K166347" s="2"/>
      <c r="L166347" s="2"/>
    </row>
    <row r="166378" spans="11:12" x14ac:dyDescent="0.3">
      <c r="K166378" s="2"/>
      <c r="L166378" s="2"/>
    </row>
    <row r="166409" spans="11:12" x14ac:dyDescent="0.3">
      <c r="K166409" s="2"/>
      <c r="L166409" s="2"/>
    </row>
    <row r="166440" spans="11:12" x14ac:dyDescent="0.3">
      <c r="K166440" s="2"/>
      <c r="L166440" s="2"/>
    </row>
    <row r="166471" spans="11:12" x14ac:dyDescent="0.3">
      <c r="K166471" s="2"/>
      <c r="L166471" s="2"/>
    </row>
    <row r="166502" spans="11:12" x14ac:dyDescent="0.3">
      <c r="K166502" s="2"/>
      <c r="L166502" s="2"/>
    </row>
    <row r="166533" spans="11:12" x14ac:dyDescent="0.3">
      <c r="K166533" s="2"/>
      <c r="L166533" s="2"/>
    </row>
    <row r="166564" spans="11:12" x14ac:dyDescent="0.3">
      <c r="K166564" s="2"/>
      <c r="L166564" s="2"/>
    </row>
    <row r="166595" spans="11:12" x14ac:dyDescent="0.3">
      <c r="K166595" s="2"/>
      <c r="L166595" s="2"/>
    </row>
    <row r="166626" spans="11:12" x14ac:dyDescent="0.3">
      <c r="K166626" s="2"/>
      <c r="L166626" s="2"/>
    </row>
    <row r="166657" spans="11:12" x14ac:dyDescent="0.3">
      <c r="K166657" s="2"/>
      <c r="L166657" s="2"/>
    </row>
    <row r="166688" spans="11:12" x14ac:dyDescent="0.3">
      <c r="K166688" s="2"/>
      <c r="L166688" s="2"/>
    </row>
    <row r="166719" spans="11:12" x14ac:dyDescent="0.3">
      <c r="K166719" s="2"/>
      <c r="L166719" s="2"/>
    </row>
    <row r="166750" spans="11:12" x14ac:dyDescent="0.3">
      <c r="K166750" s="2"/>
      <c r="L166750" s="2"/>
    </row>
    <row r="166781" spans="11:12" x14ac:dyDescent="0.3">
      <c r="K166781" s="2"/>
      <c r="L166781" s="2"/>
    </row>
    <row r="166812" spans="11:12" x14ac:dyDescent="0.3">
      <c r="K166812" s="2"/>
      <c r="L166812" s="2"/>
    </row>
    <row r="166843" spans="11:12" x14ac:dyDescent="0.3">
      <c r="K166843" s="2"/>
      <c r="L166843" s="2"/>
    </row>
    <row r="166874" spans="11:12" x14ac:dyDescent="0.3">
      <c r="K166874" s="2"/>
      <c r="L166874" s="2"/>
    </row>
    <row r="166905" spans="11:12" x14ac:dyDescent="0.3">
      <c r="K166905" s="2"/>
      <c r="L166905" s="2"/>
    </row>
    <row r="166936" spans="11:12" x14ac:dyDescent="0.3">
      <c r="K166936" s="2"/>
      <c r="L166936" s="2"/>
    </row>
    <row r="166967" spans="11:12" x14ac:dyDescent="0.3">
      <c r="K166967" s="2"/>
      <c r="L166967" s="2"/>
    </row>
    <row r="166998" spans="11:12" x14ac:dyDescent="0.3">
      <c r="K166998" s="2"/>
      <c r="L166998" s="2"/>
    </row>
    <row r="167029" spans="11:12" x14ac:dyDescent="0.3">
      <c r="K167029" s="2"/>
      <c r="L167029" s="2"/>
    </row>
    <row r="167060" spans="11:12" x14ac:dyDescent="0.3">
      <c r="K167060" s="2"/>
      <c r="L167060" s="2"/>
    </row>
    <row r="167091" spans="11:12" x14ac:dyDescent="0.3">
      <c r="K167091" s="2"/>
      <c r="L167091" s="2"/>
    </row>
    <row r="167122" spans="11:12" x14ac:dyDescent="0.3">
      <c r="K167122" s="2"/>
      <c r="L167122" s="2"/>
    </row>
    <row r="167153" spans="11:12" x14ac:dyDescent="0.3">
      <c r="K167153" s="2"/>
      <c r="L167153" s="2"/>
    </row>
    <row r="167184" spans="11:12" x14ac:dyDescent="0.3">
      <c r="K167184" s="2"/>
      <c r="L167184" s="2"/>
    </row>
    <row r="167215" spans="11:12" x14ac:dyDescent="0.3">
      <c r="K167215" s="2"/>
      <c r="L167215" s="2"/>
    </row>
    <row r="167246" spans="11:12" x14ac:dyDescent="0.3">
      <c r="K167246" s="2"/>
      <c r="L167246" s="2"/>
    </row>
    <row r="167277" spans="11:12" x14ac:dyDescent="0.3">
      <c r="K167277" s="2"/>
      <c r="L167277" s="2"/>
    </row>
    <row r="167308" spans="11:12" x14ac:dyDescent="0.3">
      <c r="K167308" s="2"/>
      <c r="L167308" s="2"/>
    </row>
    <row r="167339" spans="11:12" x14ac:dyDescent="0.3">
      <c r="K167339" s="2"/>
      <c r="L167339" s="2"/>
    </row>
    <row r="167370" spans="11:12" x14ac:dyDescent="0.3">
      <c r="K167370" s="2"/>
      <c r="L167370" s="2"/>
    </row>
    <row r="167401" spans="11:12" x14ac:dyDescent="0.3">
      <c r="K167401" s="2"/>
      <c r="L167401" s="2"/>
    </row>
    <row r="167432" spans="11:12" x14ac:dyDescent="0.3">
      <c r="K167432" s="2"/>
      <c r="L167432" s="2"/>
    </row>
    <row r="167463" spans="11:12" x14ac:dyDescent="0.3">
      <c r="K167463" s="2"/>
      <c r="L167463" s="2"/>
    </row>
    <row r="167494" spans="11:12" x14ac:dyDescent="0.3">
      <c r="K167494" s="2"/>
      <c r="L167494" s="2"/>
    </row>
    <row r="167525" spans="11:12" x14ac:dyDescent="0.3">
      <c r="K167525" s="2"/>
      <c r="L167525" s="2"/>
    </row>
    <row r="167556" spans="11:12" x14ac:dyDescent="0.3">
      <c r="K167556" s="2"/>
      <c r="L167556" s="2"/>
    </row>
    <row r="167587" spans="11:12" x14ac:dyDescent="0.3">
      <c r="K167587" s="2"/>
      <c r="L167587" s="2"/>
    </row>
    <row r="167618" spans="11:12" x14ac:dyDescent="0.3">
      <c r="K167618" s="2"/>
      <c r="L167618" s="2"/>
    </row>
    <row r="167649" spans="11:12" x14ac:dyDescent="0.3">
      <c r="K167649" s="2"/>
      <c r="L167649" s="2"/>
    </row>
    <row r="167680" spans="11:12" x14ac:dyDescent="0.3">
      <c r="K167680" s="2"/>
      <c r="L167680" s="2"/>
    </row>
    <row r="167711" spans="11:12" x14ac:dyDescent="0.3">
      <c r="K167711" s="2"/>
      <c r="L167711" s="2"/>
    </row>
    <row r="167742" spans="11:12" x14ac:dyDescent="0.3">
      <c r="K167742" s="2"/>
      <c r="L167742" s="2"/>
    </row>
    <row r="167773" spans="11:12" x14ac:dyDescent="0.3">
      <c r="K167773" s="2"/>
      <c r="L167773" s="2"/>
    </row>
    <row r="167804" spans="11:12" x14ac:dyDescent="0.3">
      <c r="K167804" s="2"/>
      <c r="L167804" s="2"/>
    </row>
    <row r="167835" spans="11:12" x14ac:dyDescent="0.3">
      <c r="K167835" s="2"/>
      <c r="L167835" s="2"/>
    </row>
    <row r="167866" spans="11:12" x14ac:dyDescent="0.3">
      <c r="K167866" s="2"/>
      <c r="L167866" s="2"/>
    </row>
    <row r="167897" spans="11:12" x14ac:dyDescent="0.3">
      <c r="K167897" s="2"/>
      <c r="L167897" s="2"/>
    </row>
    <row r="167928" spans="11:12" x14ac:dyDescent="0.3">
      <c r="K167928" s="2"/>
      <c r="L167928" s="2"/>
    </row>
    <row r="167959" spans="11:12" x14ac:dyDescent="0.3">
      <c r="K167959" s="2"/>
      <c r="L167959" s="2"/>
    </row>
    <row r="167990" spans="11:12" x14ac:dyDescent="0.3">
      <c r="K167990" s="2"/>
      <c r="L167990" s="2"/>
    </row>
    <row r="168021" spans="11:12" x14ac:dyDescent="0.3">
      <c r="K168021" s="2"/>
      <c r="L168021" s="2"/>
    </row>
    <row r="168052" spans="11:12" x14ac:dyDescent="0.3">
      <c r="K168052" s="2"/>
      <c r="L168052" s="2"/>
    </row>
    <row r="168083" spans="11:12" x14ac:dyDescent="0.3">
      <c r="K168083" s="2"/>
      <c r="L168083" s="2"/>
    </row>
    <row r="168114" spans="11:12" x14ac:dyDescent="0.3">
      <c r="K168114" s="2"/>
      <c r="L168114" s="2"/>
    </row>
    <row r="168145" spans="11:12" x14ac:dyDescent="0.3">
      <c r="K168145" s="2"/>
      <c r="L168145" s="2"/>
    </row>
    <row r="168176" spans="11:12" x14ac:dyDescent="0.3">
      <c r="K168176" s="2"/>
      <c r="L168176" s="2"/>
    </row>
    <row r="168207" spans="11:12" x14ac:dyDescent="0.3">
      <c r="K168207" s="2"/>
      <c r="L168207" s="2"/>
    </row>
    <row r="168238" spans="11:12" x14ac:dyDescent="0.3">
      <c r="K168238" s="2"/>
      <c r="L168238" s="2"/>
    </row>
    <row r="168269" spans="11:12" x14ac:dyDescent="0.3">
      <c r="K168269" s="2"/>
      <c r="L168269" s="2"/>
    </row>
    <row r="168300" spans="11:12" x14ac:dyDescent="0.3">
      <c r="K168300" s="2"/>
      <c r="L168300" s="2"/>
    </row>
    <row r="168331" spans="11:12" x14ac:dyDescent="0.3">
      <c r="K168331" s="2"/>
      <c r="L168331" s="2"/>
    </row>
    <row r="168362" spans="11:12" x14ac:dyDescent="0.3">
      <c r="K168362" s="2"/>
      <c r="L168362" s="2"/>
    </row>
    <row r="168393" spans="11:12" x14ac:dyDescent="0.3">
      <c r="K168393" s="2"/>
      <c r="L168393" s="2"/>
    </row>
    <row r="168424" spans="11:12" x14ac:dyDescent="0.3">
      <c r="K168424" s="2"/>
      <c r="L168424" s="2"/>
    </row>
    <row r="168455" spans="11:12" x14ac:dyDescent="0.3">
      <c r="K168455" s="2"/>
      <c r="L168455" s="2"/>
    </row>
    <row r="168486" spans="11:12" x14ac:dyDescent="0.3">
      <c r="K168486" s="2"/>
      <c r="L168486" s="2"/>
    </row>
    <row r="168517" spans="11:12" x14ac:dyDescent="0.3">
      <c r="K168517" s="2"/>
      <c r="L168517" s="2"/>
    </row>
    <row r="168548" spans="11:12" x14ac:dyDescent="0.3">
      <c r="K168548" s="2"/>
      <c r="L168548" s="2"/>
    </row>
    <row r="168579" spans="11:12" x14ac:dyDescent="0.3">
      <c r="K168579" s="2"/>
      <c r="L168579" s="2"/>
    </row>
    <row r="168610" spans="11:12" x14ac:dyDescent="0.3">
      <c r="K168610" s="2"/>
      <c r="L168610" s="2"/>
    </row>
    <row r="168641" spans="11:12" x14ac:dyDescent="0.3">
      <c r="K168641" s="2"/>
      <c r="L168641" s="2"/>
    </row>
    <row r="168672" spans="11:12" x14ac:dyDescent="0.3">
      <c r="K168672" s="2"/>
      <c r="L168672" s="2"/>
    </row>
    <row r="168703" spans="11:12" x14ac:dyDescent="0.3">
      <c r="K168703" s="2"/>
      <c r="L168703" s="2"/>
    </row>
    <row r="168734" spans="11:12" x14ac:dyDescent="0.3">
      <c r="K168734" s="2"/>
      <c r="L168734" s="2"/>
    </row>
    <row r="168765" spans="11:12" x14ac:dyDescent="0.3">
      <c r="K168765" s="2"/>
      <c r="L168765" s="2"/>
    </row>
    <row r="168796" spans="11:12" x14ac:dyDescent="0.3">
      <c r="K168796" s="2"/>
      <c r="L168796" s="2"/>
    </row>
    <row r="168827" spans="11:12" x14ac:dyDescent="0.3">
      <c r="K168827" s="2"/>
      <c r="L168827" s="2"/>
    </row>
    <row r="168858" spans="11:12" x14ac:dyDescent="0.3">
      <c r="K168858" s="2"/>
      <c r="L168858" s="2"/>
    </row>
    <row r="168889" spans="11:12" x14ac:dyDescent="0.3">
      <c r="K168889" s="2"/>
      <c r="L168889" s="2"/>
    </row>
    <row r="168920" spans="11:12" x14ac:dyDescent="0.3">
      <c r="K168920" s="2"/>
      <c r="L168920" s="2"/>
    </row>
    <row r="168951" spans="11:12" x14ac:dyDescent="0.3">
      <c r="K168951" s="2"/>
      <c r="L168951" s="2"/>
    </row>
    <row r="168982" spans="11:12" x14ac:dyDescent="0.3">
      <c r="K168982" s="2"/>
      <c r="L168982" s="2"/>
    </row>
    <row r="169013" spans="11:12" x14ac:dyDescent="0.3">
      <c r="K169013" s="2"/>
      <c r="L169013" s="2"/>
    </row>
    <row r="169044" spans="11:12" x14ac:dyDescent="0.3">
      <c r="K169044" s="2"/>
      <c r="L169044" s="2"/>
    </row>
    <row r="169075" spans="11:12" x14ac:dyDescent="0.3">
      <c r="K169075" s="2"/>
      <c r="L169075" s="2"/>
    </row>
    <row r="169106" spans="11:12" x14ac:dyDescent="0.3">
      <c r="K169106" s="2"/>
      <c r="L169106" s="2"/>
    </row>
    <row r="169137" spans="11:12" x14ac:dyDescent="0.3">
      <c r="K169137" s="2"/>
      <c r="L169137" s="2"/>
    </row>
    <row r="169168" spans="11:12" x14ac:dyDescent="0.3">
      <c r="K169168" s="2"/>
      <c r="L169168" s="2"/>
    </row>
    <row r="169199" spans="11:12" x14ac:dyDescent="0.3">
      <c r="K169199" s="2"/>
      <c r="L169199" s="2"/>
    </row>
    <row r="169230" spans="11:12" x14ac:dyDescent="0.3">
      <c r="K169230" s="2"/>
      <c r="L169230" s="2"/>
    </row>
    <row r="169261" spans="11:12" x14ac:dyDescent="0.3">
      <c r="K169261" s="2"/>
      <c r="L169261" s="2"/>
    </row>
    <row r="169292" spans="11:12" x14ac:dyDescent="0.3">
      <c r="K169292" s="2"/>
      <c r="L169292" s="2"/>
    </row>
    <row r="169323" spans="11:12" x14ac:dyDescent="0.3">
      <c r="K169323" s="2"/>
      <c r="L169323" s="2"/>
    </row>
    <row r="169354" spans="11:12" x14ac:dyDescent="0.3">
      <c r="K169354" s="2"/>
      <c r="L169354" s="2"/>
    </row>
    <row r="169385" spans="11:12" x14ac:dyDescent="0.3">
      <c r="K169385" s="2"/>
      <c r="L169385" s="2"/>
    </row>
    <row r="169416" spans="11:12" x14ac:dyDescent="0.3">
      <c r="K169416" s="2"/>
      <c r="L169416" s="2"/>
    </row>
    <row r="169447" spans="11:12" x14ac:dyDescent="0.3">
      <c r="K169447" s="2"/>
      <c r="L169447" s="2"/>
    </row>
    <row r="169478" spans="11:12" x14ac:dyDescent="0.3">
      <c r="K169478" s="2"/>
      <c r="L169478" s="2"/>
    </row>
    <row r="169509" spans="11:12" x14ac:dyDescent="0.3">
      <c r="K169509" s="2"/>
      <c r="L169509" s="2"/>
    </row>
    <row r="169540" spans="11:12" x14ac:dyDescent="0.3">
      <c r="K169540" s="2"/>
      <c r="L169540" s="2"/>
    </row>
    <row r="169571" spans="11:12" x14ac:dyDescent="0.3">
      <c r="K169571" s="2"/>
      <c r="L169571" s="2"/>
    </row>
    <row r="169602" spans="11:12" x14ac:dyDescent="0.3">
      <c r="K169602" s="2"/>
      <c r="L169602" s="2"/>
    </row>
    <row r="169633" spans="11:12" x14ac:dyDescent="0.3">
      <c r="K169633" s="2"/>
      <c r="L169633" s="2"/>
    </row>
    <row r="169664" spans="11:12" x14ac:dyDescent="0.3">
      <c r="K169664" s="2"/>
      <c r="L169664" s="2"/>
    </row>
    <row r="169695" spans="11:12" x14ac:dyDescent="0.3">
      <c r="K169695" s="2"/>
      <c r="L169695" s="2"/>
    </row>
    <row r="169726" spans="11:12" x14ac:dyDescent="0.3">
      <c r="K169726" s="2"/>
      <c r="L169726" s="2"/>
    </row>
    <row r="169757" spans="11:12" x14ac:dyDescent="0.3">
      <c r="K169757" s="2"/>
      <c r="L169757" s="2"/>
    </row>
    <row r="169788" spans="11:12" x14ac:dyDescent="0.3">
      <c r="K169788" s="2"/>
      <c r="L169788" s="2"/>
    </row>
    <row r="169819" spans="11:12" x14ac:dyDescent="0.3">
      <c r="K169819" s="2"/>
      <c r="L169819" s="2"/>
    </row>
    <row r="169850" spans="11:12" x14ac:dyDescent="0.3">
      <c r="K169850" s="2"/>
      <c r="L169850" s="2"/>
    </row>
    <row r="169881" spans="11:12" x14ac:dyDescent="0.3">
      <c r="K169881" s="2"/>
      <c r="L169881" s="2"/>
    </row>
    <row r="169912" spans="11:12" x14ac:dyDescent="0.3">
      <c r="K169912" s="2"/>
      <c r="L169912" s="2"/>
    </row>
    <row r="169943" spans="11:12" x14ac:dyDescent="0.3">
      <c r="K169943" s="2"/>
      <c r="L169943" s="2"/>
    </row>
    <row r="169974" spans="11:12" x14ac:dyDescent="0.3">
      <c r="K169974" s="2"/>
      <c r="L169974" s="2"/>
    </row>
    <row r="170005" spans="11:12" x14ac:dyDescent="0.3">
      <c r="K170005" s="2"/>
      <c r="L170005" s="2"/>
    </row>
    <row r="170036" spans="11:12" x14ac:dyDescent="0.3">
      <c r="K170036" s="2"/>
      <c r="L170036" s="2"/>
    </row>
    <row r="170067" spans="11:12" x14ac:dyDescent="0.3">
      <c r="K170067" s="2"/>
      <c r="L170067" s="2"/>
    </row>
    <row r="170098" spans="11:12" x14ac:dyDescent="0.3">
      <c r="K170098" s="2"/>
      <c r="L170098" s="2"/>
    </row>
    <row r="170129" spans="11:12" x14ac:dyDescent="0.3">
      <c r="K170129" s="2"/>
      <c r="L170129" s="2"/>
    </row>
    <row r="170160" spans="11:12" x14ac:dyDescent="0.3">
      <c r="K170160" s="2"/>
      <c r="L170160" s="2"/>
    </row>
    <row r="170191" spans="11:12" x14ac:dyDescent="0.3">
      <c r="K170191" s="2"/>
      <c r="L170191" s="2"/>
    </row>
    <row r="170222" spans="11:12" x14ac:dyDescent="0.3">
      <c r="K170222" s="2"/>
      <c r="L170222" s="2"/>
    </row>
    <row r="170253" spans="11:12" x14ac:dyDescent="0.3">
      <c r="K170253" s="2"/>
      <c r="L170253" s="2"/>
    </row>
    <row r="170284" spans="11:12" x14ac:dyDescent="0.3">
      <c r="K170284" s="2"/>
      <c r="L170284" s="2"/>
    </row>
    <row r="170315" spans="11:12" x14ac:dyDescent="0.3">
      <c r="K170315" s="2"/>
      <c r="L170315" s="2"/>
    </row>
    <row r="170346" spans="11:12" x14ac:dyDescent="0.3">
      <c r="K170346" s="2"/>
      <c r="L170346" s="2"/>
    </row>
    <row r="170377" spans="11:12" x14ac:dyDescent="0.3">
      <c r="K170377" s="2"/>
      <c r="L170377" s="2"/>
    </row>
    <row r="170408" spans="11:12" x14ac:dyDescent="0.3">
      <c r="K170408" s="2"/>
      <c r="L170408" s="2"/>
    </row>
    <row r="170439" spans="11:12" x14ac:dyDescent="0.3">
      <c r="K170439" s="2"/>
      <c r="L170439" s="2"/>
    </row>
    <row r="170470" spans="11:12" x14ac:dyDescent="0.3">
      <c r="K170470" s="2"/>
      <c r="L170470" s="2"/>
    </row>
    <row r="170501" spans="11:12" x14ac:dyDescent="0.3">
      <c r="K170501" s="2"/>
      <c r="L170501" s="2"/>
    </row>
    <row r="170532" spans="11:12" x14ac:dyDescent="0.3">
      <c r="K170532" s="2"/>
      <c r="L170532" s="2"/>
    </row>
    <row r="170563" spans="11:12" x14ac:dyDescent="0.3">
      <c r="K170563" s="2"/>
      <c r="L170563" s="2"/>
    </row>
    <row r="170594" spans="11:12" x14ac:dyDescent="0.3">
      <c r="K170594" s="2"/>
      <c r="L170594" s="2"/>
    </row>
    <row r="170625" spans="11:12" x14ac:dyDescent="0.3">
      <c r="K170625" s="2"/>
      <c r="L170625" s="2"/>
    </row>
    <row r="170656" spans="11:12" x14ac:dyDescent="0.3">
      <c r="K170656" s="2"/>
      <c r="L170656" s="2"/>
    </row>
    <row r="170687" spans="11:12" x14ac:dyDescent="0.3">
      <c r="K170687" s="2"/>
      <c r="L170687" s="2"/>
    </row>
    <row r="170718" spans="11:12" x14ac:dyDescent="0.3">
      <c r="K170718" s="2"/>
      <c r="L170718" s="2"/>
    </row>
    <row r="170749" spans="11:12" x14ac:dyDescent="0.3">
      <c r="K170749" s="2"/>
      <c r="L170749" s="2"/>
    </row>
    <row r="170780" spans="11:12" x14ac:dyDescent="0.3">
      <c r="K170780" s="2"/>
      <c r="L170780" s="2"/>
    </row>
    <row r="170811" spans="11:12" x14ac:dyDescent="0.3">
      <c r="K170811" s="2"/>
      <c r="L170811" s="2"/>
    </row>
    <row r="170842" spans="11:12" x14ac:dyDescent="0.3">
      <c r="K170842" s="2"/>
      <c r="L170842" s="2"/>
    </row>
    <row r="170873" spans="11:12" x14ac:dyDescent="0.3">
      <c r="K170873" s="2"/>
      <c r="L170873" s="2"/>
    </row>
    <row r="170904" spans="11:12" x14ac:dyDescent="0.3">
      <c r="K170904" s="2"/>
      <c r="L170904" s="2"/>
    </row>
    <row r="170935" spans="11:12" x14ac:dyDescent="0.3">
      <c r="K170935" s="2"/>
      <c r="L170935" s="2"/>
    </row>
    <row r="170966" spans="11:12" x14ac:dyDescent="0.3">
      <c r="K170966" s="2"/>
      <c r="L170966" s="2"/>
    </row>
    <row r="170997" spans="11:12" x14ac:dyDescent="0.3">
      <c r="K170997" s="2"/>
      <c r="L170997" s="2"/>
    </row>
    <row r="171028" spans="11:12" x14ac:dyDescent="0.3">
      <c r="K171028" s="2"/>
      <c r="L171028" s="2"/>
    </row>
    <row r="171059" spans="11:12" x14ac:dyDescent="0.3">
      <c r="K171059" s="2"/>
      <c r="L171059" s="2"/>
    </row>
    <row r="171090" spans="11:12" x14ac:dyDescent="0.3">
      <c r="K171090" s="2"/>
      <c r="L171090" s="2"/>
    </row>
    <row r="171121" spans="11:12" x14ac:dyDescent="0.3">
      <c r="K171121" s="2"/>
      <c r="L171121" s="2"/>
    </row>
    <row r="171152" spans="11:12" x14ac:dyDescent="0.3">
      <c r="K171152" s="2"/>
      <c r="L171152" s="2"/>
    </row>
    <row r="171183" spans="11:12" x14ac:dyDescent="0.3">
      <c r="K171183" s="2"/>
      <c r="L171183" s="2"/>
    </row>
    <row r="171214" spans="11:12" x14ac:dyDescent="0.3">
      <c r="K171214" s="2"/>
      <c r="L171214" s="2"/>
    </row>
    <row r="171245" spans="11:12" x14ac:dyDescent="0.3">
      <c r="K171245" s="2"/>
      <c r="L171245" s="2"/>
    </row>
    <row r="171276" spans="11:12" x14ac:dyDescent="0.3">
      <c r="K171276" s="2"/>
      <c r="L171276" s="2"/>
    </row>
    <row r="171307" spans="11:12" x14ac:dyDescent="0.3">
      <c r="K171307" s="2"/>
      <c r="L171307" s="2"/>
    </row>
    <row r="171338" spans="11:12" x14ac:dyDescent="0.3">
      <c r="K171338" s="2"/>
      <c r="L171338" s="2"/>
    </row>
    <row r="171369" spans="11:12" x14ac:dyDescent="0.3">
      <c r="K171369" s="2"/>
      <c r="L171369" s="2"/>
    </row>
    <row r="171400" spans="11:12" x14ac:dyDescent="0.3">
      <c r="K171400" s="2"/>
      <c r="L171400" s="2"/>
    </row>
    <row r="171431" spans="11:12" x14ac:dyDescent="0.3">
      <c r="K171431" s="2"/>
      <c r="L171431" s="2"/>
    </row>
    <row r="171462" spans="11:12" x14ac:dyDescent="0.3">
      <c r="K171462" s="2"/>
      <c r="L171462" s="2"/>
    </row>
    <row r="171493" spans="11:12" x14ac:dyDescent="0.3">
      <c r="K171493" s="2"/>
      <c r="L171493" s="2"/>
    </row>
    <row r="171524" spans="11:12" x14ac:dyDescent="0.3">
      <c r="K171524" s="2"/>
      <c r="L171524" s="2"/>
    </row>
    <row r="171555" spans="11:12" x14ac:dyDescent="0.3">
      <c r="K171555" s="2"/>
      <c r="L171555" s="2"/>
    </row>
    <row r="171586" spans="11:12" x14ac:dyDescent="0.3">
      <c r="K171586" s="2"/>
      <c r="L171586" s="2"/>
    </row>
    <row r="171617" spans="11:12" x14ac:dyDescent="0.3">
      <c r="K171617" s="2"/>
      <c r="L171617" s="2"/>
    </row>
    <row r="171648" spans="11:12" x14ac:dyDescent="0.3">
      <c r="K171648" s="2"/>
      <c r="L171648" s="2"/>
    </row>
    <row r="171679" spans="11:12" x14ac:dyDescent="0.3">
      <c r="K171679" s="2"/>
      <c r="L171679" s="2"/>
    </row>
    <row r="171710" spans="11:12" x14ac:dyDescent="0.3">
      <c r="K171710" s="2"/>
      <c r="L171710" s="2"/>
    </row>
    <row r="171741" spans="11:12" x14ac:dyDescent="0.3">
      <c r="K171741" s="2"/>
      <c r="L171741" s="2"/>
    </row>
    <row r="171772" spans="11:12" x14ac:dyDescent="0.3">
      <c r="K171772" s="2"/>
      <c r="L171772" s="2"/>
    </row>
    <row r="171803" spans="11:12" x14ac:dyDescent="0.3">
      <c r="K171803" s="2"/>
      <c r="L171803" s="2"/>
    </row>
    <row r="171834" spans="11:12" x14ac:dyDescent="0.3">
      <c r="K171834" s="2"/>
      <c r="L171834" s="2"/>
    </row>
    <row r="171865" spans="11:12" x14ac:dyDescent="0.3">
      <c r="K171865" s="2"/>
      <c r="L171865" s="2"/>
    </row>
    <row r="171896" spans="11:12" x14ac:dyDescent="0.3">
      <c r="K171896" s="2"/>
      <c r="L171896" s="2"/>
    </row>
    <row r="171927" spans="11:12" x14ac:dyDescent="0.3">
      <c r="K171927" s="2"/>
      <c r="L171927" s="2"/>
    </row>
    <row r="171958" spans="11:12" x14ac:dyDescent="0.3">
      <c r="K171958" s="2"/>
      <c r="L171958" s="2"/>
    </row>
    <row r="171989" spans="11:12" x14ac:dyDescent="0.3">
      <c r="K171989" s="2"/>
      <c r="L171989" s="2"/>
    </row>
    <row r="172020" spans="11:12" x14ac:dyDescent="0.3">
      <c r="K172020" s="2"/>
      <c r="L172020" s="2"/>
    </row>
    <row r="172051" spans="11:12" x14ac:dyDescent="0.3">
      <c r="K172051" s="2"/>
      <c r="L172051" s="2"/>
    </row>
    <row r="172082" spans="11:12" x14ac:dyDescent="0.3">
      <c r="K172082" s="2"/>
      <c r="L172082" s="2"/>
    </row>
    <row r="172113" spans="11:12" x14ac:dyDescent="0.3">
      <c r="K172113" s="2"/>
      <c r="L172113" s="2"/>
    </row>
    <row r="172144" spans="11:12" x14ac:dyDescent="0.3">
      <c r="K172144" s="2"/>
      <c r="L172144" s="2"/>
    </row>
    <row r="172175" spans="11:12" x14ac:dyDescent="0.3">
      <c r="K172175" s="2"/>
      <c r="L172175" s="2"/>
    </row>
    <row r="172206" spans="11:12" x14ac:dyDescent="0.3">
      <c r="K172206" s="2"/>
      <c r="L172206" s="2"/>
    </row>
    <row r="172237" spans="11:12" x14ac:dyDescent="0.3">
      <c r="K172237" s="2"/>
      <c r="L172237" s="2"/>
    </row>
    <row r="172268" spans="11:12" x14ac:dyDescent="0.3">
      <c r="K172268" s="2"/>
      <c r="L172268" s="2"/>
    </row>
    <row r="172299" spans="11:12" x14ac:dyDescent="0.3">
      <c r="K172299" s="2"/>
      <c r="L172299" s="2"/>
    </row>
    <row r="172330" spans="11:12" x14ac:dyDescent="0.3">
      <c r="K172330" s="2"/>
      <c r="L172330" s="2"/>
    </row>
    <row r="172361" spans="11:12" x14ac:dyDescent="0.3">
      <c r="K172361" s="2"/>
      <c r="L172361" s="2"/>
    </row>
    <row r="172392" spans="11:12" x14ac:dyDescent="0.3">
      <c r="K172392" s="2"/>
      <c r="L172392" s="2"/>
    </row>
    <row r="172423" spans="11:12" x14ac:dyDescent="0.3">
      <c r="K172423" s="2"/>
      <c r="L172423" s="2"/>
    </row>
    <row r="172454" spans="11:12" x14ac:dyDescent="0.3">
      <c r="K172454" s="2"/>
      <c r="L172454" s="2"/>
    </row>
    <row r="172485" spans="11:12" x14ac:dyDescent="0.3">
      <c r="K172485" s="2"/>
      <c r="L172485" s="2"/>
    </row>
    <row r="172516" spans="11:12" x14ac:dyDescent="0.3">
      <c r="K172516" s="2"/>
      <c r="L172516" s="2"/>
    </row>
    <row r="172547" spans="11:12" x14ac:dyDescent="0.3">
      <c r="K172547" s="2"/>
      <c r="L172547" s="2"/>
    </row>
    <row r="172578" spans="11:12" x14ac:dyDescent="0.3">
      <c r="K172578" s="2"/>
      <c r="L172578" s="2"/>
    </row>
    <row r="172609" spans="11:12" x14ac:dyDescent="0.3">
      <c r="K172609" s="2"/>
      <c r="L172609" s="2"/>
    </row>
    <row r="172640" spans="11:12" x14ac:dyDescent="0.3">
      <c r="K172640" s="2"/>
      <c r="L172640" s="2"/>
    </row>
    <row r="172671" spans="11:12" x14ac:dyDescent="0.3">
      <c r="K172671" s="2"/>
      <c r="L172671" s="2"/>
    </row>
    <row r="172702" spans="11:12" x14ac:dyDescent="0.3">
      <c r="K172702" s="2"/>
      <c r="L172702" s="2"/>
    </row>
    <row r="172733" spans="11:12" x14ac:dyDescent="0.3">
      <c r="K172733" s="2"/>
      <c r="L172733" s="2"/>
    </row>
    <row r="172764" spans="11:12" x14ac:dyDescent="0.3">
      <c r="K172764" s="2"/>
      <c r="L172764" s="2"/>
    </row>
    <row r="172795" spans="11:12" x14ac:dyDescent="0.3">
      <c r="K172795" s="2"/>
      <c r="L172795" s="2"/>
    </row>
    <row r="172826" spans="11:12" x14ac:dyDescent="0.3">
      <c r="K172826" s="2"/>
      <c r="L172826" s="2"/>
    </row>
    <row r="172857" spans="11:12" x14ac:dyDescent="0.3">
      <c r="K172857" s="2"/>
      <c r="L172857" s="2"/>
    </row>
    <row r="172888" spans="11:12" x14ac:dyDescent="0.3">
      <c r="K172888" s="2"/>
      <c r="L172888" s="2"/>
    </row>
    <row r="172919" spans="11:12" x14ac:dyDescent="0.3">
      <c r="K172919" s="2"/>
      <c r="L172919" s="2"/>
    </row>
    <row r="172950" spans="11:12" x14ac:dyDescent="0.3">
      <c r="K172950" s="2"/>
      <c r="L172950" s="2"/>
    </row>
    <row r="172981" spans="11:12" x14ac:dyDescent="0.3">
      <c r="K172981" s="2"/>
      <c r="L172981" s="2"/>
    </row>
    <row r="173012" spans="11:12" x14ac:dyDescent="0.3">
      <c r="K173012" s="2"/>
      <c r="L173012" s="2"/>
    </row>
    <row r="173043" spans="11:12" x14ac:dyDescent="0.3">
      <c r="K173043" s="2"/>
      <c r="L173043" s="2"/>
    </row>
    <row r="173074" spans="11:12" x14ac:dyDescent="0.3">
      <c r="K173074" s="2"/>
      <c r="L173074" s="2"/>
    </row>
    <row r="173105" spans="11:12" x14ac:dyDescent="0.3">
      <c r="K173105" s="2"/>
      <c r="L173105" s="2"/>
    </row>
    <row r="173136" spans="11:12" x14ac:dyDescent="0.3">
      <c r="K173136" s="2"/>
      <c r="L173136" s="2"/>
    </row>
    <row r="173167" spans="11:12" x14ac:dyDescent="0.3">
      <c r="K173167" s="2"/>
      <c r="L173167" s="2"/>
    </row>
    <row r="173198" spans="11:12" x14ac:dyDescent="0.3">
      <c r="K173198" s="2"/>
      <c r="L173198" s="2"/>
    </row>
    <row r="173229" spans="11:12" x14ac:dyDescent="0.3">
      <c r="K173229" s="2"/>
      <c r="L173229" s="2"/>
    </row>
    <row r="173260" spans="11:12" x14ac:dyDescent="0.3">
      <c r="K173260" s="2"/>
      <c r="L173260" s="2"/>
    </row>
    <row r="173291" spans="11:12" x14ac:dyDescent="0.3">
      <c r="K173291" s="2"/>
      <c r="L173291" s="2"/>
    </row>
    <row r="173322" spans="11:12" x14ac:dyDescent="0.3">
      <c r="K173322" s="2"/>
      <c r="L173322" s="2"/>
    </row>
    <row r="173353" spans="11:12" x14ac:dyDescent="0.3">
      <c r="K173353" s="2"/>
      <c r="L173353" s="2"/>
    </row>
    <row r="173384" spans="11:12" x14ac:dyDescent="0.3">
      <c r="K173384" s="2"/>
      <c r="L173384" s="2"/>
    </row>
    <row r="173415" spans="11:12" x14ac:dyDescent="0.3">
      <c r="K173415" s="2"/>
      <c r="L173415" s="2"/>
    </row>
    <row r="173446" spans="11:12" x14ac:dyDescent="0.3">
      <c r="K173446" s="2"/>
      <c r="L173446" s="2"/>
    </row>
    <row r="173477" spans="11:12" x14ac:dyDescent="0.3">
      <c r="K173477" s="2"/>
      <c r="L173477" s="2"/>
    </row>
    <row r="173508" spans="11:12" x14ac:dyDescent="0.3">
      <c r="K173508" s="2"/>
      <c r="L173508" s="2"/>
    </row>
    <row r="173539" spans="11:12" x14ac:dyDescent="0.3">
      <c r="K173539" s="2"/>
      <c r="L173539" s="2"/>
    </row>
    <row r="173570" spans="11:12" x14ac:dyDescent="0.3">
      <c r="K173570" s="2"/>
      <c r="L173570" s="2"/>
    </row>
    <row r="173601" spans="11:12" x14ac:dyDescent="0.3">
      <c r="K173601" s="2"/>
      <c r="L173601" s="2"/>
    </row>
    <row r="173632" spans="11:12" x14ac:dyDescent="0.3">
      <c r="K173632" s="2"/>
      <c r="L173632" s="2"/>
    </row>
    <row r="173663" spans="11:12" x14ac:dyDescent="0.3">
      <c r="K173663" s="2"/>
      <c r="L173663" s="2"/>
    </row>
    <row r="173694" spans="11:12" x14ac:dyDescent="0.3">
      <c r="K173694" s="2"/>
      <c r="L173694" s="2"/>
    </row>
    <row r="173725" spans="11:12" x14ac:dyDescent="0.3">
      <c r="K173725" s="2"/>
      <c r="L173725" s="2"/>
    </row>
    <row r="173756" spans="11:12" x14ac:dyDescent="0.3">
      <c r="K173756" s="2"/>
      <c r="L173756" s="2"/>
    </row>
    <row r="173787" spans="11:12" x14ac:dyDescent="0.3">
      <c r="K173787" s="2"/>
      <c r="L173787" s="2"/>
    </row>
    <row r="173818" spans="11:12" x14ac:dyDescent="0.3">
      <c r="K173818" s="2"/>
      <c r="L173818" s="2"/>
    </row>
    <row r="173849" spans="11:12" x14ac:dyDescent="0.3">
      <c r="K173849" s="2"/>
      <c r="L173849" s="2"/>
    </row>
    <row r="173880" spans="11:12" x14ac:dyDescent="0.3">
      <c r="K173880" s="2"/>
      <c r="L173880" s="2"/>
    </row>
    <row r="173911" spans="11:12" x14ac:dyDescent="0.3">
      <c r="K173911" s="2"/>
      <c r="L173911" s="2"/>
    </row>
    <row r="173942" spans="11:12" x14ac:dyDescent="0.3">
      <c r="K173942" s="2"/>
      <c r="L173942" s="2"/>
    </row>
    <row r="173973" spans="11:12" x14ac:dyDescent="0.3">
      <c r="K173973" s="2"/>
      <c r="L173973" s="2"/>
    </row>
    <row r="174004" spans="11:12" x14ac:dyDescent="0.3">
      <c r="K174004" s="2"/>
      <c r="L174004" s="2"/>
    </row>
    <row r="174035" spans="11:12" x14ac:dyDescent="0.3">
      <c r="K174035" s="2"/>
      <c r="L174035" s="2"/>
    </row>
    <row r="174066" spans="11:12" x14ac:dyDescent="0.3">
      <c r="K174066" s="2"/>
      <c r="L174066" s="2"/>
    </row>
    <row r="174097" spans="11:12" x14ac:dyDescent="0.3">
      <c r="K174097" s="2"/>
      <c r="L174097" s="2"/>
    </row>
    <row r="174128" spans="11:12" x14ac:dyDescent="0.3">
      <c r="K174128" s="2"/>
      <c r="L174128" s="2"/>
    </row>
    <row r="174159" spans="11:12" x14ac:dyDescent="0.3">
      <c r="K174159" s="2"/>
      <c r="L174159" s="2"/>
    </row>
    <row r="174190" spans="11:12" x14ac:dyDescent="0.3">
      <c r="K174190" s="2"/>
      <c r="L174190" s="2"/>
    </row>
    <row r="174221" spans="11:12" x14ac:dyDescent="0.3">
      <c r="K174221" s="2"/>
      <c r="L174221" s="2"/>
    </row>
    <row r="174252" spans="11:12" x14ac:dyDescent="0.3">
      <c r="K174252" s="2"/>
      <c r="L174252" s="2"/>
    </row>
    <row r="174283" spans="11:12" x14ac:dyDescent="0.3">
      <c r="K174283" s="2"/>
      <c r="L174283" s="2"/>
    </row>
    <row r="174314" spans="11:12" x14ac:dyDescent="0.3">
      <c r="K174314" s="2"/>
      <c r="L174314" s="2"/>
    </row>
    <row r="174345" spans="11:12" x14ac:dyDescent="0.3">
      <c r="K174345" s="2"/>
      <c r="L174345" s="2"/>
    </row>
    <row r="174376" spans="11:12" x14ac:dyDescent="0.3">
      <c r="K174376" s="2"/>
      <c r="L174376" s="2"/>
    </row>
    <row r="174407" spans="11:12" x14ac:dyDescent="0.3">
      <c r="K174407" s="2"/>
      <c r="L174407" s="2"/>
    </row>
    <row r="174438" spans="11:12" x14ac:dyDescent="0.3">
      <c r="K174438" s="2"/>
      <c r="L174438" s="2"/>
    </row>
    <row r="174469" spans="11:12" x14ac:dyDescent="0.3">
      <c r="K174469" s="2"/>
      <c r="L174469" s="2"/>
    </row>
    <row r="174500" spans="11:12" x14ac:dyDescent="0.3">
      <c r="K174500" s="2"/>
      <c r="L174500" s="2"/>
    </row>
    <row r="174531" spans="11:12" x14ac:dyDescent="0.3">
      <c r="K174531" s="2"/>
      <c r="L174531" s="2"/>
    </row>
    <row r="174562" spans="11:12" x14ac:dyDescent="0.3">
      <c r="K174562" s="2"/>
      <c r="L174562" s="2"/>
    </row>
    <row r="174593" spans="11:12" x14ac:dyDescent="0.3">
      <c r="K174593" s="2"/>
      <c r="L174593" s="2"/>
    </row>
    <row r="174624" spans="11:12" x14ac:dyDescent="0.3">
      <c r="K174624" s="2"/>
      <c r="L174624" s="2"/>
    </row>
    <row r="174655" spans="11:12" x14ac:dyDescent="0.3">
      <c r="K174655" s="2"/>
      <c r="L174655" s="2"/>
    </row>
    <row r="174686" spans="11:12" x14ac:dyDescent="0.3">
      <c r="K174686" s="2"/>
      <c r="L174686" s="2"/>
    </row>
    <row r="174717" spans="11:12" x14ac:dyDescent="0.3">
      <c r="K174717" s="2"/>
      <c r="L174717" s="2"/>
    </row>
    <row r="174748" spans="11:12" x14ac:dyDescent="0.3">
      <c r="K174748" s="2"/>
      <c r="L174748" s="2"/>
    </row>
    <row r="174779" spans="11:12" x14ac:dyDescent="0.3">
      <c r="K174779" s="2"/>
      <c r="L174779" s="2"/>
    </row>
    <row r="174810" spans="11:12" x14ac:dyDescent="0.3">
      <c r="K174810" s="2"/>
      <c r="L174810" s="2"/>
    </row>
    <row r="174841" spans="11:12" x14ac:dyDescent="0.3">
      <c r="K174841" s="2"/>
      <c r="L174841" s="2"/>
    </row>
    <row r="174872" spans="11:12" x14ac:dyDescent="0.3">
      <c r="K174872" s="2"/>
      <c r="L174872" s="2"/>
    </row>
    <row r="174903" spans="11:12" x14ac:dyDescent="0.3">
      <c r="K174903" s="2"/>
      <c r="L174903" s="2"/>
    </row>
    <row r="174934" spans="11:12" x14ac:dyDescent="0.3">
      <c r="K174934" s="2"/>
      <c r="L174934" s="2"/>
    </row>
    <row r="174965" spans="11:12" x14ac:dyDescent="0.3">
      <c r="K174965" s="2"/>
      <c r="L174965" s="2"/>
    </row>
    <row r="174996" spans="11:12" x14ac:dyDescent="0.3">
      <c r="K174996" s="2"/>
      <c r="L174996" s="2"/>
    </row>
    <row r="175027" spans="11:12" x14ac:dyDescent="0.3">
      <c r="K175027" s="2"/>
      <c r="L175027" s="2"/>
    </row>
    <row r="175058" spans="11:12" x14ac:dyDescent="0.3">
      <c r="K175058" s="2"/>
      <c r="L175058" s="2"/>
    </row>
    <row r="175089" spans="11:12" x14ac:dyDescent="0.3">
      <c r="K175089" s="2"/>
      <c r="L175089" s="2"/>
    </row>
    <row r="175120" spans="11:12" x14ac:dyDescent="0.3">
      <c r="K175120" s="2"/>
      <c r="L175120" s="2"/>
    </row>
    <row r="175151" spans="11:12" x14ac:dyDescent="0.3">
      <c r="K175151" s="2"/>
      <c r="L175151" s="2"/>
    </row>
    <row r="175182" spans="11:12" x14ac:dyDescent="0.3">
      <c r="K175182" s="2"/>
      <c r="L175182" s="2"/>
    </row>
    <row r="175213" spans="11:12" x14ac:dyDescent="0.3">
      <c r="K175213" s="2"/>
      <c r="L175213" s="2"/>
    </row>
    <row r="175244" spans="11:12" x14ac:dyDescent="0.3">
      <c r="K175244" s="2"/>
      <c r="L175244" s="2"/>
    </row>
    <row r="175275" spans="11:12" x14ac:dyDescent="0.3">
      <c r="K175275" s="2"/>
      <c r="L175275" s="2"/>
    </row>
    <row r="175306" spans="11:12" x14ac:dyDescent="0.3">
      <c r="K175306" s="2"/>
      <c r="L175306" s="2"/>
    </row>
    <row r="175337" spans="11:12" x14ac:dyDescent="0.3">
      <c r="K175337" s="2"/>
      <c r="L175337" s="2"/>
    </row>
    <row r="175368" spans="11:12" x14ac:dyDescent="0.3">
      <c r="K175368" s="2"/>
      <c r="L175368" s="2"/>
    </row>
    <row r="175399" spans="11:12" x14ac:dyDescent="0.3">
      <c r="K175399" s="2"/>
      <c r="L175399" s="2"/>
    </row>
    <row r="175430" spans="11:12" x14ac:dyDescent="0.3">
      <c r="K175430" s="2"/>
      <c r="L175430" s="2"/>
    </row>
    <row r="175461" spans="11:12" x14ac:dyDescent="0.3">
      <c r="K175461" s="2"/>
      <c r="L175461" s="2"/>
    </row>
    <row r="175492" spans="11:12" x14ac:dyDescent="0.3">
      <c r="K175492" s="2"/>
      <c r="L175492" s="2"/>
    </row>
    <row r="175523" spans="11:12" x14ac:dyDescent="0.3">
      <c r="K175523" s="2"/>
      <c r="L175523" s="2"/>
    </row>
    <row r="175554" spans="11:12" x14ac:dyDescent="0.3">
      <c r="K175554" s="2"/>
      <c r="L175554" s="2"/>
    </row>
    <row r="175585" spans="11:12" x14ac:dyDescent="0.3">
      <c r="K175585" s="2"/>
      <c r="L175585" s="2"/>
    </row>
    <row r="175616" spans="11:12" x14ac:dyDescent="0.3">
      <c r="K175616" s="2"/>
      <c r="L175616" s="2"/>
    </row>
    <row r="175647" spans="11:12" x14ac:dyDescent="0.3">
      <c r="K175647" s="2"/>
      <c r="L175647" s="2"/>
    </row>
    <row r="175678" spans="11:12" x14ac:dyDescent="0.3">
      <c r="K175678" s="2"/>
      <c r="L175678" s="2"/>
    </row>
    <row r="175709" spans="11:12" x14ac:dyDescent="0.3">
      <c r="K175709" s="2"/>
      <c r="L175709" s="2"/>
    </row>
    <row r="175740" spans="11:12" x14ac:dyDescent="0.3">
      <c r="K175740" s="2"/>
      <c r="L175740" s="2"/>
    </row>
    <row r="175771" spans="11:12" x14ac:dyDescent="0.3">
      <c r="K175771" s="2"/>
      <c r="L175771" s="2"/>
    </row>
    <row r="175802" spans="11:12" x14ac:dyDescent="0.3">
      <c r="K175802" s="2"/>
      <c r="L175802" s="2"/>
    </row>
    <row r="175833" spans="11:12" x14ac:dyDescent="0.3">
      <c r="K175833" s="2"/>
      <c r="L175833" s="2"/>
    </row>
    <row r="175864" spans="11:12" x14ac:dyDescent="0.3">
      <c r="K175864" s="2"/>
      <c r="L175864" s="2"/>
    </row>
    <row r="175895" spans="11:12" x14ac:dyDescent="0.3">
      <c r="K175895" s="2"/>
      <c r="L175895" s="2"/>
    </row>
    <row r="175926" spans="11:12" x14ac:dyDescent="0.3">
      <c r="K175926" s="2"/>
      <c r="L175926" s="2"/>
    </row>
    <row r="175957" spans="11:12" x14ac:dyDescent="0.3">
      <c r="K175957" s="2"/>
      <c r="L175957" s="2"/>
    </row>
    <row r="175988" spans="11:12" x14ac:dyDescent="0.3">
      <c r="K175988" s="2"/>
      <c r="L175988" s="2"/>
    </row>
    <row r="176019" spans="11:12" x14ac:dyDescent="0.3">
      <c r="K176019" s="2"/>
      <c r="L176019" s="2"/>
    </row>
    <row r="176050" spans="11:12" x14ac:dyDescent="0.3">
      <c r="K176050" s="2"/>
      <c r="L176050" s="2"/>
    </row>
    <row r="176081" spans="11:12" x14ac:dyDescent="0.3">
      <c r="K176081" s="2"/>
      <c r="L176081" s="2"/>
    </row>
    <row r="176112" spans="11:12" x14ac:dyDescent="0.3">
      <c r="K176112" s="2"/>
      <c r="L176112" s="2"/>
    </row>
    <row r="176143" spans="11:12" x14ac:dyDescent="0.3">
      <c r="K176143" s="2"/>
      <c r="L176143" s="2"/>
    </row>
    <row r="176174" spans="11:12" x14ac:dyDescent="0.3">
      <c r="K176174" s="2"/>
      <c r="L176174" s="2"/>
    </row>
    <row r="176205" spans="11:12" x14ac:dyDescent="0.3">
      <c r="K176205" s="2"/>
      <c r="L176205" s="2"/>
    </row>
    <row r="176236" spans="11:12" x14ac:dyDescent="0.3">
      <c r="K176236" s="2"/>
      <c r="L176236" s="2"/>
    </row>
    <row r="176267" spans="11:12" x14ac:dyDescent="0.3">
      <c r="K176267" s="2"/>
      <c r="L176267" s="2"/>
    </row>
    <row r="176298" spans="11:12" x14ac:dyDescent="0.3">
      <c r="K176298" s="2"/>
      <c r="L176298" s="2"/>
    </row>
    <row r="176329" spans="11:12" x14ac:dyDescent="0.3">
      <c r="K176329" s="2"/>
      <c r="L176329" s="2"/>
    </row>
    <row r="176360" spans="11:12" x14ac:dyDescent="0.3">
      <c r="K176360" s="2"/>
      <c r="L176360" s="2"/>
    </row>
    <row r="176391" spans="11:12" x14ac:dyDescent="0.3">
      <c r="K176391" s="2"/>
      <c r="L176391" s="2"/>
    </row>
    <row r="176422" spans="11:12" x14ac:dyDescent="0.3">
      <c r="K176422" s="2"/>
      <c r="L176422" s="2"/>
    </row>
    <row r="176453" spans="11:12" x14ac:dyDescent="0.3">
      <c r="K176453" s="2"/>
      <c r="L176453" s="2"/>
    </row>
    <row r="176484" spans="11:12" x14ac:dyDescent="0.3">
      <c r="K176484" s="2"/>
      <c r="L176484" s="2"/>
    </row>
    <row r="176515" spans="11:12" x14ac:dyDescent="0.3">
      <c r="K176515" s="2"/>
      <c r="L176515" s="2"/>
    </row>
    <row r="176546" spans="11:12" x14ac:dyDescent="0.3">
      <c r="K176546" s="2"/>
      <c r="L176546" s="2"/>
    </row>
    <row r="176577" spans="11:12" x14ac:dyDescent="0.3">
      <c r="K176577" s="2"/>
      <c r="L176577" s="2"/>
    </row>
    <row r="176608" spans="11:12" x14ac:dyDescent="0.3">
      <c r="K176608" s="2"/>
      <c r="L176608" s="2"/>
    </row>
    <row r="176639" spans="11:12" x14ac:dyDescent="0.3">
      <c r="K176639" s="2"/>
      <c r="L176639" s="2"/>
    </row>
    <row r="176670" spans="11:12" x14ac:dyDescent="0.3">
      <c r="K176670" s="2"/>
      <c r="L176670" s="2"/>
    </row>
    <row r="176701" spans="11:12" x14ac:dyDescent="0.3">
      <c r="K176701" s="2"/>
      <c r="L176701" s="2"/>
    </row>
    <row r="176732" spans="11:12" x14ac:dyDescent="0.3">
      <c r="K176732" s="2"/>
      <c r="L176732" s="2"/>
    </row>
    <row r="176763" spans="11:12" x14ac:dyDescent="0.3">
      <c r="K176763" s="2"/>
      <c r="L176763" s="2"/>
    </row>
    <row r="176794" spans="11:12" x14ac:dyDescent="0.3">
      <c r="K176794" s="2"/>
      <c r="L176794" s="2"/>
    </row>
    <row r="176825" spans="11:12" x14ac:dyDescent="0.3">
      <c r="K176825" s="2"/>
      <c r="L176825" s="2"/>
    </row>
    <row r="176856" spans="11:12" x14ac:dyDescent="0.3">
      <c r="K176856" s="2"/>
      <c r="L176856" s="2"/>
    </row>
    <row r="176887" spans="11:12" x14ac:dyDescent="0.3">
      <c r="K176887" s="2"/>
      <c r="L176887" s="2"/>
    </row>
    <row r="176918" spans="11:12" x14ac:dyDescent="0.3">
      <c r="K176918" s="2"/>
      <c r="L176918" s="2"/>
    </row>
    <row r="176949" spans="11:12" x14ac:dyDescent="0.3">
      <c r="K176949" s="2"/>
      <c r="L176949" s="2"/>
    </row>
    <row r="176980" spans="11:12" x14ac:dyDescent="0.3">
      <c r="K176980" s="2"/>
      <c r="L176980" s="2"/>
    </row>
    <row r="177011" spans="11:12" x14ac:dyDescent="0.3">
      <c r="K177011" s="2"/>
      <c r="L177011" s="2"/>
    </row>
    <row r="177042" spans="11:12" x14ac:dyDescent="0.3">
      <c r="K177042" s="2"/>
      <c r="L177042" s="2"/>
    </row>
    <row r="177073" spans="11:12" x14ac:dyDescent="0.3">
      <c r="K177073" s="2"/>
      <c r="L177073" s="2"/>
    </row>
    <row r="177104" spans="11:12" x14ac:dyDescent="0.3">
      <c r="K177104" s="2"/>
      <c r="L177104" s="2"/>
    </row>
    <row r="177135" spans="11:12" x14ac:dyDescent="0.3">
      <c r="K177135" s="2"/>
      <c r="L177135" s="2"/>
    </row>
    <row r="177166" spans="11:12" x14ac:dyDescent="0.3">
      <c r="K177166" s="2"/>
      <c r="L177166" s="2"/>
    </row>
    <row r="177197" spans="11:12" x14ac:dyDescent="0.3">
      <c r="K177197" s="2"/>
      <c r="L177197" s="2"/>
    </row>
    <row r="177228" spans="11:12" x14ac:dyDescent="0.3">
      <c r="K177228" s="2"/>
      <c r="L177228" s="2"/>
    </row>
    <row r="177259" spans="11:12" x14ac:dyDescent="0.3">
      <c r="K177259" s="2"/>
      <c r="L177259" s="2"/>
    </row>
    <row r="177290" spans="11:12" x14ac:dyDescent="0.3">
      <c r="K177290" s="2"/>
      <c r="L177290" s="2"/>
    </row>
    <row r="177321" spans="11:12" x14ac:dyDescent="0.3">
      <c r="K177321" s="2"/>
      <c r="L177321" s="2"/>
    </row>
    <row r="177352" spans="11:12" x14ac:dyDescent="0.3">
      <c r="K177352" s="2"/>
      <c r="L177352" s="2"/>
    </row>
    <row r="177383" spans="11:12" x14ac:dyDescent="0.3">
      <c r="K177383" s="2"/>
      <c r="L177383" s="2"/>
    </row>
    <row r="177414" spans="11:12" x14ac:dyDescent="0.3">
      <c r="K177414" s="2"/>
      <c r="L177414" s="2"/>
    </row>
    <row r="177445" spans="11:12" x14ac:dyDescent="0.3">
      <c r="K177445" s="2"/>
      <c r="L177445" s="2"/>
    </row>
    <row r="177476" spans="11:12" x14ac:dyDescent="0.3">
      <c r="K177476" s="2"/>
      <c r="L177476" s="2"/>
    </row>
    <row r="177507" spans="11:12" x14ac:dyDescent="0.3">
      <c r="K177507" s="2"/>
      <c r="L177507" s="2"/>
    </row>
    <row r="177538" spans="11:12" x14ac:dyDescent="0.3">
      <c r="K177538" s="2"/>
      <c r="L177538" s="2"/>
    </row>
    <row r="177569" spans="11:12" x14ac:dyDescent="0.3">
      <c r="K177569" s="2"/>
      <c r="L177569" s="2"/>
    </row>
    <row r="177600" spans="11:12" x14ac:dyDescent="0.3">
      <c r="K177600" s="2"/>
      <c r="L177600" s="2"/>
    </row>
    <row r="177631" spans="11:12" x14ac:dyDescent="0.3">
      <c r="K177631" s="2"/>
      <c r="L177631" s="2"/>
    </row>
    <row r="177662" spans="11:12" x14ac:dyDescent="0.3">
      <c r="K177662" s="2"/>
      <c r="L177662" s="2"/>
    </row>
    <row r="177693" spans="11:12" x14ac:dyDescent="0.3">
      <c r="K177693" s="2"/>
      <c r="L177693" s="2"/>
    </row>
    <row r="177724" spans="11:12" x14ac:dyDescent="0.3">
      <c r="K177724" s="2"/>
      <c r="L177724" s="2"/>
    </row>
    <row r="177755" spans="11:12" x14ac:dyDescent="0.3">
      <c r="K177755" s="2"/>
      <c r="L177755" s="2"/>
    </row>
    <row r="177786" spans="11:12" x14ac:dyDescent="0.3">
      <c r="K177786" s="2"/>
      <c r="L177786" s="2"/>
    </row>
    <row r="177817" spans="11:12" x14ac:dyDescent="0.3">
      <c r="K177817" s="2"/>
      <c r="L177817" s="2"/>
    </row>
    <row r="177848" spans="11:12" x14ac:dyDescent="0.3">
      <c r="K177848" s="2"/>
      <c r="L177848" s="2"/>
    </row>
    <row r="177879" spans="11:12" x14ac:dyDescent="0.3">
      <c r="K177879" s="2"/>
      <c r="L177879" s="2"/>
    </row>
    <row r="177910" spans="11:12" x14ac:dyDescent="0.3">
      <c r="K177910" s="2"/>
      <c r="L177910" s="2"/>
    </row>
    <row r="177941" spans="11:12" x14ac:dyDescent="0.3">
      <c r="K177941" s="2"/>
      <c r="L177941" s="2"/>
    </row>
    <row r="177972" spans="11:12" x14ac:dyDescent="0.3">
      <c r="K177972" s="2"/>
      <c r="L177972" s="2"/>
    </row>
    <row r="178003" spans="11:12" x14ac:dyDescent="0.3">
      <c r="K178003" s="2"/>
      <c r="L178003" s="2"/>
    </row>
    <row r="178034" spans="11:12" x14ac:dyDescent="0.3">
      <c r="K178034" s="2"/>
      <c r="L178034" s="2"/>
    </row>
    <row r="178065" spans="11:12" x14ac:dyDescent="0.3">
      <c r="K178065" s="2"/>
      <c r="L178065" s="2"/>
    </row>
    <row r="178096" spans="11:12" x14ac:dyDescent="0.3">
      <c r="K178096" s="2"/>
      <c r="L178096" s="2"/>
    </row>
    <row r="178127" spans="11:12" x14ac:dyDescent="0.3">
      <c r="K178127" s="2"/>
      <c r="L178127" s="2"/>
    </row>
    <row r="178158" spans="11:12" x14ac:dyDescent="0.3">
      <c r="K178158" s="2"/>
      <c r="L178158" s="2"/>
    </row>
    <row r="178189" spans="11:12" x14ac:dyDescent="0.3">
      <c r="K178189" s="2"/>
      <c r="L178189" s="2"/>
    </row>
    <row r="178220" spans="11:12" x14ac:dyDescent="0.3">
      <c r="K178220" s="2"/>
      <c r="L178220" s="2"/>
    </row>
    <row r="178251" spans="11:12" x14ac:dyDescent="0.3">
      <c r="K178251" s="2"/>
      <c r="L178251" s="2"/>
    </row>
    <row r="178282" spans="11:12" x14ac:dyDescent="0.3">
      <c r="K178282" s="2"/>
      <c r="L178282" s="2"/>
    </row>
    <row r="178313" spans="11:12" x14ac:dyDescent="0.3">
      <c r="K178313" s="2"/>
      <c r="L178313" s="2"/>
    </row>
    <row r="178344" spans="11:12" x14ac:dyDescent="0.3">
      <c r="K178344" s="2"/>
      <c r="L178344" s="2"/>
    </row>
    <row r="178375" spans="11:12" x14ac:dyDescent="0.3">
      <c r="K178375" s="2"/>
      <c r="L178375" s="2"/>
    </row>
    <row r="178406" spans="11:12" x14ac:dyDescent="0.3">
      <c r="K178406" s="2"/>
      <c r="L178406" s="2"/>
    </row>
    <row r="178437" spans="11:12" x14ac:dyDescent="0.3">
      <c r="K178437" s="2"/>
      <c r="L178437" s="2"/>
    </row>
    <row r="178468" spans="11:12" x14ac:dyDescent="0.3">
      <c r="K178468" s="2"/>
      <c r="L178468" s="2"/>
    </row>
    <row r="178499" spans="11:12" x14ac:dyDescent="0.3">
      <c r="K178499" s="2"/>
      <c r="L178499" s="2"/>
    </row>
    <row r="178530" spans="11:12" x14ac:dyDescent="0.3">
      <c r="K178530" s="2"/>
      <c r="L178530" s="2"/>
    </row>
    <row r="178561" spans="11:12" x14ac:dyDescent="0.3">
      <c r="K178561" s="2"/>
      <c r="L178561" s="2"/>
    </row>
    <row r="178592" spans="11:12" x14ac:dyDescent="0.3">
      <c r="K178592" s="2"/>
      <c r="L178592" s="2"/>
    </row>
    <row r="178623" spans="11:12" x14ac:dyDescent="0.3">
      <c r="K178623" s="2"/>
      <c r="L178623" s="2"/>
    </row>
    <row r="178654" spans="11:12" x14ac:dyDescent="0.3">
      <c r="K178654" s="2"/>
      <c r="L178654" s="2"/>
    </row>
    <row r="178685" spans="11:12" x14ac:dyDescent="0.3">
      <c r="K178685" s="2"/>
      <c r="L178685" s="2"/>
    </row>
    <row r="178716" spans="11:12" x14ac:dyDescent="0.3">
      <c r="K178716" s="2"/>
      <c r="L178716" s="2"/>
    </row>
    <row r="178747" spans="11:12" x14ac:dyDescent="0.3">
      <c r="K178747" s="2"/>
      <c r="L178747" s="2"/>
    </row>
    <row r="178778" spans="11:12" x14ac:dyDescent="0.3">
      <c r="K178778" s="2"/>
      <c r="L178778" s="2"/>
    </row>
    <row r="178809" spans="11:12" x14ac:dyDescent="0.3">
      <c r="K178809" s="2"/>
      <c r="L178809" s="2"/>
    </row>
    <row r="178840" spans="11:12" x14ac:dyDescent="0.3">
      <c r="K178840" s="2"/>
      <c r="L178840" s="2"/>
    </row>
    <row r="178871" spans="11:12" x14ac:dyDescent="0.3">
      <c r="K178871" s="2"/>
      <c r="L178871" s="2"/>
    </row>
    <row r="178902" spans="11:12" x14ac:dyDescent="0.3">
      <c r="K178902" s="2"/>
      <c r="L178902" s="2"/>
    </row>
    <row r="178933" spans="11:12" x14ac:dyDescent="0.3">
      <c r="K178933" s="2"/>
      <c r="L178933" s="2"/>
    </row>
    <row r="178964" spans="11:12" x14ac:dyDescent="0.3">
      <c r="K178964" s="2"/>
      <c r="L178964" s="2"/>
    </row>
    <row r="178995" spans="11:12" x14ac:dyDescent="0.3">
      <c r="K178995" s="2"/>
      <c r="L178995" s="2"/>
    </row>
    <row r="179026" spans="11:12" x14ac:dyDescent="0.3">
      <c r="K179026" s="2"/>
      <c r="L179026" s="2"/>
    </row>
    <row r="179057" spans="11:12" x14ac:dyDescent="0.3">
      <c r="K179057" s="2"/>
      <c r="L179057" s="2"/>
    </row>
    <row r="179088" spans="11:12" x14ac:dyDescent="0.3">
      <c r="K179088" s="2"/>
      <c r="L179088" s="2"/>
    </row>
    <row r="179119" spans="11:12" x14ac:dyDescent="0.3">
      <c r="K179119" s="2"/>
      <c r="L179119" s="2"/>
    </row>
    <row r="179150" spans="11:12" x14ac:dyDescent="0.3">
      <c r="K179150" s="2"/>
      <c r="L179150" s="2"/>
    </row>
    <row r="179181" spans="11:12" x14ac:dyDescent="0.3">
      <c r="K179181" s="2"/>
      <c r="L179181" s="2"/>
    </row>
    <row r="179212" spans="11:12" x14ac:dyDescent="0.3">
      <c r="K179212" s="2"/>
      <c r="L179212" s="2"/>
    </row>
    <row r="179243" spans="11:12" x14ac:dyDescent="0.3">
      <c r="K179243" s="2"/>
      <c r="L179243" s="2"/>
    </row>
    <row r="179274" spans="11:12" x14ac:dyDescent="0.3">
      <c r="K179274" s="2"/>
      <c r="L179274" s="2"/>
    </row>
    <row r="179305" spans="11:12" x14ac:dyDescent="0.3">
      <c r="K179305" s="2"/>
      <c r="L179305" s="2"/>
    </row>
    <row r="179336" spans="11:12" x14ac:dyDescent="0.3">
      <c r="K179336" s="2"/>
      <c r="L179336" s="2"/>
    </row>
    <row r="179367" spans="11:12" x14ac:dyDescent="0.3">
      <c r="K179367" s="2"/>
      <c r="L179367" s="2"/>
    </row>
    <row r="179398" spans="11:12" x14ac:dyDescent="0.3">
      <c r="K179398" s="2"/>
      <c r="L179398" s="2"/>
    </row>
    <row r="179429" spans="11:12" x14ac:dyDescent="0.3">
      <c r="K179429" s="2"/>
      <c r="L179429" s="2"/>
    </row>
    <row r="179460" spans="11:12" x14ac:dyDescent="0.3">
      <c r="K179460" s="2"/>
      <c r="L179460" s="2"/>
    </row>
    <row r="179491" spans="11:12" x14ac:dyDescent="0.3">
      <c r="K179491" s="2"/>
      <c r="L179491" s="2"/>
    </row>
    <row r="179522" spans="11:12" x14ac:dyDescent="0.3">
      <c r="K179522" s="2"/>
      <c r="L179522" s="2"/>
    </row>
    <row r="179553" spans="11:12" x14ac:dyDescent="0.3">
      <c r="K179553" s="2"/>
      <c r="L179553" s="2"/>
    </row>
    <row r="179584" spans="11:12" x14ac:dyDescent="0.3">
      <c r="K179584" s="2"/>
      <c r="L179584" s="2"/>
    </row>
    <row r="179615" spans="11:12" x14ac:dyDescent="0.3">
      <c r="K179615" s="2"/>
      <c r="L179615" s="2"/>
    </row>
    <row r="179646" spans="11:12" x14ac:dyDescent="0.3">
      <c r="K179646" s="2"/>
      <c r="L179646" s="2"/>
    </row>
    <row r="179677" spans="11:12" x14ac:dyDescent="0.3">
      <c r="K179677" s="2"/>
      <c r="L179677" s="2"/>
    </row>
    <row r="179708" spans="11:12" x14ac:dyDescent="0.3">
      <c r="K179708" s="2"/>
      <c r="L179708" s="2"/>
    </row>
    <row r="179739" spans="11:12" x14ac:dyDescent="0.3">
      <c r="K179739" s="2"/>
      <c r="L179739" s="2"/>
    </row>
    <row r="179770" spans="11:12" x14ac:dyDescent="0.3">
      <c r="K179770" s="2"/>
      <c r="L179770" s="2"/>
    </row>
    <row r="179801" spans="11:12" x14ac:dyDescent="0.3">
      <c r="K179801" s="2"/>
      <c r="L179801" s="2"/>
    </row>
    <row r="179832" spans="11:12" x14ac:dyDescent="0.3">
      <c r="K179832" s="2"/>
      <c r="L179832" s="2"/>
    </row>
    <row r="179863" spans="11:12" x14ac:dyDescent="0.3">
      <c r="K179863" s="2"/>
      <c r="L179863" s="2"/>
    </row>
    <row r="179894" spans="11:12" x14ac:dyDescent="0.3">
      <c r="K179894" s="2"/>
      <c r="L179894" s="2"/>
    </row>
    <row r="179925" spans="11:12" x14ac:dyDescent="0.3">
      <c r="K179925" s="2"/>
      <c r="L179925" s="2"/>
    </row>
    <row r="179956" spans="11:12" x14ac:dyDescent="0.3">
      <c r="K179956" s="2"/>
      <c r="L179956" s="2"/>
    </row>
    <row r="179987" spans="11:12" x14ac:dyDescent="0.3">
      <c r="K179987" s="2"/>
      <c r="L179987" s="2"/>
    </row>
    <row r="180018" spans="11:12" x14ac:dyDescent="0.3">
      <c r="K180018" s="2"/>
      <c r="L180018" s="2"/>
    </row>
    <row r="180049" spans="11:12" x14ac:dyDescent="0.3">
      <c r="K180049" s="2"/>
      <c r="L180049" s="2"/>
    </row>
    <row r="180080" spans="11:12" x14ac:dyDescent="0.3">
      <c r="K180080" s="2"/>
      <c r="L180080" s="2"/>
    </row>
    <row r="180111" spans="11:12" x14ac:dyDescent="0.3">
      <c r="K180111" s="2"/>
      <c r="L180111" s="2"/>
    </row>
    <row r="180142" spans="11:12" x14ac:dyDescent="0.3">
      <c r="K180142" s="2"/>
      <c r="L180142" s="2"/>
    </row>
    <row r="180173" spans="11:12" x14ac:dyDescent="0.3">
      <c r="K180173" s="2"/>
      <c r="L180173" s="2"/>
    </row>
    <row r="180204" spans="11:12" x14ac:dyDescent="0.3">
      <c r="K180204" s="2"/>
      <c r="L180204" s="2"/>
    </row>
    <row r="180235" spans="11:12" x14ac:dyDescent="0.3">
      <c r="K180235" s="2"/>
      <c r="L180235" s="2"/>
    </row>
    <row r="180266" spans="11:12" x14ac:dyDescent="0.3">
      <c r="K180266" s="2"/>
      <c r="L180266" s="2"/>
    </row>
    <row r="180297" spans="11:12" x14ac:dyDescent="0.3">
      <c r="K180297" s="2"/>
      <c r="L180297" s="2"/>
    </row>
    <row r="180328" spans="11:12" x14ac:dyDescent="0.3">
      <c r="K180328" s="2"/>
      <c r="L180328" s="2"/>
    </row>
    <row r="180359" spans="11:12" x14ac:dyDescent="0.3">
      <c r="K180359" s="2"/>
      <c r="L180359" s="2"/>
    </row>
    <row r="180390" spans="11:12" x14ac:dyDescent="0.3">
      <c r="K180390" s="2"/>
      <c r="L180390" s="2"/>
    </row>
    <row r="180421" spans="11:12" x14ac:dyDescent="0.3">
      <c r="K180421" s="2"/>
      <c r="L180421" s="2"/>
    </row>
    <row r="180452" spans="11:12" x14ac:dyDescent="0.3">
      <c r="K180452" s="2"/>
      <c r="L180452" s="2"/>
    </row>
    <row r="180483" spans="11:12" x14ac:dyDescent="0.3">
      <c r="K180483" s="2"/>
      <c r="L180483" s="2"/>
    </row>
    <row r="180514" spans="11:12" x14ac:dyDescent="0.3">
      <c r="K180514" s="2"/>
      <c r="L180514" s="2"/>
    </row>
    <row r="180545" spans="11:12" x14ac:dyDescent="0.3">
      <c r="K180545" s="2"/>
      <c r="L180545" s="2"/>
    </row>
    <row r="180576" spans="11:12" x14ac:dyDescent="0.3">
      <c r="K180576" s="2"/>
      <c r="L180576" s="2"/>
    </row>
    <row r="180607" spans="11:12" x14ac:dyDescent="0.3">
      <c r="K180607" s="2"/>
      <c r="L180607" s="2"/>
    </row>
    <row r="180638" spans="11:12" x14ac:dyDescent="0.3">
      <c r="K180638" s="2"/>
      <c r="L180638" s="2"/>
    </row>
    <row r="180669" spans="11:12" x14ac:dyDescent="0.3">
      <c r="K180669" s="2"/>
      <c r="L180669" s="2"/>
    </row>
    <row r="180700" spans="11:12" x14ac:dyDescent="0.3">
      <c r="K180700" s="2"/>
      <c r="L180700" s="2"/>
    </row>
    <row r="180731" spans="11:12" x14ac:dyDescent="0.3">
      <c r="K180731" s="2"/>
      <c r="L180731" s="2"/>
    </row>
    <row r="180762" spans="11:12" x14ac:dyDescent="0.3">
      <c r="K180762" s="2"/>
      <c r="L180762" s="2"/>
    </row>
    <row r="180793" spans="11:12" x14ac:dyDescent="0.3">
      <c r="K180793" s="2"/>
      <c r="L180793" s="2"/>
    </row>
    <row r="180824" spans="11:12" x14ac:dyDescent="0.3">
      <c r="K180824" s="2"/>
      <c r="L180824" s="2"/>
    </row>
    <row r="180855" spans="11:12" x14ac:dyDescent="0.3">
      <c r="K180855" s="2"/>
      <c r="L180855" s="2"/>
    </row>
    <row r="180886" spans="11:12" x14ac:dyDescent="0.3">
      <c r="K180886" s="2"/>
      <c r="L180886" s="2"/>
    </row>
    <row r="180917" spans="11:12" x14ac:dyDescent="0.3">
      <c r="K180917" s="2"/>
      <c r="L180917" s="2"/>
    </row>
    <row r="180948" spans="11:12" x14ac:dyDescent="0.3">
      <c r="K180948" s="2"/>
      <c r="L180948" s="2"/>
    </row>
    <row r="180979" spans="11:12" x14ac:dyDescent="0.3">
      <c r="K180979" s="2"/>
      <c r="L180979" s="2"/>
    </row>
    <row r="181010" spans="11:12" x14ac:dyDescent="0.3">
      <c r="K181010" s="2"/>
      <c r="L181010" s="2"/>
    </row>
    <row r="181041" spans="11:12" x14ac:dyDescent="0.3">
      <c r="K181041" s="2"/>
      <c r="L181041" s="2"/>
    </row>
    <row r="181072" spans="11:12" x14ac:dyDescent="0.3">
      <c r="K181072" s="2"/>
      <c r="L181072" s="2"/>
    </row>
    <row r="181103" spans="11:12" x14ac:dyDescent="0.3">
      <c r="K181103" s="2"/>
      <c r="L181103" s="2"/>
    </row>
    <row r="181134" spans="11:12" x14ac:dyDescent="0.3">
      <c r="K181134" s="2"/>
      <c r="L181134" s="2"/>
    </row>
    <row r="181165" spans="11:12" x14ac:dyDescent="0.3">
      <c r="K181165" s="2"/>
      <c r="L181165" s="2"/>
    </row>
    <row r="181196" spans="11:12" x14ac:dyDescent="0.3">
      <c r="K181196" s="2"/>
      <c r="L181196" s="2"/>
    </row>
    <row r="181227" spans="11:12" x14ac:dyDescent="0.3">
      <c r="K181227" s="2"/>
      <c r="L181227" s="2"/>
    </row>
    <row r="181258" spans="11:12" x14ac:dyDescent="0.3">
      <c r="K181258" s="2"/>
      <c r="L181258" s="2"/>
    </row>
    <row r="181289" spans="11:12" x14ac:dyDescent="0.3">
      <c r="K181289" s="2"/>
      <c r="L181289" s="2"/>
    </row>
    <row r="181320" spans="11:12" x14ac:dyDescent="0.3">
      <c r="K181320" s="2"/>
      <c r="L181320" s="2"/>
    </row>
    <row r="181351" spans="11:12" x14ac:dyDescent="0.3">
      <c r="K181351" s="2"/>
      <c r="L181351" s="2"/>
    </row>
    <row r="181382" spans="11:12" x14ac:dyDescent="0.3">
      <c r="K181382" s="2"/>
      <c r="L181382" s="2"/>
    </row>
    <row r="181413" spans="11:12" x14ac:dyDescent="0.3">
      <c r="K181413" s="2"/>
      <c r="L181413" s="2"/>
    </row>
    <row r="181444" spans="11:12" x14ac:dyDescent="0.3">
      <c r="K181444" s="2"/>
      <c r="L181444" s="2"/>
    </row>
    <row r="181475" spans="11:12" x14ac:dyDescent="0.3">
      <c r="K181475" s="2"/>
      <c r="L181475" s="2"/>
    </row>
    <row r="181506" spans="11:12" x14ac:dyDescent="0.3">
      <c r="K181506" s="2"/>
      <c r="L181506" s="2"/>
    </row>
    <row r="181537" spans="11:12" x14ac:dyDescent="0.3">
      <c r="K181537" s="2"/>
      <c r="L181537" s="2"/>
    </row>
    <row r="181568" spans="11:12" x14ac:dyDescent="0.3">
      <c r="K181568" s="2"/>
      <c r="L181568" s="2"/>
    </row>
    <row r="181599" spans="11:12" x14ac:dyDescent="0.3">
      <c r="K181599" s="2"/>
      <c r="L181599" s="2"/>
    </row>
    <row r="181630" spans="11:12" x14ac:dyDescent="0.3">
      <c r="K181630" s="2"/>
      <c r="L181630" s="2"/>
    </row>
    <row r="181661" spans="11:12" x14ac:dyDescent="0.3">
      <c r="K181661" s="2"/>
      <c r="L181661" s="2"/>
    </row>
    <row r="181692" spans="11:12" x14ac:dyDescent="0.3">
      <c r="K181692" s="2"/>
      <c r="L181692" s="2"/>
    </row>
    <row r="181723" spans="11:12" x14ac:dyDescent="0.3">
      <c r="K181723" s="2"/>
      <c r="L181723" s="2"/>
    </row>
    <row r="181754" spans="11:12" x14ac:dyDescent="0.3">
      <c r="K181754" s="2"/>
      <c r="L181754" s="2"/>
    </row>
    <row r="181785" spans="11:12" x14ac:dyDescent="0.3">
      <c r="K181785" s="2"/>
      <c r="L181785" s="2"/>
    </row>
    <row r="181816" spans="11:12" x14ac:dyDescent="0.3">
      <c r="K181816" s="2"/>
      <c r="L181816" s="2"/>
    </row>
    <row r="181847" spans="11:12" x14ac:dyDescent="0.3">
      <c r="K181847" s="2"/>
      <c r="L181847" s="2"/>
    </row>
    <row r="181878" spans="11:12" x14ac:dyDescent="0.3">
      <c r="K181878" s="2"/>
      <c r="L181878" s="2"/>
    </row>
    <row r="181909" spans="11:12" x14ac:dyDescent="0.3">
      <c r="K181909" s="2"/>
      <c r="L181909" s="2"/>
    </row>
    <row r="181940" spans="11:12" x14ac:dyDescent="0.3">
      <c r="K181940" s="2"/>
      <c r="L181940" s="2"/>
    </row>
    <row r="181971" spans="11:12" x14ac:dyDescent="0.3">
      <c r="K181971" s="2"/>
      <c r="L181971" s="2"/>
    </row>
    <row r="182002" spans="11:12" x14ac:dyDescent="0.3">
      <c r="K182002" s="2"/>
      <c r="L182002" s="2"/>
    </row>
    <row r="182033" spans="11:12" x14ac:dyDescent="0.3">
      <c r="K182033" s="2"/>
      <c r="L182033" s="2"/>
    </row>
    <row r="182064" spans="11:12" x14ac:dyDescent="0.3">
      <c r="K182064" s="2"/>
      <c r="L182064" s="2"/>
    </row>
    <row r="182095" spans="11:12" x14ac:dyDescent="0.3">
      <c r="K182095" s="2"/>
      <c r="L182095" s="2"/>
    </row>
    <row r="182126" spans="11:12" x14ac:dyDescent="0.3">
      <c r="K182126" s="2"/>
      <c r="L182126" s="2"/>
    </row>
    <row r="182157" spans="11:12" x14ac:dyDescent="0.3">
      <c r="K182157" s="2"/>
      <c r="L182157" s="2"/>
    </row>
    <row r="182188" spans="11:12" x14ac:dyDescent="0.3">
      <c r="K182188" s="2"/>
      <c r="L182188" s="2"/>
    </row>
    <row r="182219" spans="11:12" x14ac:dyDescent="0.3">
      <c r="K182219" s="2"/>
      <c r="L182219" s="2"/>
    </row>
    <row r="182250" spans="11:12" x14ac:dyDescent="0.3">
      <c r="K182250" s="2"/>
      <c r="L182250" s="2"/>
    </row>
    <row r="182281" spans="11:12" x14ac:dyDescent="0.3">
      <c r="K182281" s="2"/>
      <c r="L182281" s="2"/>
    </row>
    <row r="182312" spans="11:12" x14ac:dyDescent="0.3">
      <c r="K182312" s="2"/>
      <c r="L182312" s="2"/>
    </row>
    <row r="182343" spans="11:12" x14ac:dyDescent="0.3">
      <c r="K182343" s="2"/>
      <c r="L182343" s="2"/>
    </row>
    <row r="182374" spans="11:12" x14ac:dyDescent="0.3">
      <c r="K182374" s="2"/>
      <c r="L182374" s="2"/>
    </row>
    <row r="182405" spans="11:12" x14ac:dyDescent="0.3">
      <c r="K182405" s="2"/>
      <c r="L182405" s="2"/>
    </row>
    <row r="182436" spans="11:12" x14ac:dyDescent="0.3">
      <c r="K182436" s="2"/>
      <c r="L182436" s="2"/>
    </row>
    <row r="182467" spans="11:12" x14ac:dyDescent="0.3">
      <c r="K182467" s="2"/>
      <c r="L182467" s="2"/>
    </row>
    <row r="182498" spans="11:12" x14ac:dyDescent="0.3">
      <c r="K182498" s="2"/>
      <c r="L182498" s="2"/>
    </row>
    <row r="182529" spans="11:12" x14ac:dyDescent="0.3">
      <c r="K182529" s="2"/>
      <c r="L182529" s="2"/>
    </row>
    <row r="182560" spans="11:12" x14ac:dyDescent="0.3">
      <c r="K182560" s="2"/>
      <c r="L182560" s="2"/>
    </row>
    <row r="182591" spans="11:12" x14ac:dyDescent="0.3">
      <c r="K182591" s="2"/>
      <c r="L182591" s="2"/>
    </row>
    <row r="182622" spans="11:12" x14ac:dyDescent="0.3">
      <c r="K182622" s="2"/>
      <c r="L182622" s="2"/>
    </row>
    <row r="182653" spans="11:12" x14ac:dyDescent="0.3">
      <c r="K182653" s="2"/>
      <c r="L182653" s="2"/>
    </row>
    <row r="182684" spans="11:12" x14ac:dyDescent="0.3">
      <c r="K182684" s="2"/>
      <c r="L182684" s="2"/>
    </row>
    <row r="182715" spans="11:12" x14ac:dyDescent="0.3">
      <c r="K182715" s="2"/>
      <c r="L182715" s="2"/>
    </row>
    <row r="182746" spans="11:12" x14ac:dyDescent="0.3">
      <c r="K182746" s="2"/>
      <c r="L182746" s="2"/>
    </row>
    <row r="182777" spans="11:12" x14ac:dyDescent="0.3">
      <c r="K182777" s="2"/>
      <c r="L182777" s="2"/>
    </row>
    <row r="182808" spans="11:12" x14ac:dyDescent="0.3">
      <c r="K182808" s="2"/>
      <c r="L182808" s="2"/>
    </row>
    <row r="182839" spans="11:12" x14ac:dyDescent="0.3">
      <c r="K182839" s="2"/>
      <c r="L182839" s="2"/>
    </row>
    <row r="182870" spans="11:12" x14ac:dyDescent="0.3">
      <c r="K182870" s="2"/>
      <c r="L182870" s="2"/>
    </row>
    <row r="182901" spans="11:12" x14ac:dyDescent="0.3">
      <c r="K182901" s="2"/>
      <c r="L182901" s="2"/>
    </row>
    <row r="182932" spans="11:12" x14ac:dyDescent="0.3">
      <c r="K182932" s="2"/>
      <c r="L182932" s="2"/>
    </row>
    <row r="182963" spans="11:12" x14ac:dyDescent="0.3">
      <c r="K182963" s="2"/>
      <c r="L182963" s="2"/>
    </row>
    <row r="182994" spans="11:12" x14ac:dyDescent="0.3">
      <c r="K182994" s="2"/>
      <c r="L182994" s="2"/>
    </row>
    <row r="183025" spans="11:12" x14ac:dyDescent="0.3">
      <c r="K183025" s="2"/>
      <c r="L183025" s="2"/>
    </row>
    <row r="183056" spans="11:12" x14ac:dyDescent="0.3">
      <c r="K183056" s="2"/>
      <c r="L183056" s="2"/>
    </row>
    <row r="183087" spans="11:12" x14ac:dyDescent="0.3">
      <c r="K183087" s="2"/>
      <c r="L183087" s="2"/>
    </row>
    <row r="183118" spans="11:12" x14ac:dyDescent="0.3">
      <c r="K183118" s="2"/>
      <c r="L183118" s="2"/>
    </row>
    <row r="183149" spans="11:12" x14ac:dyDescent="0.3">
      <c r="K183149" s="2"/>
      <c r="L183149" s="2"/>
    </row>
    <row r="183180" spans="11:12" x14ac:dyDescent="0.3">
      <c r="K183180" s="2"/>
      <c r="L183180" s="2"/>
    </row>
    <row r="183211" spans="11:12" x14ac:dyDescent="0.3">
      <c r="K183211" s="2"/>
      <c r="L183211" s="2"/>
    </row>
    <row r="183242" spans="11:12" x14ac:dyDescent="0.3">
      <c r="K183242" s="2"/>
      <c r="L183242" s="2"/>
    </row>
    <row r="183273" spans="11:12" x14ac:dyDescent="0.3">
      <c r="K183273" s="2"/>
      <c r="L183273" s="2"/>
    </row>
    <row r="183304" spans="11:12" x14ac:dyDescent="0.3">
      <c r="K183304" s="2"/>
      <c r="L183304" s="2"/>
    </row>
    <row r="183335" spans="11:12" x14ac:dyDescent="0.3">
      <c r="K183335" s="2"/>
      <c r="L183335" s="2"/>
    </row>
    <row r="183366" spans="11:12" x14ac:dyDescent="0.3">
      <c r="K183366" s="2"/>
      <c r="L183366" s="2"/>
    </row>
    <row r="183397" spans="11:12" x14ac:dyDescent="0.3">
      <c r="K183397" s="2"/>
      <c r="L183397" s="2"/>
    </row>
    <row r="183428" spans="11:12" x14ac:dyDescent="0.3">
      <c r="K183428" s="2"/>
      <c r="L183428" s="2"/>
    </row>
    <row r="183459" spans="11:12" x14ac:dyDescent="0.3">
      <c r="K183459" s="2"/>
      <c r="L183459" s="2"/>
    </row>
    <row r="183490" spans="11:12" x14ac:dyDescent="0.3">
      <c r="K183490" s="2"/>
      <c r="L183490" s="2"/>
    </row>
    <row r="183521" spans="11:12" x14ac:dyDescent="0.3">
      <c r="K183521" s="2"/>
      <c r="L183521" s="2"/>
    </row>
    <row r="183552" spans="11:12" x14ac:dyDescent="0.3">
      <c r="K183552" s="2"/>
      <c r="L183552" s="2"/>
    </row>
    <row r="183583" spans="11:12" x14ac:dyDescent="0.3">
      <c r="K183583" s="2"/>
      <c r="L183583" s="2"/>
    </row>
    <row r="183614" spans="11:12" x14ac:dyDescent="0.3">
      <c r="K183614" s="2"/>
      <c r="L183614" s="2"/>
    </row>
    <row r="183645" spans="11:12" x14ac:dyDescent="0.3">
      <c r="K183645" s="2"/>
      <c r="L183645" s="2"/>
    </row>
    <row r="183676" spans="11:12" x14ac:dyDescent="0.3">
      <c r="K183676" s="2"/>
      <c r="L183676" s="2"/>
    </row>
    <row r="183707" spans="11:12" x14ac:dyDescent="0.3">
      <c r="K183707" s="2"/>
      <c r="L183707" s="2"/>
    </row>
    <row r="183738" spans="11:12" x14ac:dyDescent="0.3">
      <c r="K183738" s="2"/>
      <c r="L183738" s="2"/>
    </row>
    <row r="183769" spans="11:12" x14ac:dyDescent="0.3">
      <c r="K183769" s="2"/>
      <c r="L183769" s="2"/>
    </row>
    <row r="183800" spans="11:12" x14ac:dyDescent="0.3">
      <c r="K183800" s="2"/>
      <c r="L183800" s="2"/>
    </row>
    <row r="183831" spans="11:12" x14ac:dyDescent="0.3">
      <c r="K183831" s="2"/>
      <c r="L183831" s="2"/>
    </row>
    <row r="183862" spans="11:12" x14ac:dyDescent="0.3">
      <c r="K183862" s="2"/>
      <c r="L183862" s="2"/>
    </row>
    <row r="183893" spans="11:12" x14ac:dyDescent="0.3">
      <c r="K183893" s="2"/>
      <c r="L183893" s="2"/>
    </row>
    <row r="183924" spans="11:12" x14ac:dyDescent="0.3">
      <c r="K183924" s="2"/>
      <c r="L183924" s="2"/>
    </row>
    <row r="183955" spans="11:12" x14ac:dyDescent="0.3">
      <c r="K183955" s="2"/>
      <c r="L183955" s="2"/>
    </row>
    <row r="183986" spans="11:12" x14ac:dyDescent="0.3">
      <c r="K183986" s="2"/>
      <c r="L183986" s="2"/>
    </row>
    <row r="184017" spans="11:12" x14ac:dyDescent="0.3">
      <c r="K184017" s="2"/>
      <c r="L184017" s="2"/>
    </row>
    <row r="184048" spans="11:12" x14ac:dyDescent="0.3">
      <c r="K184048" s="2"/>
      <c r="L184048" s="2"/>
    </row>
    <row r="184079" spans="11:12" x14ac:dyDescent="0.3">
      <c r="K184079" s="2"/>
      <c r="L184079" s="2"/>
    </row>
    <row r="184110" spans="11:12" x14ac:dyDescent="0.3">
      <c r="K184110" s="2"/>
      <c r="L184110" s="2"/>
    </row>
    <row r="184141" spans="11:12" x14ac:dyDescent="0.3">
      <c r="K184141" s="2"/>
      <c r="L184141" s="2"/>
    </row>
    <row r="184172" spans="11:12" x14ac:dyDescent="0.3">
      <c r="K184172" s="2"/>
      <c r="L184172" s="2"/>
    </row>
    <row r="184203" spans="11:12" x14ac:dyDescent="0.3">
      <c r="K184203" s="2"/>
      <c r="L184203" s="2"/>
    </row>
    <row r="184234" spans="11:12" x14ac:dyDescent="0.3">
      <c r="K184234" s="2"/>
      <c r="L184234" s="2"/>
    </row>
    <row r="184265" spans="11:12" x14ac:dyDescent="0.3">
      <c r="K184265" s="2"/>
      <c r="L184265" s="2"/>
    </row>
    <row r="184296" spans="11:12" x14ac:dyDescent="0.3">
      <c r="K184296" s="2"/>
      <c r="L184296" s="2"/>
    </row>
    <row r="184327" spans="11:12" x14ac:dyDescent="0.3">
      <c r="K184327" s="2"/>
      <c r="L184327" s="2"/>
    </row>
    <row r="184358" spans="11:12" x14ac:dyDescent="0.3">
      <c r="K184358" s="2"/>
      <c r="L184358" s="2"/>
    </row>
    <row r="184389" spans="11:12" x14ac:dyDescent="0.3">
      <c r="K184389" s="2"/>
      <c r="L184389" s="2"/>
    </row>
    <row r="184420" spans="11:12" x14ac:dyDescent="0.3">
      <c r="K184420" s="2"/>
      <c r="L184420" s="2"/>
    </row>
    <row r="184451" spans="11:12" x14ac:dyDescent="0.3">
      <c r="K184451" s="2"/>
      <c r="L184451" s="2"/>
    </row>
    <row r="184482" spans="11:12" x14ac:dyDescent="0.3">
      <c r="K184482" s="2"/>
      <c r="L184482" s="2"/>
    </row>
    <row r="184513" spans="11:12" x14ac:dyDescent="0.3">
      <c r="K184513" s="2"/>
      <c r="L184513" s="2"/>
    </row>
    <row r="184544" spans="11:12" x14ac:dyDescent="0.3">
      <c r="K184544" s="2"/>
      <c r="L184544" s="2"/>
    </row>
    <row r="184575" spans="11:12" x14ac:dyDescent="0.3">
      <c r="K184575" s="2"/>
      <c r="L184575" s="2"/>
    </row>
    <row r="184606" spans="11:12" x14ac:dyDescent="0.3">
      <c r="K184606" s="2"/>
      <c r="L184606" s="2"/>
    </row>
    <row r="184637" spans="11:12" x14ac:dyDescent="0.3">
      <c r="K184637" s="2"/>
      <c r="L184637" s="2"/>
    </row>
    <row r="184668" spans="11:12" x14ac:dyDescent="0.3">
      <c r="K184668" s="2"/>
      <c r="L184668" s="2"/>
    </row>
    <row r="184699" spans="11:12" x14ac:dyDescent="0.3">
      <c r="K184699" s="2"/>
      <c r="L184699" s="2"/>
    </row>
    <row r="184730" spans="11:12" x14ac:dyDescent="0.3">
      <c r="K184730" s="2"/>
      <c r="L184730" s="2"/>
    </row>
    <row r="184761" spans="11:12" x14ac:dyDescent="0.3">
      <c r="K184761" s="2"/>
      <c r="L184761" s="2"/>
    </row>
    <row r="184792" spans="11:12" x14ac:dyDescent="0.3">
      <c r="K184792" s="2"/>
      <c r="L184792" s="2"/>
    </row>
    <row r="184823" spans="11:12" x14ac:dyDescent="0.3">
      <c r="K184823" s="2"/>
      <c r="L184823" s="2"/>
    </row>
    <row r="184854" spans="11:12" x14ac:dyDescent="0.3">
      <c r="K184854" s="2"/>
      <c r="L184854" s="2"/>
    </row>
    <row r="184885" spans="11:12" x14ac:dyDescent="0.3">
      <c r="K184885" s="2"/>
      <c r="L184885" s="2"/>
    </row>
    <row r="184916" spans="11:12" x14ac:dyDescent="0.3">
      <c r="K184916" s="2"/>
      <c r="L184916" s="2"/>
    </row>
    <row r="184947" spans="11:12" x14ac:dyDescent="0.3">
      <c r="K184947" s="2"/>
      <c r="L184947" s="2"/>
    </row>
    <row r="184978" spans="11:12" x14ac:dyDescent="0.3">
      <c r="K184978" s="2"/>
      <c r="L184978" s="2"/>
    </row>
    <row r="185009" spans="11:12" x14ac:dyDescent="0.3">
      <c r="K185009" s="2"/>
      <c r="L185009" s="2"/>
    </row>
    <row r="185040" spans="11:12" x14ac:dyDescent="0.3">
      <c r="K185040" s="2"/>
      <c r="L185040" s="2"/>
    </row>
    <row r="185071" spans="11:12" x14ac:dyDescent="0.3">
      <c r="K185071" s="2"/>
      <c r="L185071" s="2"/>
    </row>
    <row r="185102" spans="11:12" x14ac:dyDescent="0.3">
      <c r="K185102" s="2"/>
      <c r="L185102" s="2"/>
    </row>
    <row r="185133" spans="11:12" x14ac:dyDescent="0.3">
      <c r="K185133" s="2"/>
      <c r="L185133" s="2"/>
    </row>
    <row r="185164" spans="11:12" x14ac:dyDescent="0.3">
      <c r="K185164" s="2"/>
      <c r="L185164" s="2"/>
    </row>
    <row r="185195" spans="11:12" x14ac:dyDescent="0.3">
      <c r="K185195" s="2"/>
      <c r="L185195" s="2"/>
    </row>
    <row r="185226" spans="11:12" x14ac:dyDescent="0.3">
      <c r="K185226" s="2"/>
      <c r="L185226" s="2"/>
    </row>
    <row r="185257" spans="11:12" x14ac:dyDescent="0.3">
      <c r="K185257" s="2"/>
      <c r="L185257" s="2"/>
    </row>
    <row r="185288" spans="11:12" x14ac:dyDescent="0.3">
      <c r="K185288" s="2"/>
      <c r="L185288" s="2"/>
    </row>
    <row r="185319" spans="11:12" x14ac:dyDescent="0.3">
      <c r="K185319" s="2"/>
      <c r="L185319" s="2"/>
    </row>
    <row r="185350" spans="11:12" x14ac:dyDescent="0.3">
      <c r="K185350" s="2"/>
      <c r="L185350" s="2"/>
    </row>
    <row r="185381" spans="11:12" x14ac:dyDescent="0.3">
      <c r="K185381" s="2"/>
      <c r="L185381" s="2"/>
    </row>
    <row r="185412" spans="11:12" x14ac:dyDescent="0.3">
      <c r="K185412" s="2"/>
      <c r="L185412" s="2"/>
    </row>
    <row r="185443" spans="11:12" x14ac:dyDescent="0.3">
      <c r="K185443" s="2"/>
      <c r="L185443" s="2"/>
    </row>
    <row r="185474" spans="11:12" x14ac:dyDescent="0.3">
      <c r="K185474" s="2"/>
      <c r="L185474" s="2"/>
    </row>
    <row r="185505" spans="11:12" x14ac:dyDescent="0.3">
      <c r="K185505" s="2"/>
      <c r="L185505" s="2"/>
    </row>
    <row r="185536" spans="11:12" x14ac:dyDescent="0.3">
      <c r="K185536" s="2"/>
      <c r="L185536" s="2"/>
    </row>
    <row r="185567" spans="11:12" x14ac:dyDescent="0.3">
      <c r="K185567" s="2"/>
      <c r="L185567" s="2"/>
    </row>
    <row r="185598" spans="11:12" x14ac:dyDescent="0.3">
      <c r="K185598" s="2"/>
      <c r="L185598" s="2"/>
    </row>
    <row r="185629" spans="11:12" x14ac:dyDescent="0.3">
      <c r="K185629" s="2"/>
      <c r="L185629" s="2"/>
    </row>
    <row r="185660" spans="11:12" x14ac:dyDescent="0.3">
      <c r="K185660" s="2"/>
      <c r="L185660" s="2"/>
    </row>
    <row r="185691" spans="11:12" x14ac:dyDescent="0.3">
      <c r="K185691" s="2"/>
      <c r="L185691" s="2"/>
    </row>
    <row r="185722" spans="11:12" x14ac:dyDescent="0.3">
      <c r="K185722" s="2"/>
      <c r="L185722" s="2"/>
    </row>
    <row r="185753" spans="11:12" x14ac:dyDescent="0.3">
      <c r="K185753" s="2"/>
      <c r="L185753" s="2"/>
    </row>
    <row r="185784" spans="11:12" x14ac:dyDescent="0.3">
      <c r="K185784" s="2"/>
      <c r="L185784" s="2"/>
    </row>
    <row r="185815" spans="11:12" x14ac:dyDescent="0.3">
      <c r="K185815" s="2"/>
      <c r="L185815" s="2"/>
    </row>
    <row r="185846" spans="11:12" x14ac:dyDescent="0.3">
      <c r="K185846" s="2"/>
      <c r="L185846" s="2"/>
    </row>
    <row r="185877" spans="11:12" x14ac:dyDescent="0.3">
      <c r="K185877" s="2"/>
      <c r="L185877" s="2"/>
    </row>
    <row r="185908" spans="11:12" x14ac:dyDescent="0.3">
      <c r="K185908" s="2"/>
      <c r="L185908" s="2"/>
    </row>
    <row r="185939" spans="11:12" x14ac:dyDescent="0.3">
      <c r="K185939" s="2"/>
      <c r="L185939" s="2"/>
    </row>
    <row r="185970" spans="11:12" x14ac:dyDescent="0.3">
      <c r="K185970" s="2"/>
      <c r="L185970" s="2"/>
    </row>
    <row r="186001" spans="11:12" x14ac:dyDescent="0.3">
      <c r="K186001" s="2"/>
      <c r="L186001" s="2"/>
    </row>
    <row r="186032" spans="11:12" x14ac:dyDescent="0.3">
      <c r="K186032" s="2"/>
      <c r="L186032" s="2"/>
    </row>
    <row r="186063" spans="11:12" x14ac:dyDescent="0.3">
      <c r="K186063" s="2"/>
      <c r="L186063" s="2"/>
    </row>
    <row r="186094" spans="11:12" x14ac:dyDescent="0.3">
      <c r="K186094" s="2"/>
      <c r="L186094" s="2"/>
    </row>
    <row r="186125" spans="11:12" x14ac:dyDescent="0.3">
      <c r="K186125" s="2"/>
      <c r="L186125" s="2"/>
    </row>
    <row r="186156" spans="11:12" x14ac:dyDescent="0.3">
      <c r="K186156" s="2"/>
      <c r="L186156" s="2"/>
    </row>
    <row r="186187" spans="11:12" x14ac:dyDescent="0.3">
      <c r="K186187" s="2"/>
      <c r="L186187" s="2"/>
    </row>
    <row r="186218" spans="11:12" x14ac:dyDescent="0.3">
      <c r="K186218" s="2"/>
      <c r="L186218" s="2"/>
    </row>
    <row r="186249" spans="11:12" x14ac:dyDescent="0.3">
      <c r="K186249" s="2"/>
      <c r="L186249" s="2"/>
    </row>
    <row r="186280" spans="11:12" x14ac:dyDescent="0.3">
      <c r="K186280" s="2"/>
      <c r="L186280" s="2"/>
    </row>
    <row r="186311" spans="11:12" x14ac:dyDescent="0.3">
      <c r="K186311" s="2"/>
      <c r="L186311" s="2"/>
    </row>
    <row r="186342" spans="11:12" x14ac:dyDescent="0.3">
      <c r="K186342" s="2"/>
      <c r="L186342" s="2"/>
    </row>
    <row r="186373" spans="11:12" x14ac:dyDescent="0.3">
      <c r="K186373" s="2"/>
      <c r="L186373" s="2"/>
    </row>
    <row r="186404" spans="11:12" x14ac:dyDescent="0.3">
      <c r="K186404" s="2"/>
      <c r="L186404" s="2"/>
    </row>
    <row r="186435" spans="11:12" x14ac:dyDescent="0.3">
      <c r="K186435" s="2"/>
      <c r="L186435" s="2"/>
    </row>
    <row r="186466" spans="11:12" x14ac:dyDescent="0.3">
      <c r="K186466" s="2"/>
      <c r="L186466" s="2"/>
    </row>
    <row r="186497" spans="11:12" x14ac:dyDescent="0.3">
      <c r="K186497" s="2"/>
      <c r="L186497" s="2"/>
    </row>
    <row r="186528" spans="11:12" x14ac:dyDescent="0.3">
      <c r="K186528" s="2"/>
      <c r="L186528" s="2"/>
    </row>
    <row r="186559" spans="11:12" x14ac:dyDescent="0.3">
      <c r="K186559" s="2"/>
      <c r="L186559" s="2"/>
    </row>
    <row r="186590" spans="11:12" x14ac:dyDescent="0.3">
      <c r="K186590" s="2"/>
      <c r="L186590" s="2"/>
    </row>
    <row r="186621" spans="11:12" x14ac:dyDescent="0.3">
      <c r="K186621" s="2"/>
      <c r="L186621" s="2"/>
    </row>
    <row r="186652" spans="11:12" x14ac:dyDescent="0.3">
      <c r="K186652" s="2"/>
      <c r="L186652" s="2"/>
    </row>
    <row r="186683" spans="11:12" x14ac:dyDescent="0.3">
      <c r="K186683" s="2"/>
      <c r="L186683" s="2"/>
    </row>
    <row r="186714" spans="11:12" x14ac:dyDescent="0.3">
      <c r="K186714" s="2"/>
      <c r="L186714" s="2"/>
    </row>
    <row r="186745" spans="11:12" x14ac:dyDescent="0.3">
      <c r="K186745" s="2"/>
      <c r="L186745" s="2"/>
    </row>
    <row r="186776" spans="11:12" x14ac:dyDescent="0.3">
      <c r="K186776" s="2"/>
      <c r="L186776" s="2"/>
    </row>
    <row r="186807" spans="11:12" x14ac:dyDescent="0.3">
      <c r="K186807" s="2"/>
      <c r="L186807" s="2"/>
    </row>
    <row r="186838" spans="11:12" x14ac:dyDescent="0.3">
      <c r="K186838" s="2"/>
      <c r="L186838" s="2"/>
    </row>
    <row r="186869" spans="11:12" x14ac:dyDescent="0.3">
      <c r="K186869" s="2"/>
      <c r="L186869" s="2"/>
    </row>
    <row r="186900" spans="11:12" x14ac:dyDescent="0.3">
      <c r="K186900" s="2"/>
      <c r="L186900" s="2"/>
    </row>
    <row r="186931" spans="11:12" x14ac:dyDescent="0.3">
      <c r="K186931" s="2"/>
      <c r="L186931" s="2"/>
    </row>
    <row r="186962" spans="11:12" x14ac:dyDescent="0.3">
      <c r="K186962" s="2"/>
      <c r="L186962" s="2"/>
    </row>
    <row r="186993" spans="11:12" x14ac:dyDescent="0.3">
      <c r="K186993" s="2"/>
      <c r="L186993" s="2"/>
    </row>
    <row r="187024" spans="11:12" x14ac:dyDescent="0.3">
      <c r="K187024" s="2"/>
      <c r="L187024" s="2"/>
    </row>
    <row r="187055" spans="11:12" x14ac:dyDescent="0.3">
      <c r="K187055" s="2"/>
      <c r="L187055" s="2"/>
    </row>
    <row r="187086" spans="11:12" x14ac:dyDescent="0.3">
      <c r="K187086" s="2"/>
      <c r="L187086" s="2"/>
    </row>
    <row r="187117" spans="11:12" x14ac:dyDescent="0.3">
      <c r="K187117" s="2"/>
      <c r="L187117" s="2"/>
    </row>
    <row r="187148" spans="11:12" x14ac:dyDescent="0.3">
      <c r="K187148" s="2"/>
      <c r="L187148" s="2"/>
    </row>
    <row r="187179" spans="11:12" x14ac:dyDescent="0.3">
      <c r="K187179" s="2"/>
      <c r="L187179" s="2"/>
    </row>
    <row r="187210" spans="11:12" x14ac:dyDescent="0.3">
      <c r="K187210" s="2"/>
      <c r="L187210" s="2"/>
    </row>
    <row r="187241" spans="11:12" x14ac:dyDescent="0.3">
      <c r="K187241" s="2"/>
      <c r="L187241" s="2"/>
    </row>
    <row r="187272" spans="11:12" x14ac:dyDescent="0.3">
      <c r="K187272" s="2"/>
      <c r="L187272" s="2"/>
    </row>
    <row r="187303" spans="11:12" x14ac:dyDescent="0.3">
      <c r="K187303" s="2"/>
      <c r="L187303" s="2"/>
    </row>
    <row r="187334" spans="11:12" x14ac:dyDescent="0.3">
      <c r="K187334" s="2"/>
      <c r="L187334" s="2"/>
    </row>
    <row r="187365" spans="11:12" x14ac:dyDescent="0.3">
      <c r="K187365" s="2"/>
      <c r="L187365" s="2"/>
    </row>
    <row r="187396" spans="11:12" x14ac:dyDescent="0.3">
      <c r="K187396" s="2"/>
      <c r="L187396" s="2"/>
    </row>
    <row r="187427" spans="11:12" x14ac:dyDescent="0.3">
      <c r="K187427" s="2"/>
      <c r="L187427" s="2"/>
    </row>
    <row r="187458" spans="11:12" x14ac:dyDescent="0.3">
      <c r="K187458" s="2"/>
      <c r="L187458" s="2"/>
    </row>
    <row r="187489" spans="11:12" x14ac:dyDescent="0.3">
      <c r="K187489" s="2"/>
      <c r="L187489" s="2"/>
    </row>
    <row r="187520" spans="11:12" x14ac:dyDescent="0.3">
      <c r="K187520" s="2"/>
      <c r="L187520" s="2"/>
    </row>
    <row r="187551" spans="11:12" x14ac:dyDescent="0.3">
      <c r="K187551" s="2"/>
      <c r="L187551" s="2"/>
    </row>
    <row r="187582" spans="11:12" x14ac:dyDescent="0.3">
      <c r="K187582" s="2"/>
      <c r="L187582" s="2"/>
    </row>
    <row r="187613" spans="11:12" x14ac:dyDescent="0.3">
      <c r="K187613" s="2"/>
      <c r="L187613" s="2"/>
    </row>
    <row r="187644" spans="11:12" x14ac:dyDescent="0.3">
      <c r="K187644" s="2"/>
      <c r="L187644" s="2"/>
    </row>
    <row r="187675" spans="11:12" x14ac:dyDescent="0.3">
      <c r="K187675" s="2"/>
      <c r="L187675" s="2"/>
    </row>
    <row r="187706" spans="11:12" x14ac:dyDescent="0.3">
      <c r="K187706" s="2"/>
      <c r="L187706" s="2"/>
    </row>
    <row r="187737" spans="11:12" x14ac:dyDescent="0.3">
      <c r="K187737" s="2"/>
      <c r="L187737" s="2"/>
    </row>
    <row r="187768" spans="11:12" x14ac:dyDescent="0.3">
      <c r="K187768" s="2"/>
      <c r="L187768" s="2"/>
    </row>
    <row r="187799" spans="11:12" x14ac:dyDescent="0.3">
      <c r="K187799" s="2"/>
      <c r="L187799" s="2"/>
    </row>
    <row r="187830" spans="11:12" x14ac:dyDescent="0.3">
      <c r="K187830" s="2"/>
      <c r="L187830" s="2"/>
    </row>
    <row r="187861" spans="11:12" x14ac:dyDescent="0.3">
      <c r="K187861" s="2"/>
      <c r="L187861" s="2"/>
    </row>
    <row r="187892" spans="11:12" x14ac:dyDescent="0.3">
      <c r="K187892" s="2"/>
      <c r="L187892" s="2"/>
    </row>
    <row r="187923" spans="11:12" x14ac:dyDescent="0.3">
      <c r="K187923" s="2"/>
      <c r="L187923" s="2"/>
    </row>
    <row r="187954" spans="11:12" x14ac:dyDescent="0.3">
      <c r="K187954" s="2"/>
      <c r="L187954" s="2"/>
    </row>
    <row r="187985" spans="11:12" x14ac:dyDescent="0.3">
      <c r="K187985" s="2"/>
      <c r="L187985" s="2"/>
    </row>
    <row r="188016" spans="11:12" x14ac:dyDescent="0.3">
      <c r="K188016" s="2"/>
      <c r="L188016" s="2"/>
    </row>
    <row r="188047" spans="11:12" x14ac:dyDescent="0.3">
      <c r="K188047" s="2"/>
      <c r="L188047" s="2"/>
    </row>
    <row r="188078" spans="11:12" x14ac:dyDescent="0.3">
      <c r="K188078" s="2"/>
      <c r="L188078" s="2"/>
    </row>
    <row r="188109" spans="11:12" x14ac:dyDescent="0.3">
      <c r="K188109" s="2"/>
      <c r="L188109" s="2"/>
    </row>
    <row r="188140" spans="11:12" x14ac:dyDescent="0.3">
      <c r="K188140" s="2"/>
      <c r="L188140" s="2"/>
    </row>
    <row r="188171" spans="11:12" x14ac:dyDescent="0.3">
      <c r="K188171" s="2"/>
      <c r="L188171" s="2"/>
    </row>
    <row r="188202" spans="11:12" x14ac:dyDescent="0.3">
      <c r="K188202" s="2"/>
      <c r="L188202" s="2"/>
    </row>
    <row r="188233" spans="11:12" x14ac:dyDescent="0.3">
      <c r="K188233" s="2"/>
      <c r="L188233" s="2"/>
    </row>
    <row r="188264" spans="11:12" x14ac:dyDescent="0.3">
      <c r="K188264" s="2"/>
      <c r="L188264" s="2"/>
    </row>
    <row r="188295" spans="11:12" x14ac:dyDescent="0.3">
      <c r="K188295" s="2"/>
      <c r="L188295" s="2"/>
    </row>
    <row r="188326" spans="11:12" x14ac:dyDescent="0.3">
      <c r="K188326" s="2"/>
      <c r="L188326" s="2"/>
    </row>
    <row r="188357" spans="11:12" x14ac:dyDescent="0.3">
      <c r="K188357" s="2"/>
      <c r="L188357" s="2"/>
    </row>
    <row r="188388" spans="11:12" x14ac:dyDescent="0.3">
      <c r="K188388" s="2"/>
      <c r="L188388" s="2"/>
    </row>
    <row r="188419" spans="11:12" x14ac:dyDescent="0.3">
      <c r="K188419" s="2"/>
      <c r="L188419" s="2"/>
    </row>
    <row r="188450" spans="11:12" x14ac:dyDescent="0.3">
      <c r="K188450" s="2"/>
      <c r="L188450" s="2"/>
    </row>
    <row r="188481" spans="11:12" x14ac:dyDescent="0.3">
      <c r="K188481" s="2"/>
      <c r="L188481" s="2"/>
    </row>
    <row r="188512" spans="11:12" x14ac:dyDescent="0.3">
      <c r="K188512" s="2"/>
      <c r="L188512" s="2"/>
    </row>
    <row r="188543" spans="11:12" x14ac:dyDescent="0.3">
      <c r="K188543" s="2"/>
      <c r="L188543" s="2"/>
    </row>
    <row r="188574" spans="11:12" x14ac:dyDescent="0.3">
      <c r="K188574" s="2"/>
      <c r="L188574" s="2"/>
    </row>
    <row r="188605" spans="11:12" x14ac:dyDescent="0.3">
      <c r="K188605" s="2"/>
      <c r="L188605" s="2"/>
    </row>
    <row r="188636" spans="11:12" x14ac:dyDescent="0.3">
      <c r="K188636" s="2"/>
      <c r="L188636" s="2"/>
    </row>
    <row r="188667" spans="11:12" x14ac:dyDescent="0.3">
      <c r="K188667" s="2"/>
      <c r="L188667" s="2"/>
    </row>
    <row r="188698" spans="11:12" x14ac:dyDescent="0.3">
      <c r="K188698" s="2"/>
      <c r="L188698" s="2"/>
    </row>
    <row r="188729" spans="11:12" x14ac:dyDescent="0.3">
      <c r="K188729" s="2"/>
      <c r="L188729" s="2"/>
    </row>
    <row r="188760" spans="11:12" x14ac:dyDescent="0.3">
      <c r="K188760" s="2"/>
      <c r="L188760" s="2"/>
    </row>
    <row r="188791" spans="11:12" x14ac:dyDescent="0.3">
      <c r="K188791" s="2"/>
      <c r="L188791" s="2"/>
    </row>
    <row r="188822" spans="11:12" x14ac:dyDescent="0.3">
      <c r="K188822" s="2"/>
      <c r="L188822" s="2"/>
    </row>
    <row r="188853" spans="11:12" x14ac:dyDescent="0.3">
      <c r="K188853" s="2"/>
      <c r="L188853" s="2"/>
    </row>
    <row r="188884" spans="11:12" x14ac:dyDescent="0.3">
      <c r="K188884" s="2"/>
      <c r="L188884" s="2"/>
    </row>
    <row r="188915" spans="11:12" x14ac:dyDescent="0.3">
      <c r="K188915" s="2"/>
      <c r="L188915" s="2"/>
    </row>
    <row r="188946" spans="11:12" x14ac:dyDescent="0.3">
      <c r="K188946" s="2"/>
      <c r="L188946" s="2"/>
    </row>
    <row r="188977" spans="11:12" x14ac:dyDescent="0.3">
      <c r="K188977" s="2"/>
      <c r="L188977" s="2"/>
    </row>
    <row r="189008" spans="11:12" x14ac:dyDescent="0.3">
      <c r="K189008" s="2"/>
      <c r="L189008" s="2"/>
    </row>
    <row r="189039" spans="11:12" x14ac:dyDescent="0.3">
      <c r="K189039" s="2"/>
      <c r="L189039" s="2"/>
    </row>
    <row r="189070" spans="11:12" x14ac:dyDescent="0.3">
      <c r="K189070" s="2"/>
      <c r="L189070" s="2"/>
    </row>
    <row r="189101" spans="11:12" x14ac:dyDescent="0.3">
      <c r="K189101" s="2"/>
      <c r="L189101" s="2"/>
    </row>
    <row r="189132" spans="11:12" x14ac:dyDescent="0.3">
      <c r="K189132" s="2"/>
      <c r="L189132" s="2"/>
    </row>
    <row r="189163" spans="11:12" x14ac:dyDescent="0.3">
      <c r="K189163" s="2"/>
      <c r="L189163" s="2"/>
    </row>
    <row r="189194" spans="11:12" x14ac:dyDescent="0.3">
      <c r="K189194" s="2"/>
      <c r="L189194" s="2"/>
    </row>
    <row r="189225" spans="11:12" x14ac:dyDescent="0.3">
      <c r="K189225" s="2"/>
      <c r="L189225" s="2"/>
    </row>
    <row r="189256" spans="11:12" x14ac:dyDescent="0.3">
      <c r="K189256" s="2"/>
      <c r="L189256" s="2"/>
    </row>
    <row r="189287" spans="11:12" x14ac:dyDescent="0.3">
      <c r="K189287" s="2"/>
      <c r="L189287" s="2"/>
    </row>
    <row r="189318" spans="11:12" x14ac:dyDescent="0.3">
      <c r="K189318" s="2"/>
      <c r="L189318" s="2"/>
    </row>
    <row r="189349" spans="11:12" x14ac:dyDescent="0.3">
      <c r="K189349" s="2"/>
      <c r="L189349" s="2"/>
    </row>
    <row r="189380" spans="11:12" x14ac:dyDescent="0.3">
      <c r="K189380" s="2"/>
      <c r="L189380" s="2"/>
    </row>
    <row r="189411" spans="11:12" x14ac:dyDescent="0.3">
      <c r="K189411" s="2"/>
      <c r="L189411" s="2"/>
    </row>
    <row r="189442" spans="11:12" x14ac:dyDescent="0.3">
      <c r="K189442" s="2"/>
      <c r="L189442" s="2"/>
    </row>
    <row r="189473" spans="11:12" x14ac:dyDescent="0.3">
      <c r="K189473" s="2"/>
      <c r="L189473" s="2"/>
    </row>
    <row r="189504" spans="11:12" x14ac:dyDescent="0.3">
      <c r="K189504" s="2"/>
      <c r="L189504" s="2"/>
    </row>
    <row r="189535" spans="11:12" x14ac:dyDescent="0.3">
      <c r="K189535" s="2"/>
      <c r="L189535" s="2"/>
    </row>
    <row r="189566" spans="11:12" x14ac:dyDescent="0.3">
      <c r="K189566" s="2"/>
      <c r="L189566" s="2"/>
    </row>
    <row r="189597" spans="11:12" x14ac:dyDescent="0.3">
      <c r="K189597" s="2"/>
      <c r="L189597" s="2"/>
    </row>
    <row r="189628" spans="11:12" x14ac:dyDescent="0.3">
      <c r="K189628" s="2"/>
      <c r="L189628" s="2"/>
    </row>
    <row r="189659" spans="11:12" x14ac:dyDescent="0.3">
      <c r="K189659" s="2"/>
      <c r="L189659" s="2"/>
    </row>
    <row r="189690" spans="11:12" x14ac:dyDescent="0.3">
      <c r="K189690" s="2"/>
      <c r="L189690" s="2"/>
    </row>
    <row r="189721" spans="11:12" x14ac:dyDescent="0.3">
      <c r="K189721" s="2"/>
      <c r="L189721" s="2"/>
    </row>
    <row r="189752" spans="11:12" x14ac:dyDescent="0.3">
      <c r="K189752" s="2"/>
      <c r="L189752" s="2"/>
    </row>
    <row r="189783" spans="11:12" x14ac:dyDescent="0.3">
      <c r="K189783" s="2"/>
      <c r="L189783" s="2"/>
    </row>
    <row r="189814" spans="11:12" x14ac:dyDescent="0.3">
      <c r="K189814" s="2"/>
      <c r="L189814" s="2"/>
    </row>
    <row r="189845" spans="11:12" x14ac:dyDescent="0.3">
      <c r="K189845" s="2"/>
      <c r="L189845" s="2"/>
    </row>
    <row r="189876" spans="11:12" x14ac:dyDescent="0.3">
      <c r="K189876" s="2"/>
      <c r="L189876" s="2"/>
    </row>
    <row r="189907" spans="11:12" x14ac:dyDescent="0.3">
      <c r="K189907" s="2"/>
      <c r="L189907" s="2"/>
    </row>
    <row r="189938" spans="11:12" x14ac:dyDescent="0.3">
      <c r="K189938" s="2"/>
      <c r="L189938" s="2"/>
    </row>
    <row r="189969" spans="11:12" x14ac:dyDescent="0.3">
      <c r="K189969" s="2"/>
      <c r="L189969" s="2"/>
    </row>
    <row r="190000" spans="11:12" x14ac:dyDescent="0.3">
      <c r="K190000" s="2"/>
      <c r="L190000" s="2"/>
    </row>
    <row r="190031" spans="11:12" x14ac:dyDescent="0.3">
      <c r="K190031" s="2"/>
      <c r="L190031" s="2"/>
    </row>
    <row r="190062" spans="11:12" x14ac:dyDescent="0.3">
      <c r="K190062" s="2"/>
      <c r="L190062" s="2"/>
    </row>
    <row r="190093" spans="11:12" x14ac:dyDescent="0.3">
      <c r="K190093" s="2"/>
      <c r="L190093" s="2"/>
    </row>
    <row r="190124" spans="11:12" x14ac:dyDescent="0.3">
      <c r="K190124" s="2"/>
      <c r="L190124" s="2"/>
    </row>
    <row r="190155" spans="11:12" x14ac:dyDescent="0.3">
      <c r="K190155" s="2"/>
      <c r="L190155" s="2"/>
    </row>
    <row r="190186" spans="11:12" x14ac:dyDescent="0.3">
      <c r="K190186" s="2"/>
      <c r="L190186" s="2"/>
    </row>
    <row r="190217" spans="11:12" x14ac:dyDescent="0.3">
      <c r="K190217" s="2"/>
      <c r="L190217" s="2"/>
    </row>
    <row r="190248" spans="11:12" x14ac:dyDescent="0.3">
      <c r="K190248" s="2"/>
      <c r="L190248" s="2"/>
    </row>
    <row r="190279" spans="11:12" x14ac:dyDescent="0.3">
      <c r="K190279" s="2"/>
      <c r="L190279" s="2"/>
    </row>
    <row r="190310" spans="11:12" x14ac:dyDescent="0.3">
      <c r="K190310" s="2"/>
      <c r="L190310" s="2"/>
    </row>
    <row r="190341" spans="11:12" x14ac:dyDescent="0.3">
      <c r="K190341" s="2"/>
      <c r="L190341" s="2"/>
    </row>
    <row r="190372" spans="11:12" x14ac:dyDescent="0.3">
      <c r="K190372" s="2"/>
      <c r="L190372" s="2"/>
    </row>
    <row r="190403" spans="11:12" x14ac:dyDescent="0.3">
      <c r="K190403" s="2"/>
      <c r="L190403" s="2"/>
    </row>
    <row r="190434" spans="11:12" x14ac:dyDescent="0.3">
      <c r="K190434" s="2"/>
      <c r="L190434" s="2"/>
    </row>
    <row r="190465" spans="11:12" x14ac:dyDescent="0.3">
      <c r="K190465" s="2"/>
      <c r="L190465" s="2"/>
    </row>
    <row r="190496" spans="11:12" x14ac:dyDescent="0.3">
      <c r="K190496" s="2"/>
      <c r="L190496" s="2"/>
    </row>
    <row r="190527" spans="11:12" x14ac:dyDescent="0.3">
      <c r="K190527" s="2"/>
      <c r="L190527" s="2"/>
    </row>
    <row r="190558" spans="11:12" x14ac:dyDescent="0.3">
      <c r="K190558" s="2"/>
      <c r="L190558" s="2"/>
    </row>
    <row r="190589" spans="11:12" x14ac:dyDescent="0.3">
      <c r="K190589" s="2"/>
      <c r="L190589" s="2"/>
    </row>
    <row r="190620" spans="11:12" x14ac:dyDescent="0.3">
      <c r="K190620" s="2"/>
      <c r="L190620" s="2"/>
    </row>
    <row r="190651" spans="11:12" x14ac:dyDescent="0.3">
      <c r="K190651" s="2"/>
      <c r="L190651" s="2"/>
    </row>
    <row r="190682" spans="11:12" x14ac:dyDescent="0.3">
      <c r="K190682" s="2"/>
      <c r="L190682" s="2"/>
    </row>
    <row r="190713" spans="11:12" x14ac:dyDescent="0.3">
      <c r="K190713" s="2"/>
      <c r="L190713" s="2"/>
    </row>
    <row r="190744" spans="11:12" x14ac:dyDescent="0.3">
      <c r="K190744" s="2"/>
      <c r="L190744" s="2"/>
    </row>
    <row r="190775" spans="11:12" x14ac:dyDescent="0.3">
      <c r="K190775" s="2"/>
      <c r="L190775" s="2"/>
    </row>
    <row r="190806" spans="11:12" x14ac:dyDescent="0.3">
      <c r="K190806" s="2"/>
      <c r="L190806" s="2"/>
    </row>
    <row r="190837" spans="11:12" x14ac:dyDescent="0.3">
      <c r="K190837" s="2"/>
      <c r="L190837" s="2"/>
    </row>
    <row r="190868" spans="11:12" x14ac:dyDescent="0.3">
      <c r="K190868" s="2"/>
      <c r="L190868" s="2"/>
    </row>
    <row r="190899" spans="11:12" x14ac:dyDescent="0.3">
      <c r="K190899" s="2"/>
      <c r="L190899" s="2"/>
    </row>
    <row r="190930" spans="11:12" x14ac:dyDescent="0.3">
      <c r="K190930" s="2"/>
      <c r="L190930" s="2"/>
    </row>
    <row r="190961" spans="11:12" x14ac:dyDescent="0.3">
      <c r="K190961" s="2"/>
      <c r="L190961" s="2"/>
    </row>
    <row r="190992" spans="11:12" x14ac:dyDescent="0.3">
      <c r="K190992" s="2"/>
      <c r="L190992" s="2"/>
    </row>
    <row r="191023" spans="11:12" x14ac:dyDescent="0.3">
      <c r="K191023" s="2"/>
      <c r="L191023" s="2"/>
    </row>
    <row r="191054" spans="11:12" x14ac:dyDescent="0.3">
      <c r="K191054" s="2"/>
      <c r="L191054" s="2"/>
    </row>
    <row r="191085" spans="11:12" x14ac:dyDescent="0.3">
      <c r="K191085" s="2"/>
      <c r="L191085" s="2"/>
    </row>
    <row r="191116" spans="11:12" x14ac:dyDescent="0.3">
      <c r="K191116" s="2"/>
      <c r="L191116" s="2"/>
    </row>
    <row r="191147" spans="11:12" x14ac:dyDescent="0.3">
      <c r="K191147" s="2"/>
      <c r="L191147" s="2"/>
    </row>
    <row r="191178" spans="11:12" x14ac:dyDescent="0.3">
      <c r="K191178" s="2"/>
      <c r="L191178" s="2"/>
    </row>
    <row r="191209" spans="11:12" x14ac:dyDescent="0.3">
      <c r="K191209" s="2"/>
      <c r="L191209" s="2"/>
    </row>
    <row r="191240" spans="11:12" x14ac:dyDescent="0.3">
      <c r="K191240" s="2"/>
      <c r="L191240" s="2"/>
    </row>
    <row r="191271" spans="11:12" x14ac:dyDescent="0.3">
      <c r="K191271" s="2"/>
      <c r="L191271" s="2"/>
    </row>
    <row r="191302" spans="11:12" x14ac:dyDescent="0.3">
      <c r="K191302" s="2"/>
      <c r="L191302" s="2"/>
    </row>
    <row r="191333" spans="11:12" x14ac:dyDescent="0.3">
      <c r="K191333" s="2"/>
      <c r="L191333" s="2"/>
    </row>
    <row r="191364" spans="11:12" x14ac:dyDescent="0.3">
      <c r="K191364" s="2"/>
      <c r="L191364" s="2"/>
    </row>
    <row r="191395" spans="11:12" x14ac:dyDescent="0.3">
      <c r="K191395" s="2"/>
      <c r="L191395" s="2"/>
    </row>
    <row r="191426" spans="11:12" x14ac:dyDescent="0.3">
      <c r="K191426" s="2"/>
      <c r="L191426" s="2"/>
    </row>
    <row r="191457" spans="11:12" x14ac:dyDescent="0.3">
      <c r="K191457" s="2"/>
      <c r="L191457" s="2"/>
    </row>
    <row r="191488" spans="11:12" x14ac:dyDescent="0.3">
      <c r="K191488" s="2"/>
      <c r="L191488" s="2"/>
    </row>
    <row r="191519" spans="11:12" x14ac:dyDescent="0.3">
      <c r="K191519" s="2"/>
      <c r="L191519" s="2"/>
    </row>
    <row r="191550" spans="11:12" x14ac:dyDescent="0.3">
      <c r="K191550" s="2"/>
      <c r="L191550" s="2"/>
    </row>
    <row r="191581" spans="11:12" x14ac:dyDescent="0.3">
      <c r="K191581" s="2"/>
      <c r="L191581" s="2"/>
    </row>
    <row r="191612" spans="11:12" x14ac:dyDescent="0.3">
      <c r="K191612" s="2"/>
      <c r="L191612" s="2"/>
    </row>
    <row r="191643" spans="11:12" x14ac:dyDescent="0.3">
      <c r="K191643" s="2"/>
      <c r="L191643" s="2"/>
    </row>
    <row r="191674" spans="11:12" x14ac:dyDescent="0.3">
      <c r="K191674" s="2"/>
      <c r="L191674" s="2"/>
    </row>
    <row r="191705" spans="11:12" x14ac:dyDescent="0.3">
      <c r="K191705" s="2"/>
      <c r="L191705" s="2"/>
    </row>
    <row r="191736" spans="11:12" x14ac:dyDescent="0.3">
      <c r="K191736" s="2"/>
      <c r="L191736" s="2"/>
    </row>
    <row r="191767" spans="11:12" x14ac:dyDescent="0.3">
      <c r="K191767" s="2"/>
      <c r="L191767" s="2"/>
    </row>
    <row r="191798" spans="11:12" x14ac:dyDescent="0.3">
      <c r="K191798" s="2"/>
      <c r="L191798" s="2"/>
    </row>
    <row r="191829" spans="11:12" x14ac:dyDescent="0.3">
      <c r="K191829" s="2"/>
      <c r="L191829" s="2"/>
    </row>
    <row r="191860" spans="11:12" x14ac:dyDescent="0.3">
      <c r="K191860" s="2"/>
      <c r="L191860" s="2"/>
    </row>
    <row r="191891" spans="11:12" x14ac:dyDescent="0.3">
      <c r="K191891" s="2"/>
      <c r="L191891" s="2"/>
    </row>
    <row r="191922" spans="11:12" x14ac:dyDescent="0.3">
      <c r="K191922" s="2"/>
      <c r="L191922" s="2"/>
    </row>
    <row r="191953" spans="11:12" x14ac:dyDescent="0.3">
      <c r="K191953" s="2"/>
      <c r="L191953" s="2"/>
    </row>
    <row r="191984" spans="11:12" x14ac:dyDescent="0.3">
      <c r="K191984" s="2"/>
      <c r="L191984" s="2"/>
    </row>
    <row r="192015" spans="11:12" x14ac:dyDescent="0.3">
      <c r="K192015" s="2"/>
      <c r="L192015" s="2"/>
    </row>
    <row r="192046" spans="11:12" x14ac:dyDescent="0.3">
      <c r="K192046" s="2"/>
      <c r="L192046" s="2"/>
    </row>
    <row r="192077" spans="11:12" x14ac:dyDescent="0.3">
      <c r="K192077" s="2"/>
      <c r="L192077" s="2"/>
    </row>
    <row r="192108" spans="11:12" x14ac:dyDescent="0.3">
      <c r="K192108" s="2"/>
      <c r="L192108" s="2"/>
    </row>
    <row r="192139" spans="11:12" x14ac:dyDescent="0.3">
      <c r="K192139" s="2"/>
      <c r="L192139" s="2"/>
    </row>
    <row r="192170" spans="11:12" x14ac:dyDescent="0.3">
      <c r="K192170" s="2"/>
      <c r="L192170" s="2"/>
    </row>
    <row r="192201" spans="11:12" x14ac:dyDescent="0.3">
      <c r="K192201" s="2"/>
      <c r="L192201" s="2"/>
    </row>
    <row r="192232" spans="11:12" x14ac:dyDescent="0.3">
      <c r="K192232" s="2"/>
      <c r="L192232" s="2"/>
    </row>
    <row r="192263" spans="11:12" x14ac:dyDescent="0.3">
      <c r="K192263" s="2"/>
      <c r="L192263" s="2"/>
    </row>
    <row r="192294" spans="11:12" x14ac:dyDescent="0.3">
      <c r="K192294" s="2"/>
      <c r="L192294" s="2"/>
    </row>
    <row r="192325" spans="11:12" x14ac:dyDescent="0.3">
      <c r="K192325" s="2"/>
      <c r="L192325" s="2"/>
    </row>
    <row r="192356" spans="11:12" x14ac:dyDescent="0.3">
      <c r="K192356" s="2"/>
      <c r="L192356" s="2"/>
    </row>
    <row r="192387" spans="11:12" x14ac:dyDescent="0.3">
      <c r="K192387" s="2"/>
      <c r="L192387" s="2"/>
    </row>
    <row r="192418" spans="11:12" x14ac:dyDescent="0.3">
      <c r="K192418" s="2"/>
      <c r="L192418" s="2"/>
    </row>
    <row r="192449" spans="11:12" x14ac:dyDescent="0.3">
      <c r="K192449" s="2"/>
      <c r="L192449" s="2"/>
    </row>
    <row r="192480" spans="11:12" x14ac:dyDescent="0.3">
      <c r="K192480" s="2"/>
      <c r="L192480" s="2"/>
    </row>
    <row r="192511" spans="11:12" x14ac:dyDescent="0.3">
      <c r="K192511" s="2"/>
      <c r="L192511" s="2"/>
    </row>
    <row r="192542" spans="11:12" x14ac:dyDescent="0.3">
      <c r="K192542" s="2"/>
      <c r="L192542" s="2"/>
    </row>
    <row r="192573" spans="11:12" x14ac:dyDescent="0.3">
      <c r="K192573" s="2"/>
      <c r="L192573" s="2"/>
    </row>
    <row r="192604" spans="11:12" x14ac:dyDescent="0.3">
      <c r="K192604" s="2"/>
      <c r="L192604" s="2"/>
    </row>
    <row r="192635" spans="11:12" x14ac:dyDescent="0.3">
      <c r="K192635" s="2"/>
      <c r="L192635" s="2"/>
    </row>
    <row r="192666" spans="11:12" x14ac:dyDescent="0.3">
      <c r="K192666" s="2"/>
      <c r="L192666" s="2"/>
    </row>
    <row r="192697" spans="11:12" x14ac:dyDescent="0.3">
      <c r="K192697" s="2"/>
      <c r="L192697" s="2"/>
    </row>
    <row r="192728" spans="11:12" x14ac:dyDescent="0.3">
      <c r="K192728" s="2"/>
      <c r="L192728" s="2"/>
    </row>
    <row r="192759" spans="11:12" x14ac:dyDescent="0.3">
      <c r="K192759" s="2"/>
      <c r="L192759" s="2"/>
    </row>
    <row r="192790" spans="11:12" x14ac:dyDescent="0.3">
      <c r="K192790" s="2"/>
      <c r="L192790" s="2"/>
    </row>
    <row r="192821" spans="11:12" x14ac:dyDescent="0.3">
      <c r="K192821" s="2"/>
      <c r="L192821" s="2"/>
    </row>
    <row r="192852" spans="11:12" x14ac:dyDescent="0.3">
      <c r="K192852" s="2"/>
      <c r="L192852" s="2"/>
    </row>
    <row r="192883" spans="11:12" x14ac:dyDescent="0.3">
      <c r="K192883" s="2"/>
      <c r="L192883" s="2"/>
    </row>
    <row r="192914" spans="11:12" x14ac:dyDescent="0.3">
      <c r="K192914" s="2"/>
      <c r="L192914" s="2"/>
    </row>
    <row r="192945" spans="11:12" x14ac:dyDescent="0.3">
      <c r="K192945" s="2"/>
      <c r="L192945" s="2"/>
    </row>
    <row r="192976" spans="11:12" x14ac:dyDescent="0.3">
      <c r="K192976" s="2"/>
      <c r="L192976" s="2"/>
    </row>
    <row r="193007" spans="11:12" x14ac:dyDescent="0.3">
      <c r="K193007" s="2"/>
      <c r="L193007" s="2"/>
    </row>
    <row r="193038" spans="11:12" x14ac:dyDescent="0.3">
      <c r="K193038" s="2"/>
      <c r="L193038" s="2"/>
    </row>
    <row r="193069" spans="11:12" x14ac:dyDescent="0.3">
      <c r="K193069" s="2"/>
      <c r="L193069" s="2"/>
    </row>
    <row r="193100" spans="11:12" x14ac:dyDescent="0.3">
      <c r="K193100" s="2"/>
      <c r="L193100" s="2"/>
    </row>
    <row r="193131" spans="11:12" x14ac:dyDescent="0.3">
      <c r="K193131" s="2"/>
      <c r="L193131" s="2"/>
    </row>
    <row r="193162" spans="11:12" x14ac:dyDescent="0.3">
      <c r="K193162" s="2"/>
      <c r="L193162" s="2"/>
    </row>
    <row r="193193" spans="11:12" x14ac:dyDescent="0.3">
      <c r="K193193" s="2"/>
      <c r="L193193" s="2"/>
    </row>
    <row r="193224" spans="11:12" x14ac:dyDescent="0.3">
      <c r="K193224" s="2"/>
      <c r="L193224" s="2"/>
    </row>
    <row r="193255" spans="11:12" x14ac:dyDescent="0.3">
      <c r="K193255" s="2"/>
      <c r="L193255" s="2"/>
    </row>
    <row r="193286" spans="11:12" x14ac:dyDescent="0.3">
      <c r="K193286" s="2"/>
      <c r="L193286" s="2"/>
    </row>
    <row r="193317" spans="11:12" x14ac:dyDescent="0.3">
      <c r="K193317" s="2"/>
      <c r="L193317" s="2"/>
    </row>
    <row r="193348" spans="11:12" x14ac:dyDescent="0.3">
      <c r="K193348" s="2"/>
      <c r="L193348" s="2"/>
    </row>
    <row r="193379" spans="11:12" x14ac:dyDescent="0.3">
      <c r="K193379" s="2"/>
      <c r="L193379" s="2"/>
    </row>
    <row r="193410" spans="11:12" x14ac:dyDescent="0.3">
      <c r="K193410" s="2"/>
      <c r="L193410" s="2"/>
    </row>
    <row r="193441" spans="11:12" x14ac:dyDescent="0.3">
      <c r="K193441" s="2"/>
      <c r="L193441" s="2"/>
    </row>
    <row r="193472" spans="11:12" x14ac:dyDescent="0.3">
      <c r="K193472" s="2"/>
      <c r="L193472" s="2"/>
    </row>
    <row r="193503" spans="11:12" x14ac:dyDescent="0.3">
      <c r="K193503" s="2"/>
      <c r="L193503" s="2"/>
    </row>
    <row r="193534" spans="11:12" x14ac:dyDescent="0.3">
      <c r="K193534" s="2"/>
      <c r="L193534" s="2"/>
    </row>
    <row r="193565" spans="11:12" x14ac:dyDescent="0.3">
      <c r="K193565" s="2"/>
      <c r="L193565" s="2"/>
    </row>
    <row r="193596" spans="11:12" x14ac:dyDescent="0.3">
      <c r="K193596" s="2"/>
      <c r="L193596" s="2"/>
    </row>
    <row r="193627" spans="11:12" x14ac:dyDescent="0.3">
      <c r="K193627" s="2"/>
      <c r="L193627" s="2"/>
    </row>
    <row r="193658" spans="11:12" x14ac:dyDescent="0.3">
      <c r="K193658" s="2"/>
      <c r="L193658" s="2"/>
    </row>
    <row r="193689" spans="11:12" x14ac:dyDescent="0.3">
      <c r="K193689" s="2"/>
      <c r="L193689" s="2"/>
    </row>
    <row r="193720" spans="11:12" x14ac:dyDescent="0.3">
      <c r="K193720" s="2"/>
      <c r="L193720" s="2"/>
    </row>
    <row r="193751" spans="11:12" x14ac:dyDescent="0.3">
      <c r="K193751" s="2"/>
      <c r="L193751" s="2"/>
    </row>
    <row r="193782" spans="11:12" x14ac:dyDescent="0.3">
      <c r="K193782" s="2"/>
      <c r="L193782" s="2"/>
    </row>
    <row r="193813" spans="11:12" x14ac:dyDescent="0.3">
      <c r="K193813" s="2"/>
      <c r="L193813" s="2"/>
    </row>
    <row r="193844" spans="11:12" x14ac:dyDescent="0.3">
      <c r="K193844" s="2"/>
      <c r="L193844" s="2"/>
    </row>
    <row r="193875" spans="11:12" x14ac:dyDescent="0.3">
      <c r="K193875" s="2"/>
      <c r="L193875" s="2"/>
    </row>
    <row r="193906" spans="11:12" x14ac:dyDescent="0.3">
      <c r="K193906" s="2"/>
      <c r="L193906" s="2"/>
    </row>
    <row r="193937" spans="11:12" x14ac:dyDescent="0.3">
      <c r="K193937" s="2"/>
      <c r="L193937" s="2"/>
    </row>
    <row r="193968" spans="11:12" x14ac:dyDescent="0.3">
      <c r="K193968" s="2"/>
      <c r="L193968" s="2"/>
    </row>
    <row r="193999" spans="11:12" x14ac:dyDescent="0.3">
      <c r="K193999" s="2"/>
      <c r="L193999" s="2"/>
    </row>
    <row r="194030" spans="11:12" x14ac:dyDescent="0.3">
      <c r="K194030" s="2"/>
      <c r="L194030" s="2"/>
    </row>
    <row r="194061" spans="11:12" x14ac:dyDescent="0.3">
      <c r="K194061" s="2"/>
      <c r="L194061" s="2"/>
    </row>
    <row r="194092" spans="11:12" x14ac:dyDescent="0.3">
      <c r="K194092" s="2"/>
      <c r="L194092" s="2"/>
    </row>
    <row r="194123" spans="11:12" x14ac:dyDescent="0.3">
      <c r="K194123" s="2"/>
      <c r="L194123" s="2"/>
    </row>
    <row r="194154" spans="11:12" x14ac:dyDescent="0.3">
      <c r="K194154" s="2"/>
      <c r="L194154" s="2"/>
    </row>
    <row r="194185" spans="11:12" x14ac:dyDescent="0.3">
      <c r="K194185" s="2"/>
      <c r="L194185" s="2"/>
    </row>
    <row r="194216" spans="11:12" x14ac:dyDescent="0.3">
      <c r="K194216" s="2"/>
      <c r="L194216" s="2"/>
    </row>
    <row r="194247" spans="11:12" x14ac:dyDescent="0.3">
      <c r="K194247" s="2"/>
      <c r="L194247" s="2"/>
    </row>
    <row r="194278" spans="11:12" x14ac:dyDescent="0.3">
      <c r="K194278" s="2"/>
      <c r="L194278" s="2"/>
    </row>
    <row r="194309" spans="11:12" x14ac:dyDescent="0.3">
      <c r="K194309" s="2"/>
      <c r="L194309" s="2"/>
    </row>
    <row r="194340" spans="11:12" x14ac:dyDescent="0.3">
      <c r="K194340" s="2"/>
      <c r="L194340" s="2"/>
    </row>
    <row r="194371" spans="11:12" x14ac:dyDescent="0.3">
      <c r="K194371" s="2"/>
      <c r="L194371" s="2"/>
    </row>
    <row r="194402" spans="11:12" x14ac:dyDescent="0.3">
      <c r="K194402" s="2"/>
      <c r="L194402" s="2"/>
    </row>
    <row r="194433" spans="11:12" x14ac:dyDescent="0.3">
      <c r="K194433" s="2"/>
      <c r="L194433" s="2"/>
    </row>
    <row r="194464" spans="11:12" x14ac:dyDescent="0.3">
      <c r="K194464" s="2"/>
      <c r="L194464" s="2"/>
    </row>
    <row r="194495" spans="11:12" x14ac:dyDescent="0.3">
      <c r="K194495" s="2"/>
      <c r="L194495" s="2"/>
    </row>
    <row r="194526" spans="11:12" x14ac:dyDescent="0.3">
      <c r="K194526" s="2"/>
      <c r="L194526" s="2"/>
    </row>
    <row r="194557" spans="11:12" x14ac:dyDescent="0.3">
      <c r="K194557" s="2"/>
      <c r="L194557" s="2"/>
    </row>
    <row r="194588" spans="11:12" x14ac:dyDescent="0.3">
      <c r="K194588" s="2"/>
      <c r="L194588" s="2"/>
    </row>
    <row r="194619" spans="11:12" x14ac:dyDescent="0.3">
      <c r="K194619" s="2"/>
      <c r="L194619" s="2"/>
    </row>
    <row r="194650" spans="11:12" x14ac:dyDescent="0.3">
      <c r="K194650" s="2"/>
      <c r="L194650" s="2"/>
    </row>
    <row r="194681" spans="11:12" x14ac:dyDescent="0.3">
      <c r="K194681" s="2"/>
      <c r="L194681" s="2"/>
    </row>
    <row r="194712" spans="11:12" x14ac:dyDescent="0.3">
      <c r="K194712" s="2"/>
      <c r="L194712" s="2"/>
    </row>
    <row r="194743" spans="11:12" x14ac:dyDescent="0.3">
      <c r="K194743" s="2"/>
      <c r="L194743" s="2"/>
    </row>
    <row r="194774" spans="11:12" x14ac:dyDescent="0.3">
      <c r="K194774" s="2"/>
      <c r="L194774" s="2"/>
    </row>
    <row r="194805" spans="11:12" x14ac:dyDescent="0.3">
      <c r="K194805" s="2"/>
      <c r="L194805" s="2"/>
    </row>
    <row r="194836" spans="11:12" x14ac:dyDescent="0.3">
      <c r="K194836" s="2"/>
      <c r="L194836" s="2"/>
    </row>
    <row r="194867" spans="11:12" x14ac:dyDescent="0.3">
      <c r="K194867" s="2"/>
      <c r="L194867" s="2"/>
    </row>
    <row r="194898" spans="11:12" x14ac:dyDescent="0.3">
      <c r="K194898" s="2"/>
      <c r="L194898" s="2"/>
    </row>
    <row r="194929" spans="11:12" x14ac:dyDescent="0.3">
      <c r="K194929" s="2"/>
      <c r="L194929" s="2"/>
    </row>
    <row r="194960" spans="11:12" x14ac:dyDescent="0.3">
      <c r="K194960" s="2"/>
      <c r="L194960" s="2"/>
    </row>
    <row r="194991" spans="11:12" x14ac:dyDescent="0.3">
      <c r="K194991" s="2"/>
      <c r="L194991" s="2"/>
    </row>
    <row r="195022" spans="11:12" x14ac:dyDescent="0.3">
      <c r="K195022" s="2"/>
      <c r="L195022" s="2"/>
    </row>
    <row r="195053" spans="11:12" x14ac:dyDescent="0.3">
      <c r="K195053" s="2"/>
      <c r="L195053" s="2"/>
    </row>
    <row r="195084" spans="11:12" x14ac:dyDescent="0.3">
      <c r="K195084" s="2"/>
      <c r="L195084" s="2"/>
    </row>
    <row r="195115" spans="11:12" x14ac:dyDescent="0.3">
      <c r="K195115" s="2"/>
      <c r="L195115" s="2"/>
    </row>
    <row r="195146" spans="11:12" x14ac:dyDescent="0.3">
      <c r="K195146" s="2"/>
      <c r="L195146" s="2"/>
    </row>
    <row r="195177" spans="11:12" x14ac:dyDescent="0.3">
      <c r="K195177" s="2"/>
      <c r="L195177" s="2"/>
    </row>
    <row r="195208" spans="11:12" x14ac:dyDescent="0.3">
      <c r="K195208" s="2"/>
      <c r="L195208" s="2"/>
    </row>
    <row r="195239" spans="11:12" x14ac:dyDescent="0.3">
      <c r="K195239" s="2"/>
      <c r="L195239" s="2"/>
    </row>
    <row r="195270" spans="11:12" x14ac:dyDescent="0.3">
      <c r="K195270" s="2"/>
      <c r="L195270" s="2"/>
    </row>
    <row r="195301" spans="11:12" x14ac:dyDescent="0.3">
      <c r="K195301" s="2"/>
      <c r="L195301" s="2"/>
    </row>
    <row r="195332" spans="11:12" x14ac:dyDescent="0.3">
      <c r="K195332" s="2"/>
      <c r="L195332" s="2"/>
    </row>
    <row r="195363" spans="11:12" x14ac:dyDescent="0.3">
      <c r="K195363" s="2"/>
      <c r="L195363" s="2"/>
    </row>
    <row r="195394" spans="11:12" x14ac:dyDescent="0.3">
      <c r="K195394" s="2"/>
      <c r="L195394" s="2"/>
    </row>
    <row r="195425" spans="11:12" x14ac:dyDescent="0.3">
      <c r="K195425" s="2"/>
      <c r="L195425" s="2"/>
    </row>
    <row r="195456" spans="11:12" x14ac:dyDescent="0.3">
      <c r="K195456" s="2"/>
      <c r="L195456" s="2"/>
    </row>
    <row r="195487" spans="11:12" x14ac:dyDescent="0.3">
      <c r="K195487" s="2"/>
      <c r="L195487" s="2"/>
    </row>
    <row r="195518" spans="11:12" x14ac:dyDescent="0.3">
      <c r="K195518" s="2"/>
      <c r="L195518" s="2"/>
    </row>
    <row r="195549" spans="11:12" x14ac:dyDescent="0.3">
      <c r="K195549" s="2"/>
      <c r="L195549" s="2"/>
    </row>
    <row r="195580" spans="11:12" x14ac:dyDescent="0.3">
      <c r="K195580" s="2"/>
      <c r="L195580" s="2"/>
    </row>
    <row r="195611" spans="11:12" x14ac:dyDescent="0.3">
      <c r="K195611" s="2"/>
      <c r="L195611" s="2"/>
    </row>
    <row r="195642" spans="11:12" x14ac:dyDescent="0.3">
      <c r="K195642" s="2"/>
      <c r="L195642" s="2"/>
    </row>
    <row r="195673" spans="11:12" x14ac:dyDescent="0.3">
      <c r="K195673" s="2"/>
      <c r="L195673" s="2"/>
    </row>
    <row r="195704" spans="11:12" x14ac:dyDescent="0.3">
      <c r="K195704" s="2"/>
      <c r="L195704" s="2"/>
    </row>
    <row r="195735" spans="11:12" x14ac:dyDescent="0.3">
      <c r="K195735" s="2"/>
      <c r="L195735" s="2"/>
    </row>
    <row r="195766" spans="11:12" x14ac:dyDescent="0.3">
      <c r="K195766" s="2"/>
      <c r="L195766" s="2"/>
    </row>
    <row r="195797" spans="11:12" x14ac:dyDescent="0.3">
      <c r="K195797" s="2"/>
      <c r="L195797" s="2"/>
    </row>
    <row r="195828" spans="11:12" x14ac:dyDescent="0.3">
      <c r="K195828" s="2"/>
      <c r="L195828" s="2"/>
    </row>
    <row r="195859" spans="11:12" x14ac:dyDescent="0.3">
      <c r="K195859" s="2"/>
      <c r="L195859" s="2"/>
    </row>
    <row r="195890" spans="11:12" x14ac:dyDescent="0.3">
      <c r="K195890" s="2"/>
      <c r="L195890" s="2"/>
    </row>
    <row r="195921" spans="11:12" x14ac:dyDescent="0.3">
      <c r="K195921" s="2"/>
      <c r="L195921" s="2"/>
    </row>
    <row r="195952" spans="11:12" x14ac:dyDescent="0.3">
      <c r="K195952" s="2"/>
      <c r="L195952" s="2"/>
    </row>
    <row r="195983" spans="11:12" x14ac:dyDescent="0.3">
      <c r="K195983" s="2"/>
      <c r="L195983" s="2"/>
    </row>
    <row r="196014" spans="11:12" x14ac:dyDescent="0.3">
      <c r="K196014" s="2"/>
      <c r="L196014" s="2"/>
    </row>
    <row r="196045" spans="11:12" x14ac:dyDescent="0.3">
      <c r="K196045" s="2"/>
      <c r="L196045" s="2"/>
    </row>
    <row r="196076" spans="11:12" x14ac:dyDescent="0.3">
      <c r="K196076" s="2"/>
      <c r="L196076" s="2"/>
    </row>
    <row r="196107" spans="11:12" x14ac:dyDescent="0.3">
      <c r="K196107" s="2"/>
      <c r="L196107" s="2"/>
    </row>
    <row r="196138" spans="11:12" x14ac:dyDescent="0.3">
      <c r="K196138" s="2"/>
      <c r="L196138" s="2"/>
    </row>
    <row r="196169" spans="11:12" x14ac:dyDescent="0.3">
      <c r="K196169" s="2"/>
      <c r="L196169" s="2"/>
    </row>
    <row r="196200" spans="11:12" x14ac:dyDescent="0.3">
      <c r="K196200" s="2"/>
      <c r="L196200" s="2"/>
    </row>
    <row r="196231" spans="11:12" x14ac:dyDescent="0.3">
      <c r="K196231" s="2"/>
      <c r="L196231" s="2"/>
    </row>
    <row r="196262" spans="11:12" x14ac:dyDescent="0.3">
      <c r="K196262" s="2"/>
      <c r="L196262" s="2"/>
    </row>
    <row r="196293" spans="11:12" x14ac:dyDescent="0.3">
      <c r="K196293" s="2"/>
      <c r="L196293" s="2"/>
    </row>
    <row r="196324" spans="11:12" x14ac:dyDescent="0.3">
      <c r="K196324" s="2"/>
      <c r="L196324" s="2"/>
    </row>
    <row r="196355" spans="11:12" x14ac:dyDescent="0.3">
      <c r="K196355" s="2"/>
      <c r="L196355" s="2"/>
    </row>
    <row r="196386" spans="11:12" x14ac:dyDescent="0.3">
      <c r="K196386" s="2"/>
      <c r="L196386" s="2"/>
    </row>
    <row r="196417" spans="11:12" x14ac:dyDescent="0.3">
      <c r="K196417" s="2"/>
      <c r="L196417" s="2"/>
    </row>
    <row r="196448" spans="11:12" x14ac:dyDescent="0.3">
      <c r="K196448" s="2"/>
      <c r="L196448" s="2"/>
    </row>
    <row r="196479" spans="11:12" x14ac:dyDescent="0.3">
      <c r="K196479" s="2"/>
      <c r="L196479" s="2"/>
    </row>
    <row r="196510" spans="11:12" x14ac:dyDescent="0.3">
      <c r="K196510" s="2"/>
      <c r="L196510" s="2"/>
    </row>
    <row r="196541" spans="11:12" x14ac:dyDescent="0.3">
      <c r="K196541" s="2"/>
      <c r="L196541" s="2"/>
    </row>
    <row r="196572" spans="11:12" x14ac:dyDescent="0.3">
      <c r="K196572" s="2"/>
      <c r="L196572" s="2"/>
    </row>
    <row r="196603" spans="11:12" x14ac:dyDescent="0.3">
      <c r="K196603" s="2"/>
      <c r="L196603" s="2"/>
    </row>
    <row r="196634" spans="11:12" x14ac:dyDescent="0.3">
      <c r="K196634" s="2"/>
      <c r="L196634" s="2"/>
    </row>
    <row r="196665" spans="11:12" x14ac:dyDescent="0.3">
      <c r="K196665" s="2"/>
      <c r="L196665" s="2"/>
    </row>
    <row r="196696" spans="11:12" x14ac:dyDescent="0.3">
      <c r="K196696" s="2"/>
      <c r="L196696" s="2"/>
    </row>
    <row r="196727" spans="11:12" x14ac:dyDescent="0.3">
      <c r="K196727" s="2"/>
      <c r="L196727" s="2"/>
    </row>
    <row r="196758" spans="11:12" x14ac:dyDescent="0.3">
      <c r="K196758" s="2"/>
      <c r="L196758" s="2"/>
    </row>
    <row r="196789" spans="11:12" x14ac:dyDescent="0.3">
      <c r="K196789" s="2"/>
      <c r="L196789" s="2"/>
    </row>
    <row r="196820" spans="11:12" x14ac:dyDescent="0.3">
      <c r="K196820" s="2"/>
      <c r="L196820" s="2"/>
    </row>
    <row r="196851" spans="11:12" x14ac:dyDescent="0.3">
      <c r="K196851" s="2"/>
      <c r="L196851" s="2"/>
    </row>
    <row r="196882" spans="11:12" x14ac:dyDescent="0.3">
      <c r="K196882" s="2"/>
      <c r="L196882" s="2"/>
    </row>
    <row r="196913" spans="11:12" x14ac:dyDescent="0.3">
      <c r="K196913" s="2"/>
      <c r="L196913" s="2"/>
    </row>
    <row r="196944" spans="11:12" x14ac:dyDescent="0.3">
      <c r="K196944" s="2"/>
      <c r="L196944" s="2"/>
    </row>
    <row r="196975" spans="11:12" x14ac:dyDescent="0.3">
      <c r="K196975" s="2"/>
      <c r="L196975" s="2"/>
    </row>
    <row r="197006" spans="11:12" x14ac:dyDescent="0.3">
      <c r="K197006" s="2"/>
      <c r="L197006" s="2"/>
    </row>
    <row r="197037" spans="11:12" x14ac:dyDescent="0.3">
      <c r="K197037" s="2"/>
      <c r="L197037" s="2"/>
    </row>
    <row r="197068" spans="11:12" x14ac:dyDescent="0.3">
      <c r="K197068" s="2"/>
      <c r="L197068" s="2"/>
    </row>
    <row r="197099" spans="11:12" x14ac:dyDescent="0.3">
      <c r="K197099" s="2"/>
      <c r="L197099" s="2"/>
    </row>
    <row r="197130" spans="11:12" x14ac:dyDescent="0.3">
      <c r="K197130" s="2"/>
      <c r="L197130" s="2"/>
    </row>
    <row r="197161" spans="11:12" x14ac:dyDescent="0.3">
      <c r="K197161" s="2"/>
      <c r="L197161" s="2"/>
    </row>
    <row r="197192" spans="11:12" x14ac:dyDescent="0.3">
      <c r="K197192" s="2"/>
      <c r="L197192" s="2"/>
    </row>
    <row r="197223" spans="11:12" x14ac:dyDescent="0.3">
      <c r="K197223" s="2"/>
      <c r="L197223" s="2"/>
    </row>
    <row r="197254" spans="11:12" x14ac:dyDescent="0.3">
      <c r="K197254" s="2"/>
      <c r="L197254" s="2"/>
    </row>
    <row r="197285" spans="11:12" x14ac:dyDescent="0.3">
      <c r="K197285" s="2"/>
      <c r="L197285" s="2"/>
    </row>
    <row r="197316" spans="11:12" x14ac:dyDescent="0.3">
      <c r="K197316" s="2"/>
      <c r="L197316" s="2"/>
    </row>
    <row r="197347" spans="11:12" x14ac:dyDescent="0.3">
      <c r="K197347" s="2"/>
      <c r="L197347" s="2"/>
    </row>
    <row r="197378" spans="11:12" x14ac:dyDescent="0.3">
      <c r="K197378" s="2"/>
      <c r="L197378" s="2"/>
    </row>
    <row r="197409" spans="11:12" x14ac:dyDescent="0.3">
      <c r="K197409" s="2"/>
      <c r="L197409" s="2"/>
    </row>
    <row r="197440" spans="11:12" x14ac:dyDescent="0.3">
      <c r="K197440" s="2"/>
      <c r="L197440" s="2"/>
    </row>
    <row r="197471" spans="11:12" x14ac:dyDescent="0.3">
      <c r="K197471" s="2"/>
      <c r="L197471" s="2"/>
    </row>
    <row r="197502" spans="11:12" x14ac:dyDescent="0.3">
      <c r="K197502" s="2"/>
      <c r="L197502" s="2"/>
    </row>
    <row r="197533" spans="11:12" x14ac:dyDescent="0.3">
      <c r="K197533" s="2"/>
      <c r="L197533" s="2"/>
    </row>
    <row r="197564" spans="11:12" x14ac:dyDescent="0.3">
      <c r="K197564" s="2"/>
      <c r="L197564" s="2"/>
    </row>
    <row r="197595" spans="11:12" x14ac:dyDescent="0.3">
      <c r="K197595" s="2"/>
      <c r="L197595" s="2"/>
    </row>
    <row r="197626" spans="11:12" x14ac:dyDescent="0.3">
      <c r="K197626" s="2"/>
      <c r="L197626" s="2"/>
    </row>
    <row r="197657" spans="11:12" x14ac:dyDescent="0.3">
      <c r="K197657" s="2"/>
      <c r="L197657" s="2"/>
    </row>
    <row r="197688" spans="11:12" x14ac:dyDescent="0.3">
      <c r="K197688" s="2"/>
      <c r="L197688" s="2"/>
    </row>
    <row r="197719" spans="11:12" x14ac:dyDescent="0.3">
      <c r="K197719" s="2"/>
      <c r="L197719" s="2"/>
    </row>
    <row r="197750" spans="11:12" x14ac:dyDescent="0.3">
      <c r="K197750" s="2"/>
      <c r="L197750" s="2"/>
    </row>
    <row r="197781" spans="11:12" x14ac:dyDescent="0.3">
      <c r="K197781" s="2"/>
      <c r="L197781" s="2"/>
    </row>
    <row r="197812" spans="11:12" x14ac:dyDescent="0.3">
      <c r="K197812" s="2"/>
      <c r="L197812" s="2"/>
    </row>
    <row r="197843" spans="11:12" x14ac:dyDescent="0.3">
      <c r="K197843" s="2"/>
      <c r="L197843" s="2"/>
    </row>
    <row r="197874" spans="11:12" x14ac:dyDescent="0.3">
      <c r="K197874" s="2"/>
      <c r="L197874" s="2"/>
    </row>
    <row r="197905" spans="11:12" x14ac:dyDescent="0.3">
      <c r="K197905" s="2"/>
      <c r="L197905" s="2"/>
    </row>
    <row r="197936" spans="11:12" x14ac:dyDescent="0.3">
      <c r="K197936" s="2"/>
      <c r="L197936" s="2"/>
    </row>
    <row r="197967" spans="11:12" x14ac:dyDescent="0.3">
      <c r="K197967" s="2"/>
      <c r="L197967" s="2"/>
    </row>
    <row r="197998" spans="11:12" x14ac:dyDescent="0.3">
      <c r="K197998" s="2"/>
      <c r="L197998" s="2"/>
    </row>
    <row r="198029" spans="11:12" x14ac:dyDescent="0.3">
      <c r="K198029" s="2"/>
      <c r="L198029" s="2"/>
    </row>
    <row r="198060" spans="11:12" x14ac:dyDescent="0.3">
      <c r="K198060" s="2"/>
      <c r="L198060" s="2"/>
    </row>
    <row r="198091" spans="11:12" x14ac:dyDescent="0.3">
      <c r="K198091" s="2"/>
      <c r="L198091" s="2"/>
    </row>
    <row r="198122" spans="11:12" x14ac:dyDescent="0.3">
      <c r="K198122" s="2"/>
      <c r="L198122" s="2"/>
    </row>
    <row r="198153" spans="11:12" x14ac:dyDescent="0.3">
      <c r="K198153" s="2"/>
      <c r="L198153" s="2"/>
    </row>
    <row r="198184" spans="11:12" x14ac:dyDescent="0.3">
      <c r="K198184" s="2"/>
      <c r="L198184" s="2"/>
    </row>
    <row r="198215" spans="11:12" x14ac:dyDescent="0.3">
      <c r="K198215" s="2"/>
      <c r="L198215" s="2"/>
    </row>
    <row r="198246" spans="11:12" x14ac:dyDescent="0.3">
      <c r="K198246" s="2"/>
      <c r="L198246" s="2"/>
    </row>
    <row r="198277" spans="11:12" x14ac:dyDescent="0.3">
      <c r="K198277" s="2"/>
      <c r="L198277" s="2"/>
    </row>
    <row r="198308" spans="11:12" x14ac:dyDescent="0.3">
      <c r="K198308" s="2"/>
      <c r="L198308" s="2"/>
    </row>
    <row r="198339" spans="11:12" x14ac:dyDescent="0.3">
      <c r="K198339" s="2"/>
      <c r="L198339" s="2"/>
    </row>
    <row r="198370" spans="11:12" x14ac:dyDescent="0.3">
      <c r="K198370" s="2"/>
      <c r="L198370" s="2"/>
    </row>
    <row r="198401" spans="11:12" x14ac:dyDescent="0.3">
      <c r="K198401" s="2"/>
      <c r="L198401" s="2"/>
    </row>
    <row r="198432" spans="11:12" x14ac:dyDescent="0.3">
      <c r="K198432" s="2"/>
      <c r="L198432" s="2"/>
    </row>
    <row r="198463" spans="11:12" x14ac:dyDescent="0.3">
      <c r="K198463" s="2"/>
      <c r="L198463" s="2"/>
    </row>
    <row r="198494" spans="11:12" x14ac:dyDescent="0.3">
      <c r="K198494" s="2"/>
      <c r="L198494" s="2"/>
    </row>
    <row r="198525" spans="11:12" x14ac:dyDescent="0.3">
      <c r="K198525" s="2"/>
      <c r="L198525" s="2"/>
    </row>
    <row r="198556" spans="11:12" x14ac:dyDescent="0.3">
      <c r="K198556" s="2"/>
      <c r="L198556" s="2"/>
    </row>
    <row r="198587" spans="11:12" x14ac:dyDescent="0.3">
      <c r="K198587" s="2"/>
      <c r="L198587" s="2"/>
    </row>
    <row r="198618" spans="11:12" x14ac:dyDescent="0.3">
      <c r="K198618" s="2"/>
      <c r="L198618" s="2"/>
    </row>
    <row r="198649" spans="11:12" x14ac:dyDescent="0.3">
      <c r="K198649" s="2"/>
      <c r="L198649" s="2"/>
    </row>
    <row r="198680" spans="11:12" x14ac:dyDescent="0.3">
      <c r="K198680" s="2"/>
      <c r="L198680" s="2"/>
    </row>
    <row r="198711" spans="11:12" x14ac:dyDescent="0.3">
      <c r="K198711" s="2"/>
      <c r="L198711" s="2"/>
    </row>
    <row r="198742" spans="11:12" x14ac:dyDescent="0.3">
      <c r="K198742" s="2"/>
      <c r="L198742" s="2"/>
    </row>
    <row r="198773" spans="11:12" x14ac:dyDescent="0.3">
      <c r="K198773" s="2"/>
      <c r="L198773" s="2"/>
    </row>
    <row r="198804" spans="11:12" x14ac:dyDescent="0.3">
      <c r="K198804" s="2"/>
      <c r="L198804" s="2"/>
    </row>
    <row r="198835" spans="11:12" x14ac:dyDescent="0.3">
      <c r="K198835" s="2"/>
      <c r="L198835" s="2"/>
    </row>
    <row r="198866" spans="11:12" x14ac:dyDescent="0.3">
      <c r="K198866" s="2"/>
      <c r="L198866" s="2"/>
    </row>
    <row r="198897" spans="11:12" x14ac:dyDescent="0.3">
      <c r="K198897" s="2"/>
      <c r="L198897" s="2"/>
    </row>
    <row r="198928" spans="11:12" x14ac:dyDescent="0.3">
      <c r="K198928" s="2"/>
      <c r="L198928" s="2"/>
    </row>
    <row r="198959" spans="11:12" x14ac:dyDescent="0.3">
      <c r="K198959" s="2"/>
      <c r="L198959" s="2"/>
    </row>
    <row r="198990" spans="11:12" x14ac:dyDescent="0.3">
      <c r="K198990" s="2"/>
      <c r="L198990" s="2"/>
    </row>
    <row r="199021" spans="11:12" x14ac:dyDescent="0.3">
      <c r="K199021" s="2"/>
      <c r="L199021" s="2"/>
    </row>
    <row r="199052" spans="11:12" x14ac:dyDescent="0.3">
      <c r="K199052" s="2"/>
      <c r="L199052" s="2"/>
    </row>
    <row r="199083" spans="11:12" x14ac:dyDescent="0.3">
      <c r="K199083" s="2"/>
      <c r="L199083" s="2"/>
    </row>
    <row r="199114" spans="11:12" x14ac:dyDescent="0.3">
      <c r="K199114" s="2"/>
      <c r="L199114" s="2"/>
    </row>
    <row r="199145" spans="11:12" x14ac:dyDescent="0.3">
      <c r="K199145" s="2"/>
      <c r="L199145" s="2"/>
    </row>
    <row r="199176" spans="11:12" x14ac:dyDescent="0.3">
      <c r="K199176" s="2"/>
      <c r="L199176" s="2"/>
    </row>
    <row r="199207" spans="11:12" x14ac:dyDescent="0.3">
      <c r="K199207" s="2"/>
      <c r="L199207" s="2"/>
    </row>
    <row r="199238" spans="11:12" x14ac:dyDescent="0.3">
      <c r="K199238" s="2"/>
      <c r="L199238" s="2"/>
    </row>
    <row r="199269" spans="11:12" x14ac:dyDescent="0.3">
      <c r="K199269" s="2"/>
      <c r="L199269" s="2"/>
    </row>
    <row r="199300" spans="11:12" x14ac:dyDescent="0.3">
      <c r="K199300" s="2"/>
      <c r="L199300" s="2"/>
    </row>
    <row r="199331" spans="11:12" x14ac:dyDescent="0.3">
      <c r="K199331" s="2"/>
      <c r="L199331" s="2"/>
    </row>
    <row r="199362" spans="11:12" x14ac:dyDescent="0.3">
      <c r="K199362" s="2"/>
      <c r="L199362" s="2"/>
    </row>
    <row r="199393" spans="11:12" x14ac:dyDescent="0.3">
      <c r="K199393" s="2"/>
      <c r="L199393" s="2"/>
    </row>
    <row r="199424" spans="11:12" x14ac:dyDescent="0.3">
      <c r="K199424" s="2"/>
      <c r="L199424" s="2"/>
    </row>
    <row r="199455" spans="11:12" x14ac:dyDescent="0.3">
      <c r="K199455" s="2"/>
      <c r="L199455" s="2"/>
    </row>
    <row r="199486" spans="11:12" x14ac:dyDescent="0.3">
      <c r="K199486" s="2"/>
      <c r="L199486" s="2"/>
    </row>
    <row r="199517" spans="11:12" x14ac:dyDescent="0.3">
      <c r="K199517" s="2"/>
      <c r="L199517" s="2"/>
    </row>
    <row r="199548" spans="11:12" x14ac:dyDescent="0.3">
      <c r="K199548" s="2"/>
      <c r="L199548" s="2"/>
    </row>
    <row r="199579" spans="11:12" x14ac:dyDescent="0.3">
      <c r="K199579" s="2"/>
      <c r="L199579" s="2"/>
    </row>
    <row r="199610" spans="11:12" x14ac:dyDescent="0.3">
      <c r="K199610" s="2"/>
      <c r="L199610" s="2"/>
    </row>
    <row r="199641" spans="11:12" x14ac:dyDescent="0.3">
      <c r="K199641" s="2"/>
      <c r="L199641" s="2"/>
    </row>
    <row r="199672" spans="11:12" x14ac:dyDescent="0.3">
      <c r="K199672" s="2"/>
      <c r="L199672" s="2"/>
    </row>
    <row r="199703" spans="11:12" x14ac:dyDescent="0.3">
      <c r="K199703" s="2"/>
      <c r="L199703" s="2"/>
    </row>
    <row r="199734" spans="11:12" x14ac:dyDescent="0.3">
      <c r="K199734" s="2"/>
      <c r="L199734" s="2"/>
    </row>
    <row r="199765" spans="11:12" x14ac:dyDescent="0.3">
      <c r="K199765" s="2"/>
      <c r="L199765" s="2"/>
    </row>
    <row r="199796" spans="11:12" x14ac:dyDescent="0.3">
      <c r="K199796" s="2"/>
      <c r="L199796" s="2"/>
    </row>
    <row r="199827" spans="11:12" x14ac:dyDescent="0.3">
      <c r="K199827" s="2"/>
      <c r="L199827" s="2"/>
    </row>
    <row r="199858" spans="11:12" x14ac:dyDescent="0.3">
      <c r="K199858" s="2"/>
      <c r="L199858" s="2"/>
    </row>
    <row r="199889" spans="11:12" x14ac:dyDescent="0.3">
      <c r="K199889" s="2"/>
      <c r="L199889" s="2"/>
    </row>
    <row r="199920" spans="11:12" x14ac:dyDescent="0.3">
      <c r="K199920" s="2"/>
      <c r="L199920" s="2"/>
    </row>
    <row r="199951" spans="11:12" x14ac:dyDescent="0.3">
      <c r="K199951" s="2"/>
      <c r="L199951" s="2"/>
    </row>
    <row r="199982" spans="11:12" x14ac:dyDescent="0.3">
      <c r="K199982" s="2"/>
      <c r="L199982" s="2"/>
    </row>
    <row r="200013" spans="11:12" x14ac:dyDescent="0.3">
      <c r="K200013" s="2"/>
      <c r="L200013" s="2"/>
    </row>
    <row r="200044" spans="11:12" x14ac:dyDescent="0.3">
      <c r="K200044" s="2"/>
      <c r="L200044" s="2"/>
    </row>
    <row r="200075" spans="11:12" x14ac:dyDescent="0.3">
      <c r="K200075" s="2"/>
      <c r="L200075" s="2"/>
    </row>
    <row r="200106" spans="11:12" x14ac:dyDescent="0.3">
      <c r="K200106" s="2"/>
      <c r="L200106" s="2"/>
    </row>
    <row r="200137" spans="11:12" x14ac:dyDescent="0.3">
      <c r="K200137" s="2"/>
      <c r="L200137" s="2"/>
    </row>
    <row r="200168" spans="11:12" x14ac:dyDescent="0.3">
      <c r="K200168" s="2"/>
      <c r="L200168" s="2"/>
    </row>
    <row r="200199" spans="11:12" x14ac:dyDescent="0.3">
      <c r="K200199" s="2"/>
      <c r="L200199" s="2"/>
    </row>
    <row r="200230" spans="11:12" x14ac:dyDescent="0.3">
      <c r="K200230" s="2"/>
      <c r="L200230" s="2"/>
    </row>
    <row r="200261" spans="11:12" x14ac:dyDescent="0.3">
      <c r="K200261" s="2"/>
      <c r="L200261" s="2"/>
    </row>
    <row r="200292" spans="11:12" x14ac:dyDescent="0.3">
      <c r="K200292" s="2"/>
      <c r="L200292" s="2"/>
    </row>
    <row r="200323" spans="11:12" x14ac:dyDescent="0.3">
      <c r="K200323" s="2"/>
      <c r="L200323" s="2"/>
    </row>
    <row r="200354" spans="11:12" x14ac:dyDescent="0.3">
      <c r="K200354" s="2"/>
      <c r="L200354" s="2"/>
    </row>
    <row r="200385" spans="11:12" x14ac:dyDescent="0.3">
      <c r="K200385" s="2"/>
      <c r="L200385" s="2"/>
    </row>
    <row r="200416" spans="11:12" x14ac:dyDescent="0.3">
      <c r="K200416" s="2"/>
      <c r="L200416" s="2"/>
    </row>
    <row r="200447" spans="11:12" x14ac:dyDescent="0.3">
      <c r="K200447" s="2"/>
      <c r="L200447" s="2"/>
    </row>
    <row r="200478" spans="11:12" x14ac:dyDescent="0.3">
      <c r="K200478" s="2"/>
      <c r="L200478" s="2"/>
    </row>
    <row r="200509" spans="11:12" x14ac:dyDescent="0.3">
      <c r="K200509" s="2"/>
      <c r="L200509" s="2"/>
    </row>
    <row r="200540" spans="11:12" x14ac:dyDescent="0.3">
      <c r="K200540" s="2"/>
      <c r="L200540" s="2"/>
    </row>
    <row r="200571" spans="11:12" x14ac:dyDescent="0.3">
      <c r="K200571" s="2"/>
      <c r="L200571" s="2"/>
    </row>
    <row r="200602" spans="11:12" x14ac:dyDescent="0.3">
      <c r="K200602" s="2"/>
      <c r="L200602" s="2"/>
    </row>
    <row r="200633" spans="11:12" x14ac:dyDescent="0.3">
      <c r="K200633" s="2"/>
      <c r="L200633" s="2"/>
    </row>
    <row r="200664" spans="11:12" x14ac:dyDescent="0.3">
      <c r="K200664" s="2"/>
      <c r="L200664" s="2"/>
    </row>
    <row r="200695" spans="11:12" x14ac:dyDescent="0.3">
      <c r="K200695" s="2"/>
      <c r="L200695" s="2"/>
    </row>
    <row r="200726" spans="11:12" x14ac:dyDescent="0.3">
      <c r="K200726" s="2"/>
      <c r="L200726" s="2"/>
    </row>
    <row r="200757" spans="11:12" x14ac:dyDescent="0.3">
      <c r="K200757" s="2"/>
      <c r="L200757" s="2"/>
    </row>
    <row r="200788" spans="11:12" x14ac:dyDescent="0.3">
      <c r="K200788" s="2"/>
      <c r="L200788" s="2"/>
    </row>
    <row r="200819" spans="11:12" x14ac:dyDescent="0.3">
      <c r="K200819" s="2"/>
      <c r="L200819" s="2"/>
    </row>
    <row r="200850" spans="11:12" x14ac:dyDescent="0.3">
      <c r="K200850" s="2"/>
      <c r="L200850" s="2"/>
    </row>
    <row r="200881" spans="11:12" x14ac:dyDescent="0.3">
      <c r="K200881" s="2"/>
      <c r="L200881" s="2"/>
    </row>
    <row r="200912" spans="11:12" x14ac:dyDescent="0.3">
      <c r="K200912" s="2"/>
      <c r="L200912" s="2"/>
    </row>
    <row r="200943" spans="11:12" x14ac:dyDescent="0.3">
      <c r="K200943" s="2"/>
      <c r="L200943" s="2"/>
    </row>
    <row r="200974" spans="11:12" x14ac:dyDescent="0.3">
      <c r="K200974" s="2"/>
      <c r="L200974" s="2"/>
    </row>
    <row r="201005" spans="11:12" x14ac:dyDescent="0.3">
      <c r="K201005" s="2"/>
      <c r="L201005" s="2"/>
    </row>
    <row r="201036" spans="11:12" x14ac:dyDescent="0.3">
      <c r="K201036" s="2"/>
      <c r="L201036" s="2"/>
    </row>
    <row r="201067" spans="11:12" x14ac:dyDescent="0.3">
      <c r="K201067" s="2"/>
      <c r="L201067" s="2"/>
    </row>
    <row r="201098" spans="11:12" x14ac:dyDescent="0.3">
      <c r="K201098" s="2"/>
      <c r="L201098" s="2"/>
    </row>
    <row r="201129" spans="11:12" x14ac:dyDescent="0.3">
      <c r="K201129" s="2"/>
      <c r="L201129" s="2"/>
    </row>
    <row r="201160" spans="11:12" x14ac:dyDescent="0.3">
      <c r="K201160" s="2"/>
      <c r="L201160" s="2"/>
    </row>
    <row r="201191" spans="11:12" x14ac:dyDescent="0.3">
      <c r="K201191" s="2"/>
      <c r="L201191" s="2"/>
    </row>
    <row r="201222" spans="11:12" x14ac:dyDescent="0.3">
      <c r="K201222" s="2"/>
      <c r="L201222" s="2"/>
    </row>
    <row r="201253" spans="11:12" x14ac:dyDescent="0.3">
      <c r="K201253" s="2"/>
      <c r="L201253" s="2"/>
    </row>
    <row r="201284" spans="11:12" x14ac:dyDescent="0.3">
      <c r="K201284" s="2"/>
      <c r="L201284" s="2"/>
    </row>
    <row r="201315" spans="11:12" x14ac:dyDescent="0.3">
      <c r="K201315" s="2"/>
      <c r="L201315" s="2"/>
    </row>
    <row r="201346" spans="11:12" x14ac:dyDescent="0.3">
      <c r="K201346" s="2"/>
      <c r="L201346" s="2"/>
    </row>
    <row r="201377" spans="11:12" x14ac:dyDescent="0.3">
      <c r="K201377" s="2"/>
      <c r="L201377" s="2"/>
    </row>
    <row r="201408" spans="11:12" x14ac:dyDescent="0.3">
      <c r="K201408" s="2"/>
      <c r="L201408" s="2"/>
    </row>
    <row r="201439" spans="11:12" x14ac:dyDescent="0.3">
      <c r="K201439" s="2"/>
      <c r="L201439" s="2"/>
    </row>
    <row r="201470" spans="11:12" x14ac:dyDescent="0.3">
      <c r="K201470" s="2"/>
      <c r="L201470" s="2"/>
    </row>
    <row r="201501" spans="11:12" x14ac:dyDescent="0.3">
      <c r="K201501" s="2"/>
      <c r="L201501" s="2"/>
    </row>
    <row r="201532" spans="11:12" x14ac:dyDescent="0.3">
      <c r="K201532" s="2"/>
      <c r="L201532" s="2"/>
    </row>
    <row r="201563" spans="11:12" x14ac:dyDescent="0.3">
      <c r="K201563" s="2"/>
      <c r="L201563" s="2"/>
    </row>
    <row r="201594" spans="11:12" x14ac:dyDescent="0.3">
      <c r="K201594" s="2"/>
      <c r="L201594" s="2"/>
    </row>
    <row r="201625" spans="11:12" x14ac:dyDescent="0.3">
      <c r="K201625" s="2"/>
      <c r="L201625" s="2"/>
    </row>
    <row r="201656" spans="11:12" x14ac:dyDescent="0.3">
      <c r="K201656" s="2"/>
      <c r="L201656" s="2"/>
    </row>
    <row r="201687" spans="11:12" x14ac:dyDescent="0.3">
      <c r="K201687" s="2"/>
      <c r="L201687" s="2"/>
    </row>
    <row r="201718" spans="11:12" x14ac:dyDescent="0.3">
      <c r="K201718" s="2"/>
      <c r="L201718" s="2"/>
    </row>
    <row r="201749" spans="11:12" x14ac:dyDescent="0.3">
      <c r="K201749" s="2"/>
      <c r="L201749" s="2"/>
    </row>
    <row r="201780" spans="11:12" x14ac:dyDescent="0.3">
      <c r="K201780" s="2"/>
      <c r="L201780" s="2"/>
    </row>
    <row r="201811" spans="11:12" x14ac:dyDescent="0.3">
      <c r="K201811" s="2"/>
      <c r="L201811" s="2"/>
    </row>
    <row r="201842" spans="11:12" x14ac:dyDescent="0.3">
      <c r="K201842" s="2"/>
      <c r="L201842" s="2"/>
    </row>
    <row r="201873" spans="11:12" x14ac:dyDescent="0.3">
      <c r="K201873" s="2"/>
      <c r="L201873" s="2"/>
    </row>
    <row r="201904" spans="11:12" x14ac:dyDescent="0.3">
      <c r="K201904" s="2"/>
      <c r="L201904" s="2"/>
    </row>
    <row r="201935" spans="11:12" x14ac:dyDescent="0.3">
      <c r="K201935" s="2"/>
      <c r="L201935" s="2"/>
    </row>
    <row r="201966" spans="11:12" x14ac:dyDescent="0.3">
      <c r="K201966" s="2"/>
      <c r="L201966" s="2"/>
    </row>
    <row r="201997" spans="11:12" x14ac:dyDescent="0.3">
      <c r="K201997" s="2"/>
      <c r="L201997" s="2"/>
    </row>
    <row r="202028" spans="11:12" x14ac:dyDescent="0.3">
      <c r="K202028" s="2"/>
      <c r="L202028" s="2"/>
    </row>
    <row r="202059" spans="11:12" x14ac:dyDescent="0.3">
      <c r="K202059" s="2"/>
      <c r="L202059" s="2"/>
    </row>
    <row r="202090" spans="11:12" x14ac:dyDescent="0.3">
      <c r="K202090" s="2"/>
      <c r="L202090" s="2"/>
    </row>
    <row r="202121" spans="11:12" x14ac:dyDescent="0.3">
      <c r="K202121" s="2"/>
      <c r="L202121" s="2"/>
    </row>
    <row r="202152" spans="11:12" x14ac:dyDescent="0.3">
      <c r="K202152" s="2"/>
      <c r="L202152" s="2"/>
    </row>
    <row r="202183" spans="11:12" x14ac:dyDescent="0.3">
      <c r="K202183" s="2"/>
      <c r="L202183" s="2"/>
    </row>
    <row r="202214" spans="11:12" x14ac:dyDescent="0.3">
      <c r="K202214" s="2"/>
      <c r="L202214" s="2"/>
    </row>
    <row r="202245" spans="11:12" x14ac:dyDescent="0.3">
      <c r="K202245" s="2"/>
      <c r="L202245" s="2"/>
    </row>
    <row r="202276" spans="11:12" x14ac:dyDescent="0.3">
      <c r="K202276" s="2"/>
      <c r="L202276" s="2"/>
    </row>
    <row r="202307" spans="11:12" x14ac:dyDescent="0.3">
      <c r="K202307" s="2"/>
      <c r="L202307" s="2"/>
    </row>
    <row r="202338" spans="11:12" x14ac:dyDescent="0.3">
      <c r="K202338" s="2"/>
      <c r="L202338" s="2"/>
    </row>
    <row r="202369" spans="11:12" x14ac:dyDescent="0.3">
      <c r="K202369" s="2"/>
      <c r="L202369" s="2"/>
    </row>
    <row r="202400" spans="11:12" x14ac:dyDescent="0.3">
      <c r="K202400" s="2"/>
      <c r="L202400" s="2"/>
    </row>
    <row r="202431" spans="11:12" x14ac:dyDescent="0.3">
      <c r="K202431" s="2"/>
      <c r="L202431" s="2"/>
    </row>
    <row r="202462" spans="11:12" x14ac:dyDescent="0.3">
      <c r="K202462" s="2"/>
      <c r="L202462" s="2"/>
    </row>
    <row r="202493" spans="11:12" x14ac:dyDescent="0.3">
      <c r="K202493" s="2"/>
      <c r="L202493" s="2"/>
    </row>
    <row r="202524" spans="11:12" x14ac:dyDescent="0.3">
      <c r="K202524" s="2"/>
      <c r="L202524" s="2"/>
    </row>
    <row r="202555" spans="11:12" x14ac:dyDescent="0.3">
      <c r="K202555" s="2"/>
      <c r="L202555" s="2"/>
    </row>
    <row r="202586" spans="11:12" x14ac:dyDescent="0.3">
      <c r="K202586" s="2"/>
      <c r="L202586" s="2"/>
    </row>
    <row r="202617" spans="11:12" x14ac:dyDescent="0.3">
      <c r="K202617" s="2"/>
      <c r="L202617" s="2"/>
    </row>
    <row r="202648" spans="11:12" x14ac:dyDescent="0.3">
      <c r="K202648" s="2"/>
      <c r="L202648" s="2"/>
    </row>
    <row r="202679" spans="11:12" x14ac:dyDescent="0.3">
      <c r="K202679" s="2"/>
      <c r="L202679" s="2"/>
    </row>
    <row r="202710" spans="11:12" x14ac:dyDescent="0.3">
      <c r="K202710" s="2"/>
      <c r="L202710" s="2"/>
    </row>
    <row r="202741" spans="11:12" x14ac:dyDescent="0.3">
      <c r="K202741" s="2"/>
      <c r="L202741" s="2"/>
    </row>
    <row r="202772" spans="11:12" x14ac:dyDescent="0.3">
      <c r="K202772" s="2"/>
      <c r="L202772" s="2"/>
    </row>
    <row r="202803" spans="11:12" x14ac:dyDescent="0.3">
      <c r="K202803" s="2"/>
      <c r="L202803" s="2"/>
    </row>
    <row r="202834" spans="11:12" x14ac:dyDescent="0.3">
      <c r="K202834" s="2"/>
      <c r="L202834" s="2"/>
    </row>
    <row r="202865" spans="11:12" x14ac:dyDescent="0.3">
      <c r="K202865" s="2"/>
      <c r="L202865" s="2"/>
    </row>
    <row r="202896" spans="11:12" x14ac:dyDescent="0.3">
      <c r="K202896" s="2"/>
      <c r="L202896" s="2"/>
    </row>
    <row r="202927" spans="11:12" x14ac:dyDescent="0.3">
      <c r="K202927" s="2"/>
      <c r="L202927" s="2"/>
    </row>
    <row r="202958" spans="11:12" x14ac:dyDescent="0.3">
      <c r="K202958" s="2"/>
      <c r="L202958" s="2"/>
    </row>
    <row r="202989" spans="11:12" x14ac:dyDescent="0.3">
      <c r="K202989" s="2"/>
      <c r="L202989" s="2"/>
    </row>
    <row r="203020" spans="11:12" x14ac:dyDescent="0.3">
      <c r="K203020" s="2"/>
      <c r="L203020" s="2"/>
    </row>
    <row r="203051" spans="11:12" x14ac:dyDescent="0.3">
      <c r="K203051" s="2"/>
      <c r="L203051" s="2"/>
    </row>
    <row r="203082" spans="11:12" x14ac:dyDescent="0.3">
      <c r="K203082" s="2"/>
      <c r="L203082" s="2"/>
    </row>
    <row r="203113" spans="11:12" x14ac:dyDescent="0.3">
      <c r="K203113" s="2"/>
      <c r="L203113" s="2"/>
    </row>
    <row r="203144" spans="11:12" x14ac:dyDescent="0.3">
      <c r="K203144" s="2"/>
      <c r="L203144" s="2"/>
    </row>
    <row r="203175" spans="11:12" x14ac:dyDescent="0.3">
      <c r="K203175" s="2"/>
      <c r="L203175" s="2"/>
    </row>
    <row r="203206" spans="11:12" x14ac:dyDescent="0.3">
      <c r="K203206" s="2"/>
      <c r="L203206" s="2"/>
    </row>
    <row r="203237" spans="11:12" x14ac:dyDescent="0.3">
      <c r="K203237" s="2"/>
      <c r="L203237" s="2"/>
    </row>
    <row r="203268" spans="11:12" x14ac:dyDescent="0.3">
      <c r="K203268" s="2"/>
      <c r="L203268" s="2"/>
    </row>
    <row r="203299" spans="11:12" x14ac:dyDescent="0.3">
      <c r="K203299" s="2"/>
      <c r="L203299" s="2"/>
    </row>
    <row r="203330" spans="11:12" x14ac:dyDescent="0.3">
      <c r="K203330" s="2"/>
      <c r="L203330" s="2"/>
    </row>
    <row r="203361" spans="11:12" x14ac:dyDescent="0.3">
      <c r="K203361" s="2"/>
      <c r="L203361" s="2"/>
    </row>
    <row r="203392" spans="11:12" x14ac:dyDescent="0.3">
      <c r="K203392" s="2"/>
      <c r="L203392" s="2"/>
    </row>
    <row r="203423" spans="11:12" x14ac:dyDescent="0.3">
      <c r="K203423" s="2"/>
      <c r="L203423" s="2"/>
    </row>
    <row r="203454" spans="11:12" x14ac:dyDescent="0.3">
      <c r="K203454" s="2"/>
      <c r="L203454" s="2"/>
    </row>
    <row r="203485" spans="11:12" x14ac:dyDescent="0.3">
      <c r="K203485" s="2"/>
      <c r="L203485" s="2"/>
    </row>
    <row r="203516" spans="11:12" x14ac:dyDescent="0.3">
      <c r="K203516" s="2"/>
      <c r="L203516" s="2"/>
    </row>
    <row r="203547" spans="11:12" x14ac:dyDescent="0.3">
      <c r="K203547" s="2"/>
      <c r="L203547" s="2"/>
    </row>
    <row r="203578" spans="11:12" x14ac:dyDescent="0.3">
      <c r="K203578" s="2"/>
      <c r="L203578" s="2"/>
    </row>
    <row r="203609" spans="11:12" x14ac:dyDescent="0.3">
      <c r="K203609" s="2"/>
      <c r="L203609" s="2"/>
    </row>
    <row r="203640" spans="11:12" x14ac:dyDescent="0.3">
      <c r="K203640" s="2"/>
      <c r="L203640" s="2"/>
    </row>
    <row r="203671" spans="11:12" x14ac:dyDescent="0.3">
      <c r="K203671" s="2"/>
      <c r="L203671" s="2"/>
    </row>
    <row r="203702" spans="11:12" x14ac:dyDescent="0.3">
      <c r="K203702" s="2"/>
      <c r="L203702" s="2"/>
    </row>
    <row r="203733" spans="11:12" x14ac:dyDescent="0.3">
      <c r="K203733" s="2"/>
      <c r="L203733" s="2"/>
    </row>
    <row r="203764" spans="11:12" x14ac:dyDescent="0.3">
      <c r="K203764" s="2"/>
      <c r="L203764" s="2"/>
    </row>
    <row r="203795" spans="11:12" x14ac:dyDescent="0.3">
      <c r="K203795" s="2"/>
      <c r="L203795" s="2"/>
    </row>
    <row r="203826" spans="11:12" x14ac:dyDescent="0.3">
      <c r="K203826" s="2"/>
      <c r="L203826" s="2"/>
    </row>
    <row r="203857" spans="11:12" x14ac:dyDescent="0.3">
      <c r="K203857" s="2"/>
      <c r="L203857" s="2"/>
    </row>
    <row r="203888" spans="11:12" x14ac:dyDescent="0.3">
      <c r="K203888" s="2"/>
      <c r="L203888" s="2"/>
    </row>
    <row r="203919" spans="11:12" x14ac:dyDescent="0.3">
      <c r="K203919" s="2"/>
      <c r="L203919" s="2"/>
    </row>
    <row r="203950" spans="11:12" x14ac:dyDescent="0.3">
      <c r="K203950" s="2"/>
      <c r="L203950" s="2"/>
    </row>
    <row r="203981" spans="11:12" x14ac:dyDescent="0.3">
      <c r="K203981" s="2"/>
      <c r="L203981" s="2"/>
    </row>
    <row r="204012" spans="11:12" x14ac:dyDescent="0.3">
      <c r="K204012" s="2"/>
      <c r="L204012" s="2"/>
    </row>
    <row r="204043" spans="11:12" x14ac:dyDescent="0.3">
      <c r="K204043" s="2"/>
      <c r="L204043" s="2"/>
    </row>
    <row r="204074" spans="11:12" x14ac:dyDescent="0.3">
      <c r="K204074" s="2"/>
      <c r="L204074" s="2"/>
    </row>
    <row r="204105" spans="11:12" x14ac:dyDescent="0.3">
      <c r="K204105" s="2"/>
      <c r="L204105" s="2"/>
    </row>
    <row r="204136" spans="11:12" x14ac:dyDescent="0.3">
      <c r="K204136" s="2"/>
      <c r="L204136" s="2"/>
    </row>
    <row r="204167" spans="11:12" x14ac:dyDescent="0.3">
      <c r="K204167" s="2"/>
      <c r="L204167" s="2"/>
    </row>
    <row r="204198" spans="11:12" x14ac:dyDescent="0.3">
      <c r="K204198" s="2"/>
      <c r="L204198" s="2"/>
    </row>
    <row r="204229" spans="11:12" x14ac:dyDescent="0.3">
      <c r="K204229" s="2"/>
      <c r="L204229" s="2"/>
    </row>
    <row r="204260" spans="11:12" x14ac:dyDescent="0.3">
      <c r="K204260" s="2"/>
      <c r="L204260" s="2"/>
    </row>
    <row r="204291" spans="11:12" x14ac:dyDescent="0.3">
      <c r="K204291" s="2"/>
      <c r="L204291" s="2"/>
    </row>
    <row r="204322" spans="11:12" x14ac:dyDescent="0.3">
      <c r="K204322" s="2"/>
      <c r="L204322" s="2"/>
    </row>
    <row r="204353" spans="11:12" x14ac:dyDescent="0.3">
      <c r="K204353" s="2"/>
      <c r="L204353" s="2"/>
    </row>
    <row r="204384" spans="11:12" x14ac:dyDescent="0.3">
      <c r="K204384" s="2"/>
      <c r="L204384" s="2"/>
    </row>
    <row r="204415" spans="11:12" x14ac:dyDescent="0.3">
      <c r="K204415" s="2"/>
      <c r="L204415" s="2"/>
    </row>
    <row r="204446" spans="11:12" x14ac:dyDescent="0.3">
      <c r="K204446" s="2"/>
      <c r="L204446" s="2"/>
    </row>
    <row r="204477" spans="11:12" x14ac:dyDescent="0.3">
      <c r="K204477" s="2"/>
      <c r="L204477" s="2"/>
    </row>
    <row r="204508" spans="11:12" x14ac:dyDescent="0.3">
      <c r="K204508" s="2"/>
      <c r="L204508" s="2"/>
    </row>
    <row r="204539" spans="11:12" x14ac:dyDescent="0.3">
      <c r="K204539" s="2"/>
      <c r="L204539" s="2"/>
    </row>
    <row r="204570" spans="11:12" x14ac:dyDescent="0.3">
      <c r="K204570" s="2"/>
      <c r="L204570" s="2"/>
    </row>
    <row r="204601" spans="11:12" x14ac:dyDescent="0.3">
      <c r="K204601" s="2"/>
      <c r="L204601" s="2"/>
    </row>
    <row r="204632" spans="11:12" x14ac:dyDescent="0.3">
      <c r="K204632" s="2"/>
      <c r="L204632" s="2"/>
    </row>
    <row r="204663" spans="11:12" x14ac:dyDescent="0.3">
      <c r="K204663" s="2"/>
      <c r="L204663" s="2"/>
    </row>
    <row r="204694" spans="11:12" x14ac:dyDescent="0.3">
      <c r="K204694" s="2"/>
      <c r="L204694" s="2"/>
    </row>
    <row r="204725" spans="11:12" x14ac:dyDescent="0.3">
      <c r="K204725" s="2"/>
      <c r="L204725" s="2"/>
    </row>
    <row r="204756" spans="11:12" x14ac:dyDescent="0.3">
      <c r="K204756" s="2"/>
      <c r="L204756" s="2"/>
    </row>
    <row r="204787" spans="11:12" x14ac:dyDescent="0.3">
      <c r="K204787" s="2"/>
      <c r="L204787" s="2"/>
    </row>
    <row r="204818" spans="11:12" x14ac:dyDescent="0.3">
      <c r="K204818" s="2"/>
      <c r="L204818" s="2"/>
    </row>
    <row r="204849" spans="11:12" x14ac:dyDescent="0.3">
      <c r="K204849" s="2"/>
      <c r="L204849" s="2"/>
    </row>
    <row r="204880" spans="11:12" x14ac:dyDescent="0.3">
      <c r="K204880" s="2"/>
      <c r="L204880" s="2"/>
    </row>
    <row r="204911" spans="11:12" x14ac:dyDescent="0.3">
      <c r="K204911" s="2"/>
      <c r="L204911" s="2"/>
    </row>
    <row r="204942" spans="11:12" x14ac:dyDescent="0.3">
      <c r="K204942" s="2"/>
      <c r="L204942" s="2"/>
    </row>
    <row r="204973" spans="11:12" x14ac:dyDescent="0.3">
      <c r="K204973" s="2"/>
      <c r="L204973" s="2"/>
    </row>
    <row r="205004" spans="11:12" x14ac:dyDescent="0.3">
      <c r="K205004" s="2"/>
      <c r="L205004" s="2"/>
    </row>
    <row r="205035" spans="11:12" x14ac:dyDescent="0.3">
      <c r="K205035" s="2"/>
      <c r="L205035" s="2"/>
    </row>
    <row r="205066" spans="11:12" x14ac:dyDescent="0.3">
      <c r="K205066" s="2"/>
      <c r="L205066" s="2"/>
    </row>
    <row r="205097" spans="11:12" x14ac:dyDescent="0.3">
      <c r="K205097" s="2"/>
      <c r="L205097" s="2"/>
    </row>
    <row r="205128" spans="11:12" x14ac:dyDescent="0.3">
      <c r="K205128" s="2"/>
      <c r="L205128" s="2"/>
    </row>
    <row r="205159" spans="11:12" x14ac:dyDescent="0.3">
      <c r="K205159" s="2"/>
      <c r="L205159" s="2"/>
    </row>
    <row r="205190" spans="11:12" x14ac:dyDescent="0.3">
      <c r="K205190" s="2"/>
      <c r="L205190" s="2"/>
    </row>
    <row r="205221" spans="11:12" x14ac:dyDescent="0.3">
      <c r="K205221" s="2"/>
      <c r="L205221" s="2"/>
    </row>
    <row r="205252" spans="11:12" x14ac:dyDescent="0.3">
      <c r="K205252" s="2"/>
      <c r="L205252" s="2"/>
    </row>
    <row r="205283" spans="11:12" x14ac:dyDescent="0.3">
      <c r="K205283" s="2"/>
      <c r="L205283" s="2"/>
    </row>
    <row r="205314" spans="11:12" x14ac:dyDescent="0.3">
      <c r="K205314" s="2"/>
      <c r="L205314" s="2"/>
    </row>
    <row r="205345" spans="11:12" x14ac:dyDescent="0.3">
      <c r="K205345" s="2"/>
      <c r="L205345" s="2"/>
    </row>
    <row r="205376" spans="11:12" x14ac:dyDescent="0.3">
      <c r="K205376" s="2"/>
      <c r="L205376" s="2"/>
    </row>
    <row r="205407" spans="11:12" x14ac:dyDescent="0.3">
      <c r="K205407" s="2"/>
      <c r="L205407" s="2"/>
    </row>
    <row r="205438" spans="11:12" x14ac:dyDescent="0.3">
      <c r="K205438" s="2"/>
      <c r="L205438" s="2"/>
    </row>
    <row r="205469" spans="11:12" x14ac:dyDescent="0.3">
      <c r="K205469" s="2"/>
      <c r="L205469" s="2"/>
    </row>
    <row r="205500" spans="11:12" x14ac:dyDescent="0.3">
      <c r="K205500" s="2"/>
      <c r="L205500" s="2"/>
    </row>
    <row r="205531" spans="11:12" x14ac:dyDescent="0.3">
      <c r="K205531" s="2"/>
      <c r="L205531" s="2"/>
    </row>
    <row r="205562" spans="11:12" x14ac:dyDescent="0.3">
      <c r="K205562" s="2"/>
      <c r="L205562" s="2"/>
    </row>
    <row r="205593" spans="11:12" x14ac:dyDescent="0.3">
      <c r="K205593" s="2"/>
      <c r="L205593" s="2"/>
    </row>
    <row r="205624" spans="11:12" x14ac:dyDescent="0.3">
      <c r="K205624" s="2"/>
      <c r="L205624" s="2"/>
    </row>
    <row r="205655" spans="11:12" x14ac:dyDescent="0.3">
      <c r="K205655" s="2"/>
      <c r="L205655" s="2"/>
    </row>
    <row r="205686" spans="11:12" x14ac:dyDescent="0.3">
      <c r="K205686" s="2"/>
      <c r="L205686" s="2"/>
    </row>
    <row r="205717" spans="11:12" x14ac:dyDescent="0.3">
      <c r="K205717" s="2"/>
      <c r="L205717" s="2"/>
    </row>
    <row r="205748" spans="11:12" x14ac:dyDescent="0.3">
      <c r="K205748" s="2"/>
      <c r="L205748" s="2"/>
    </row>
    <row r="205779" spans="11:12" x14ac:dyDescent="0.3">
      <c r="K205779" s="2"/>
      <c r="L205779" s="2"/>
    </row>
    <row r="205810" spans="11:12" x14ac:dyDescent="0.3">
      <c r="K205810" s="2"/>
      <c r="L205810" s="2"/>
    </row>
    <row r="205841" spans="11:12" x14ac:dyDescent="0.3">
      <c r="K205841" s="2"/>
      <c r="L205841" s="2"/>
    </row>
    <row r="205872" spans="11:12" x14ac:dyDescent="0.3">
      <c r="K205872" s="2"/>
      <c r="L205872" s="2"/>
    </row>
    <row r="205903" spans="11:12" x14ac:dyDescent="0.3">
      <c r="K205903" s="2"/>
      <c r="L205903" s="2"/>
    </row>
    <row r="205934" spans="11:12" x14ac:dyDescent="0.3">
      <c r="K205934" s="2"/>
      <c r="L205934" s="2"/>
    </row>
    <row r="205965" spans="11:12" x14ac:dyDescent="0.3">
      <c r="K205965" s="2"/>
      <c r="L205965" s="2"/>
    </row>
    <row r="205996" spans="11:12" x14ac:dyDescent="0.3">
      <c r="K205996" s="2"/>
      <c r="L205996" s="2"/>
    </row>
    <row r="206027" spans="11:12" x14ac:dyDescent="0.3">
      <c r="K206027" s="2"/>
      <c r="L206027" s="2"/>
    </row>
    <row r="206058" spans="11:12" x14ac:dyDescent="0.3">
      <c r="K206058" s="2"/>
      <c r="L206058" s="2"/>
    </row>
    <row r="206089" spans="11:12" x14ac:dyDescent="0.3">
      <c r="K206089" s="2"/>
      <c r="L206089" s="2"/>
    </row>
    <row r="206120" spans="11:12" x14ac:dyDescent="0.3">
      <c r="K206120" s="2"/>
      <c r="L206120" s="2"/>
    </row>
    <row r="206151" spans="11:12" x14ac:dyDescent="0.3">
      <c r="K206151" s="2"/>
      <c r="L206151" s="2"/>
    </row>
    <row r="206182" spans="11:12" x14ac:dyDescent="0.3">
      <c r="K206182" s="2"/>
      <c r="L206182" s="2"/>
    </row>
    <row r="206213" spans="11:12" x14ac:dyDescent="0.3">
      <c r="K206213" s="2"/>
      <c r="L206213" s="2"/>
    </row>
    <row r="206244" spans="11:12" x14ac:dyDescent="0.3">
      <c r="K206244" s="2"/>
      <c r="L206244" s="2"/>
    </row>
    <row r="206275" spans="11:12" x14ac:dyDescent="0.3">
      <c r="K206275" s="2"/>
      <c r="L206275" s="2"/>
    </row>
    <row r="206306" spans="11:12" x14ac:dyDescent="0.3">
      <c r="K206306" s="2"/>
      <c r="L206306" s="2"/>
    </row>
    <row r="206337" spans="11:12" x14ac:dyDescent="0.3">
      <c r="K206337" s="2"/>
      <c r="L206337" s="2"/>
    </row>
    <row r="206368" spans="11:12" x14ac:dyDescent="0.3">
      <c r="K206368" s="2"/>
      <c r="L206368" s="2"/>
    </row>
    <row r="206399" spans="11:12" x14ac:dyDescent="0.3">
      <c r="K206399" s="2"/>
      <c r="L206399" s="2"/>
    </row>
    <row r="206430" spans="11:12" x14ac:dyDescent="0.3">
      <c r="K206430" s="2"/>
      <c r="L206430" s="2"/>
    </row>
    <row r="206461" spans="11:12" x14ac:dyDescent="0.3">
      <c r="K206461" s="2"/>
      <c r="L206461" s="2"/>
    </row>
    <row r="206492" spans="11:12" x14ac:dyDescent="0.3">
      <c r="K206492" s="2"/>
      <c r="L206492" s="2"/>
    </row>
    <row r="206523" spans="11:12" x14ac:dyDescent="0.3">
      <c r="K206523" s="2"/>
      <c r="L206523" s="2"/>
    </row>
    <row r="206554" spans="11:12" x14ac:dyDescent="0.3">
      <c r="K206554" s="2"/>
      <c r="L206554" s="2"/>
    </row>
    <row r="206585" spans="11:12" x14ac:dyDescent="0.3">
      <c r="K206585" s="2"/>
      <c r="L206585" s="2"/>
    </row>
    <row r="206616" spans="11:12" x14ac:dyDescent="0.3">
      <c r="K206616" s="2"/>
      <c r="L206616" s="2"/>
    </row>
    <row r="206647" spans="11:12" x14ac:dyDescent="0.3">
      <c r="K206647" s="2"/>
      <c r="L206647" s="2"/>
    </row>
    <row r="206678" spans="11:12" x14ac:dyDescent="0.3">
      <c r="K206678" s="2"/>
      <c r="L206678" s="2"/>
    </row>
    <row r="206709" spans="11:12" x14ac:dyDescent="0.3">
      <c r="K206709" s="2"/>
      <c r="L206709" s="2"/>
    </row>
    <row r="206740" spans="11:12" x14ac:dyDescent="0.3">
      <c r="K206740" s="2"/>
      <c r="L206740" s="2"/>
    </row>
    <row r="206771" spans="11:12" x14ac:dyDescent="0.3">
      <c r="K206771" s="2"/>
      <c r="L206771" s="2"/>
    </row>
    <row r="206802" spans="11:12" x14ac:dyDescent="0.3">
      <c r="K206802" s="2"/>
      <c r="L206802" s="2"/>
    </row>
    <row r="206833" spans="11:12" x14ac:dyDescent="0.3">
      <c r="K206833" s="2"/>
      <c r="L206833" s="2"/>
    </row>
    <row r="206864" spans="11:12" x14ac:dyDescent="0.3">
      <c r="K206864" s="2"/>
      <c r="L206864" s="2"/>
    </row>
    <row r="206895" spans="11:12" x14ac:dyDescent="0.3">
      <c r="K206895" s="2"/>
      <c r="L206895" s="2"/>
    </row>
    <row r="206926" spans="11:12" x14ac:dyDescent="0.3">
      <c r="K206926" s="2"/>
      <c r="L206926" s="2"/>
    </row>
    <row r="206957" spans="11:12" x14ac:dyDescent="0.3">
      <c r="K206957" s="2"/>
      <c r="L206957" s="2"/>
    </row>
    <row r="206988" spans="11:12" x14ac:dyDescent="0.3">
      <c r="K206988" s="2"/>
      <c r="L206988" s="2"/>
    </row>
    <row r="207019" spans="11:12" x14ac:dyDescent="0.3">
      <c r="K207019" s="2"/>
      <c r="L207019" s="2"/>
    </row>
    <row r="207050" spans="11:12" x14ac:dyDescent="0.3">
      <c r="K207050" s="2"/>
      <c r="L207050" s="2"/>
    </row>
    <row r="207081" spans="11:12" x14ac:dyDescent="0.3">
      <c r="K207081" s="2"/>
      <c r="L207081" s="2"/>
    </row>
    <row r="207112" spans="11:12" x14ac:dyDescent="0.3">
      <c r="K207112" s="2"/>
      <c r="L207112" s="2"/>
    </row>
    <row r="207143" spans="11:12" x14ac:dyDescent="0.3">
      <c r="K207143" s="2"/>
      <c r="L207143" s="2"/>
    </row>
    <row r="207174" spans="11:12" x14ac:dyDescent="0.3">
      <c r="K207174" s="2"/>
      <c r="L207174" s="2"/>
    </row>
    <row r="207205" spans="11:12" x14ac:dyDescent="0.3">
      <c r="K207205" s="2"/>
      <c r="L207205" s="2"/>
    </row>
    <row r="207236" spans="11:12" x14ac:dyDescent="0.3">
      <c r="K207236" s="2"/>
      <c r="L207236" s="2"/>
    </row>
    <row r="207267" spans="11:12" x14ac:dyDescent="0.3">
      <c r="K207267" s="2"/>
      <c r="L207267" s="2"/>
    </row>
    <row r="207298" spans="11:12" x14ac:dyDescent="0.3">
      <c r="K207298" s="2"/>
      <c r="L207298" s="2"/>
    </row>
    <row r="207329" spans="11:12" x14ac:dyDescent="0.3">
      <c r="K207329" s="2"/>
      <c r="L207329" s="2"/>
    </row>
    <row r="207360" spans="11:12" x14ac:dyDescent="0.3">
      <c r="K207360" s="2"/>
      <c r="L207360" s="2"/>
    </row>
    <row r="207391" spans="11:12" x14ac:dyDescent="0.3">
      <c r="K207391" s="2"/>
      <c r="L207391" s="2"/>
    </row>
    <row r="207422" spans="11:12" x14ac:dyDescent="0.3">
      <c r="K207422" s="2"/>
      <c r="L207422" s="2"/>
    </row>
    <row r="207453" spans="11:12" x14ac:dyDescent="0.3">
      <c r="K207453" s="2"/>
      <c r="L207453" s="2"/>
    </row>
    <row r="207484" spans="11:12" x14ac:dyDescent="0.3">
      <c r="K207484" s="2"/>
      <c r="L207484" s="2"/>
    </row>
    <row r="207515" spans="11:12" x14ac:dyDescent="0.3">
      <c r="K207515" s="2"/>
      <c r="L207515" s="2"/>
    </row>
    <row r="207546" spans="11:12" x14ac:dyDescent="0.3">
      <c r="K207546" s="2"/>
      <c r="L207546" s="2"/>
    </row>
    <row r="207577" spans="11:12" x14ac:dyDescent="0.3">
      <c r="K207577" s="2"/>
      <c r="L207577" s="2"/>
    </row>
    <row r="207608" spans="11:12" x14ac:dyDescent="0.3">
      <c r="K207608" s="2"/>
      <c r="L207608" s="2"/>
    </row>
    <row r="207639" spans="11:12" x14ac:dyDescent="0.3">
      <c r="K207639" s="2"/>
      <c r="L207639" s="2"/>
    </row>
    <row r="207670" spans="11:12" x14ac:dyDescent="0.3">
      <c r="K207670" s="2"/>
      <c r="L207670" s="2"/>
    </row>
    <row r="207701" spans="11:12" x14ac:dyDescent="0.3">
      <c r="K207701" s="2"/>
      <c r="L207701" s="2"/>
    </row>
    <row r="207732" spans="11:12" x14ac:dyDescent="0.3">
      <c r="K207732" s="2"/>
      <c r="L207732" s="2"/>
    </row>
    <row r="207763" spans="11:12" x14ac:dyDescent="0.3">
      <c r="K207763" s="2"/>
      <c r="L207763" s="2"/>
    </row>
    <row r="207794" spans="11:12" x14ac:dyDescent="0.3">
      <c r="K207794" s="2"/>
      <c r="L207794" s="2"/>
    </row>
    <row r="207825" spans="11:12" x14ac:dyDescent="0.3">
      <c r="K207825" s="2"/>
      <c r="L207825" s="2"/>
    </row>
    <row r="207856" spans="11:12" x14ac:dyDescent="0.3">
      <c r="K207856" s="2"/>
      <c r="L207856" s="2"/>
    </row>
    <row r="207887" spans="11:12" x14ac:dyDescent="0.3">
      <c r="K207887" s="2"/>
      <c r="L207887" s="2"/>
    </row>
    <row r="207918" spans="11:12" x14ac:dyDescent="0.3">
      <c r="K207918" s="2"/>
      <c r="L207918" s="2"/>
    </row>
    <row r="207949" spans="11:12" x14ac:dyDescent="0.3">
      <c r="K207949" s="2"/>
      <c r="L207949" s="2"/>
    </row>
    <row r="207980" spans="11:12" x14ac:dyDescent="0.3">
      <c r="K207980" s="2"/>
      <c r="L207980" s="2"/>
    </row>
    <row r="208011" spans="11:12" x14ac:dyDescent="0.3">
      <c r="K208011" s="2"/>
      <c r="L208011" s="2"/>
    </row>
    <row r="208042" spans="11:12" x14ac:dyDescent="0.3">
      <c r="K208042" s="2"/>
      <c r="L208042" s="2"/>
    </row>
    <row r="208073" spans="11:12" x14ac:dyDescent="0.3">
      <c r="K208073" s="2"/>
      <c r="L208073" s="2"/>
    </row>
    <row r="208104" spans="11:12" x14ac:dyDescent="0.3">
      <c r="K208104" s="2"/>
      <c r="L208104" s="2"/>
    </row>
    <row r="208135" spans="11:12" x14ac:dyDescent="0.3">
      <c r="K208135" s="2"/>
      <c r="L208135" s="2"/>
    </row>
    <row r="208166" spans="11:12" x14ac:dyDescent="0.3">
      <c r="K208166" s="2"/>
      <c r="L208166" s="2"/>
    </row>
    <row r="208197" spans="11:12" x14ac:dyDescent="0.3">
      <c r="K208197" s="2"/>
      <c r="L208197" s="2"/>
    </row>
    <row r="208228" spans="11:12" x14ac:dyDescent="0.3">
      <c r="K208228" s="2"/>
      <c r="L208228" s="2"/>
    </row>
    <row r="208259" spans="11:12" x14ac:dyDescent="0.3">
      <c r="K208259" s="2"/>
      <c r="L208259" s="2"/>
    </row>
    <row r="208290" spans="11:12" x14ac:dyDescent="0.3">
      <c r="K208290" s="2"/>
      <c r="L208290" s="2"/>
    </row>
    <row r="208321" spans="11:12" x14ac:dyDescent="0.3">
      <c r="K208321" s="2"/>
      <c r="L208321" s="2"/>
    </row>
    <row r="208352" spans="11:12" x14ac:dyDescent="0.3">
      <c r="K208352" s="2"/>
      <c r="L208352" s="2"/>
    </row>
    <row r="208383" spans="11:12" x14ac:dyDescent="0.3">
      <c r="K208383" s="2"/>
      <c r="L208383" s="2"/>
    </row>
    <row r="208414" spans="11:12" x14ac:dyDescent="0.3">
      <c r="K208414" s="2"/>
      <c r="L208414" s="2"/>
    </row>
    <row r="208445" spans="11:12" x14ac:dyDescent="0.3">
      <c r="K208445" s="2"/>
      <c r="L208445" s="2"/>
    </row>
    <row r="208476" spans="11:12" x14ac:dyDescent="0.3">
      <c r="K208476" s="2"/>
      <c r="L208476" s="2"/>
    </row>
    <row r="208507" spans="11:12" x14ac:dyDescent="0.3">
      <c r="K208507" s="2"/>
      <c r="L208507" s="2"/>
    </row>
    <row r="208538" spans="11:12" x14ac:dyDescent="0.3">
      <c r="K208538" s="2"/>
      <c r="L208538" s="2"/>
    </row>
    <row r="208569" spans="11:12" x14ac:dyDescent="0.3">
      <c r="K208569" s="2"/>
      <c r="L208569" s="2"/>
    </row>
    <row r="208600" spans="11:12" x14ac:dyDescent="0.3">
      <c r="K208600" s="2"/>
      <c r="L208600" s="2"/>
    </row>
    <row r="208631" spans="11:12" x14ac:dyDescent="0.3">
      <c r="K208631" s="2"/>
      <c r="L208631" s="2"/>
    </row>
    <row r="208662" spans="11:12" x14ac:dyDescent="0.3">
      <c r="K208662" s="2"/>
      <c r="L208662" s="2"/>
    </row>
    <row r="208693" spans="11:12" x14ac:dyDescent="0.3">
      <c r="K208693" s="2"/>
      <c r="L208693" s="2"/>
    </row>
    <row r="208724" spans="11:12" x14ac:dyDescent="0.3">
      <c r="K208724" s="2"/>
      <c r="L208724" s="2"/>
    </row>
    <row r="208755" spans="11:12" x14ac:dyDescent="0.3">
      <c r="K208755" s="2"/>
      <c r="L208755" s="2"/>
    </row>
    <row r="208786" spans="11:12" x14ac:dyDescent="0.3">
      <c r="K208786" s="2"/>
      <c r="L208786" s="2"/>
    </row>
    <row r="208817" spans="11:12" x14ac:dyDescent="0.3">
      <c r="K208817" s="2"/>
      <c r="L208817" s="2"/>
    </row>
    <row r="208848" spans="11:12" x14ac:dyDescent="0.3">
      <c r="K208848" s="2"/>
      <c r="L208848" s="2"/>
    </row>
    <row r="208879" spans="11:12" x14ac:dyDescent="0.3">
      <c r="K208879" s="2"/>
      <c r="L208879" s="2"/>
    </row>
    <row r="208910" spans="11:12" x14ac:dyDescent="0.3">
      <c r="K208910" s="2"/>
      <c r="L208910" s="2"/>
    </row>
    <row r="208941" spans="11:12" x14ac:dyDescent="0.3">
      <c r="K208941" s="2"/>
      <c r="L208941" s="2"/>
    </row>
    <row r="208972" spans="11:12" x14ac:dyDescent="0.3">
      <c r="K208972" s="2"/>
      <c r="L208972" s="2"/>
    </row>
    <row r="209003" spans="11:12" x14ac:dyDescent="0.3">
      <c r="K209003" s="2"/>
      <c r="L209003" s="2"/>
    </row>
    <row r="209034" spans="11:12" x14ac:dyDescent="0.3">
      <c r="K209034" s="2"/>
      <c r="L209034" s="2"/>
    </row>
    <row r="209065" spans="11:12" x14ac:dyDescent="0.3">
      <c r="K209065" s="2"/>
      <c r="L209065" s="2"/>
    </row>
    <row r="209096" spans="11:12" x14ac:dyDescent="0.3">
      <c r="K209096" s="2"/>
      <c r="L209096" s="2"/>
    </row>
    <row r="209127" spans="11:12" x14ac:dyDescent="0.3">
      <c r="K209127" s="2"/>
      <c r="L209127" s="2"/>
    </row>
    <row r="209158" spans="11:12" x14ac:dyDescent="0.3">
      <c r="K209158" s="2"/>
      <c r="L209158" s="2"/>
    </row>
    <row r="209189" spans="11:12" x14ac:dyDescent="0.3">
      <c r="K209189" s="2"/>
      <c r="L209189" s="2"/>
    </row>
    <row r="209220" spans="11:12" x14ac:dyDescent="0.3">
      <c r="K209220" s="2"/>
      <c r="L209220" s="2"/>
    </row>
    <row r="209251" spans="11:12" x14ac:dyDescent="0.3">
      <c r="K209251" s="2"/>
      <c r="L209251" s="2"/>
    </row>
    <row r="209282" spans="11:12" x14ac:dyDescent="0.3">
      <c r="K209282" s="2"/>
      <c r="L209282" s="2"/>
    </row>
    <row r="209313" spans="11:12" x14ac:dyDescent="0.3">
      <c r="K209313" s="2"/>
      <c r="L209313" s="2"/>
    </row>
    <row r="209344" spans="11:12" x14ac:dyDescent="0.3">
      <c r="K209344" s="2"/>
      <c r="L209344" s="2"/>
    </row>
    <row r="209375" spans="11:12" x14ac:dyDescent="0.3">
      <c r="K209375" s="2"/>
      <c r="L209375" s="2"/>
    </row>
    <row r="209406" spans="11:12" x14ac:dyDescent="0.3">
      <c r="K209406" s="2"/>
      <c r="L209406" s="2"/>
    </row>
    <row r="209437" spans="11:12" x14ac:dyDescent="0.3">
      <c r="K209437" s="2"/>
      <c r="L209437" s="2"/>
    </row>
    <row r="209468" spans="11:12" x14ac:dyDescent="0.3">
      <c r="K209468" s="2"/>
      <c r="L209468" s="2"/>
    </row>
    <row r="209499" spans="11:12" x14ac:dyDescent="0.3">
      <c r="K209499" s="2"/>
      <c r="L209499" s="2"/>
    </row>
    <row r="209530" spans="11:12" x14ac:dyDescent="0.3">
      <c r="K209530" s="2"/>
      <c r="L209530" s="2"/>
    </row>
    <row r="209561" spans="11:12" x14ac:dyDescent="0.3">
      <c r="K209561" s="2"/>
      <c r="L209561" s="2"/>
    </row>
    <row r="209592" spans="11:12" x14ac:dyDescent="0.3">
      <c r="K209592" s="2"/>
      <c r="L209592" s="2"/>
    </row>
    <row r="209623" spans="11:12" x14ac:dyDescent="0.3">
      <c r="K209623" s="2"/>
      <c r="L209623" s="2"/>
    </row>
    <row r="209654" spans="11:12" x14ac:dyDescent="0.3">
      <c r="K209654" s="2"/>
      <c r="L209654" s="2"/>
    </row>
    <row r="209685" spans="11:12" x14ac:dyDescent="0.3">
      <c r="K209685" s="2"/>
      <c r="L209685" s="2"/>
    </row>
    <row r="209716" spans="11:12" x14ac:dyDescent="0.3">
      <c r="K209716" s="2"/>
      <c r="L209716" s="2"/>
    </row>
    <row r="209747" spans="11:12" x14ac:dyDescent="0.3">
      <c r="K209747" s="2"/>
      <c r="L209747" s="2"/>
    </row>
    <row r="209778" spans="11:12" x14ac:dyDescent="0.3">
      <c r="K209778" s="2"/>
      <c r="L209778" s="2"/>
    </row>
    <row r="209809" spans="11:12" x14ac:dyDescent="0.3">
      <c r="K209809" s="2"/>
      <c r="L209809" s="2"/>
    </row>
    <row r="209840" spans="11:12" x14ac:dyDescent="0.3">
      <c r="K209840" s="2"/>
      <c r="L209840" s="2"/>
    </row>
    <row r="209871" spans="11:12" x14ac:dyDescent="0.3">
      <c r="K209871" s="2"/>
      <c r="L209871" s="2"/>
    </row>
    <row r="209902" spans="11:12" x14ac:dyDescent="0.3">
      <c r="K209902" s="2"/>
      <c r="L209902" s="2"/>
    </row>
    <row r="209933" spans="11:12" x14ac:dyDescent="0.3">
      <c r="K209933" s="2"/>
      <c r="L209933" s="2"/>
    </row>
    <row r="209964" spans="11:12" x14ac:dyDescent="0.3">
      <c r="K209964" s="2"/>
      <c r="L209964" s="2"/>
    </row>
    <row r="209995" spans="11:12" x14ac:dyDescent="0.3">
      <c r="K209995" s="2"/>
      <c r="L209995" s="2"/>
    </row>
    <row r="210026" spans="11:12" x14ac:dyDescent="0.3">
      <c r="K210026" s="2"/>
      <c r="L210026" s="2"/>
    </row>
    <row r="210057" spans="11:12" x14ac:dyDescent="0.3">
      <c r="K210057" s="2"/>
      <c r="L210057" s="2"/>
    </row>
    <row r="210088" spans="11:12" x14ac:dyDescent="0.3">
      <c r="K210088" s="2"/>
      <c r="L210088" s="2"/>
    </row>
    <row r="210119" spans="11:12" x14ac:dyDescent="0.3">
      <c r="K210119" s="2"/>
      <c r="L210119" s="2"/>
    </row>
    <row r="210150" spans="11:12" x14ac:dyDescent="0.3">
      <c r="K210150" s="2"/>
      <c r="L210150" s="2"/>
    </row>
    <row r="210181" spans="11:12" x14ac:dyDescent="0.3">
      <c r="K210181" s="2"/>
      <c r="L210181" s="2"/>
    </row>
    <row r="210212" spans="11:12" x14ac:dyDescent="0.3">
      <c r="K210212" s="2"/>
      <c r="L210212" s="2"/>
    </row>
    <row r="210243" spans="11:12" x14ac:dyDescent="0.3">
      <c r="K210243" s="2"/>
      <c r="L210243" s="2"/>
    </row>
    <row r="210274" spans="11:12" x14ac:dyDescent="0.3">
      <c r="K210274" s="2"/>
      <c r="L210274" s="2"/>
    </row>
    <row r="210305" spans="11:12" x14ac:dyDescent="0.3">
      <c r="K210305" s="2"/>
      <c r="L210305" s="2"/>
    </row>
    <row r="210336" spans="11:12" x14ac:dyDescent="0.3">
      <c r="K210336" s="2"/>
      <c r="L210336" s="2"/>
    </row>
    <row r="210367" spans="11:12" x14ac:dyDescent="0.3">
      <c r="K210367" s="2"/>
      <c r="L210367" s="2"/>
    </row>
    <row r="210398" spans="11:12" x14ac:dyDescent="0.3">
      <c r="K210398" s="2"/>
      <c r="L210398" s="2"/>
    </row>
    <row r="210429" spans="11:12" x14ac:dyDescent="0.3">
      <c r="K210429" s="2"/>
      <c r="L210429" s="2"/>
    </row>
    <row r="210460" spans="11:12" x14ac:dyDescent="0.3">
      <c r="K210460" s="2"/>
      <c r="L210460" s="2"/>
    </row>
    <row r="210491" spans="11:12" x14ac:dyDescent="0.3">
      <c r="K210491" s="2"/>
      <c r="L210491" s="2"/>
    </row>
    <row r="210522" spans="11:12" x14ac:dyDescent="0.3">
      <c r="K210522" s="2"/>
      <c r="L210522" s="2"/>
    </row>
    <row r="210553" spans="11:12" x14ac:dyDescent="0.3">
      <c r="K210553" s="2"/>
      <c r="L210553" s="2"/>
    </row>
    <row r="210584" spans="11:12" x14ac:dyDescent="0.3">
      <c r="K210584" s="2"/>
      <c r="L210584" s="2"/>
    </row>
    <row r="210615" spans="11:12" x14ac:dyDescent="0.3">
      <c r="K210615" s="2"/>
      <c r="L210615" s="2"/>
    </row>
    <row r="210646" spans="11:12" x14ac:dyDescent="0.3">
      <c r="K210646" s="2"/>
      <c r="L210646" s="2"/>
    </row>
    <row r="210677" spans="11:12" x14ac:dyDescent="0.3">
      <c r="K210677" s="2"/>
      <c r="L210677" s="2"/>
    </row>
    <row r="210708" spans="11:12" x14ac:dyDescent="0.3">
      <c r="K210708" s="2"/>
      <c r="L210708" s="2"/>
    </row>
    <row r="210739" spans="11:12" x14ac:dyDescent="0.3">
      <c r="K210739" s="2"/>
      <c r="L210739" s="2"/>
    </row>
    <row r="210770" spans="11:12" x14ac:dyDescent="0.3">
      <c r="K210770" s="2"/>
      <c r="L210770" s="2"/>
    </row>
    <row r="210801" spans="11:12" x14ac:dyDescent="0.3">
      <c r="K210801" s="2"/>
      <c r="L210801" s="2"/>
    </row>
    <row r="210832" spans="11:12" x14ac:dyDescent="0.3">
      <c r="K210832" s="2"/>
      <c r="L210832" s="2"/>
    </row>
    <row r="210863" spans="11:12" x14ac:dyDescent="0.3">
      <c r="K210863" s="2"/>
      <c r="L210863" s="2"/>
    </row>
    <row r="210894" spans="11:12" x14ac:dyDescent="0.3">
      <c r="K210894" s="2"/>
      <c r="L210894" s="2"/>
    </row>
    <row r="210925" spans="11:12" x14ac:dyDescent="0.3">
      <c r="K210925" s="2"/>
      <c r="L210925" s="2"/>
    </row>
    <row r="210956" spans="11:12" x14ac:dyDescent="0.3">
      <c r="K210956" s="2"/>
      <c r="L210956" s="2"/>
    </row>
    <row r="210987" spans="11:12" x14ac:dyDescent="0.3">
      <c r="K210987" s="2"/>
      <c r="L210987" s="2"/>
    </row>
    <row r="211018" spans="11:12" x14ac:dyDescent="0.3">
      <c r="K211018" s="2"/>
      <c r="L211018" s="2"/>
    </row>
    <row r="211049" spans="11:12" x14ac:dyDescent="0.3">
      <c r="K211049" s="2"/>
      <c r="L211049" s="2"/>
    </row>
    <row r="211080" spans="11:12" x14ac:dyDescent="0.3">
      <c r="K211080" s="2"/>
      <c r="L211080" s="2"/>
    </row>
    <row r="211111" spans="11:12" x14ac:dyDescent="0.3">
      <c r="K211111" s="2"/>
      <c r="L211111" s="2"/>
    </row>
    <row r="211142" spans="11:12" x14ac:dyDescent="0.3">
      <c r="K211142" s="2"/>
      <c r="L211142" s="2"/>
    </row>
    <row r="211173" spans="11:12" x14ac:dyDescent="0.3">
      <c r="K211173" s="2"/>
      <c r="L211173" s="2"/>
    </row>
    <row r="211204" spans="11:12" x14ac:dyDescent="0.3">
      <c r="K211204" s="2"/>
      <c r="L211204" s="2"/>
    </row>
    <row r="211235" spans="11:12" x14ac:dyDescent="0.3">
      <c r="K211235" s="2"/>
      <c r="L211235" s="2"/>
    </row>
    <row r="211266" spans="11:12" x14ac:dyDescent="0.3">
      <c r="K211266" s="2"/>
      <c r="L211266" s="2"/>
    </row>
    <row r="211297" spans="11:12" x14ac:dyDescent="0.3">
      <c r="K211297" s="2"/>
      <c r="L211297" s="2"/>
    </row>
    <row r="211328" spans="11:12" x14ac:dyDescent="0.3">
      <c r="K211328" s="2"/>
      <c r="L211328" s="2"/>
    </row>
    <row r="211359" spans="11:12" x14ac:dyDescent="0.3">
      <c r="K211359" s="2"/>
      <c r="L211359" s="2"/>
    </row>
    <row r="211390" spans="11:12" x14ac:dyDescent="0.3">
      <c r="K211390" s="2"/>
      <c r="L211390" s="2"/>
    </row>
    <row r="211421" spans="11:12" x14ac:dyDescent="0.3">
      <c r="K211421" s="2"/>
      <c r="L211421" s="2"/>
    </row>
    <row r="211452" spans="11:12" x14ac:dyDescent="0.3">
      <c r="K211452" s="2"/>
      <c r="L211452" s="2"/>
    </row>
    <row r="211483" spans="11:12" x14ac:dyDescent="0.3">
      <c r="K211483" s="2"/>
      <c r="L211483" s="2"/>
    </row>
    <row r="211514" spans="11:12" x14ac:dyDescent="0.3">
      <c r="K211514" s="2"/>
      <c r="L211514" s="2"/>
    </row>
    <row r="211545" spans="11:12" x14ac:dyDescent="0.3">
      <c r="K211545" s="2"/>
      <c r="L211545" s="2"/>
    </row>
    <row r="211576" spans="11:12" x14ac:dyDescent="0.3">
      <c r="K211576" s="2"/>
      <c r="L211576" s="2"/>
    </row>
    <row r="211607" spans="11:12" x14ac:dyDescent="0.3">
      <c r="K211607" s="2"/>
      <c r="L211607" s="2"/>
    </row>
    <row r="211638" spans="11:12" x14ac:dyDescent="0.3">
      <c r="K211638" s="2"/>
      <c r="L211638" s="2"/>
    </row>
    <row r="211669" spans="11:12" x14ac:dyDescent="0.3">
      <c r="K211669" s="2"/>
      <c r="L211669" s="2"/>
    </row>
    <row r="211700" spans="11:12" x14ac:dyDescent="0.3">
      <c r="K211700" s="2"/>
      <c r="L211700" s="2"/>
    </row>
    <row r="211731" spans="11:12" x14ac:dyDescent="0.3">
      <c r="K211731" s="2"/>
      <c r="L211731" s="2"/>
    </row>
    <row r="211762" spans="11:12" x14ac:dyDescent="0.3">
      <c r="K211762" s="2"/>
      <c r="L211762" s="2"/>
    </row>
    <row r="211793" spans="11:12" x14ac:dyDescent="0.3">
      <c r="K211793" s="2"/>
      <c r="L211793" s="2"/>
    </row>
    <row r="211824" spans="11:12" x14ac:dyDescent="0.3">
      <c r="K211824" s="2"/>
      <c r="L211824" s="2"/>
    </row>
    <row r="211855" spans="11:12" x14ac:dyDescent="0.3">
      <c r="K211855" s="2"/>
      <c r="L211855" s="2"/>
    </row>
    <row r="211886" spans="11:12" x14ac:dyDescent="0.3">
      <c r="K211886" s="2"/>
      <c r="L211886" s="2"/>
    </row>
    <row r="211917" spans="11:12" x14ac:dyDescent="0.3">
      <c r="K211917" s="2"/>
      <c r="L211917" s="2"/>
    </row>
    <row r="211948" spans="11:12" x14ac:dyDescent="0.3">
      <c r="K211948" s="2"/>
      <c r="L211948" s="2"/>
    </row>
    <row r="211979" spans="11:12" x14ac:dyDescent="0.3">
      <c r="K211979" s="2"/>
      <c r="L211979" s="2"/>
    </row>
    <row r="212010" spans="11:12" x14ac:dyDescent="0.3">
      <c r="K212010" s="2"/>
      <c r="L212010" s="2"/>
    </row>
    <row r="212041" spans="11:12" x14ac:dyDescent="0.3">
      <c r="K212041" s="2"/>
      <c r="L212041" s="2"/>
    </row>
    <row r="212072" spans="11:12" x14ac:dyDescent="0.3">
      <c r="K212072" s="2"/>
      <c r="L212072" s="2"/>
    </row>
    <row r="212103" spans="11:12" x14ac:dyDescent="0.3">
      <c r="K212103" s="2"/>
      <c r="L212103" s="2"/>
    </row>
    <row r="212134" spans="11:12" x14ac:dyDescent="0.3">
      <c r="K212134" s="2"/>
      <c r="L212134" s="2"/>
    </row>
    <row r="212165" spans="11:12" x14ac:dyDescent="0.3">
      <c r="K212165" s="2"/>
      <c r="L212165" s="2"/>
    </row>
    <row r="212196" spans="11:12" x14ac:dyDescent="0.3">
      <c r="K212196" s="2"/>
      <c r="L212196" s="2"/>
    </row>
    <row r="212227" spans="11:12" x14ac:dyDescent="0.3">
      <c r="K212227" s="2"/>
      <c r="L212227" s="2"/>
    </row>
    <row r="212258" spans="11:12" x14ac:dyDescent="0.3">
      <c r="K212258" s="2"/>
      <c r="L212258" s="2"/>
    </row>
    <row r="212289" spans="11:12" x14ac:dyDescent="0.3">
      <c r="K212289" s="2"/>
      <c r="L212289" s="2"/>
    </row>
    <row r="212320" spans="11:12" x14ac:dyDescent="0.3">
      <c r="K212320" s="2"/>
      <c r="L212320" s="2"/>
    </row>
    <row r="212351" spans="11:12" x14ac:dyDescent="0.3">
      <c r="K212351" s="2"/>
      <c r="L212351" s="2"/>
    </row>
    <row r="212382" spans="11:12" x14ac:dyDescent="0.3">
      <c r="K212382" s="2"/>
      <c r="L212382" s="2"/>
    </row>
    <row r="212413" spans="11:12" x14ac:dyDescent="0.3">
      <c r="K212413" s="2"/>
      <c r="L212413" s="2"/>
    </row>
    <row r="212444" spans="11:12" x14ac:dyDescent="0.3">
      <c r="K212444" s="2"/>
      <c r="L212444" s="2"/>
    </row>
    <row r="212475" spans="11:12" x14ac:dyDescent="0.3">
      <c r="K212475" s="2"/>
      <c r="L212475" s="2"/>
    </row>
    <row r="212506" spans="11:12" x14ac:dyDescent="0.3">
      <c r="K212506" s="2"/>
      <c r="L212506" s="2"/>
    </row>
    <row r="212537" spans="11:12" x14ac:dyDescent="0.3">
      <c r="K212537" s="2"/>
      <c r="L212537" s="2"/>
    </row>
    <row r="212568" spans="11:12" x14ac:dyDescent="0.3">
      <c r="K212568" s="2"/>
      <c r="L212568" s="2"/>
    </row>
    <row r="212599" spans="11:12" x14ac:dyDescent="0.3">
      <c r="K212599" s="2"/>
      <c r="L212599" s="2"/>
    </row>
    <row r="212630" spans="11:12" x14ac:dyDescent="0.3">
      <c r="K212630" s="2"/>
      <c r="L212630" s="2"/>
    </row>
    <row r="212661" spans="11:12" x14ac:dyDescent="0.3">
      <c r="K212661" s="2"/>
      <c r="L212661" s="2"/>
    </row>
    <row r="212692" spans="11:12" x14ac:dyDescent="0.3">
      <c r="K212692" s="2"/>
      <c r="L212692" s="2"/>
    </row>
    <row r="212723" spans="11:12" x14ac:dyDescent="0.3">
      <c r="K212723" s="2"/>
      <c r="L212723" s="2"/>
    </row>
    <row r="212754" spans="11:12" x14ac:dyDescent="0.3">
      <c r="K212754" s="2"/>
      <c r="L212754" s="2"/>
    </row>
    <row r="212785" spans="11:12" x14ac:dyDescent="0.3">
      <c r="K212785" s="2"/>
      <c r="L212785" s="2"/>
    </row>
    <row r="212816" spans="11:12" x14ac:dyDescent="0.3">
      <c r="K212816" s="2"/>
      <c r="L212816" s="2"/>
    </row>
    <row r="212847" spans="11:12" x14ac:dyDescent="0.3">
      <c r="K212847" s="2"/>
      <c r="L212847" s="2"/>
    </row>
    <row r="212878" spans="11:12" x14ac:dyDescent="0.3">
      <c r="K212878" s="2"/>
      <c r="L212878" s="2"/>
    </row>
    <row r="212909" spans="11:12" x14ac:dyDescent="0.3">
      <c r="K212909" s="2"/>
      <c r="L212909" s="2"/>
    </row>
    <row r="212940" spans="11:12" x14ac:dyDescent="0.3">
      <c r="K212940" s="2"/>
      <c r="L212940" s="2"/>
    </row>
    <row r="212971" spans="11:12" x14ac:dyDescent="0.3">
      <c r="K212971" s="2"/>
      <c r="L212971" s="2"/>
    </row>
    <row r="213002" spans="11:12" x14ac:dyDescent="0.3">
      <c r="K213002" s="2"/>
      <c r="L213002" s="2"/>
    </row>
    <row r="213033" spans="11:12" x14ac:dyDescent="0.3">
      <c r="K213033" s="2"/>
      <c r="L213033" s="2"/>
    </row>
    <row r="213064" spans="11:12" x14ac:dyDescent="0.3">
      <c r="K213064" s="2"/>
      <c r="L213064" s="2"/>
    </row>
    <row r="213095" spans="11:12" x14ac:dyDescent="0.3">
      <c r="K213095" s="2"/>
      <c r="L213095" s="2"/>
    </row>
    <row r="213126" spans="11:12" x14ac:dyDescent="0.3">
      <c r="K213126" s="2"/>
      <c r="L213126" s="2"/>
    </row>
    <row r="213157" spans="11:12" x14ac:dyDescent="0.3">
      <c r="K213157" s="2"/>
      <c r="L213157" s="2"/>
    </row>
    <row r="213188" spans="11:12" x14ac:dyDescent="0.3">
      <c r="K213188" s="2"/>
      <c r="L213188" s="2"/>
    </row>
    <row r="213219" spans="11:12" x14ac:dyDescent="0.3">
      <c r="K213219" s="2"/>
      <c r="L213219" s="2"/>
    </row>
    <row r="213250" spans="11:12" x14ac:dyDescent="0.3">
      <c r="K213250" s="2"/>
      <c r="L213250" s="2"/>
    </row>
    <row r="213281" spans="11:12" x14ac:dyDescent="0.3">
      <c r="K213281" s="2"/>
      <c r="L213281" s="2"/>
    </row>
    <row r="213312" spans="11:12" x14ac:dyDescent="0.3">
      <c r="K213312" s="2"/>
      <c r="L213312" s="2"/>
    </row>
    <row r="213343" spans="11:12" x14ac:dyDescent="0.3">
      <c r="K213343" s="2"/>
      <c r="L213343" s="2"/>
    </row>
    <row r="213374" spans="11:12" x14ac:dyDescent="0.3">
      <c r="K213374" s="2"/>
      <c r="L213374" s="2"/>
    </row>
    <row r="213405" spans="11:12" x14ac:dyDescent="0.3">
      <c r="K213405" s="2"/>
      <c r="L213405" s="2"/>
    </row>
    <row r="213436" spans="11:12" x14ac:dyDescent="0.3">
      <c r="K213436" s="2"/>
      <c r="L213436" s="2"/>
    </row>
    <row r="213467" spans="11:12" x14ac:dyDescent="0.3">
      <c r="K213467" s="2"/>
      <c r="L213467" s="2"/>
    </row>
    <row r="213498" spans="11:12" x14ac:dyDescent="0.3">
      <c r="K213498" s="2"/>
      <c r="L213498" s="2"/>
    </row>
    <row r="213529" spans="11:12" x14ac:dyDescent="0.3">
      <c r="K213529" s="2"/>
      <c r="L213529" s="2"/>
    </row>
    <row r="213560" spans="11:12" x14ac:dyDescent="0.3">
      <c r="K213560" s="2"/>
      <c r="L213560" s="2"/>
    </row>
    <row r="213591" spans="11:12" x14ac:dyDescent="0.3">
      <c r="K213591" s="2"/>
      <c r="L213591" s="2"/>
    </row>
    <row r="213622" spans="11:12" x14ac:dyDescent="0.3">
      <c r="K213622" s="2"/>
      <c r="L213622" s="2"/>
    </row>
    <row r="213653" spans="11:12" x14ac:dyDescent="0.3">
      <c r="K213653" s="2"/>
      <c r="L213653" s="2"/>
    </row>
    <row r="213684" spans="11:12" x14ac:dyDescent="0.3">
      <c r="K213684" s="2"/>
      <c r="L213684" s="2"/>
    </row>
    <row r="213715" spans="11:12" x14ac:dyDescent="0.3">
      <c r="K213715" s="2"/>
      <c r="L213715" s="2"/>
    </row>
    <row r="213746" spans="11:12" x14ac:dyDescent="0.3">
      <c r="K213746" s="2"/>
      <c r="L213746" s="2"/>
    </row>
    <row r="213777" spans="11:12" x14ac:dyDescent="0.3">
      <c r="K213777" s="2"/>
      <c r="L213777" s="2"/>
    </row>
    <row r="213808" spans="11:12" x14ac:dyDescent="0.3">
      <c r="K213808" s="2"/>
      <c r="L213808" s="2"/>
    </row>
    <row r="213839" spans="11:12" x14ac:dyDescent="0.3">
      <c r="K213839" s="2"/>
      <c r="L213839" s="2"/>
    </row>
    <row r="213870" spans="11:12" x14ac:dyDescent="0.3">
      <c r="K213870" s="2"/>
      <c r="L213870" s="2"/>
    </row>
    <row r="213901" spans="11:12" x14ac:dyDescent="0.3">
      <c r="K213901" s="2"/>
      <c r="L213901" s="2"/>
    </row>
    <row r="213932" spans="11:12" x14ac:dyDescent="0.3">
      <c r="K213932" s="2"/>
      <c r="L213932" s="2"/>
    </row>
    <row r="213963" spans="11:12" x14ac:dyDescent="0.3">
      <c r="K213963" s="2"/>
      <c r="L213963" s="2"/>
    </row>
    <row r="213994" spans="11:12" x14ac:dyDescent="0.3">
      <c r="K213994" s="2"/>
      <c r="L213994" s="2"/>
    </row>
    <row r="214025" spans="11:12" x14ac:dyDescent="0.3">
      <c r="K214025" s="2"/>
      <c r="L214025" s="2"/>
    </row>
    <row r="214056" spans="11:12" x14ac:dyDescent="0.3">
      <c r="K214056" s="2"/>
      <c r="L214056" s="2"/>
    </row>
    <row r="214087" spans="11:12" x14ac:dyDescent="0.3">
      <c r="K214087" s="2"/>
      <c r="L214087" s="2"/>
    </row>
    <row r="214118" spans="11:12" x14ac:dyDescent="0.3">
      <c r="K214118" s="2"/>
      <c r="L214118" s="2"/>
    </row>
    <row r="214149" spans="11:12" x14ac:dyDescent="0.3">
      <c r="K214149" s="2"/>
      <c r="L214149" s="2"/>
    </row>
    <row r="214180" spans="11:12" x14ac:dyDescent="0.3">
      <c r="K214180" s="2"/>
      <c r="L214180" s="2"/>
    </row>
    <row r="214211" spans="11:12" x14ac:dyDescent="0.3">
      <c r="K214211" s="2"/>
      <c r="L214211" s="2"/>
    </row>
    <row r="214242" spans="11:12" x14ac:dyDescent="0.3">
      <c r="K214242" s="2"/>
      <c r="L214242" s="2"/>
    </row>
    <row r="214273" spans="11:12" x14ac:dyDescent="0.3">
      <c r="K214273" s="2"/>
      <c r="L214273" s="2"/>
    </row>
    <row r="214304" spans="11:12" x14ac:dyDescent="0.3">
      <c r="K214304" s="2"/>
      <c r="L214304" s="2"/>
    </row>
    <row r="214335" spans="11:12" x14ac:dyDescent="0.3">
      <c r="K214335" s="2"/>
      <c r="L214335" s="2"/>
    </row>
    <row r="214366" spans="11:12" x14ac:dyDescent="0.3">
      <c r="K214366" s="2"/>
      <c r="L214366" s="2"/>
    </row>
    <row r="214397" spans="11:12" x14ac:dyDescent="0.3">
      <c r="K214397" s="2"/>
      <c r="L214397" s="2"/>
    </row>
    <row r="214428" spans="11:12" x14ac:dyDescent="0.3">
      <c r="K214428" s="2"/>
      <c r="L214428" s="2"/>
    </row>
    <row r="214459" spans="11:12" x14ac:dyDescent="0.3">
      <c r="K214459" s="2"/>
      <c r="L214459" s="2"/>
    </row>
    <row r="214490" spans="11:12" x14ac:dyDescent="0.3">
      <c r="K214490" s="2"/>
      <c r="L214490" s="2"/>
    </row>
    <row r="214521" spans="11:12" x14ac:dyDescent="0.3">
      <c r="K214521" s="2"/>
      <c r="L214521" s="2"/>
    </row>
    <row r="214552" spans="11:12" x14ac:dyDescent="0.3">
      <c r="K214552" s="2"/>
      <c r="L214552" s="2"/>
    </row>
    <row r="214583" spans="11:12" x14ac:dyDescent="0.3">
      <c r="K214583" s="2"/>
      <c r="L214583" s="2"/>
    </row>
    <row r="214614" spans="11:12" x14ac:dyDescent="0.3">
      <c r="K214614" s="2"/>
      <c r="L214614" s="2"/>
    </row>
    <row r="214645" spans="11:12" x14ac:dyDescent="0.3">
      <c r="K214645" s="2"/>
      <c r="L214645" s="2"/>
    </row>
    <row r="214676" spans="11:12" x14ac:dyDescent="0.3">
      <c r="K214676" s="2"/>
      <c r="L214676" s="2"/>
    </row>
    <row r="214707" spans="11:12" x14ac:dyDescent="0.3">
      <c r="K214707" s="2"/>
      <c r="L214707" s="2"/>
    </row>
    <row r="214738" spans="11:12" x14ac:dyDescent="0.3">
      <c r="K214738" s="2"/>
      <c r="L214738" s="2"/>
    </row>
    <row r="214769" spans="11:12" x14ac:dyDescent="0.3">
      <c r="K214769" s="2"/>
      <c r="L214769" s="2"/>
    </row>
    <row r="214800" spans="11:12" x14ac:dyDescent="0.3">
      <c r="K214800" s="2"/>
      <c r="L214800" s="2"/>
    </row>
    <row r="214831" spans="11:12" x14ac:dyDescent="0.3">
      <c r="K214831" s="2"/>
      <c r="L214831" s="2"/>
    </row>
    <row r="214862" spans="11:12" x14ac:dyDescent="0.3">
      <c r="K214862" s="2"/>
      <c r="L214862" s="2"/>
    </row>
    <row r="214893" spans="11:12" x14ac:dyDescent="0.3">
      <c r="K214893" s="2"/>
      <c r="L214893" s="2"/>
    </row>
    <row r="214924" spans="11:12" x14ac:dyDescent="0.3">
      <c r="K214924" s="2"/>
      <c r="L214924" s="2"/>
    </row>
    <row r="214955" spans="11:12" x14ac:dyDescent="0.3">
      <c r="K214955" s="2"/>
      <c r="L214955" s="2"/>
    </row>
    <row r="214986" spans="11:12" x14ac:dyDescent="0.3">
      <c r="K214986" s="2"/>
      <c r="L214986" s="2"/>
    </row>
    <row r="215017" spans="11:12" x14ac:dyDescent="0.3">
      <c r="K215017" s="2"/>
      <c r="L215017" s="2"/>
    </row>
    <row r="215048" spans="11:12" x14ac:dyDescent="0.3">
      <c r="K215048" s="2"/>
      <c r="L215048" s="2"/>
    </row>
    <row r="215079" spans="11:12" x14ac:dyDescent="0.3">
      <c r="K215079" s="2"/>
      <c r="L215079" s="2"/>
    </row>
    <row r="215110" spans="11:12" x14ac:dyDescent="0.3">
      <c r="K215110" s="2"/>
      <c r="L215110" s="2"/>
    </row>
    <row r="215141" spans="11:12" x14ac:dyDescent="0.3">
      <c r="K215141" s="2"/>
      <c r="L215141" s="2"/>
    </row>
    <row r="215172" spans="11:12" x14ac:dyDescent="0.3">
      <c r="K215172" s="2"/>
      <c r="L215172" s="2"/>
    </row>
    <row r="215203" spans="11:12" x14ac:dyDescent="0.3">
      <c r="K215203" s="2"/>
      <c r="L215203" s="2"/>
    </row>
    <row r="215234" spans="11:12" x14ac:dyDescent="0.3">
      <c r="K215234" s="2"/>
      <c r="L215234" s="2"/>
    </row>
    <row r="215265" spans="11:12" x14ac:dyDescent="0.3">
      <c r="K215265" s="2"/>
      <c r="L215265" s="2"/>
    </row>
    <row r="215296" spans="11:12" x14ac:dyDescent="0.3">
      <c r="K215296" s="2"/>
      <c r="L215296" s="2"/>
    </row>
    <row r="215327" spans="11:12" x14ac:dyDescent="0.3">
      <c r="K215327" s="2"/>
      <c r="L215327" s="2"/>
    </row>
    <row r="215358" spans="11:12" x14ac:dyDescent="0.3">
      <c r="K215358" s="2"/>
      <c r="L215358" s="2"/>
    </row>
    <row r="215389" spans="11:12" x14ac:dyDescent="0.3">
      <c r="K215389" s="2"/>
      <c r="L215389" s="2"/>
    </row>
    <row r="215420" spans="11:12" x14ac:dyDescent="0.3">
      <c r="K215420" s="2"/>
      <c r="L215420" s="2"/>
    </row>
    <row r="215451" spans="11:12" x14ac:dyDescent="0.3">
      <c r="K215451" s="2"/>
      <c r="L215451" s="2"/>
    </row>
    <row r="215482" spans="11:12" x14ac:dyDescent="0.3">
      <c r="K215482" s="2"/>
      <c r="L215482" s="2"/>
    </row>
    <row r="215513" spans="11:12" x14ac:dyDescent="0.3">
      <c r="K215513" s="2"/>
      <c r="L215513" s="2"/>
    </row>
    <row r="215544" spans="11:12" x14ac:dyDescent="0.3">
      <c r="K215544" s="2"/>
      <c r="L215544" s="2"/>
    </row>
    <row r="215575" spans="11:12" x14ac:dyDescent="0.3">
      <c r="K215575" s="2"/>
      <c r="L215575" s="2"/>
    </row>
    <row r="215606" spans="11:12" x14ac:dyDescent="0.3">
      <c r="K215606" s="2"/>
      <c r="L215606" s="2"/>
    </row>
    <row r="215637" spans="11:12" x14ac:dyDescent="0.3">
      <c r="K215637" s="2"/>
      <c r="L215637" s="2"/>
    </row>
    <row r="215668" spans="11:12" x14ac:dyDescent="0.3">
      <c r="K215668" s="2"/>
      <c r="L215668" s="2"/>
    </row>
    <row r="215699" spans="11:12" x14ac:dyDescent="0.3">
      <c r="K215699" s="2"/>
      <c r="L215699" s="2"/>
    </row>
    <row r="215730" spans="11:12" x14ac:dyDescent="0.3">
      <c r="K215730" s="2"/>
      <c r="L215730" s="2"/>
    </row>
    <row r="215761" spans="11:12" x14ac:dyDescent="0.3">
      <c r="K215761" s="2"/>
      <c r="L215761" s="2"/>
    </row>
    <row r="215792" spans="11:12" x14ac:dyDescent="0.3">
      <c r="K215792" s="2"/>
      <c r="L215792" s="2"/>
    </row>
    <row r="215823" spans="11:12" x14ac:dyDescent="0.3">
      <c r="K215823" s="2"/>
      <c r="L215823" s="2"/>
    </row>
    <row r="215854" spans="11:12" x14ac:dyDescent="0.3">
      <c r="K215854" s="2"/>
      <c r="L215854" s="2"/>
    </row>
    <row r="215885" spans="11:12" x14ac:dyDescent="0.3">
      <c r="K215885" s="2"/>
      <c r="L215885" s="2"/>
    </row>
    <row r="215916" spans="11:12" x14ac:dyDescent="0.3">
      <c r="K215916" s="2"/>
      <c r="L215916" s="2"/>
    </row>
    <row r="215947" spans="11:12" x14ac:dyDescent="0.3">
      <c r="K215947" s="2"/>
      <c r="L215947" s="2"/>
    </row>
    <row r="215978" spans="11:12" x14ac:dyDescent="0.3">
      <c r="K215978" s="2"/>
      <c r="L215978" s="2"/>
    </row>
    <row r="216009" spans="11:12" x14ac:dyDescent="0.3">
      <c r="K216009" s="2"/>
      <c r="L216009" s="2"/>
    </row>
    <row r="216040" spans="11:12" x14ac:dyDescent="0.3">
      <c r="K216040" s="2"/>
      <c r="L216040" s="2"/>
    </row>
    <row r="216071" spans="11:12" x14ac:dyDescent="0.3">
      <c r="K216071" s="2"/>
      <c r="L216071" s="2"/>
    </row>
    <row r="216102" spans="11:12" x14ac:dyDescent="0.3">
      <c r="K216102" s="2"/>
      <c r="L216102" s="2"/>
    </row>
    <row r="216133" spans="11:12" x14ac:dyDescent="0.3">
      <c r="K216133" s="2"/>
      <c r="L216133" s="2"/>
    </row>
    <row r="216164" spans="11:12" x14ac:dyDescent="0.3">
      <c r="K216164" s="2"/>
      <c r="L216164" s="2"/>
    </row>
    <row r="216195" spans="11:12" x14ac:dyDescent="0.3">
      <c r="K216195" s="2"/>
      <c r="L216195" s="2"/>
    </row>
    <row r="216226" spans="11:12" x14ac:dyDescent="0.3">
      <c r="K216226" s="2"/>
      <c r="L216226" s="2"/>
    </row>
    <row r="216257" spans="11:12" x14ac:dyDescent="0.3">
      <c r="K216257" s="2"/>
      <c r="L216257" s="2"/>
    </row>
    <row r="216288" spans="11:12" x14ac:dyDescent="0.3">
      <c r="K216288" s="2"/>
      <c r="L216288" s="2"/>
    </row>
    <row r="216319" spans="11:12" x14ac:dyDescent="0.3">
      <c r="K216319" s="2"/>
      <c r="L216319" s="2"/>
    </row>
    <row r="216350" spans="11:12" x14ac:dyDescent="0.3">
      <c r="K216350" s="2"/>
      <c r="L216350" s="2"/>
    </row>
    <row r="216381" spans="11:12" x14ac:dyDescent="0.3">
      <c r="K216381" s="2"/>
      <c r="L216381" s="2"/>
    </row>
    <row r="216412" spans="11:12" x14ac:dyDescent="0.3">
      <c r="K216412" s="2"/>
      <c r="L216412" s="2"/>
    </row>
    <row r="216443" spans="11:12" x14ac:dyDescent="0.3">
      <c r="K216443" s="2"/>
      <c r="L216443" s="2"/>
    </row>
    <row r="216474" spans="11:12" x14ac:dyDescent="0.3">
      <c r="K216474" s="2"/>
      <c r="L216474" s="2"/>
    </row>
    <row r="216505" spans="11:12" x14ac:dyDescent="0.3">
      <c r="K216505" s="2"/>
      <c r="L216505" s="2"/>
    </row>
    <row r="216536" spans="11:12" x14ac:dyDescent="0.3">
      <c r="K216536" s="2"/>
      <c r="L216536" s="2"/>
    </row>
    <row r="216567" spans="11:12" x14ac:dyDescent="0.3">
      <c r="K216567" s="2"/>
      <c r="L216567" s="2"/>
    </row>
    <row r="216598" spans="11:12" x14ac:dyDescent="0.3">
      <c r="K216598" s="2"/>
      <c r="L216598" s="2"/>
    </row>
    <row r="216629" spans="11:12" x14ac:dyDescent="0.3">
      <c r="K216629" s="2"/>
      <c r="L216629" s="2"/>
    </row>
    <row r="216660" spans="11:12" x14ac:dyDescent="0.3">
      <c r="K216660" s="2"/>
      <c r="L216660" s="2"/>
    </row>
    <row r="216691" spans="11:12" x14ac:dyDescent="0.3">
      <c r="K216691" s="2"/>
      <c r="L216691" s="2"/>
    </row>
    <row r="216722" spans="11:12" x14ac:dyDescent="0.3">
      <c r="K216722" s="2"/>
      <c r="L216722" s="2"/>
    </row>
    <row r="216753" spans="11:12" x14ac:dyDescent="0.3">
      <c r="K216753" s="2"/>
      <c r="L216753" s="2"/>
    </row>
    <row r="216784" spans="11:12" x14ac:dyDescent="0.3">
      <c r="K216784" s="2"/>
      <c r="L216784" s="2"/>
    </row>
    <row r="216815" spans="11:12" x14ac:dyDescent="0.3">
      <c r="K216815" s="2"/>
      <c r="L216815" s="2"/>
    </row>
    <row r="216846" spans="11:12" x14ac:dyDescent="0.3">
      <c r="K216846" s="2"/>
      <c r="L216846" s="2"/>
    </row>
    <row r="216877" spans="11:12" x14ac:dyDescent="0.3">
      <c r="K216877" s="2"/>
      <c r="L216877" s="2"/>
    </row>
    <row r="216908" spans="11:12" x14ac:dyDescent="0.3">
      <c r="K216908" s="2"/>
      <c r="L216908" s="2"/>
    </row>
    <row r="216939" spans="11:12" x14ac:dyDescent="0.3">
      <c r="K216939" s="2"/>
      <c r="L216939" s="2"/>
    </row>
    <row r="216970" spans="11:12" x14ac:dyDescent="0.3">
      <c r="K216970" s="2"/>
      <c r="L216970" s="2"/>
    </row>
    <row r="217001" spans="11:12" x14ac:dyDescent="0.3">
      <c r="K217001" s="2"/>
      <c r="L217001" s="2"/>
    </row>
    <row r="217032" spans="11:12" x14ac:dyDescent="0.3">
      <c r="K217032" s="2"/>
      <c r="L217032" s="2"/>
    </row>
    <row r="217063" spans="11:12" x14ac:dyDescent="0.3">
      <c r="K217063" s="2"/>
      <c r="L217063" s="2"/>
    </row>
    <row r="217094" spans="11:12" x14ac:dyDescent="0.3">
      <c r="K217094" s="2"/>
      <c r="L217094" s="2"/>
    </row>
    <row r="217125" spans="11:12" x14ac:dyDescent="0.3">
      <c r="K217125" s="2"/>
      <c r="L217125" s="2"/>
    </row>
    <row r="217156" spans="11:12" x14ac:dyDescent="0.3">
      <c r="K217156" s="2"/>
      <c r="L217156" s="2"/>
    </row>
    <row r="217187" spans="11:12" x14ac:dyDescent="0.3">
      <c r="K217187" s="2"/>
      <c r="L217187" s="2"/>
    </row>
    <row r="217218" spans="11:12" x14ac:dyDescent="0.3">
      <c r="K217218" s="2"/>
      <c r="L217218" s="2"/>
    </row>
    <row r="217249" spans="11:12" x14ac:dyDescent="0.3">
      <c r="K217249" s="2"/>
      <c r="L217249" s="2"/>
    </row>
    <row r="217280" spans="11:12" x14ac:dyDescent="0.3">
      <c r="K217280" s="2"/>
      <c r="L217280" s="2"/>
    </row>
    <row r="217311" spans="11:12" x14ac:dyDescent="0.3">
      <c r="K217311" s="2"/>
      <c r="L217311" s="2"/>
    </row>
    <row r="217342" spans="11:12" x14ac:dyDescent="0.3">
      <c r="K217342" s="2"/>
      <c r="L217342" s="2"/>
    </row>
    <row r="217373" spans="11:12" x14ac:dyDescent="0.3">
      <c r="K217373" s="2"/>
      <c r="L217373" s="2"/>
    </row>
    <row r="217404" spans="11:12" x14ac:dyDescent="0.3">
      <c r="K217404" s="2"/>
      <c r="L217404" s="2"/>
    </row>
    <row r="217435" spans="11:12" x14ac:dyDescent="0.3">
      <c r="K217435" s="2"/>
      <c r="L217435" s="2"/>
    </row>
    <row r="217466" spans="11:12" x14ac:dyDescent="0.3">
      <c r="K217466" s="2"/>
      <c r="L217466" s="2"/>
    </row>
    <row r="217497" spans="11:12" x14ac:dyDescent="0.3">
      <c r="K217497" s="2"/>
      <c r="L217497" s="2"/>
    </row>
    <row r="217528" spans="11:12" x14ac:dyDescent="0.3">
      <c r="K217528" s="2"/>
      <c r="L217528" s="2"/>
    </row>
    <row r="217559" spans="11:12" x14ac:dyDescent="0.3">
      <c r="K217559" s="2"/>
      <c r="L217559" s="2"/>
    </row>
    <row r="217590" spans="11:12" x14ac:dyDescent="0.3">
      <c r="K217590" s="2"/>
      <c r="L217590" s="2"/>
    </row>
    <row r="217621" spans="11:12" x14ac:dyDescent="0.3">
      <c r="K217621" s="2"/>
      <c r="L217621" s="2"/>
    </row>
    <row r="217652" spans="11:12" x14ac:dyDescent="0.3">
      <c r="K217652" s="2"/>
      <c r="L217652" s="2"/>
    </row>
    <row r="217683" spans="11:12" x14ac:dyDescent="0.3">
      <c r="K217683" s="2"/>
      <c r="L217683" s="2"/>
    </row>
    <row r="217714" spans="11:12" x14ac:dyDescent="0.3">
      <c r="K217714" s="2"/>
      <c r="L217714" s="2"/>
    </row>
    <row r="217745" spans="11:12" x14ac:dyDescent="0.3">
      <c r="K217745" s="2"/>
      <c r="L217745" s="2"/>
    </row>
    <row r="217776" spans="11:12" x14ac:dyDescent="0.3">
      <c r="K217776" s="2"/>
      <c r="L217776" s="2"/>
    </row>
    <row r="217807" spans="11:12" x14ac:dyDescent="0.3">
      <c r="K217807" s="2"/>
      <c r="L217807" s="2"/>
    </row>
    <row r="217838" spans="11:12" x14ac:dyDescent="0.3">
      <c r="K217838" s="2"/>
      <c r="L217838" s="2"/>
    </row>
    <row r="217869" spans="11:12" x14ac:dyDescent="0.3">
      <c r="K217869" s="2"/>
      <c r="L217869" s="2"/>
    </row>
    <row r="217900" spans="11:12" x14ac:dyDescent="0.3">
      <c r="K217900" s="2"/>
      <c r="L217900" s="2"/>
    </row>
    <row r="217931" spans="11:12" x14ac:dyDescent="0.3">
      <c r="K217931" s="2"/>
      <c r="L217931" s="2"/>
    </row>
    <row r="217962" spans="11:12" x14ac:dyDescent="0.3">
      <c r="K217962" s="2"/>
      <c r="L217962" s="2"/>
    </row>
    <row r="217993" spans="11:12" x14ac:dyDescent="0.3">
      <c r="K217993" s="2"/>
      <c r="L217993" s="2"/>
    </row>
    <row r="218024" spans="11:12" x14ac:dyDescent="0.3">
      <c r="K218024" s="2"/>
      <c r="L218024" s="2"/>
    </row>
    <row r="218055" spans="11:12" x14ac:dyDescent="0.3">
      <c r="K218055" s="2"/>
      <c r="L218055" s="2"/>
    </row>
    <row r="218086" spans="11:12" x14ac:dyDescent="0.3">
      <c r="K218086" s="2"/>
      <c r="L218086" s="2"/>
    </row>
    <row r="218117" spans="11:12" x14ac:dyDescent="0.3">
      <c r="K218117" s="2"/>
      <c r="L218117" s="2"/>
    </row>
    <row r="218148" spans="11:12" x14ac:dyDescent="0.3">
      <c r="K218148" s="2"/>
      <c r="L218148" s="2"/>
    </row>
    <row r="218179" spans="11:12" x14ac:dyDescent="0.3">
      <c r="K218179" s="2"/>
      <c r="L218179" s="2"/>
    </row>
    <row r="218210" spans="11:12" x14ac:dyDescent="0.3">
      <c r="K218210" s="2"/>
      <c r="L218210" s="2"/>
    </row>
    <row r="218241" spans="11:12" x14ac:dyDescent="0.3">
      <c r="K218241" s="2"/>
      <c r="L218241" s="2"/>
    </row>
    <row r="218272" spans="11:12" x14ac:dyDescent="0.3">
      <c r="K218272" s="2"/>
      <c r="L218272" s="2"/>
    </row>
    <row r="218303" spans="11:12" x14ac:dyDescent="0.3">
      <c r="K218303" s="2"/>
      <c r="L218303" s="2"/>
    </row>
    <row r="218334" spans="11:12" x14ac:dyDescent="0.3">
      <c r="K218334" s="2"/>
      <c r="L218334" s="2"/>
    </row>
    <row r="218365" spans="11:12" x14ac:dyDescent="0.3">
      <c r="K218365" s="2"/>
      <c r="L218365" s="2"/>
    </row>
    <row r="218396" spans="11:12" x14ac:dyDescent="0.3">
      <c r="K218396" s="2"/>
      <c r="L218396" s="2"/>
    </row>
    <row r="218427" spans="11:12" x14ac:dyDescent="0.3">
      <c r="K218427" s="2"/>
      <c r="L218427" s="2"/>
    </row>
    <row r="218458" spans="11:12" x14ac:dyDescent="0.3">
      <c r="K218458" s="2"/>
      <c r="L218458" s="2"/>
    </row>
    <row r="218489" spans="11:12" x14ac:dyDescent="0.3">
      <c r="K218489" s="2"/>
      <c r="L218489" s="2"/>
    </row>
    <row r="218520" spans="11:12" x14ac:dyDescent="0.3">
      <c r="K218520" s="2"/>
      <c r="L218520" s="2"/>
    </row>
    <row r="218551" spans="11:12" x14ac:dyDescent="0.3">
      <c r="K218551" s="2"/>
      <c r="L218551" s="2"/>
    </row>
    <row r="218582" spans="11:12" x14ac:dyDescent="0.3">
      <c r="K218582" s="2"/>
      <c r="L218582" s="2"/>
    </row>
    <row r="218613" spans="11:12" x14ac:dyDescent="0.3">
      <c r="K218613" s="2"/>
      <c r="L218613" s="2"/>
    </row>
    <row r="218644" spans="11:12" x14ac:dyDescent="0.3">
      <c r="K218644" s="2"/>
      <c r="L218644" s="2"/>
    </row>
    <row r="218675" spans="11:12" x14ac:dyDescent="0.3">
      <c r="K218675" s="2"/>
      <c r="L218675" s="2"/>
    </row>
    <row r="218706" spans="11:12" x14ac:dyDescent="0.3">
      <c r="K218706" s="2"/>
      <c r="L218706" s="2"/>
    </row>
    <row r="218737" spans="11:12" x14ac:dyDescent="0.3">
      <c r="K218737" s="2"/>
      <c r="L218737" s="2"/>
    </row>
    <row r="218768" spans="11:12" x14ac:dyDescent="0.3">
      <c r="K218768" s="2"/>
      <c r="L218768" s="2"/>
    </row>
    <row r="218799" spans="11:12" x14ac:dyDescent="0.3">
      <c r="K218799" s="2"/>
      <c r="L218799" s="2"/>
    </row>
    <row r="218830" spans="11:12" x14ac:dyDescent="0.3">
      <c r="K218830" s="2"/>
      <c r="L218830" s="2"/>
    </row>
    <row r="218861" spans="11:12" x14ac:dyDescent="0.3">
      <c r="K218861" s="2"/>
      <c r="L218861" s="2"/>
    </row>
    <row r="218892" spans="11:12" x14ac:dyDescent="0.3">
      <c r="K218892" s="2"/>
      <c r="L218892" s="2"/>
    </row>
    <row r="218923" spans="11:12" x14ac:dyDescent="0.3">
      <c r="K218923" s="2"/>
      <c r="L218923" s="2"/>
    </row>
    <row r="218954" spans="11:12" x14ac:dyDescent="0.3">
      <c r="K218954" s="2"/>
      <c r="L218954" s="2"/>
    </row>
    <row r="218985" spans="11:12" x14ac:dyDescent="0.3">
      <c r="K218985" s="2"/>
      <c r="L218985" s="2"/>
    </row>
    <row r="219016" spans="11:12" x14ac:dyDescent="0.3">
      <c r="K219016" s="2"/>
      <c r="L219016" s="2"/>
    </row>
    <row r="219047" spans="11:12" x14ac:dyDescent="0.3">
      <c r="K219047" s="2"/>
      <c r="L219047" s="2"/>
    </row>
    <row r="219078" spans="11:12" x14ac:dyDescent="0.3">
      <c r="K219078" s="2"/>
      <c r="L219078" s="2"/>
    </row>
    <row r="219109" spans="11:12" x14ac:dyDescent="0.3">
      <c r="K219109" s="2"/>
      <c r="L219109" s="2"/>
    </row>
    <row r="219140" spans="11:12" x14ac:dyDescent="0.3">
      <c r="K219140" s="2"/>
      <c r="L219140" s="2"/>
    </row>
    <row r="219171" spans="11:12" x14ac:dyDescent="0.3">
      <c r="K219171" s="2"/>
      <c r="L219171" s="2"/>
    </row>
    <row r="219202" spans="11:12" x14ac:dyDescent="0.3">
      <c r="K219202" s="2"/>
      <c r="L219202" s="2"/>
    </row>
    <row r="219233" spans="11:12" x14ac:dyDescent="0.3">
      <c r="K219233" s="2"/>
      <c r="L219233" s="2"/>
    </row>
    <row r="219264" spans="11:12" x14ac:dyDescent="0.3">
      <c r="K219264" s="2"/>
      <c r="L219264" s="2"/>
    </row>
    <row r="219295" spans="11:12" x14ac:dyDescent="0.3">
      <c r="K219295" s="2"/>
      <c r="L219295" s="2"/>
    </row>
    <row r="219326" spans="11:12" x14ac:dyDescent="0.3">
      <c r="K219326" s="2"/>
      <c r="L219326" s="2"/>
    </row>
    <row r="219357" spans="11:12" x14ac:dyDescent="0.3">
      <c r="K219357" s="2"/>
      <c r="L219357" s="2"/>
    </row>
    <row r="219388" spans="11:12" x14ac:dyDescent="0.3">
      <c r="K219388" s="2"/>
      <c r="L219388" s="2"/>
    </row>
    <row r="219419" spans="11:12" x14ac:dyDescent="0.3">
      <c r="K219419" s="2"/>
      <c r="L219419" s="2"/>
    </row>
    <row r="219450" spans="11:12" x14ac:dyDescent="0.3">
      <c r="K219450" s="2"/>
      <c r="L219450" s="2"/>
    </row>
    <row r="219481" spans="11:12" x14ac:dyDescent="0.3">
      <c r="K219481" s="2"/>
      <c r="L219481" s="2"/>
    </row>
    <row r="219512" spans="11:12" x14ac:dyDescent="0.3">
      <c r="K219512" s="2"/>
      <c r="L219512" s="2"/>
    </row>
    <row r="219543" spans="11:12" x14ac:dyDescent="0.3">
      <c r="K219543" s="2"/>
      <c r="L219543" s="2"/>
    </row>
    <row r="219574" spans="11:12" x14ac:dyDescent="0.3">
      <c r="K219574" s="2"/>
      <c r="L219574" s="2"/>
    </row>
    <row r="219605" spans="11:12" x14ac:dyDescent="0.3">
      <c r="K219605" s="2"/>
      <c r="L219605" s="2"/>
    </row>
    <row r="219636" spans="11:12" x14ac:dyDescent="0.3">
      <c r="K219636" s="2"/>
      <c r="L219636" s="2"/>
    </row>
    <row r="219667" spans="11:12" x14ac:dyDescent="0.3">
      <c r="K219667" s="2"/>
      <c r="L219667" s="2"/>
    </row>
    <row r="219698" spans="11:12" x14ac:dyDescent="0.3">
      <c r="K219698" s="2"/>
      <c r="L219698" s="2"/>
    </row>
    <row r="219729" spans="11:12" x14ac:dyDescent="0.3">
      <c r="K219729" s="2"/>
      <c r="L219729" s="2"/>
    </row>
    <row r="219760" spans="11:12" x14ac:dyDescent="0.3">
      <c r="K219760" s="2"/>
      <c r="L219760" s="2"/>
    </row>
    <row r="219791" spans="11:12" x14ac:dyDescent="0.3">
      <c r="K219791" s="2"/>
      <c r="L219791" s="2"/>
    </row>
    <row r="219822" spans="11:12" x14ac:dyDescent="0.3">
      <c r="K219822" s="2"/>
      <c r="L219822" s="2"/>
    </row>
    <row r="219853" spans="11:12" x14ac:dyDescent="0.3">
      <c r="K219853" s="2"/>
      <c r="L219853" s="2"/>
    </row>
    <row r="219884" spans="11:12" x14ac:dyDescent="0.3">
      <c r="K219884" s="2"/>
      <c r="L219884" s="2"/>
    </row>
    <row r="219915" spans="11:12" x14ac:dyDescent="0.3">
      <c r="K219915" s="2"/>
      <c r="L219915" s="2"/>
    </row>
    <row r="219946" spans="11:12" x14ac:dyDescent="0.3">
      <c r="K219946" s="2"/>
      <c r="L219946" s="2"/>
    </row>
    <row r="219977" spans="11:12" x14ac:dyDescent="0.3">
      <c r="K219977" s="2"/>
      <c r="L219977" s="2"/>
    </row>
    <row r="220008" spans="11:12" x14ac:dyDescent="0.3">
      <c r="K220008" s="2"/>
      <c r="L220008" s="2"/>
    </row>
    <row r="220039" spans="11:12" x14ac:dyDescent="0.3">
      <c r="K220039" s="2"/>
      <c r="L220039" s="2"/>
    </row>
    <row r="220070" spans="11:12" x14ac:dyDescent="0.3">
      <c r="K220070" s="2"/>
      <c r="L220070" s="2"/>
    </row>
    <row r="220101" spans="11:12" x14ac:dyDescent="0.3">
      <c r="K220101" s="2"/>
      <c r="L220101" s="2"/>
    </row>
    <row r="220132" spans="11:12" x14ac:dyDescent="0.3">
      <c r="K220132" s="2"/>
      <c r="L220132" s="2"/>
    </row>
    <row r="220163" spans="11:12" x14ac:dyDescent="0.3">
      <c r="K220163" s="2"/>
      <c r="L220163" s="2"/>
    </row>
    <row r="220194" spans="11:12" x14ac:dyDescent="0.3">
      <c r="K220194" s="2"/>
      <c r="L220194" s="2"/>
    </row>
    <row r="220225" spans="11:12" x14ac:dyDescent="0.3">
      <c r="K220225" s="2"/>
      <c r="L220225" s="2"/>
    </row>
    <row r="220256" spans="11:12" x14ac:dyDescent="0.3">
      <c r="K220256" s="2"/>
      <c r="L220256" s="2"/>
    </row>
    <row r="220287" spans="11:12" x14ac:dyDescent="0.3">
      <c r="K220287" s="2"/>
      <c r="L220287" s="2"/>
    </row>
    <row r="220318" spans="11:12" x14ac:dyDescent="0.3">
      <c r="K220318" s="2"/>
      <c r="L220318" s="2"/>
    </row>
    <row r="220349" spans="11:12" x14ac:dyDescent="0.3">
      <c r="K220349" s="2"/>
      <c r="L220349" s="2"/>
    </row>
    <row r="220380" spans="11:12" x14ac:dyDescent="0.3">
      <c r="K220380" s="2"/>
      <c r="L220380" s="2"/>
    </row>
    <row r="220411" spans="11:12" x14ac:dyDescent="0.3">
      <c r="K220411" s="2"/>
      <c r="L220411" s="2"/>
    </row>
    <row r="220442" spans="11:12" x14ac:dyDescent="0.3">
      <c r="K220442" s="2"/>
      <c r="L220442" s="2"/>
    </row>
    <row r="220473" spans="11:12" x14ac:dyDescent="0.3">
      <c r="K220473" s="2"/>
      <c r="L220473" s="2"/>
    </row>
    <row r="220504" spans="11:12" x14ac:dyDescent="0.3">
      <c r="K220504" s="2"/>
      <c r="L220504" s="2"/>
    </row>
    <row r="220535" spans="11:12" x14ac:dyDescent="0.3">
      <c r="K220535" s="2"/>
      <c r="L220535" s="2"/>
    </row>
    <row r="220566" spans="11:12" x14ac:dyDescent="0.3">
      <c r="K220566" s="2"/>
      <c r="L220566" s="2"/>
    </row>
    <row r="220597" spans="11:12" x14ac:dyDescent="0.3">
      <c r="K220597" s="2"/>
      <c r="L220597" s="2"/>
    </row>
    <row r="220628" spans="11:12" x14ac:dyDescent="0.3">
      <c r="K220628" s="2"/>
      <c r="L220628" s="2"/>
    </row>
    <row r="220659" spans="11:12" x14ac:dyDescent="0.3">
      <c r="K220659" s="2"/>
      <c r="L220659" s="2"/>
    </row>
    <row r="220690" spans="11:12" x14ac:dyDescent="0.3">
      <c r="K220690" s="2"/>
      <c r="L220690" s="2"/>
    </row>
    <row r="220721" spans="11:12" x14ac:dyDescent="0.3">
      <c r="K220721" s="2"/>
      <c r="L220721" s="2"/>
    </row>
    <row r="220752" spans="11:12" x14ac:dyDescent="0.3">
      <c r="K220752" s="2"/>
      <c r="L220752" s="2"/>
    </row>
    <row r="220783" spans="11:12" x14ac:dyDescent="0.3">
      <c r="K220783" s="2"/>
      <c r="L220783" s="2"/>
    </row>
    <row r="220814" spans="11:12" x14ac:dyDescent="0.3">
      <c r="K220814" s="2"/>
      <c r="L220814" s="2"/>
    </row>
    <row r="220845" spans="11:12" x14ac:dyDescent="0.3">
      <c r="K220845" s="2"/>
      <c r="L220845" s="2"/>
    </row>
    <row r="220876" spans="11:12" x14ac:dyDescent="0.3">
      <c r="K220876" s="2"/>
      <c r="L220876" s="2"/>
    </row>
    <row r="220907" spans="11:12" x14ac:dyDescent="0.3">
      <c r="K220907" s="2"/>
      <c r="L220907" s="2"/>
    </row>
    <row r="220938" spans="11:12" x14ac:dyDescent="0.3">
      <c r="K220938" s="2"/>
      <c r="L220938" s="2"/>
    </row>
    <row r="220969" spans="11:12" x14ac:dyDescent="0.3">
      <c r="K220969" s="2"/>
      <c r="L220969" s="2"/>
    </row>
    <row r="221000" spans="11:12" x14ac:dyDescent="0.3">
      <c r="K221000" s="2"/>
      <c r="L221000" s="2"/>
    </row>
    <row r="221031" spans="11:12" x14ac:dyDescent="0.3">
      <c r="K221031" s="2"/>
      <c r="L221031" s="2"/>
    </row>
    <row r="221062" spans="11:12" x14ac:dyDescent="0.3">
      <c r="K221062" s="2"/>
      <c r="L221062" s="2"/>
    </row>
    <row r="221093" spans="11:12" x14ac:dyDescent="0.3">
      <c r="K221093" s="2"/>
      <c r="L221093" s="2"/>
    </row>
    <row r="221124" spans="11:12" x14ac:dyDescent="0.3">
      <c r="K221124" s="2"/>
      <c r="L221124" s="2"/>
    </row>
    <row r="221155" spans="11:12" x14ac:dyDescent="0.3">
      <c r="K221155" s="2"/>
      <c r="L221155" s="2"/>
    </row>
    <row r="221186" spans="11:12" x14ac:dyDescent="0.3">
      <c r="K221186" s="2"/>
      <c r="L221186" s="2"/>
    </row>
    <row r="221217" spans="11:12" x14ac:dyDescent="0.3">
      <c r="K221217" s="2"/>
      <c r="L221217" s="2"/>
    </row>
    <row r="221248" spans="11:12" x14ac:dyDescent="0.3">
      <c r="K221248" s="2"/>
      <c r="L221248" s="2"/>
    </row>
    <row r="221279" spans="11:12" x14ac:dyDescent="0.3">
      <c r="K221279" s="2"/>
      <c r="L221279" s="2"/>
    </row>
    <row r="221310" spans="11:12" x14ac:dyDescent="0.3">
      <c r="K221310" s="2"/>
      <c r="L221310" s="2"/>
    </row>
    <row r="221341" spans="11:12" x14ac:dyDescent="0.3">
      <c r="K221341" s="2"/>
      <c r="L221341" s="2"/>
    </row>
    <row r="221372" spans="11:12" x14ac:dyDescent="0.3">
      <c r="K221372" s="2"/>
      <c r="L221372" s="2"/>
    </row>
    <row r="221403" spans="11:12" x14ac:dyDescent="0.3">
      <c r="K221403" s="2"/>
      <c r="L221403" s="2"/>
    </row>
    <row r="221434" spans="11:12" x14ac:dyDescent="0.3">
      <c r="K221434" s="2"/>
      <c r="L221434" s="2"/>
    </row>
    <row r="221465" spans="11:12" x14ac:dyDescent="0.3">
      <c r="K221465" s="2"/>
      <c r="L221465" s="2"/>
    </row>
    <row r="221496" spans="11:12" x14ac:dyDescent="0.3">
      <c r="K221496" s="2"/>
      <c r="L221496" s="2"/>
    </row>
    <row r="221527" spans="11:12" x14ac:dyDescent="0.3">
      <c r="K221527" s="2"/>
      <c r="L221527" s="2"/>
    </row>
    <row r="221558" spans="11:12" x14ac:dyDescent="0.3">
      <c r="K221558" s="2"/>
      <c r="L221558" s="2"/>
    </row>
    <row r="221589" spans="11:12" x14ac:dyDescent="0.3">
      <c r="K221589" s="2"/>
      <c r="L221589" s="2"/>
    </row>
    <row r="221620" spans="11:12" x14ac:dyDescent="0.3">
      <c r="K221620" s="2"/>
      <c r="L221620" s="2"/>
    </row>
    <row r="221651" spans="11:12" x14ac:dyDescent="0.3">
      <c r="K221651" s="2"/>
      <c r="L221651" s="2"/>
    </row>
    <row r="221682" spans="11:12" x14ac:dyDescent="0.3">
      <c r="K221682" s="2"/>
      <c r="L221682" s="2"/>
    </row>
    <row r="221713" spans="11:12" x14ac:dyDescent="0.3">
      <c r="K221713" s="2"/>
      <c r="L221713" s="2"/>
    </row>
    <row r="221744" spans="11:12" x14ac:dyDescent="0.3">
      <c r="K221744" s="2"/>
      <c r="L221744" s="2"/>
    </row>
    <row r="221775" spans="11:12" x14ac:dyDescent="0.3">
      <c r="K221775" s="2"/>
      <c r="L221775" s="2"/>
    </row>
    <row r="221806" spans="11:12" x14ac:dyDescent="0.3">
      <c r="K221806" s="2"/>
      <c r="L221806" s="2"/>
    </row>
    <row r="221837" spans="11:12" x14ac:dyDescent="0.3">
      <c r="K221837" s="2"/>
      <c r="L221837" s="2"/>
    </row>
    <row r="221868" spans="11:12" x14ac:dyDescent="0.3">
      <c r="K221868" s="2"/>
      <c r="L221868" s="2"/>
    </row>
    <row r="221899" spans="11:12" x14ac:dyDescent="0.3">
      <c r="K221899" s="2"/>
      <c r="L221899" s="2"/>
    </row>
    <row r="221930" spans="11:12" x14ac:dyDescent="0.3">
      <c r="K221930" s="2"/>
      <c r="L221930" s="2"/>
    </row>
    <row r="221961" spans="11:12" x14ac:dyDescent="0.3">
      <c r="K221961" s="2"/>
      <c r="L221961" s="2"/>
    </row>
    <row r="221992" spans="11:12" x14ac:dyDescent="0.3">
      <c r="K221992" s="2"/>
      <c r="L221992" s="2"/>
    </row>
    <row r="222023" spans="11:12" x14ac:dyDescent="0.3">
      <c r="K222023" s="2"/>
      <c r="L222023" s="2"/>
    </row>
    <row r="222054" spans="11:12" x14ac:dyDescent="0.3">
      <c r="K222054" s="2"/>
      <c r="L222054" s="2"/>
    </row>
    <row r="222085" spans="11:12" x14ac:dyDescent="0.3">
      <c r="K222085" s="2"/>
      <c r="L222085" s="2"/>
    </row>
    <row r="222116" spans="11:12" x14ac:dyDescent="0.3">
      <c r="K222116" s="2"/>
      <c r="L222116" s="2"/>
    </row>
    <row r="222147" spans="11:12" x14ac:dyDescent="0.3">
      <c r="K222147" s="2"/>
      <c r="L222147" s="2"/>
    </row>
    <row r="222178" spans="11:12" x14ac:dyDescent="0.3">
      <c r="K222178" s="2"/>
      <c r="L222178" s="2"/>
    </row>
    <row r="222209" spans="11:12" x14ac:dyDescent="0.3">
      <c r="K222209" s="2"/>
      <c r="L222209" s="2"/>
    </row>
    <row r="222240" spans="11:12" x14ac:dyDescent="0.3">
      <c r="K222240" s="2"/>
      <c r="L222240" s="2"/>
    </row>
    <row r="222271" spans="11:12" x14ac:dyDescent="0.3">
      <c r="K222271" s="2"/>
      <c r="L222271" s="2"/>
    </row>
    <row r="222302" spans="11:12" x14ac:dyDescent="0.3">
      <c r="K222302" s="2"/>
      <c r="L222302" s="2"/>
    </row>
    <row r="222333" spans="11:12" x14ac:dyDescent="0.3">
      <c r="K222333" s="2"/>
      <c r="L222333" s="2"/>
    </row>
    <row r="222364" spans="11:12" x14ac:dyDescent="0.3">
      <c r="K222364" s="2"/>
      <c r="L222364" s="2"/>
    </row>
    <row r="222395" spans="11:12" x14ac:dyDescent="0.3">
      <c r="K222395" s="2"/>
      <c r="L222395" s="2"/>
    </row>
    <row r="222426" spans="11:12" x14ac:dyDescent="0.3">
      <c r="K222426" s="2"/>
      <c r="L222426" s="2"/>
    </row>
    <row r="222457" spans="11:12" x14ac:dyDescent="0.3">
      <c r="K222457" s="2"/>
      <c r="L222457" s="2"/>
    </row>
    <row r="222488" spans="11:12" x14ac:dyDescent="0.3">
      <c r="K222488" s="2"/>
      <c r="L222488" s="2"/>
    </row>
    <row r="222519" spans="11:12" x14ac:dyDescent="0.3">
      <c r="K222519" s="2"/>
      <c r="L222519" s="2"/>
    </row>
    <row r="222550" spans="11:12" x14ac:dyDescent="0.3">
      <c r="K222550" s="2"/>
      <c r="L222550" s="2"/>
    </row>
    <row r="222581" spans="11:12" x14ac:dyDescent="0.3">
      <c r="K222581" s="2"/>
      <c r="L222581" s="2"/>
    </row>
    <row r="222612" spans="11:12" x14ac:dyDescent="0.3">
      <c r="K222612" s="2"/>
      <c r="L222612" s="2"/>
    </row>
    <row r="222643" spans="11:12" x14ac:dyDescent="0.3">
      <c r="K222643" s="2"/>
      <c r="L222643" s="2"/>
    </row>
    <row r="222674" spans="11:12" x14ac:dyDescent="0.3">
      <c r="K222674" s="2"/>
      <c r="L222674" s="2"/>
    </row>
    <row r="222705" spans="11:12" x14ac:dyDescent="0.3">
      <c r="K222705" s="2"/>
      <c r="L222705" s="2"/>
    </row>
    <row r="222736" spans="11:12" x14ac:dyDescent="0.3">
      <c r="K222736" s="2"/>
      <c r="L222736" s="2"/>
    </row>
    <row r="222767" spans="11:12" x14ac:dyDescent="0.3">
      <c r="K222767" s="2"/>
      <c r="L222767" s="2"/>
    </row>
    <row r="222798" spans="11:12" x14ac:dyDescent="0.3">
      <c r="K222798" s="2"/>
      <c r="L222798" s="2"/>
    </row>
    <row r="222829" spans="11:12" x14ac:dyDescent="0.3">
      <c r="K222829" s="2"/>
      <c r="L222829" s="2"/>
    </row>
    <row r="222860" spans="11:12" x14ac:dyDescent="0.3">
      <c r="K222860" s="2"/>
      <c r="L222860" s="2"/>
    </row>
    <row r="222891" spans="11:12" x14ac:dyDescent="0.3">
      <c r="K222891" s="2"/>
      <c r="L222891" s="2"/>
    </row>
    <row r="222922" spans="11:12" x14ac:dyDescent="0.3">
      <c r="K222922" s="2"/>
      <c r="L222922" s="2"/>
    </row>
    <row r="222953" spans="11:12" x14ac:dyDescent="0.3">
      <c r="K222953" s="2"/>
      <c r="L222953" s="2"/>
    </row>
    <row r="222984" spans="11:12" x14ac:dyDescent="0.3">
      <c r="K222984" s="2"/>
      <c r="L222984" s="2"/>
    </row>
    <row r="223015" spans="11:12" x14ac:dyDescent="0.3">
      <c r="K223015" s="2"/>
      <c r="L223015" s="2"/>
    </row>
    <row r="223046" spans="11:12" x14ac:dyDescent="0.3">
      <c r="K223046" s="2"/>
      <c r="L223046" s="2"/>
    </row>
    <row r="223077" spans="11:12" x14ac:dyDescent="0.3">
      <c r="K223077" s="2"/>
      <c r="L223077" s="2"/>
    </row>
    <row r="223108" spans="11:12" x14ac:dyDescent="0.3">
      <c r="K223108" s="2"/>
      <c r="L223108" s="2"/>
    </row>
    <row r="223139" spans="11:12" x14ac:dyDescent="0.3">
      <c r="K223139" s="2"/>
      <c r="L223139" s="2"/>
    </row>
    <row r="223170" spans="11:12" x14ac:dyDescent="0.3">
      <c r="K223170" s="2"/>
      <c r="L223170" s="2"/>
    </row>
    <row r="223201" spans="11:12" x14ac:dyDescent="0.3">
      <c r="K223201" s="2"/>
      <c r="L223201" s="2"/>
    </row>
    <row r="223232" spans="11:12" x14ac:dyDescent="0.3">
      <c r="K223232" s="2"/>
      <c r="L223232" s="2"/>
    </row>
    <row r="223263" spans="11:12" x14ac:dyDescent="0.3">
      <c r="K223263" s="2"/>
      <c r="L223263" s="2"/>
    </row>
    <row r="223294" spans="11:12" x14ac:dyDescent="0.3">
      <c r="K223294" s="2"/>
      <c r="L223294" s="2"/>
    </row>
    <row r="223325" spans="11:12" x14ac:dyDescent="0.3">
      <c r="K223325" s="2"/>
      <c r="L223325" s="2"/>
    </row>
    <row r="223356" spans="11:12" x14ac:dyDescent="0.3">
      <c r="K223356" s="2"/>
      <c r="L223356" s="2"/>
    </row>
    <row r="223387" spans="11:12" x14ac:dyDescent="0.3">
      <c r="K223387" s="2"/>
      <c r="L223387" s="2"/>
    </row>
    <row r="223418" spans="11:12" x14ac:dyDescent="0.3">
      <c r="K223418" s="2"/>
      <c r="L223418" s="2"/>
    </row>
    <row r="223449" spans="11:12" x14ac:dyDescent="0.3">
      <c r="K223449" s="2"/>
      <c r="L223449" s="2"/>
    </row>
    <row r="223480" spans="11:12" x14ac:dyDescent="0.3">
      <c r="K223480" s="2"/>
      <c r="L223480" s="2"/>
    </row>
    <row r="223511" spans="11:12" x14ac:dyDescent="0.3">
      <c r="K223511" s="2"/>
      <c r="L223511" s="2"/>
    </row>
    <row r="223542" spans="11:12" x14ac:dyDescent="0.3">
      <c r="K223542" s="2"/>
      <c r="L223542" s="2"/>
    </row>
    <row r="223573" spans="11:12" x14ac:dyDescent="0.3">
      <c r="K223573" s="2"/>
      <c r="L223573" s="2"/>
    </row>
    <row r="223604" spans="11:12" x14ac:dyDescent="0.3">
      <c r="K223604" s="2"/>
      <c r="L223604" s="2"/>
    </row>
    <row r="223635" spans="11:12" x14ac:dyDescent="0.3">
      <c r="K223635" s="2"/>
      <c r="L223635" s="2"/>
    </row>
    <row r="223666" spans="11:12" x14ac:dyDescent="0.3">
      <c r="K223666" s="2"/>
      <c r="L223666" s="2"/>
    </row>
    <row r="223697" spans="11:12" x14ac:dyDescent="0.3">
      <c r="K223697" s="2"/>
      <c r="L223697" s="2"/>
    </row>
    <row r="223728" spans="11:12" x14ac:dyDescent="0.3">
      <c r="K223728" s="2"/>
      <c r="L223728" s="2"/>
    </row>
    <row r="223759" spans="11:12" x14ac:dyDescent="0.3">
      <c r="K223759" s="2"/>
      <c r="L223759" s="2"/>
    </row>
    <row r="223790" spans="11:12" x14ac:dyDescent="0.3">
      <c r="K223790" s="2"/>
      <c r="L223790" s="2"/>
    </row>
    <row r="223821" spans="11:12" x14ac:dyDescent="0.3">
      <c r="K223821" s="2"/>
      <c r="L223821" s="2"/>
    </row>
    <row r="223852" spans="11:12" x14ac:dyDescent="0.3">
      <c r="K223852" s="2"/>
      <c r="L223852" s="2"/>
    </row>
    <row r="223883" spans="11:12" x14ac:dyDescent="0.3">
      <c r="K223883" s="2"/>
      <c r="L223883" s="2"/>
    </row>
    <row r="223914" spans="11:12" x14ac:dyDescent="0.3">
      <c r="K223914" s="2"/>
      <c r="L223914" s="2"/>
    </row>
    <row r="223945" spans="11:12" x14ac:dyDescent="0.3">
      <c r="K223945" s="2"/>
      <c r="L223945" s="2"/>
    </row>
    <row r="223976" spans="11:12" x14ac:dyDescent="0.3">
      <c r="K223976" s="2"/>
      <c r="L223976" s="2"/>
    </row>
    <row r="224007" spans="11:12" x14ac:dyDescent="0.3">
      <c r="K224007" s="2"/>
      <c r="L224007" s="2"/>
    </row>
    <row r="224038" spans="11:12" x14ac:dyDescent="0.3">
      <c r="K224038" s="2"/>
      <c r="L224038" s="2"/>
    </row>
    <row r="224069" spans="11:12" x14ac:dyDescent="0.3">
      <c r="K224069" s="2"/>
      <c r="L224069" s="2"/>
    </row>
    <row r="224100" spans="11:12" x14ac:dyDescent="0.3">
      <c r="K224100" s="2"/>
      <c r="L224100" s="2"/>
    </row>
    <row r="224131" spans="11:12" x14ac:dyDescent="0.3">
      <c r="K224131" s="2"/>
      <c r="L224131" s="2"/>
    </row>
    <row r="224162" spans="11:12" x14ac:dyDescent="0.3">
      <c r="K224162" s="2"/>
      <c r="L224162" s="2"/>
    </row>
    <row r="224193" spans="11:12" x14ac:dyDescent="0.3">
      <c r="K224193" s="2"/>
      <c r="L224193" s="2"/>
    </row>
    <row r="224224" spans="11:12" x14ac:dyDescent="0.3">
      <c r="K224224" s="2"/>
      <c r="L224224" s="2"/>
    </row>
    <row r="224255" spans="11:12" x14ac:dyDescent="0.3">
      <c r="K224255" s="2"/>
      <c r="L224255" s="2"/>
    </row>
    <row r="224286" spans="11:12" x14ac:dyDescent="0.3">
      <c r="K224286" s="2"/>
      <c r="L224286" s="2"/>
    </row>
    <row r="224317" spans="11:12" x14ac:dyDescent="0.3">
      <c r="K224317" s="2"/>
      <c r="L224317" s="2"/>
    </row>
    <row r="224348" spans="11:12" x14ac:dyDescent="0.3">
      <c r="K224348" s="2"/>
      <c r="L224348" s="2"/>
    </row>
    <row r="224379" spans="11:12" x14ac:dyDescent="0.3">
      <c r="K224379" s="2"/>
      <c r="L224379" s="2"/>
    </row>
    <row r="224410" spans="11:12" x14ac:dyDescent="0.3">
      <c r="K224410" s="2"/>
      <c r="L224410" s="2"/>
    </row>
    <row r="224441" spans="11:12" x14ac:dyDescent="0.3">
      <c r="K224441" s="2"/>
      <c r="L224441" s="2"/>
    </row>
    <row r="224472" spans="11:12" x14ac:dyDescent="0.3">
      <c r="K224472" s="2"/>
      <c r="L224472" s="2"/>
    </row>
    <row r="224503" spans="11:12" x14ac:dyDescent="0.3">
      <c r="K224503" s="2"/>
      <c r="L224503" s="2"/>
    </row>
    <row r="224534" spans="11:12" x14ac:dyDescent="0.3">
      <c r="K224534" s="2"/>
      <c r="L224534" s="2"/>
    </row>
    <row r="224565" spans="11:12" x14ac:dyDescent="0.3">
      <c r="K224565" s="2"/>
      <c r="L224565" s="2"/>
    </row>
    <row r="224596" spans="11:12" x14ac:dyDescent="0.3">
      <c r="K224596" s="2"/>
      <c r="L224596" s="2"/>
    </row>
    <row r="224627" spans="11:12" x14ac:dyDescent="0.3">
      <c r="K224627" s="2"/>
      <c r="L224627" s="2"/>
    </row>
    <row r="224658" spans="11:12" x14ac:dyDescent="0.3">
      <c r="K224658" s="2"/>
      <c r="L224658" s="2"/>
    </row>
    <row r="224689" spans="11:12" x14ac:dyDescent="0.3">
      <c r="K224689" s="2"/>
      <c r="L224689" s="2"/>
    </row>
    <row r="224720" spans="11:12" x14ac:dyDescent="0.3">
      <c r="K224720" s="2"/>
      <c r="L224720" s="2"/>
    </row>
    <row r="224751" spans="11:12" x14ac:dyDescent="0.3">
      <c r="K224751" s="2"/>
      <c r="L224751" s="2"/>
    </row>
    <row r="224782" spans="11:12" x14ac:dyDescent="0.3">
      <c r="K224782" s="2"/>
      <c r="L224782" s="2"/>
    </row>
    <row r="224813" spans="11:12" x14ac:dyDescent="0.3">
      <c r="K224813" s="2"/>
      <c r="L224813" s="2"/>
    </row>
    <row r="224844" spans="11:12" x14ac:dyDescent="0.3">
      <c r="K224844" s="2"/>
      <c r="L224844" s="2"/>
    </row>
    <row r="224875" spans="11:12" x14ac:dyDescent="0.3">
      <c r="K224875" s="2"/>
      <c r="L224875" s="2"/>
    </row>
    <row r="224906" spans="11:12" x14ac:dyDescent="0.3">
      <c r="K224906" s="2"/>
      <c r="L224906" s="2"/>
    </row>
    <row r="224937" spans="11:12" x14ac:dyDescent="0.3">
      <c r="K224937" s="2"/>
      <c r="L224937" s="2"/>
    </row>
    <row r="224968" spans="11:12" x14ac:dyDescent="0.3">
      <c r="K224968" s="2"/>
      <c r="L224968" s="2"/>
    </row>
    <row r="224999" spans="11:12" x14ac:dyDescent="0.3">
      <c r="K224999" s="2"/>
      <c r="L224999" s="2"/>
    </row>
    <row r="225030" spans="11:12" x14ac:dyDescent="0.3">
      <c r="K225030" s="2"/>
      <c r="L225030" s="2"/>
    </row>
    <row r="225061" spans="11:12" x14ac:dyDescent="0.3">
      <c r="K225061" s="2"/>
      <c r="L225061" s="2"/>
    </row>
    <row r="225092" spans="11:12" x14ac:dyDescent="0.3">
      <c r="K225092" s="2"/>
      <c r="L225092" s="2"/>
    </row>
    <row r="225123" spans="11:12" x14ac:dyDescent="0.3">
      <c r="K225123" s="2"/>
      <c r="L225123" s="2"/>
    </row>
    <row r="225154" spans="11:12" x14ac:dyDescent="0.3">
      <c r="K225154" s="2"/>
      <c r="L225154" s="2"/>
    </row>
    <row r="225185" spans="11:12" x14ac:dyDescent="0.3">
      <c r="K225185" s="2"/>
      <c r="L225185" s="2"/>
    </row>
    <row r="225216" spans="11:12" x14ac:dyDescent="0.3">
      <c r="K225216" s="2"/>
      <c r="L225216" s="2"/>
    </row>
    <row r="225247" spans="11:12" x14ac:dyDescent="0.3">
      <c r="K225247" s="2"/>
      <c r="L225247" s="2"/>
    </row>
    <row r="225278" spans="11:12" x14ac:dyDescent="0.3">
      <c r="K225278" s="2"/>
      <c r="L225278" s="2"/>
    </row>
    <row r="225309" spans="11:12" x14ac:dyDescent="0.3">
      <c r="K225309" s="2"/>
      <c r="L225309" s="2"/>
    </row>
    <row r="225340" spans="11:12" x14ac:dyDescent="0.3">
      <c r="K225340" s="2"/>
      <c r="L225340" s="2"/>
    </row>
    <row r="225371" spans="11:12" x14ac:dyDescent="0.3">
      <c r="K225371" s="2"/>
      <c r="L225371" s="2"/>
    </row>
    <row r="225402" spans="11:12" x14ac:dyDescent="0.3">
      <c r="K225402" s="2"/>
      <c r="L225402" s="2"/>
    </row>
    <row r="225433" spans="11:12" x14ac:dyDescent="0.3">
      <c r="K225433" s="2"/>
      <c r="L225433" s="2"/>
    </row>
    <row r="225464" spans="11:12" x14ac:dyDescent="0.3">
      <c r="K225464" s="2"/>
      <c r="L225464" s="2"/>
    </row>
    <row r="225495" spans="11:12" x14ac:dyDescent="0.3">
      <c r="K225495" s="2"/>
      <c r="L225495" s="2"/>
    </row>
    <row r="225526" spans="11:12" x14ac:dyDescent="0.3">
      <c r="K225526" s="2"/>
      <c r="L225526" s="2"/>
    </row>
    <row r="225557" spans="11:12" x14ac:dyDescent="0.3">
      <c r="K225557" s="2"/>
      <c r="L225557" s="2"/>
    </row>
    <row r="225588" spans="11:12" x14ac:dyDescent="0.3">
      <c r="K225588" s="2"/>
      <c r="L225588" s="2"/>
    </row>
    <row r="225619" spans="11:12" x14ac:dyDescent="0.3">
      <c r="K225619" s="2"/>
      <c r="L225619" s="2"/>
    </row>
    <row r="225650" spans="11:12" x14ac:dyDescent="0.3">
      <c r="K225650" s="2"/>
      <c r="L225650" s="2"/>
    </row>
    <row r="225681" spans="11:12" x14ac:dyDescent="0.3">
      <c r="K225681" s="2"/>
      <c r="L225681" s="2"/>
    </row>
    <row r="225712" spans="11:12" x14ac:dyDescent="0.3">
      <c r="K225712" s="2"/>
      <c r="L225712" s="2"/>
    </row>
    <row r="225743" spans="11:12" x14ac:dyDescent="0.3">
      <c r="K225743" s="2"/>
      <c r="L225743" s="2"/>
    </row>
    <row r="225774" spans="11:12" x14ac:dyDescent="0.3">
      <c r="K225774" s="2"/>
      <c r="L225774" s="2"/>
    </row>
    <row r="225805" spans="11:12" x14ac:dyDescent="0.3">
      <c r="K225805" s="2"/>
      <c r="L225805" s="2"/>
    </row>
    <row r="225836" spans="11:12" x14ac:dyDescent="0.3">
      <c r="K225836" s="2"/>
      <c r="L225836" s="2"/>
    </row>
    <row r="225867" spans="11:12" x14ac:dyDescent="0.3">
      <c r="K225867" s="2"/>
      <c r="L225867" s="2"/>
    </row>
    <row r="225898" spans="11:12" x14ac:dyDescent="0.3">
      <c r="K225898" s="2"/>
      <c r="L225898" s="2"/>
    </row>
    <row r="225929" spans="11:12" x14ac:dyDescent="0.3">
      <c r="K225929" s="2"/>
      <c r="L225929" s="2"/>
    </row>
    <row r="225960" spans="11:12" x14ac:dyDescent="0.3">
      <c r="K225960" s="2"/>
      <c r="L225960" s="2"/>
    </row>
    <row r="225991" spans="11:12" x14ac:dyDescent="0.3">
      <c r="K225991" s="2"/>
      <c r="L225991" s="2"/>
    </row>
    <row r="226022" spans="11:12" x14ac:dyDescent="0.3">
      <c r="K226022" s="2"/>
      <c r="L226022" s="2"/>
    </row>
    <row r="226053" spans="11:12" x14ac:dyDescent="0.3">
      <c r="K226053" s="2"/>
      <c r="L226053" s="2"/>
    </row>
    <row r="226084" spans="11:12" x14ac:dyDescent="0.3">
      <c r="K226084" s="2"/>
      <c r="L226084" s="2"/>
    </row>
    <row r="226115" spans="11:12" x14ac:dyDescent="0.3">
      <c r="K226115" s="2"/>
      <c r="L226115" s="2"/>
    </row>
    <row r="226146" spans="11:12" x14ac:dyDescent="0.3">
      <c r="K226146" s="2"/>
      <c r="L226146" s="2"/>
    </row>
    <row r="226177" spans="11:12" x14ac:dyDescent="0.3">
      <c r="K226177" s="2"/>
      <c r="L226177" s="2"/>
    </row>
    <row r="226208" spans="11:12" x14ac:dyDescent="0.3">
      <c r="K226208" s="2"/>
      <c r="L226208" s="2"/>
    </row>
    <row r="226239" spans="11:12" x14ac:dyDescent="0.3">
      <c r="K226239" s="2"/>
      <c r="L226239" s="2"/>
    </row>
    <row r="226270" spans="11:12" x14ac:dyDescent="0.3">
      <c r="K226270" s="2"/>
      <c r="L226270" s="2"/>
    </row>
    <row r="226301" spans="11:12" x14ac:dyDescent="0.3">
      <c r="K226301" s="2"/>
      <c r="L226301" s="2"/>
    </row>
    <row r="226332" spans="11:12" x14ac:dyDescent="0.3">
      <c r="K226332" s="2"/>
      <c r="L226332" s="2"/>
    </row>
    <row r="226363" spans="11:12" x14ac:dyDescent="0.3">
      <c r="K226363" s="2"/>
      <c r="L226363" s="2"/>
    </row>
    <row r="226394" spans="11:12" x14ac:dyDescent="0.3">
      <c r="K226394" s="2"/>
      <c r="L226394" s="2"/>
    </row>
    <row r="226425" spans="11:12" x14ac:dyDescent="0.3">
      <c r="K226425" s="2"/>
      <c r="L226425" s="2"/>
    </row>
    <row r="226456" spans="11:12" x14ac:dyDescent="0.3">
      <c r="K226456" s="2"/>
      <c r="L226456" s="2"/>
    </row>
    <row r="226487" spans="11:12" x14ac:dyDescent="0.3">
      <c r="K226487" s="2"/>
      <c r="L226487" s="2"/>
    </row>
    <row r="226518" spans="11:12" x14ac:dyDescent="0.3">
      <c r="K226518" s="2"/>
      <c r="L226518" s="2"/>
    </row>
    <row r="226549" spans="11:12" x14ac:dyDescent="0.3">
      <c r="K226549" s="2"/>
      <c r="L226549" s="2"/>
    </row>
    <row r="226580" spans="11:12" x14ac:dyDescent="0.3">
      <c r="K226580" s="2"/>
      <c r="L226580" s="2"/>
    </row>
    <row r="226611" spans="11:12" x14ac:dyDescent="0.3">
      <c r="K226611" s="2"/>
      <c r="L226611" s="2"/>
    </row>
    <row r="226642" spans="11:12" x14ac:dyDescent="0.3">
      <c r="K226642" s="2"/>
      <c r="L226642" s="2"/>
    </row>
    <row r="226673" spans="11:12" x14ac:dyDescent="0.3">
      <c r="K226673" s="2"/>
      <c r="L226673" s="2"/>
    </row>
    <row r="226704" spans="11:12" x14ac:dyDescent="0.3">
      <c r="K226704" s="2"/>
      <c r="L226704" s="2"/>
    </row>
    <row r="226735" spans="11:12" x14ac:dyDescent="0.3">
      <c r="K226735" s="2"/>
      <c r="L226735" s="2"/>
    </row>
    <row r="226766" spans="11:12" x14ac:dyDescent="0.3">
      <c r="K226766" s="2"/>
      <c r="L226766" s="2"/>
    </row>
    <row r="226797" spans="11:12" x14ac:dyDescent="0.3">
      <c r="K226797" s="2"/>
      <c r="L226797" s="2"/>
    </row>
    <row r="226828" spans="11:12" x14ac:dyDescent="0.3">
      <c r="K226828" s="2"/>
      <c r="L226828" s="2"/>
    </row>
    <row r="226859" spans="11:12" x14ac:dyDescent="0.3">
      <c r="K226859" s="2"/>
      <c r="L226859" s="2"/>
    </row>
    <row r="226890" spans="11:12" x14ac:dyDescent="0.3">
      <c r="K226890" s="2"/>
      <c r="L226890" s="2"/>
    </row>
    <row r="226921" spans="11:12" x14ac:dyDescent="0.3">
      <c r="K226921" s="2"/>
      <c r="L226921" s="2"/>
    </row>
    <row r="226952" spans="11:12" x14ac:dyDescent="0.3">
      <c r="K226952" s="2"/>
      <c r="L226952" s="2"/>
    </row>
    <row r="226983" spans="11:12" x14ac:dyDescent="0.3">
      <c r="K226983" s="2"/>
      <c r="L226983" s="2"/>
    </row>
    <row r="227014" spans="11:12" x14ac:dyDescent="0.3">
      <c r="K227014" s="2"/>
      <c r="L227014" s="2"/>
    </row>
    <row r="227045" spans="11:12" x14ac:dyDescent="0.3">
      <c r="K227045" s="2"/>
      <c r="L227045" s="2"/>
    </row>
    <row r="227076" spans="11:12" x14ac:dyDescent="0.3">
      <c r="K227076" s="2"/>
      <c r="L227076" s="2"/>
    </row>
    <row r="227107" spans="11:12" x14ac:dyDescent="0.3">
      <c r="K227107" s="2"/>
      <c r="L227107" s="2"/>
    </row>
    <row r="227138" spans="11:12" x14ac:dyDescent="0.3">
      <c r="K227138" s="2"/>
      <c r="L227138" s="2"/>
    </row>
    <row r="227169" spans="11:12" x14ac:dyDescent="0.3">
      <c r="K227169" s="2"/>
      <c r="L227169" s="2"/>
    </row>
    <row r="227200" spans="11:12" x14ac:dyDescent="0.3">
      <c r="K227200" s="2"/>
      <c r="L227200" s="2"/>
    </row>
    <row r="227231" spans="11:12" x14ac:dyDescent="0.3">
      <c r="K227231" s="2"/>
      <c r="L227231" s="2"/>
    </row>
    <row r="227262" spans="11:12" x14ac:dyDescent="0.3">
      <c r="K227262" s="2"/>
      <c r="L227262" s="2"/>
    </row>
    <row r="227293" spans="11:12" x14ac:dyDescent="0.3">
      <c r="K227293" s="2"/>
      <c r="L227293" s="2"/>
    </row>
    <row r="227324" spans="11:12" x14ac:dyDescent="0.3">
      <c r="K227324" s="2"/>
      <c r="L227324" s="2"/>
    </row>
    <row r="227355" spans="11:12" x14ac:dyDescent="0.3">
      <c r="K227355" s="2"/>
      <c r="L227355" s="2"/>
    </row>
    <row r="227386" spans="11:12" x14ac:dyDescent="0.3">
      <c r="K227386" s="2"/>
      <c r="L227386" s="2"/>
    </row>
    <row r="227417" spans="11:12" x14ac:dyDescent="0.3">
      <c r="K227417" s="2"/>
      <c r="L227417" s="2"/>
    </row>
    <row r="227448" spans="11:12" x14ac:dyDescent="0.3">
      <c r="K227448" s="2"/>
      <c r="L227448" s="2"/>
    </row>
    <row r="227479" spans="11:12" x14ac:dyDescent="0.3">
      <c r="K227479" s="2"/>
      <c r="L227479" s="2"/>
    </row>
    <row r="227510" spans="11:12" x14ac:dyDescent="0.3">
      <c r="K227510" s="2"/>
      <c r="L227510" s="2"/>
    </row>
    <row r="227541" spans="11:12" x14ac:dyDescent="0.3">
      <c r="K227541" s="2"/>
      <c r="L227541" s="2"/>
    </row>
    <row r="227572" spans="11:12" x14ac:dyDescent="0.3">
      <c r="K227572" s="2"/>
      <c r="L227572" s="2"/>
    </row>
    <row r="227603" spans="11:12" x14ac:dyDescent="0.3">
      <c r="K227603" s="2"/>
      <c r="L227603" s="2"/>
    </row>
    <row r="227634" spans="11:12" x14ac:dyDescent="0.3">
      <c r="K227634" s="2"/>
      <c r="L227634" s="2"/>
    </row>
    <row r="227665" spans="11:12" x14ac:dyDescent="0.3">
      <c r="K227665" s="2"/>
      <c r="L227665" s="2"/>
    </row>
    <row r="227696" spans="11:12" x14ac:dyDescent="0.3">
      <c r="K227696" s="2"/>
      <c r="L227696" s="2"/>
    </row>
    <row r="227727" spans="11:12" x14ac:dyDescent="0.3">
      <c r="K227727" s="2"/>
      <c r="L227727" s="2"/>
    </row>
    <row r="227758" spans="11:12" x14ac:dyDescent="0.3">
      <c r="K227758" s="2"/>
      <c r="L227758" s="2"/>
    </row>
    <row r="227789" spans="11:12" x14ac:dyDescent="0.3">
      <c r="K227789" s="2"/>
      <c r="L227789" s="2"/>
    </row>
    <row r="227820" spans="11:12" x14ac:dyDescent="0.3">
      <c r="K227820" s="2"/>
      <c r="L227820" s="2"/>
    </row>
    <row r="227851" spans="11:12" x14ac:dyDescent="0.3">
      <c r="K227851" s="2"/>
      <c r="L227851" s="2"/>
    </row>
    <row r="227882" spans="11:12" x14ac:dyDescent="0.3">
      <c r="K227882" s="2"/>
      <c r="L227882" s="2"/>
    </row>
    <row r="227913" spans="11:12" x14ac:dyDescent="0.3">
      <c r="K227913" s="2"/>
      <c r="L227913" s="2"/>
    </row>
    <row r="227944" spans="11:12" x14ac:dyDescent="0.3">
      <c r="K227944" s="2"/>
      <c r="L227944" s="2"/>
    </row>
    <row r="227975" spans="11:12" x14ac:dyDescent="0.3">
      <c r="K227975" s="2"/>
      <c r="L227975" s="2"/>
    </row>
    <row r="228006" spans="11:12" x14ac:dyDescent="0.3">
      <c r="K228006" s="2"/>
      <c r="L228006" s="2"/>
    </row>
    <row r="228037" spans="11:12" x14ac:dyDescent="0.3">
      <c r="K228037" s="2"/>
      <c r="L228037" s="2"/>
    </row>
    <row r="228068" spans="11:12" x14ac:dyDescent="0.3">
      <c r="K228068" s="2"/>
      <c r="L228068" s="2"/>
    </row>
    <row r="228099" spans="11:12" x14ac:dyDescent="0.3">
      <c r="K228099" s="2"/>
      <c r="L228099" s="2"/>
    </row>
    <row r="228130" spans="11:12" x14ac:dyDescent="0.3">
      <c r="K228130" s="2"/>
      <c r="L228130" s="2"/>
    </row>
    <row r="228161" spans="11:12" x14ac:dyDescent="0.3">
      <c r="K228161" s="2"/>
      <c r="L228161" s="2"/>
    </row>
    <row r="228192" spans="11:12" x14ac:dyDescent="0.3">
      <c r="K228192" s="2"/>
      <c r="L228192" s="2"/>
    </row>
    <row r="228223" spans="11:12" x14ac:dyDescent="0.3">
      <c r="K228223" s="2"/>
      <c r="L228223" s="2"/>
    </row>
    <row r="228254" spans="11:12" x14ac:dyDescent="0.3">
      <c r="K228254" s="2"/>
      <c r="L228254" s="2"/>
    </row>
    <row r="228285" spans="11:12" x14ac:dyDescent="0.3">
      <c r="K228285" s="2"/>
      <c r="L228285" s="2"/>
    </row>
    <row r="228316" spans="11:12" x14ac:dyDescent="0.3">
      <c r="K228316" s="2"/>
      <c r="L228316" s="2"/>
    </row>
    <row r="228347" spans="11:12" x14ac:dyDescent="0.3">
      <c r="K228347" s="2"/>
      <c r="L228347" s="2"/>
    </row>
    <row r="228378" spans="11:12" x14ac:dyDescent="0.3">
      <c r="K228378" s="2"/>
      <c r="L228378" s="2"/>
    </row>
    <row r="228409" spans="11:12" x14ac:dyDescent="0.3">
      <c r="K228409" s="2"/>
      <c r="L228409" s="2"/>
    </row>
    <row r="228440" spans="11:12" x14ac:dyDescent="0.3">
      <c r="K228440" s="2"/>
      <c r="L228440" s="2"/>
    </row>
    <row r="228471" spans="11:12" x14ac:dyDescent="0.3">
      <c r="K228471" s="2"/>
      <c r="L228471" s="2"/>
    </row>
    <row r="228502" spans="11:12" x14ac:dyDescent="0.3">
      <c r="K228502" s="2"/>
      <c r="L228502" s="2"/>
    </row>
    <row r="228533" spans="11:12" x14ac:dyDescent="0.3">
      <c r="K228533" s="2"/>
      <c r="L228533" s="2"/>
    </row>
    <row r="228564" spans="11:12" x14ac:dyDescent="0.3">
      <c r="K228564" s="2"/>
      <c r="L228564" s="2"/>
    </row>
    <row r="228595" spans="11:12" x14ac:dyDescent="0.3">
      <c r="K228595" s="2"/>
      <c r="L228595" s="2"/>
    </row>
    <row r="228626" spans="11:12" x14ac:dyDescent="0.3">
      <c r="K228626" s="2"/>
      <c r="L228626" s="2"/>
    </row>
    <row r="228657" spans="11:12" x14ac:dyDescent="0.3">
      <c r="K228657" s="2"/>
      <c r="L228657" s="2"/>
    </row>
    <row r="228688" spans="11:12" x14ac:dyDescent="0.3">
      <c r="K228688" s="2"/>
      <c r="L228688" s="2"/>
    </row>
    <row r="228719" spans="11:12" x14ac:dyDescent="0.3">
      <c r="K228719" s="2"/>
      <c r="L228719" s="2"/>
    </row>
    <row r="228750" spans="11:12" x14ac:dyDescent="0.3">
      <c r="K228750" s="2"/>
      <c r="L228750" s="2"/>
    </row>
    <row r="228781" spans="11:12" x14ac:dyDescent="0.3">
      <c r="K228781" s="2"/>
      <c r="L228781" s="2"/>
    </row>
    <row r="228812" spans="11:12" x14ac:dyDescent="0.3">
      <c r="K228812" s="2"/>
      <c r="L228812" s="2"/>
    </row>
    <row r="228843" spans="11:12" x14ac:dyDescent="0.3">
      <c r="K228843" s="2"/>
      <c r="L228843" s="2"/>
    </row>
    <row r="228874" spans="11:12" x14ac:dyDescent="0.3">
      <c r="K228874" s="2"/>
      <c r="L228874" s="2"/>
    </row>
    <row r="228905" spans="11:12" x14ac:dyDescent="0.3">
      <c r="K228905" s="2"/>
      <c r="L228905" s="2"/>
    </row>
    <row r="228936" spans="11:12" x14ac:dyDescent="0.3">
      <c r="K228936" s="2"/>
      <c r="L228936" s="2"/>
    </row>
    <row r="228967" spans="11:12" x14ac:dyDescent="0.3">
      <c r="K228967" s="2"/>
      <c r="L228967" s="2"/>
    </row>
    <row r="228998" spans="11:12" x14ac:dyDescent="0.3">
      <c r="K228998" s="2"/>
      <c r="L228998" s="2"/>
    </row>
    <row r="229029" spans="11:12" x14ac:dyDescent="0.3">
      <c r="K229029" s="2"/>
      <c r="L229029" s="2"/>
    </row>
    <row r="229060" spans="11:12" x14ac:dyDescent="0.3">
      <c r="K229060" s="2"/>
      <c r="L229060" s="2"/>
    </row>
    <row r="229091" spans="11:12" x14ac:dyDescent="0.3">
      <c r="K229091" s="2"/>
      <c r="L229091" s="2"/>
    </row>
    <row r="229122" spans="11:12" x14ac:dyDescent="0.3">
      <c r="K229122" s="2"/>
      <c r="L229122" s="2"/>
    </row>
    <row r="229153" spans="11:12" x14ac:dyDescent="0.3">
      <c r="K229153" s="2"/>
      <c r="L229153" s="2"/>
    </row>
    <row r="229184" spans="11:12" x14ac:dyDescent="0.3">
      <c r="K229184" s="2"/>
      <c r="L229184" s="2"/>
    </row>
    <row r="229215" spans="11:12" x14ac:dyDescent="0.3">
      <c r="K229215" s="2"/>
      <c r="L229215" s="2"/>
    </row>
    <row r="229246" spans="11:12" x14ac:dyDescent="0.3">
      <c r="K229246" s="2"/>
      <c r="L229246" s="2"/>
    </row>
    <row r="229277" spans="11:12" x14ac:dyDescent="0.3">
      <c r="K229277" s="2"/>
      <c r="L229277" s="2"/>
    </row>
    <row r="229308" spans="11:12" x14ac:dyDescent="0.3">
      <c r="K229308" s="2"/>
      <c r="L229308" s="2"/>
    </row>
    <row r="229339" spans="11:12" x14ac:dyDescent="0.3">
      <c r="K229339" s="2"/>
      <c r="L229339" s="2"/>
    </row>
    <row r="229370" spans="11:12" x14ac:dyDescent="0.3">
      <c r="K229370" s="2"/>
      <c r="L229370" s="2"/>
    </row>
    <row r="229401" spans="11:12" x14ac:dyDescent="0.3">
      <c r="K229401" s="2"/>
      <c r="L229401" s="2"/>
    </row>
    <row r="229432" spans="11:12" x14ac:dyDescent="0.3">
      <c r="K229432" s="2"/>
      <c r="L229432" s="2"/>
    </row>
    <row r="229463" spans="11:12" x14ac:dyDescent="0.3">
      <c r="K229463" s="2"/>
      <c r="L229463" s="2"/>
    </row>
    <row r="229494" spans="11:12" x14ac:dyDescent="0.3">
      <c r="K229494" s="2"/>
      <c r="L229494" s="2"/>
    </row>
    <row r="229525" spans="11:12" x14ac:dyDescent="0.3">
      <c r="K229525" s="2"/>
      <c r="L229525" s="2"/>
    </row>
    <row r="229556" spans="11:12" x14ac:dyDescent="0.3">
      <c r="K229556" s="2"/>
      <c r="L229556" s="2"/>
    </row>
    <row r="229587" spans="11:12" x14ac:dyDescent="0.3">
      <c r="K229587" s="2"/>
      <c r="L229587" s="2"/>
    </row>
    <row r="229618" spans="11:12" x14ac:dyDescent="0.3">
      <c r="K229618" s="2"/>
      <c r="L229618" s="2"/>
    </row>
    <row r="229649" spans="11:12" x14ac:dyDescent="0.3">
      <c r="K229649" s="2"/>
      <c r="L229649" s="2"/>
    </row>
    <row r="229680" spans="11:12" x14ac:dyDescent="0.3">
      <c r="K229680" s="2"/>
      <c r="L229680" s="2"/>
    </row>
    <row r="229711" spans="11:12" x14ac:dyDescent="0.3">
      <c r="K229711" s="2"/>
      <c r="L229711" s="2"/>
    </row>
    <row r="229742" spans="11:12" x14ac:dyDescent="0.3">
      <c r="K229742" s="2"/>
      <c r="L229742" s="2"/>
    </row>
    <row r="229773" spans="11:12" x14ac:dyDescent="0.3">
      <c r="K229773" s="2"/>
      <c r="L229773" s="2"/>
    </row>
    <row r="229804" spans="11:12" x14ac:dyDescent="0.3">
      <c r="K229804" s="2"/>
      <c r="L229804" s="2"/>
    </row>
    <row r="229835" spans="11:12" x14ac:dyDescent="0.3">
      <c r="K229835" s="2"/>
      <c r="L229835" s="2"/>
    </row>
    <row r="229866" spans="11:12" x14ac:dyDescent="0.3">
      <c r="K229866" s="2"/>
      <c r="L229866" s="2"/>
    </row>
    <row r="229897" spans="11:12" x14ac:dyDescent="0.3">
      <c r="K229897" s="2"/>
      <c r="L229897" s="2"/>
    </row>
    <row r="229928" spans="11:12" x14ac:dyDescent="0.3">
      <c r="K229928" s="2"/>
      <c r="L229928" s="2"/>
    </row>
    <row r="229959" spans="11:12" x14ac:dyDescent="0.3">
      <c r="K229959" s="2"/>
      <c r="L229959" s="2"/>
    </row>
    <row r="229990" spans="11:12" x14ac:dyDescent="0.3">
      <c r="K229990" s="2"/>
      <c r="L229990" s="2"/>
    </row>
    <row r="230021" spans="11:12" x14ac:dyDescent="0.3">
      <c r="K230021" s="2"/>
      <c r="L230021" s="2"/>
    </row>
    <row r="230052" spans="11:12" x14ac:dyDescent="0.3">
      <c r="K230052" s="2"/>
      <c r="L230052" s="2"/>
    </row>
    <row r="230083" spans="11:12" x14ac:dyDescent="0.3">
      <c r="K230083" s="2"/>
      <c r="L230083" s="2"/>
    </row>
    <row r="230114" spans="11:12" x14ac:dyDescent="0.3">
      <c r="K230114" s="2"/>
      <c r="L230114" s="2"/>
    </row>
    <row r="230145" spans="11:12" x14ac:dyDescent="0.3">
      <c r="K230145" s="2"/>
      <c r="L230145" s="2"/>
    </row>
    <row r="230176" spans="11:12" x14ac:dyDescent="0.3">
      <c r="K230176" s="2"/>
      <c r="L230176" s="2"/>
    </row>
    <row r="230207" spans="11:12" x14ac:dyDescent="0.3">
      <c r="K230207" s="2"/>
      <c r="L230207" s="2"/>
    </row>
    <row r="230238" spans="11:12" x14ac:dyDescent="0.3">
      <c r="K230238" s="2"/>
      <c r="L230238" s="2"/>
    </row>
    <row r="230269" spans="11:12" x14ac:dyDescent="0.3">
      <c r="K230269" s="2"/>
      <c r="L230269" s="2"/>
    </row>
    <row r="230300" spans="11:12" x14ac:dyDescent="0.3">
      <c r="K230300" s="2"/>
      <c r="L230300" s="2"/>
    </row>
    <row r="230331" spans="11:12" x14ac:dyDescent="0.3">
      <c r="K230331" s="2"/>
      <c r="L230331" s="2"/>
    </row>
    <row r="230362" spans="11:12" x14ac:dyDescent="0.3">
      <c r="K230362" s="2"/>
      <c r="L230362" s="2"/>
    </row>
    <row r="230393" spans="11:12" x14ac:dyDescent="0.3">
      <c r="K230393" s="2"/>
      <c r="L230393" s="2"/>
    </row>
    <row r="230424" spans="11:12" x14ac:dyDescent="0.3">
      <c r="K230424" s="2"/>
      <c r="L230424" s="2"/>
    </row>
    <row r="230455" spans="11:12" x14ac:dyDescent="0.3">
      <c r="K230455" s="2"/>
      <c r="L230455" s="2"/>
    </row>
    <row r="230486" spans="11:12" x14ac:dyDescent="0.3">
      <c r="K230486" s="2"/>
      <c r="L230486" s="2"/>
    </row>
    <row r="230517" spans="11:12" x14ac:dyDescent="0.3">
      <c r="K230517" s="2"/>
      <c r="L230517" s="2"/>
    </row>
    <row r="230548" spans="11:12" x14ac:dyDescent="0.3">
      <c r="K230548" s="2"/>
      <c r="L230548" s="2"/>
    </row>
    <row r="230579" spans="11:12" x14ac:dyDescent="0.3">
      <c r="K230579" s="2"/>
      <c r="L230579" s="2"/>
    </row>
    <row r="230610" spans="11:12" x14ac:dyDescent="0.3">
      <c r="K230610" s="2"/>
      <c r="L230610" s="2"/>
    </row>
    <row r="230641" spans="11:12" x14ac:dyDescent="0.3">
      <c r="K230641" s="2"/>
      <c r="L230641" s="2"/>
    </row>
    <row r="230672" spans="11:12" x14ac:dyDescent="0.3">
      <c r="K230672" s="2"/>
      <c r="L230672" s="2"/>
    </row>
    <row r="230703" spans="11:12" x14ac:dyDescent="0.3">
      <c r="K230703" s="2"/>
      <c r="L230703" s="2"/>
    </row>
    <row r="230734" spans="11:12" x14ac:dyDescent="0.3">
      <c r="K230734" s="2"/>
      <c r="L230734" s="2"/>
    </row>
    <row r="230765" spans="11:12" x14ac:dyDescent="0.3">
      <c r="K230765" s="2"/>
      <c r="L230765" s="2"/>
    </row>
    <row r="230796" spans="11:12" x14ac:dyDescent="0.3">
      <c r="K230796" s="2"/>
      <c r="L230796" s="2"/>
    </row>
    <row r="230827" spans="11:12" x14ac:dyDescent="0.3">
      <c r="K230827" s="2"/>
      <c r="L230827" s="2"/>
    </row>
    <row r="230858" spans="11:12" x14ac:dyDescent="0.3">
      <c r="K230858" s="2"/>
      <c r="L230858" s="2"/>
    </row>
    <row r="230889" spans="11:12" x14ac:dyDescent="0.3">
      <c r="K230889" s="2"/>
      <c r="L230889" s="2"/>
    </row>
    <row r="230920" spans="11:12" x14ac:dyDescent="0.3">
      <c r="K230920" s="2"/>
      <c r="L230920" s="2"/>
    </row>
    <row r="230951" spans="11:12" x14ac:dyDescent="0.3">
      <c r="K230951" s="2"/>
      <c r="L230951" s="2"/>
    </row>
    <row r="230982" spans="11:12" x14ac:dyDescent="0.3">
      <c r="K230982" s="2"/>
      <c r="L230982" s="2"/>
    </row>
    <row r="231013" spans="11:12" x14ac:dyDescent="0.3">
      <c r="K231013" s="2"/>
      <c r="L231013" s="2"/>
    </row>
    <row r="231044" spans="11:12" x14ac:dyDescent="0.3">
      <c r="K231044" s="2"/>
      <c r="L231044" s="2"/>
    </row>
    <row r="231075" spans="11:12" x14ac:dyDescent="0.3">
      <c r="K231075" s="2"/>
      <c r="L231075" s="2"/>
    </row>
    <row r="231106" spans="11:12" x14ac:dyDescent="0.3">
      <c r="K231106" s="2"/>
      <c r="L231106" s="2"/>
    </row>
    <row r="231137" spans="11:12" x14ac:dyDescent="0.3">
      <c r="K231137" s="2"/>
      <c r="L231137" s="2"/>
    </row>
    <row r="231168" spans="11:12" x14ac:dyDescent="0.3">
      <c r="K231168" s="2"/>
      <c r="L231168" s="2"/>
    </row>
    <row r="231199" spans="11:12" x14ac:dyDescent="0.3">
      <c r="K231199" s="2"/>
      <c r="L231199" s="2"/>
    </row>
    <row r="231230" spans="11:12" x14ac:dyDescent="0.3">
      <c r="K231230" s="2"/>
      <c r="L231230" s="2"/>
    </row>
    <row r="231261" spans="11:12" x14ac:dyDescent="0.3">
      <c r="K231261" s="2"/>
      <c r="L231261" s="2"/>
    </row>
    <row r="231292" spans="11:12" x14ac:dyDescent="0.3">
      <c r="K231292" s="2"/>
      <c r="L231292" s="2"/>
    </row>
    <row r="231323" spans="11:12" x14ac:dyDescent="0.3">
      <c r="K231323" s="2"/>
      <c r="L231323" s="2"/>
    </row>
    <row r="231354" spans="11:12" x14ac:dyDescent="0.3">
      <c r="K231354" s="2"/>
      <c r="L231354" s="2"/>
    </row>
    <row r="231385" spans="11:12" x14ac:dyDescent="0.3">
      <c r="K231385" s="2"/>
      <c r="L231385" s="2"/>
    </row>
    <row r="231416" spans="11:12" x14ac:dyDescent="0.3">
      <c r="K231416" s="2"/>
      <c r="L231416" s="2"/>
    </row>
    <row r="231447" spans="11:12" x14ac:dyDescent="0.3">
      <c r="K231447" s="2"/>
      <c r="L231447" s="2"/>
    </row>
    <row r="231478" spans="11:12" x14ac:dyDescent="0.3">
      <c r="K231478" s="2"/>
      <c r="L231478" s="2"/>
    </row>
    <row r="231509" spans="11:12" x14ac:dyDescent="0.3">
      <c r="K231509" s="2"/>
      <c r="L231509" s="2"/>
    </row>
    <row r="231540" spans="11:12" x14ac:dyDescent="0.3">
      <c r="K231540" s="2"/>
      <c r="L231540" s="2"/>
    </row>
    <row r="231571" spans="11:12" x14ac:dyDescent="0.3">
      <c r="K231571" s="2"/>
      <c r="L231571" s="2"/>
    </row>
    <row r="231602" spans="11:12" x14ac:dyDescent="0.3">
      <c r="K231602" s="2"/>
      <c r="L231602" s="2"/>
    </row>
    <row r="231633" spans="11:12" x14ac:dyDescent="0.3">
      <c r="K231633" s="2"/>
      <c r="L231633" s="2"/>
    </row>
    <row r="231664" spans="11:12" x14ac:dyDescent="0.3">
      <c r="K231664" s="2"/>
      <c r="L231664" s="2"/>
    </row>
    <row r="231695" spans="11:12" x14ac:dyDescent="0.3">
      <c r="K231695" s="2"/>
      <c r="L231695" s="2"/>
    </row>
    <row r="231726" spans="11:12" x14ac:dyDescent="0.3">
      <c r="K231726" s="2"/>
      <c r="L231726" s="2"/>
    </row>
    <row r="231757" spans="11:12" x14ac:dyDescent="0.3">
      <c r="K231757" s="2"/>
      <c r="L231757" s="2"/>
    </row>
    <row r="231788" spans="11:12" x14ac:dyDescent="0.3">
      <c r="K231788" s="2"/>
      <c r="L231788" s="2"/>
    </row>
    <row r="231819" spans="11:12" x14ac:dyDescent="0.3">
      <c r="K231819" s="2"/>
      <c r="L231819" s="2"/>
    </row>
    <row r="231850" spans="11:12" x14ac:dyDescent="0.3">
      <c r="K231850" s="2"/>
      <c r="L231850" s="2"/>
    </row>
    <row r="231881" spans="11:12" x14ac:dyDescent="0.3">
      <c r="K231881" s="2"/>
      <c r="L231881" s="2"/>
    </row>
    <row r="231912" spans="11:12" x14ac:dyDescent="0.3">
      <c r="K231912" s="2"/>
      <c r="L231912" s="2"/>
    </row>
    <row r="231943" spans="11:12" x14ac:dyDescent="0.3">
      <c r="K231943" s="2"/>
      <c r="L231943" s="2"/>
    </row>
    <row r="231974" spans="11:12" x14ac:dyDescent="0.3">
      <c r="K231974" s="2"/>
      <c r="L231974" s="2"/>
    </row>
    <row r="232005" spans="11:12" x14ac:dyDescent="0.3">
      <c r="K232005" s="2"/>
      <c r="L232005" s="2"/>
    </row>
    <row r="232036" spans="11:12" x14ac:dyDescent="0.3">
      <c r="K232036" s="2"/>
      <c r="L232036" s="2"/>
    </row>
    <row r="232067" spans="11:12" x14ac:dyDescent="0.3">
      <c r="K232067" s="2"/>
      <c r="L232067" s="2"/>
    </row>
    <row r="232098" spans="11:12" x14ac:dyDescent="0.3">
      <c r="K232098" s="2"/>
      <c r="L232098" s="2"/>
    </row>
    <row r="232129" spans="11:12" x14ac:dyDescent="0.3">
      <c r="K232129" s="2"/>
      <c r="L232129" s="2"/>
    </row>
    <row r="232160" spans="11:12" x14ac:dyDescent="0.3">
      <c r="K232160" s="2"/>
      <c r="L232160" s="2"/>
    </row>
    <row r="232191" spans="11:12" x14ac:dyDescent="0.3">
      <c r="K232191" s="2"/>
      <c r="L232191" s="2"/>
    </row>
    <row r="232222" spans="11:12" x14ac:dyDescent="0.3">
      <c r="K232222" s="2"/>
      <c r="L232222" s="2"/>
    </row>
    <row r="232253" spans="11:12" x14ac:dyDescent="0.3">
      <c r="K232253" s="2"/>
      <c r="L232253" s="2"/>
    </row>
    <row r="232284" spans="11:12" x14ac:dyDescent="0.3">
      <c r="K232284" s="2"/>
      <c r="L232284" s="2"/>
    </row>
    <row r="232315" spans="11:12" x14ac:dyDescent="0.3">
      <c r="K232315" s="2"/>
      <c r="L232315" s="2"/>
    </row>
    <row r="232346" spans="11:12" x14ac:dyDescent="0.3">
      <c r="K232346" s="2"/>
      <c r="L232346" s="2"/>
    </row>
    <row r="232377" spans="11:12" x14ac:dyDescent="0.3">
      <c r="K232377" s="2"/>
      <c r="L232377" s="2"/>
    </row>
    <row r="232408" spans="11:12" x14ac:dyDescent="0.3">
      <c r="K232408" s="2"/>
      <c r="L232408" s="2"/>
    </row>
    <row r="232439" spans="11:12" x14ac:dyDescent="0.3">
      <c r="K232439" s="2"/>
      <c r="L232439" s="2"/>
    </row>
    <row r="232470" spans="11:12" x14ac:dyDescent="0.3">
      <c r="K232470" s="2"/>
      <c r="L232470" s="2"/>
    </row>
    <row r="232501" spans="11:12" x14ac:dyDescent="0.3">
      <c r="K232501" s="2"/>
      <c r="L232501" s="2"/>
    </row>
    <row r="232532" spans="11:12" x14ac:dyDescent="0.3">
      <c r="K232532" s="2"/>
      <c r="L232532" s="2"/>
    </row>
    <row r="232563" spans="11:12" x14ac:dyDescent="0.3">
      <c r="K232563" s="2"/>
      <c r="L232563" s="2"/>
    </row>
    <row r="232594" spans="11:12" x14ac:dyDescent="0.3">
      <c r="K232594" s="2"/>
      <c r="L232594" s="2"/>
    </row>
    <row r="232625" spans="11:12" x14ac:dyDescent="0.3">
      <c r="K232625" s="2"/>
      <c r="L232625" s="2"/>
    </row>
    <row r="232656" spans="11:12" x14ac:dyDescent="0.3">
      <c r="K232656" s="2"/>
      <c r="L232656" s="2"/>
    </row>
    <row r="232687" spans="11:12" x14ac:dyDescent="0.3">
      <c r="K232687" s="2"/>
      <c r="L232687" s="2"/>
    </row>
    <row r="232718" spans="11:12" x14ac:dyDescent="0.3">
      <c r="K232718" s="2"/>
      <c r="L232718" s="2"/>
    </row>
    <row r="232749" spans="11:12" x14ac:dyDescent="0.3">
      <c r="K232749" s="2"/>
      <c r="L232749" s="2"/>
    </row>
    <row r="232780" spans="11:12" x14ac:dyDescent="0.3">
      <c r="K232780" s="2"/>
      <c r="L232780" s="2"/>
    </row>
    <row r="232811" spans="11:12" x14ac:dyDescent="0.3">
      <c r="K232811" s="2"/>
      <c r="L232811" s="2"/>
    </row>
    <row r="232842" spans="11:12" x14ac:dyDescent="0.3">
      <c r="K232842" s="2"/>
      <c r="L232842" s="2"/>
    </row>
    <row r="232873" spans="11:12" x14ac:dyDescent="0.3">
      <c r="K232873" s="2"/>
      <c r="L232873" s="2"/>
    </row>
    <row r="232904" spans="11:12" x14ac:dyDescent="0.3">
      <c r="K232904" s="2"/>
      <c r="L232904" s="2"/>
    </row>
    <row r="232935" spans="11:12" x14ac:dyDescent="0.3">
      <c r="K232935" s="2"/>
      <c r="L232935" s="2"/>
    </row>
    <row r="232966" spans="11:12" x14ac:dyDescent="0.3">
      <c r="K232966" s="2"/>
      <c r="L232966" s="2"/>
    </row>
    <row r="232997" spans="11:12" x14ac:dyDescent="0.3">
      <c r="K232997" s="2"/>
      <c r="L232997" s="2"/>
    </row>
    <row r="233028" spans="11:12" x14ac:dyDescent="0.3">
      <c r="K233028" s="2"/>
      <c r="L233028" s="2"/>
    </row>
    <row r="233059" spans="11:12" x14ac:dyDescent="0.3">
      <c r="K233059" s="2"/>
      <c r="L233059" s="2"/>
    </row>
    <row r="233090" spans="11:12" x14ac:dyDescent="0.3">
      <c r="K233090" s="2"/>
      <c r="L233090" s="2"/>
    </row>
    <row r="233121" spans="11:12" x14ac:dyDescent="0.3">
      <c r="K233121" s="2"/>
      <c r="L233121" s="2"/>
    </row>
    <row r="233152" spans="11:12" x14ac:dyDescent="0.3">
      <c r="K233152" s="2"/>
      <c r="L233152" s="2"/>
    </row>
    <row r="233183" spans="11:12" x14ac:dyDescent="0.3">
      <c r="K233183" s="2"/>
      <c r="L233183" s="2"/>
    </row>
    <row r="233214" spans="11:12" x14ac:dyDescent="0.3">
      <c r="K233214" s="2"/>
      <c r="L233214" s="2"/>
    </row>
    <row r="233245" spans="11:12" x14ac:dyDescent="0.3">
      <c r="K233245" s="2"/>
      <c r="L233245" s="2"/>
    </row>
    <row r="233276" spans="11:12" x14ac:dyDescent="0.3">
      <c r="K233276" s="2"/>
      <c r="L233276" s="2"/>
    </row>
    <row r="233307" spans="11:12" x14ac:dyDescent="0.3">
      <c r="K233307" s="2"/>
      <c r="L233307" s="2"/>
    </row>
    <row r="233338" spans="11:12" x14ac:dyDescent="0.3">
      <c r="K233338" s="2"/>
      <c r="L233338" s="2"/>
    </row>
    <row r="233369" spans="11:12" x14ac:dyDescent="0.3">
      <c r="K233369" s="2"/>
      <c r="L233369" s="2"/>
    </row>
    <row r="233400" spans="11:12" x14ac:dyDescent="0.3">
      <c r="K233400" s="2"/>
      <c r="L233400" s="2"/>
    </row>
    <row r="233431" spans="11:12" x14ac:dyDescent="0.3">
      <c r="K233431" s="2"/>
      <c r="L233431" s="2"/>
    </row>
    <row r="233462" spans="11:12" x14ac:dyDescent="0.3">
      <c r="K233462" s="2"/>
      <c r="L233462" s="2"/>
    </row>
    <row r="233493" spans="11:12" x14ac:dyDescent="0.3">
      <c r="K233493" s="2"/>
      <c r="L233493" s="2"/>
    </row>
    <row r="233524" spans="11:12" x14ac:dyDescent="0.3">
      <c r="K233524" s="2"/>
      <c r="L233524" s="2"/>
    </row>
    <row r="233555" spans="11:12" x14ac:dyDescent="0.3">
      <c r="K233555" s="2"/>
      <c r="L233555" s="2"/>
    </row>
    <row r="233586" spans="11:12" x14ac:dyDescent="0.3">
      <c r="K233586" s="2"/>
      <c r="L233586" s="2"/>
    </row>
    <row r="233617" spans="11:12" x14ac:dyDescent="0.3">
      <c r="K233617" s="2"/>
      <c r="L233617" s="2"/>
    </row>
    <row r="233648" spans="11:12" x14ac:dyDescent="0.3">
      <c r="K233648" s="2"/>
      <c r="L233648" s="2"/>
    </row>
    <row r="233679" spans="11:12" x14ac:dyDescent="0.3">
      <c r="K233679" s="2"/>
      <c r="L233679" s="2"/>
    </row>
    <row r="233710" spans="11:12" x14ac:dyDescent="0.3">
      <c r="K233710" s="2"/>
      <c r="L233710" s="2"/>
    </row>
    <row r="233741" spans="11:12" x14ac:dyDescent="0.3">
      <c r="K233741" s="2"/>
      <c r="L233741" s="2"/>
    </row>
    <row r="233772" spans="11:12" x14ac:dyDescent="0.3">
      <c r="K233772" s="2"/>
      <c r="L233772" s="2"/>
    </row>
    <row r="233803" spans="11:12" x14ac:dyDescent="0.3">
      <c r="K233803" s="2"/>
      <c r="L233803" s="2"/>
    </row>
    <row r="233834" spans="11:12" x14ac:dyDescent="0.3">
      <c r="K233834" s="2"/>
      <c r="L233834" s="2"/>
    </row>
    <row r="233865" spans="11:12" x14ac:dyDescent="0.3">
      <c r="K233865" s="2"/>
      <c r="L233865" s="2"/>
    </row>
    <row r="233896" spans="11:12" x14ac:dyDescent="0.3">
      <c r="K233896" s="2"/>
      <c r="L233896" s="2"/>
    </row>
    <row r="233927" spans="11:12" x14ac:dyDescent="0.3">
      <c r="K233927" s="2"/>
      <c r="L233927" s="2"/>
    </row>
    <row r="233958" spans="11:12" x14ac:dyDescent="0.3">
      <c r="K233958" s="2"/>
      <c r="L233958" s="2"/>
    </row>
    <row r="233989" spans="11:12" x14ac:dyDescent="0.3">
      <c r="K233989" s="2"/>
      <c r="L233989" s="2"/>
    </row>
    <row r="234020" spans="11:12" x14ac:dyDescent="0.3">
      <c r="K234020" s="2"/>
      <c r="L234020" s="2"/>
    </row>
    <row r="234051" spans="11:12" x14ac:dyDescent="0.3">
      <c r="K234051" s="2"/>
      <c r="L234051" s="2"/>
    </row>
    <row r="234082" spans="11:12" x14ac:dyDescent="0.3">
      <c r="K234082" s="2"/>
      <c r="L234082" s="2"/>
    </row>
    <row r="234113" spans="11:12" x14ac:dyDescent="0.3">
      <c r="K234113" s="2"/>
      <c r="L234113" s="2"/>
    </row>
    <row r="234144" spans="11:12" x14ac:dyDescent="0.3">
      <c r="K234144" s="2"/>
      <c r="L234144" s="2"/>
    </row>
    <row r="234175" spans="11:12" x14ac:dyDescent="0.3">
      <c r="K234175" s="2"/>
      <c r="L234175" s="2"/>
    </row>
    <row r="234206" spans="11:12" x14ac:dyDescent="0.3">
      <c r="K234206" s="2"/>
      <c r="L234206" s="2"/>
    </row>
    <row r="234237" spans="11:12" x14ac:dyDescent="0.3">
      <c r="K234237" s="2"/>
      <c r="L234237" s="2"/>
    </row>
    <row r="234268" spans="11:12" x14ac:dyDescent="0.3">
      <c r="K234268" s="2"/>
      <c r="L234268" s="2"/>
    </row>
    <row r="234299" spans="11:12" x14ac:dyDescent="0.3">
      <c r="K234299" s="2"/>
      <c r="L234299" s="2"/>
    </row>
    <row r="234330" spans="11:12" x14ac:dyDescent="0.3">
      <c r="K234330" s="2"/>
      <c r="L234330" s="2"/>
    </row>
    <row r="234361" spans="11:12" x14ac:dyDescent="0.3">
      <c r="K234361" s="2"/>
      <c r="L234361" s="2"/>
    </row>
    <row r="234392" spans="11:12" x14ac:dyDescent="0.3">
      <c r="K234392" s="2"/>
      <c r="L234392" s="2"/>
    </row>
    <row r="234423" spans="11:12" x14ac:dyDescent="0.3">
      <c r="K234423" s="2"/>
      <c r="L234423" s="2"/>
    </row>
    <row r="234454" spans="11:12" x14ac:dyDescent="0.3">
      <c r="K234454" s="2"/>
      <c r="L234454" s="2"/>
    </row>
    <row r="234485" spans="11:12" x14ac:dyDescent="0.3">
      <c r="K234485" s="2"/>
      <c r="L234485" s="2"/>
    </row>
    <row r="234516" spans="11:12" x14ac:dyDescent="0.3">
      <c r="K234516" s="2"/>
      <c r="L234516" s="2"/>
    </row>
    <row r="234547" spans="11:12" x14ac:dyDescent="0.3">
      <c r="K234547" s="2"/>
      <c r="L234547" s="2"/>
    </row>
    <row r="234578" spans="11:12" x14ac:dyDescent="0.3">
      <c r="K234578" s="2"/>
      <c r="L234578" s="2"/>
    </row>
    <row r="234609" spans="11:12" x14ac:dyDescent="0.3">
      <c r="K234609" s="2"/>
      <c r="L234609" s="2"/>
    </row>
    <row r="234640" spans="11:12" x14ac:dyDescent="0.3">
      <c r="K234640" s="2"/>
      <c r="L234640" s="2"/>
    </row>
    <row r="234671" spans="11:12" x14ac:dyDescent="0.3">
      <c r="K234671" s="2"/>
      <c r="L234671" s="2"/>
    </row>
    <row r="234702" spans="11:12" x14ac:dyDescent="0.3">
      <c r="K234702" s="2"/>
      <c r="L234702" s="2"/>
    </row>
    <row r="234733" spans="11:12" x14ac:dyDescent="0.3">
      <c r="K234733" s="2"/>
      <c r="L234733" s="2"/>
    </row>
    <row r="234764" spans="11:12" x14ac:dyDescent="0.3">
      <c r="K234764" s="2"/>
      <c r="L234764" s="2"/>
    </row>
    <row r="234795" spans="11:12" x14ac:dyDescent="0.3">
      <c r="K234795" s="2"/>
      <c r="L234795" s="2"/>
    </row>
    <row r="234826" spans="11:12" x14ac:dyDescent="0.3">
      <c r="K234826" s="2"/>
      <c r="L234826" s="2"/>
    </row>
    <row r="234857" spans="11:12" x14ac:dyDescent="0.3">
      <c r="K234857" s="2"/>
      <c r="L234857" s="2"/>
    </row>
    <row r="234888" spans="11:12" x14ac:dyDescent="0.3">
      <c r="K234888" s="2"/>
      <c r="L234888" s="2"/>
    </row>
    <row r="234919" spans="11:12" x14ac:dyDescent="0.3">
      <c r="K234919" s="2"/>
      <c r="L234919" s="2"/>
    </row>
    <row r="234950" spans="11:12" x14ac:dyDescent="0.3">
      <c r="K234950" s="2"/>
      <c r="L234950" s="2"/>
    </row>
    <row r="234981" spans="11:12" x14ac:dyDescent="0.3">
      <c r="K234981" s="2"/>
      <c r="L234981" s="2"/>
    </row>
    <row r="235012" spans="11:12" x14ac:dyDescent="0.3">
      <c r="K235012" s="2"/>
      <c r="L235012" s="2"/>
    </row>
    <row r="235043" spans="11:12" x14ac:dyDescent="0.3">
      <c r="K235043" s="2"/>
      <c r="L235043" s="2"/>
    </row>
    <row r="235074" spans="11:12" x14ac:dyDescent="0.3">
      <c r="K235074" s="2"/>
      <c r="L235074" s="2"/>
    </row>
    <row r="235105" spans="11:12" x14ac:dyDescent="0.3">
      <c r="K235105" s="2"/>
      <c r="L235105" s="2"/>
    </row>
    <row r="235136" spans="11:12" x14ac:dyDescent="0.3">
      <c r="K235136" s="2"/>
      <c r="L235136" s="2"/>
    </row>
    <row r="235167" spans="11:12" x14ac:dyDescent="0.3">
      <c r="K235167" s="2"/>
      <c r="L235167" s="2"/>
    </row>
    <row r="235198" spans="11:12" x14ac:dyDescent="0.3">
      <c r="K235198" s="2"/>
      <c r="L235198" s="2"/>
    </row>
    <row r="235229" spans="11:12" x14ac:dyDescent="0.3">
      <c r="K235229" s="2"/>
      <c r="L235229" s="2"/>
    </row>
    <row r="235260" spans="11:12" x14ac:dyDescent="0.3">
      <c r="K235260" s="2"/>
      <c r="L235260" s="2"/>
    </row>
    <row r="235291" spans="11:12" x14ac:dyDescent="0.3">
      <c r="K235291" s="2"/>
      <c r="L235291" s="2"/>
    </row>
    <row r="235322" spans="11:12" x14ac:dyDescent="0.3">
      <c r="K235322" s="2"/>
      <c r="L235322" s="2"/>
    </row>
    <row r="235353" spans="11:12" x14ac:dyDescent="0.3">
      <c r="K235353" s="2"/>
      <c r="L235353" s="2"/>
    </row>
    <row r="235384" spans="11:12" x14ac:dyDescent="0.3">
      <c r="K235384" s="2"/>
      <c r="L235384" s="2"/>
    </row>
    <row r="235415" spans="11:12" x14ac:dyDescent="0.3">
      <c r="K235415" s="2"/>
      <c r="L235415" s="2"/>
    </row>
    <row r="235446" spans="11:12" x14ac:dyDescent="0.3">
      <c r="K235446" s="2"/>
      <c r="L235446" s="2"/>
    </row>
    <row r="235477" spans="11:12" x14ac:dyDescent="0.3">
      <c r="K235477" s="2"/>
      <c r="L235477" s="2"/>
    </row>
    <row r="235508" spans="11:12" x14ac:dyDescent="0.3">
      <c r="K235508" s="2"/>
      <c r="L235508" s="2"/>
    </row>
    <row r="235539" spans="11:12" x14ac:dyDescent="0.3">
      <c r="K235539" s="2"/>
      <c r="L235539" s="2"/>
    </row>
    <row r="235570" spans="11:12" x14ac:dyDescent="0.3">
      <c r="K235570" s="2"/>
      <c r="L235570" s="2"/>
    </row>
    <row r="235601" spans="11:12" x14ac:dyDescent="0.3">
      <c r="K235601" s="2"/>
      <c r="L235601" s="2"/>
    </row>
    <row r="235632" spans="11:12" x14ac:dyDescent="0.3">
      <c r="K235632" s="2"/>
      <c r="L235632" s="2"/>
    </row>
    <row r="235663" spans="11:12" x14ac:dyDescent="0.3">
      <c r="K235663" s="2"/>
      <c r="L235663" s="2"/>
    </row>
    <row r="235694" spans="11:12" x14ac:dyDescent="0.3">
      <c r="K235694" s="2"/>
      <c r="L235694" s="2"/>
    </row>
    <row r="235725" spans="11:12" x14ac:dyDescent="0.3">
      <c r="K235725" s="2"/>
      <c r="L235725" s="2"/>
    </row>
    <row r="235756" spans="11:12" x14ac:dyDescent="0.3">
      <c r="K235756" s="2"/>
      <c r="L235756" s="2"/>
    </row>
    <row r="235787" spans="11:12" x14ac:dyDescent="0.3">
      <c r="K235787" s="2"/>
      <c r="L235787" s="2"/>
    </row>
    <row r="235818" spans="11:12" x14ac:dyDescent="0.3">
      <c r="K235818" s="2"/>
      <c r="L235818" s="2"/>
    </row>
    <row r="235849" spans="11:12" x14ac:dyDescent="0.3">
      <c r="K235849" s="2"/>
      <c r="L235849" s="2"/>
    </row>
    <row r="235880" spans="11:12" x14ac:dyDescent="0.3">
      <c r="K235880" s="2"/>
      <c r="L235880" s="2"/>
    </row>
    <row r="235911" spans="11:12" x14ac:dyDescent="0.3">
      <c r="K235911" s="2"/>
      <c r="L235911" s="2"/>
    </row>
    <row r="235942" spans="11:12" x14ac:dyDescent="0.3">
      <c r="K235942" s="2"/>
      <c r="L235942" s="2"/>
    </row>
    <row r="235973" spans="11:12" x14ac:dyDescent="0.3">
      <c r="K235973" s="2"/>
      <c r="L235973" s="2"/>
    </row>
    <row r="236004" spans="11:12" x14ac:dyDescent="0.3">
      <c r="K236004" s="2"/>
      <c r="L236004" s="2"/>
    </row>
    <row r="236035" spans="11:12" x14ac:dyDescent="0.3">
      <c r="K236035" s="2"/>
      <c r="L236035" s="2"/>
    </row>
    <row r="236066" spans="11:12" x14ac:dyDescent="0.3">
      <c r="K236066" s="2"/>
      <c r="L236066" s="2"/>
    </row>
    <row r="236097" spans="11:12" x14ac:dyDescent="0.3">
      <c r="K236097" s="2"/>
      <c r="L236097" s="2"/>
    </row>
    <row r="236128" spans="11:12" x14ac:dyDescent="0.3">
      <c r="K236128" s="2"/>
      <c r="L236128" s="2"/>
    </row>
    <row r="236159" spans="11:12" x14ac:dyDescent="0.3">
      <c r="K236159" s="2"/>
      <c r="L236159" s="2"/>
    </row>
    <row r="236190" spans="11:12" x14ac:dyDescent="0.3">
      <c r="K236190" s="2"/>
      <c r="L236190" s="2"/>
    </row>
    <row r="236221" spans="11:12" x14ac:dyDescent="0.3">
      <c r="K236221" s="2"/>
      <c r="L236221" s="2"/>
    </row>
    <row r="236252" spans="11:12" x14ac:dyDescent="0.3">
      <c r="K236252" s="2"/>
      <c r="L236252" s="2"/>
    </row>
    <row r="236283" spans="11:12" x14ac:dyDescent="0.3">
      <c r="K236283" s="2"/>
      <c r="L236283" s="2"/>
    </row>
    <row r="236314" spans="11:12" x14ac:dyDescent="0.3">
      <c r="K236314" s="2"/>
      <c r="L236314" s="2"/>
    </row>
    <row r="236345" spans="11:12" x14ac:dyDescent="0.3">
      <c r="K236345" s="2"/>
      <c r="L236345" s="2"/>
    </row>
    <row r="236376" spans="11:12" x14ac:dyDescent="0.3">
      <c r="K236376" s="2"/>
      <c r="L236376" s="2"/>
    </row>
    <row r="236407" spans="11:12" x14ac:dyDescent="0.3">
      <c r="K236407" s="2"/>
      <c r="L236407" s="2"/>
    </row>
    <row r="236438" spans="11:12" x14ac:dyDescent="0.3">
      <c r="K236438" s="2"/>
      <c r="L236438" s="2"/>
    </row>
    <row r="236469" spans="11:12" x14ac:dyDescent="0.3">
      <c r="K236469" s="2"/>
      <c r="L236469" s="2"/>
    </row>
    <row r="236500" spans="11:12" x14ac:dyDescent="0.3">
      <c r="K236500" s="2"/>
      <c r="L236500" s="2"/>
    </row>
    <row r="236531" spans="11:12" x14ac:dyDescent="0.3">
      <c r="K236531" s="2"/>
      <c r="L236531" s="2"/>
    </row>
    <row r="236562" spans="11:12" x14ac:dyDescent="0.3">
      <c r="K236562" s="2"/>
      <c r="L236562" s="2"/>
    </row>
    <row r="236593" spans="11:12" x14ac:dyDescent="0.3">
      <c r="K236593" s="2"/>
      <c r="L236593" s="2"/>
    </row>
    <row r="236624" spans="11:12" x14ac:dyDescent="0.3">
      <c r="K236624" s="2"/>
      <c r="L236624" s="2"/>
    </row>
    <row r="236655" spans="11:12" x14ac:dyDescent="0.3">
      <c r="K236655" s="2"/>
      <c r="L236655" s="2"/>
    </row>
    <row r="236686" spans="11:12" x14ac:dyDescent="0.3">
      <c r="K236686" s="2"/>
      <c r="L236686" s="2"/>
    </row>
    <row r="236717" spans="11:12" x14ac:dyDescent="0.3">
      <c r="K236717" s="2"/>
      <c r="L236717" s="2"/>
    </row>
    <row r="236748" spans="11:12" x14ac:dyDescent="0.3">
      <c r="K236748" s="2"/>
      <c r="L236748" s="2"/>
    </row>
    <row r="236779" spans="11:12" x14ac:dyDescent="0.3">
      <c r="K236779" s="2"/>
      <c r="L236779" s="2"/>
    </row>
    <row r="236810" spans="11:12" x14ac:dyDescent="0.3">
      <c r="K236810" s="2"/>
      <c r="L236810" s="2"/>
    </row>
    <row r="236841" spans="11:12" x14ac:dyDescent="0.3">
      <c r="K236841" s="2"/>
      <c r="L236841" s="2"/>
    </row>
    <row r="236872" spans="11:12" x14ac:dyDescent="0.3">
      <c r="K236872" s="2"/>
      <c r="L236872" s="2"/>
    </row>
    <row r="236903" spans="11:12" x14ac:dyDescent="0.3">
      <c r="K236903" s="2"/>
      <c r="L236903" s="2"/>
    </row>
    <row r="236934" spans="11:12" x14ac:dyDescent="0.3">
      <c r="K236934" s="2"/>
      <c r="L236934" s="2"/>
    </row>
    <row r="236965" spans="11:12" x14ac:dyDescent="0.3">
      <c r="K236965" s="2"/>
      <c r="L236965" s="2"/>
    </row>
    <row r="236996" spans="11:12" x14ac:dyDescent="0.3">
      <c r="K236996" s="2"/>
      <c r="L236996" s="2"/>
    </row>
    <row r="237027" spans="11:12" x14ac:dyDescent="0.3">
      <c r="K237027" s="2"/>
      <c r="L237027" s="2"/>
    </row>
    <row r="237058" spans="11:12" x14ac:dyDescent="0.3">
      <c r="K237058" s="2"/>
      <c r="L237058" s="2"/>
    </row>
    <row r="237089" spans="11:12" x14ac:dyDescent="0.3">
      <c r="K237089" s="2"/>
      <c r="L237089" s="2"/>
    </row>
    <row r="237120" spans="11:12" x14ac:dyDescent="0.3">
      <c r="K237120" s="2"/>
      <c r="L237120" s="2"/>
    </row>
    <row r="237151" spans="11:12" x14ac:dyDescent="0.3">
      <c r="K237151" s="2"/>
      <c r="L237151" s="2"/>
    </row>
    <row r="237182" spans="11:12" x14ac:dyDescent="0.3">
      <c r="K237182" s="2"/>
      <c r="L237182" s="2"/>
    </row>
    <row r="237213" spans="11:12" x14ac:dyDescent="0.3">
      <c r="K237213" s="2"/>
      <c r="L237213" s="2"/>
    </row>
    <row r="237244" spans="11:12" x14ac:dyDescent="0.3">
      <c r="K237244" s="2"/>
      <c r="L237244" s="2"/>
    </row>
    <row r="237275" spans="11:12" x14ac:dyDescent="0.3">
      <c r="K237275" s="2"/>
      <c r="L237275" s="2"/>
    </row>
    <row r="237306" spans="11:12" x14ac:dyDescent="0.3">
      <c r="K237306" s="2"/>
      <c r="L237306" s="2"/>
    </row>
    <row r="237337" spans="11:12" x14ac:dyDescent="0.3">
      <c r="K237337" s="2"/>
      <c r="L237337" s="2"/>
    </row>
    <row r="237368" spans="11:12" x14ac:dyDescent="0.3">
      <c r="K237368" s="2"/>
      <c r="L237368" s="2"/>
    </row>
    <row r="237399" spans="11:12" x14ac:dyDescent="0.3">
      <c r="K237399" s="2"/>
      <c r="L237399" s="2"/>
    </row>
    <row r="237430" spans="11:12" x14ac:dyDescent="0.3">
      <c r="K237430" s="2"/>
      <c r="L237430" s="2"/>
    </row>
    <row r="237461" spans="11:12" x14ac:dyDescent="0.3">
      <c r="K237461" s="2"/>
      <c r="L237461" s="2"/>
    </row>
    <row r="237492" spans="11:12" x14ac:dyDescent="0.3">
      <c r="K237492" s="2"/>
      <c r="L237492" s="2"/>
    </row>
    <row r="237523" spans="11:12" x14ac:dyDescent="0.3">
      <c r="K237523" s="2"/>
      <c r="L237523" s="2"/>
    </row>
    <row r="237554" spans="11:12" x14ac:dyDescent="0.3">
      <c r="K237554" s="2"/>
      <c r="L237554" s="2"/>
    </row>
    <row r="237585" spans="11:12" x14ac:dyDescent="0.3">
      <c r="K237585" s="2"/>
      <c r="L237585" s="2"/>
    </row>
    <row r="237616" spans="11:12" x14ac:dyDescent="0.3">
      <c r="K237616" s="2"/>
      <c r="L237616" s="2"/>
    </row>
    <row r="237647" spans="11:12" x14ac:dyDescent="0.3">
      <c r="K237647" s="2"/>
      <c r="L237647" s="2"/>
    </row>
    <row r="237678" spans="11:12" x14ac:dyDescent="0.3">
      <c r="K237678" s="2"/>
      <c r="L237678" s="2"/>
    </row>
    <row r="237709" spans="11:12" x14ac:dyDescent="0.3">
      <c r="K237709" s="2"/>
      <c r="L237709" s="2"/>
    </row>
    <row r="237740" spans="11:12" x14ac:dyDescent="0.3">
      <c r="K237740" s="2"/>
      <c r="L237740" s="2"/>
    </row>
    <row r="237771" spans="11:12" x14ac:dyDescent="0.3">
      <c r="K237771" s="2"/>
      <c r="L237771" s="2"/>
    </row>
    <row r="237802" spans="11:12" x14ac:dyDescent="0.3">
      <c r="K237802" s="2"/>
      <c r="L237802" s="2"/>
    </row>
    <row r="237833" spans="11:12" x14ac:dyDescent="0.3">
      <c r="K237833" s="2"/>
      <c r="L237833" s="2"/>
    </row>
    <row r="237864" spans="11:12" x14ac:dyDescent="0.3">
      <c r="K237864" s="2"/>
      <c r="L237864" s="2"/>
    </row>
    <row r="237895" spans="11:12" x14ac:dyDescent="0.3">
      <c r="K237895" s="2"/>
      <c r="L237895" s="2"/>
    </row>
    <row r="237926" spans="11:12" x14ac:dyDescent="0.3">
      <c r="K237926" s="2"/>
      <c r="L237926" s="2"/>
    </row>
    <row r="237957" spans="11:12" x14ac:dyDescent="0.3">
      <c r="K237957" s="2"/>
      <c r="L237957" s="2"/>
    </row>
    <row r="237988" spans="11:12" x14ac:dyDescent="0.3">
      <c r="K237988" s="2"/>
      <c r="L237988" s="2"/>
    </row>
    <row r="238019" spans="11:12" x14ac:dyDescent="0.3">
      <c r="K238019" s="2"/>
      <c r="L238019" s="2"/>
    </row>
    <row r="238050" spans="11:12" x14ac:dyDescent="0.3">
      <c r="K238050" s="2"/>
      <c r="L238050" s="2"/>
    </row>
    <row r="238081" spans="11:12" x14ac:dyDescent="0.3">
      <c r="K238081" s="2"/>
      <c r="L238081" s="2"/>
    </row>
    <row r="238112" spans="11:12" x14ac:dyDescent="0.3">
      <c r="K238112" s="2"/>
      <c r="L238112" s="2"/>
    </row>
    <row r="238143" spans="11:12" x14ac:dyDescent="0.3">
      <c r="K238143" s="2"/>
      <c r="L238143" s="2"/>
    </row>
    <row r="238174" spans="11:12" x14ac:dyDescent="0.3">
      <c r="K238174" s="2"/>
      <c r="L238174" s="2"/>
    </row>
    <row r="238205" spans="11:12" x14ac:dyDescent="0.3">
      <c r="K238205" s="2"/>
      <c r="L238205" s="2"/>
    </row>
    <row r="238236" spans="11:12" x14ac:dyDescent="0.3">
      <c r="K238236" s="2"/>
      <c r="L238236" s="2"/>
    </row>
    <row r="238267" spans="11:12" x14ac:dyDescent="0.3">
      <c r="K238267" s="2"/>
      <c r="L238267" s="2"/>
    </row>
    <row r="238298" spans="11:12" x14ac:dyDescent="0.3">
      <c r="K238298" s="2"/>
      <c r="L238298" s="2"/>
    </row>
    <row r="238329" spans="11:12" x14ac:dyDescent="0.3">
      <c r="K238329" s="2"/>
      <c r="L238329" s="2"/>
    </row>
    <row r="238360" spans="11:12" x14ac:dyDescent="0.3">
      <c r="K238360" s="2"/>
      <c r="L238360" s="2"/>
    </row>
    <row r="238391" spans="11:12" x14ac:dyDescent="0.3">
      <c r="K238391" s="2"/>
      <c r="L238391" s="2"/>
    </row>
    <row r="238422" spans="11:12" x14ac:dyDescent="0.3">
      <c r="K238422" s="2"/>
      <c r="L238422" s="2"/>
    </row>
    <row r="238453" spans="11:12" x14ac:dyDescent="0.3">
      <c r="K238453" s="2"/>
      <c r="L238453" s="2"/>
    </row>
    <row r="238484" spans="11:12" x14ac:dyDescent="0.3">
      <c r="K238484" s="2"/>
      <c r="L238484" s="2"/>
    </row>
    <row r="238515" spans="11:12" x14ac:dyDescent="0.3">
      <c r="K238515" s="2"/>
      <c r="L238515" s="2"/>
    </row>
    <row r="238546" spans="11:12" x14ac:dyDescent="0.3">
      <c r="K238546" s="2"/>
      <c r="L238546" s="2"/>
    </row>
    <row r="238577" spans="11:12" x14ac:dyDescent="0.3">
      <c r="K238577" s="2"/>
      <c r="L238577" s="2"/>
    </row>
    <row r="238608" spans="11:12" x14ac:dyDescent="0.3">
      <c r="K238608" s="2"/>
      <c r="L238608" s="2"/>
    </row>
    <row r="238639" spans="11:12" x14ac:dyDescent="0.3">
      <c r="K238639" s="2"/>
      <c r="L238639" s="2"/>
    </row>
    <row r="238670" spans="11:12" x14ac:dyDescent="0.3">
      <c r="K238670" s="2"/>
      <c r="L238670" s="2"/>
    </row>
    <row r="238701" spans="11:12" x14ac:dyDescent="0.3">
      <c r="K238701" s="2"/>
      <c r="L238701" s="2"/>
    </row>
    <row r="238732" spans="11:12" x14ac:dyDescent="0.3">
      <c r="K238732" s="2"/>
      <c r="L238732" s="2"/>
    </row>
    <row r="238763" spans="11:12" x14ac:dyDescent="0.3">
      <c r="K238763" s="2"/>
      <c r="L238763" s="2"/>
    </row>
    <row r="238794" spans="11:12" x14ac:dyDescent="0.3">
      <c r="K238794" s="2"/>
      <c r="L238794" s="2"/>
    </row>
    <row r="238825" spans="11:12" x14ac:dyDescent="0.3">
      <c r="K238825" s="2"/>
      <c r="L238825" s="2"/>
    </row>
    <row r="238856" spans="11:12" x14ac:dyDescent="0.3">
      <c r="K238856" s="2"/>
      <c r="L238856" s="2"/>
    </row>
    <row r="238887" spans="11:12" x14ac:dyDescent="0.3">
      <c r="K238887" s="2"/>
      <c r="L238887" s="2"/>
    </row>
    <row r="238918" spans="11:12" x14ac:dyDescent="0.3">
      <c r="K238918" s="2"/>
      <c r="L238918" s="2"/>
    </row>
    <row r="238949" spans="11:12" x14ac:dyDescent="0.3">
      <c r="K238949" s="2"/>
      <c r="L238949" s="2"/>
    </row>
    <row r="238980" spans="11:12" x14ac:dyDescent="0.3">
      <c r="K238980" s="2"/>
      <c r="L238980" s="2"/>
    </row>
    <row r="239011" spans="11:12" x14ac:dyDescent="0.3">
      <c r="K239011" s="2"/>
      <c r="L239011" s="2"/>
    </row>
    <row r="239042" spans="11:12" x14ac:dyDescent="0.3">
      <c r="K239042" s="2"/>
      <c r="L239042" s="2"/>
    </row>
    <row r="239073" spans="11:12" x14ac:dyDescent="0.3">
      <c r="K239073" s="2"/>
      <c r="L239073" s="2"/>
    </row>
    <row r="239104" spans="11:12" x14ac:dyDescent="0.3">
      <c r="K239104" s="2"/>
      <c r="L239104" s="2"/>
    </row>
    <row r="239135" spans="11:12" x14ac:dyDescent="0.3">
      <c r="K239135" s="2"/>
      <c r="L239135" s="2"/>
    </row>
    <row r="239166" spans="11:12" x14ac:dyDescent="0.3">
      <c r="K239166" s="2"/>
      <c r="L239166" s="2"/>
    </row>
    <row r="239197" spans="11:12" x14ac:dyDescent="0.3">
      <c r="K239197" s="2"/>
      <c r="L239197" s="2"/>
    </row>
    <row r="239228" spans="11:12" x14ac:dyDescent="0.3">
      <c r="K239228" s="2"/>
      <c r="L239228" s="2"/>
    </row>
    <row r="239259" spans="11:12" x14ac:dyDescent="0.3">
      <c r="K239259" s="2"/>
      <c r="L239259" s="2"/>
    </row>
    <row r="239290" spans="11:12" x14ac:dyDescent="0.3">
      <c r="K239290" s="2"/>
      <c r="L239290" s="2"/>
    </row>
    <row r="239321" spans="11:12" x14ac:dyDescent="0.3">
      <c r="K239321" s="2"/>
      <c r="L239321" s="2"/>
    </row>
    <row r="239352" spans="11:12" x14ac:dyDescent="0.3">
      <c r="K239352" s="2"/>
      <c r="L239352" s="2"/>
    </row>
    <row r="239383" spans="11:12" x14ac:dyDescent="0.3">
      <c r="K239383" s="2"/>
      <c r="L239383" s="2"/>
    </row>
    <row r="239414" spans="11:12" x14ac:dyDescent="0.3">
      <c r="K239414" s="2"/>
      <c r="L239414" s="2"/>
    </row>
    <row r="239445" spans="11:12" x14ac:dyDescent="0.3">
      <c r="K239445" s="2"/>
      <c r="L239445" s="2"/>
    </row>
    <row r="239476" spans="11:12" x14ac:dyDescent="0.3">
      <c r="K239476" s="2"/>
      <c r="L239476" s="2"/>
    </row>
    <row r="239507" spans="11:12" x14ac:dyDescent="0.3">
      <c r="K239507" s="2"/>
      <c r="L239507" s="2"/>
    </row>
    <row r="239538" spans="11:12" x14ac:dyDescent="0.3">
      <c r="K239538" s="2"/>
      <c r="L239538" s="2"/>
    </row>
    <row r="239569" spans="11:12" x14ac:dyDescent="0.3">
      <c r="K239569" s="2"/>
      <c r="L239569" s="2"/>
    </row>
    <row r="239600" spans="11:12" x14ac:dyDescent="0.3">
      <c r="K239600" s="2"/>
      <c r="L239600" s="2"/>
    </row>
    <row r="239631" spans="11:12" x14ac:dyDescent="0.3">
      <c r="K239631" s="2"/>
      <c r="L239631" s="2"/>
    </row>
    <row r="239662" spans="11:12" x14ac:dyDescent="0.3">
      <c r="K239662" s="2"/>
      <c r="L239662" s="2"/>
    </row>
    <row r="239693" spans="11:12" x14ac:dyDescent="0.3">
      <c r="K239693" s="2"/>
      <c r="L239693" s="2"/>
    </row>
    <row r="239724" spans="11:12" x14ac:dyDescent="0.3">
      <c r="K239724" s="2"/>
      <c r="L239724" s="2"/>
    </row>
    <row r="239755" spans="11:12" x14ac:dyDescent="0.3">
      <c r="K239755" s="2"/>
      <c r="L239755" s="2"/>
    </row>
    <row r="239786" spans="11:12" x14ac:dyDescent="0.3">
      <c r="K239786" s="2"/>
      <c r="L239786" s="2"/>
    </row>
    <row r="239817" spans="11:12" x14ac:dyDescent="0.3">
      <c r="K239817" s="2"/>
      <c r="L239817" s="2"/>
    </row>
    <row r="239848" spans="11:12" x14ac:dyDescent="0.3">
      <c r="K239848" s="2"/>
      <c r="L239848" s="2"/>
    </row>
    <row r="239879" spans="11:12" x14ac:dyDescent="0.3">
      <c r="K239879" s="2"/>
      <c r="L239879" s="2"/>
    </row>
    <row r="239910" spans="11:12" x14ac:dyDescent="0.3">
      <c r="K239910" s="2"/>
      <c r="L239910" s="2"/>
    </row>
    <row r="239941" spans="11:12" x14ac:dyDescent="0.3">
      <c r="K239941" s="2"/>
      <c r="L239941" s="2"/>
    </row>
    <row r="239972" spans="11:12" x14ac:dyDescent="0.3">
      <c r="K239972" s="2"/>
      <c r="L239972" s="2"/>
    </row>
    <row r="240003" spans="11:12" x14ac:dyDescent="0.3">
      <c r="K240003" s="2"/>
      <c r="L240003" s="2"/>
    </row>
    <row r="240034" spans="11:12" x14ac:dyDescent="0.3">
      <c r="K240034" s="2"/>
      <c r="L240034" s="2"/>
    </row>
    <row r="240065" spans="11:12" x14ac:dyDescent="0.3">
      <c r="K240065" s="2"/>
      <c r="L240065" s="2"/>
    </row>
    <row r="240096" spans="11:12" x14ac:dyDescent="0.3">
      <c r="K240096" s="2"/>
      <c r="L240096" s="2"/>
    </row>
    <row r="240127" spans="11:12" x14ac:dyDescent="0.3">
      <c r="K240127" s="2"/>
      <c r="L240127" s="2"/>
    </row>
    <row r="240158" spans="11:12" x14ac:dyDescent="0.3">
      <c r="K240158" s="2"/>
      <c r="L240158" s="2"/>
    </row>
    <row r="240189" spans="11:12" x14ac:dyDescent="0.3">
      <c r="K240189" s="2"/>
      <c r="L240189" s="2"/>
    </row>
    <row r="240220" spans="11:12" x14ac:dyDescent="0.3">
      <c r="K240220" s="2"/>
      <c r="L240220" s="2"/>
    </row>
    <row r="240251" spans="11:12" x14ac:dyDescent="0.3">
      <c r="K240251" s="2"/>
      <c r="L240251" s="2"/>
    </row>
    <row r="240282" spans="11:12" x14ac:dyDescent="0.3">
      <c r="K240282" s="2"/>
      <c r="L240282" s="2"/>
    </row>
    <row r="240313" spans="11:12" x14ac:dyDescent="0.3">
      <c r="K240313" s="2"/>
      <c r="L240313" s="2"/>
    </row>
    <row r="240344" spans="11:12" x14ac:dyDescent="0.3">
      <c r="K240344" s="2"/>
      <c r="L240344" s="2"/>
    </row>
    <row r="240375" spans="11:12" x14ac:dyDescent="0.3">
      <c r="K240375" s="2"/>
      <c r="L240375" s="2"/>
    </row>
    <row r="240406" spans="11:12" x14ac:dyDescent="0.3">
      <c r="K240406" s="2"/>
      <c r="L240406" s="2"/>
    </row>
    <row r="240437" spans="11:12" x14ac:dyDescent="0.3">
      <c r="K240437" s="2"/>
      <c r="L240437" s="2"/>
    </row>
    <row r="240468" spans="11:12" x14ac:dyDescent="0.3">
      <c r="K240468" s="2"/>
      <c r="L240468" s="2"/>
    </row>
    <row r="240499" spans="11:12" x14ac:dyDescent="0.3">
      <c r="K240499" s="2"/>
      <c r="L240499" s="2"/>
    </row>
    <row r="240530" spans="11:12" x14ac:dyDescent="0.3">
      <c r="K240530" s="2"/>
      <c r="L240530" s="2"/>
    </row>
    <row r="240561" spans="11:12" x14ac:dyDescent="0.3">
      <c r="K240561" s="2"/>
      <c r="L240561" s="2"/>
    </row>
    <row r="240592" spans="11:12" x14ac:dyDescent="0.3">
      <c r="K240592" s="2"/>
      <c r="L240592" s="2"/>
    </row>
    <row r="240623" spans="11:12" x14ac:dyDescent="0.3">
      <c r="K240623" s="2"/>
      <c r="L240623" s="2"/>
    </row>
    <row r="240654" spans="11:12" x14ac:dyDescent="0.3">
      <c r="K240654" s="2"/>
      <c r="L240654" s="2"/>
    </row>
    <row r="240685" spans="11:12" x14ac:dyDescent="0.3">
      <c r="K240685" s="2"/>
      <c r="L240685" s="2"/>
    </row>
    <row r="240716" spans="11:12" x14ac:dyDescent="0.3">
      <c r="K240716" s="2"/>
      <c r="L240716" s="2"/>
    </row>
    <row r="240747" spans="11:12" x14ac:dyDescent="0.3">
      <c r="K240747" s="2"/>
      <c r="L240747" s="2"/>
    </row>
    <row r="240778" spans="11:12" x14ac:dyDescent="0.3">
      <c r="K240778" s="2"/>
      <c r="L240778" s="2"/>
    </row>
    <row r="240809" spans="11:12" x14ac:dyDescent="0.3">
      <c r="K240809" s="2"/>
      <c r="L240809" s="2"/>
    </row>
    <row r="240840" spans="11:12" x14ac:dyDescent="0.3">
      <c r="K240840" s="2"/>
      <c r="L240840" s="2"/>
    </row>
    <row r="240871" spans="11:12" x14ac:dyDescent="0.3">
      <c r="K240871" s="2"/>
      <c r="L240871" s="2"/>
    </row>
    <row r="240902" spans="11:12" x14ac:dyDescent="0.3">
      <c r="K240902" s="2"/>
      <c r="L240902" s="2"/>
    </row>
    <row r="240933" spans="11:12" x14ac:dyDescent="0.3">
      <c r="K240933" s="2"/>
      <c r="L240933" s="2"/>
    </row>
    <row r="240964" spans="11:12" x14ac:dyDescent="0.3">
      <c r="K240964" s="2"/>
      <c r="L240964" s="2"/>
    </row>
    <row r="240995" spans="11:12" x14ac:dyDescent="0.3">
      <c r="K240995" s="2"/>
      <c r="L240995" s="2"/>
    </row>
    <row r="241026" spans="11:12" x14ac:dyDescent="0.3">
      <c r="K241026" s="2"/>
      <c r="L241026" s="2"/>
    </row>
    <row r="241057" spans="11:12" x14ac:dyDescent="0.3">
      <c r="K241057" s="2"/>
      <c r="L241057" s="2"/>
    </row>
    <row r="241088" spans="11:12" x14ac:dyDescent="0.3">
      <c r="K241088" s="2"/>
      <c r="L241088" s="2"/>
    </row>
    <row r="241119" spans="11:12" x14ac:dyDescent="0.3">
      <c r="K241119" s="2"/>
      <c r="L241119" s="2"/>
    </row>
    <row r="241150" spans="11:12" x14ac:dyDescent="0.3">
      <c r="K241150" s="2"/>
      <c r="L241150" s="2"/>
    </row>
    <row r="241181" spans="11:12" x14ac:dyDescent="0.3">
      <c r="K241181" s="2"/>
      <c r="L241181" s="2"/>
    </row>
    <row r="241212" spans="11:12" x14ac:dyDescent="0.3">
      <c r="K241212" s="2"/>
      <c r="L241212" s="2"/>
    </row>
    <row r="241243" spans="11:12" x14ac:dyDescent="0.3">
      <c r="K241243" s="2"/>
      <c r="L241243" s="2"/>
    </row>
    <row r="241274" spans="11:12" x14ac:dyDescent="0.3">
      <c r="K241274" s="2"/>
      <c r="L241274" s="2"/>
    </row>
    <row r="241305" spans="11:12" x14ac:dyDescent="0.3">
      <c r="K241305" s="2"/>
      <c r="L241305" s="2"/>
    </row>
    <row r="241336" spans="11:12" x14ac:dyDescent="0.3">
      <c r="K241336" s="2"/>
      <c r="L241336" s="2"/>
    </row>
    <row r="241367" spans="11:12" x14ac:dyDescent="0.3">
      <c r="K241367" s="2"/>
      <c r="L241367" s="2"/>
    </row>
    <row r="241398" spans="11:12" x14ac:dyDescent="0.3">
      <c r="K241398" s="2"/>
      <c r="L241398" s="2"/>
    </row>
    <row r="241429" spans="11:12" x14ac:dyDescent="0.3">
      <c r="K241429" s="2"/>
      <c r="L241429" s="2"/>
    </row>
    <row r="241460" spans="11:12" x14ac:dyDescent="0.3">
      <c r="K241460" s="2"/>
      <c r="L241460" s="2"/>
    </row>
    <row r="241491" spans="11:12" x14ac:dyDescent="0.3">
      <c r="K241491" s="2"/>
      <c r="L241491" s="2"/>
    </row>
    <row r="241522" spans="11:12" x14ac:dyDescent="0.3">
      <c r="K241522" s="2"/>
      <c r="L241522" s="2"/>
    </row>
    <row r="241553" spans="11:12" x14ac:dyDescent="0.3">
      <c r="K241553" s="2"/>
      <c r="L241553" s="2"/>
    </row>
    <row r="241584" spans="11:12" x14ac:dyDescent="0.3">
      <c r="K241584" s="2"/>
      <c r="L241584" s="2"/>
    </row>
    <row r="241615" spans="11:12" x14ac:dyDescent="0.3">
      <c r="K241615" s="2"/>
      <c r="L241615" s="2"/>
    </row>
    <row r="241646" spans="11:12" x14ac:dyDescent="0.3">
      <c r="K241646" s="2"/>
      <c r="L241646" s="2"/>
    </row>
    <row r="241677" spans="11:12" x14ac:dyDescent="0.3">
      <c r="K241677" s="2"/>
      <c r="L241677" s="2"/>
    </row>
    <row r="241708" spans="11:12" x14ac:dyDescent="0.3">
      <c r="K241708" s="2"/>
      <c r="L241708" s="2"/>
    </row>
    <row r="241739" spans="11:12" x14ac:dyDescent="0.3">
      <c r="K241739" s="2"/>
      <c r="L241739" s="2"/>
    </row>
    <row r="241770" spans="11:12" x14ac:dyDescent="0.3">
      <c r="K241770" s="2"/>
      <c r="L241770" s="2"/>
    </row>
    <row r="241801" spans="11:12" x14ac:dyDescent="0.3">
      <c r="K241801" s="2"/>
      <c r="L241801" s="2"/>
    </row>
    <row r="241832" spans="11:12" x14ac:dyDescent="0.3">
      <c r="K241832" s="2"/>
      <c r="L241832" s="2"/>
    </row>
    <row r="241863" spans="11:12" x14ac:dyDescent="0.3">
      <c r="K241863" s="2"/>
      <c r="L241863" s="2"/>
    </row>
    <row r="241894" spans="11:12" x14ac:dyDescent="0.3">
      <c r="K241894" s="2"/>
      <c r="L241894" s="2"/>
    </row>
    <row r="241925" spans="11:12" x14ac:dyDescent="0.3">
      <c r="K241925" s="2"/>
      <c r="L241925" s="2"/>
    </row>
    <row r="241956" spans="11:12" x14ac:dyDescent="0.3">
      <c r="K241956" s="2"/>
      <c r="L241956" s="2"/>
    </row>
    <row r="241987" spans="11:12" x14ac:dyDescent="0.3">
      <c r="K241987" s="2"/>
      <c r="L241987" s="2"/>
    </row>
    <row r="242018" spans="11:12" x14ac:dyDescent="0.3">
      <c r="K242018" s="2"/>
      <c r="L242018" s="2"/>
    </row>
    <row r="242049" spans="11:12" x14ac:dyDescent="0.3">
      <c r="K242049" s="2"/>
      <c r="L242049" s="2"/>
    </row>
    <row r="242080" spans="11:12" x14ac:dyDescent="0.3">
      <c r="K242080" s="2"/>
      <c r="L242080" s="2"/>
    </row>
    <row r="242111" spans="11:12" x14ac:dyDescent="0.3">
      <c r="K242111" s="2"/>
      <c r="L242111" s="2"/>
    </row>
    <row r="242142" spans="11:12" x14ac:dyDescent="0.3">
      <c r="K242142" s="2"/>
      <c r="L242142" s="2"/>
    </row>
    <row r="242173" spans="11:12" x14ac:dyDescent="0.3">
      <c r="K242173" s="2"/>
      <c r="L242173" s="2"/>
    </row>
    <row r="242204" spans="11:12" x14ac:dyDescent="0.3">
      <c r="K242204" s="2"/>
      <c r="L242204" s="2"/>
    </row>
    <row r="242235" spans="11:12" x14ac:dyDescent="0.3">
      <c r="K242235" s="2"/>
      <c r="L242235" s="2"/>
    </row>
    <row r="242266" spans="11:12" x14ac:dyDescent="0.3">
      <c r="K242266" s="2"/>
      <c r="L242266" s="2"/>
    </row>
    <row r="242297" spans="11:12" x14ac:dyDescent="0.3">
      <c r="K242297" s="2"/>
      <c r="L242297" s="2"/>
    </row>
    <row r="242328" spans="11:12" x14ac:dyDescent="0.3">
      <c r="K242328" s="2"/>
      <c r="L242328" s="2"/>
    </row>
    <row r="242359" spans="11:12" x14ac:dyDescent="0.3">
      <c r="K242359" s="2"/>
      <c r="L242359" s="2"/>
    </row>
    <row r="242390" spans="11:12" x14ac:dyDescent="0.3">
      <c r="K242390" s="2"/>
      <c r="L242390" s="2"/>
    </row>
    <row r="242421" spans="11:12" x14ac:dyDescent="0.3">
      <c r="K242421" s="2"/>
      <c r="L242421" s="2"/>
    </row>
    <row r="242452" spans="11:12" x14ac:dyDescent="0.3">
      <c r="K242452" s="2"/>
      <c r="L242452" s="2"/>
    </row>
    <row r="242483" spans="11:12" x14ac:dyDescent="0.3">
      <c r="K242483" s="2"/>
      <c r="L242483" s="2"/>
    </row>
    <row r="242514" spans="11:12" x14ac:dyDescent="0.3">
      <c r="K242514" s="2"/>
      <c r="L242514" s="2"/>
    </row>
    <row r="242545" spans="11:12" x14ac:dyDescent="0.3">
      <c r="K242545" s="2"/>
      <c r="L242545" s="2"/>
    </row>
    <row r="242576" spans="11:12" x14ac:dyDescent="0.3">
      <c r="K242576" s="2"/>
      <c r="L242576" s="2"/>
    </row>
    <row r="242607" spans="11:12" x14ac:dyDescent="0.3">
      <c r="K242607" s="2"/>
      <c r="L242607" s="2"/>
    </row>
    <row r="242638" spans="11:12" x14ac:dyDescent="0.3">
      <c r="K242638" s="2"/>
      <c r="L242638" s="2"/>
    </row>
    <row r="242669" spans="11:12" x14ac:dyDescent="0.3">
      <c r="K242669" s="2"/>
      <c r="L242669" s="2"/>
    </row>
    <row r="242700" spans="11:12" x14ac:dyDescent="0.3">
      <c r="K242700" s="2"/>
      <c r="L242700" s="2"/>
    </row>
    <row r="242731" spans="11:12" x14ac:dyDescent="0.3">
      <c r="K242731" s="2"/>
      <c r="L242731" s="2"/>
    </row>
    <row r="242762" spans="11:12" x14ac:dyDescent="0.3">
      <c r="K242762" s="2"/>
      <c r="L242762" s="2"/>
    </row>
    <row r="242793" spans="11:12" x14ac:dyDescent="0.3">
      <c r="K242793" s="2"/>
      <c r="L242793" s="2"/>
    </row>
    <row r="242824" spans="11:12" x14ac:dyDescent="0.3">
      <c r="K242824" s="2"/>
      <c r="L242824" s="2"/>
    </row>
    <row r="242855" spans="11:12" x14ac:dyDescent="0.3">
      <c r="K242855" s="2"/>
      <c r="L242855" s="2"/>
    </row>
    <row r="242886" spans="11:12" x14ac:dyDescent="0.3">
      <c r="K242886" s="2"/>
      <c r="L242886" s="2"/>
    </row>
    <row r="242917" spans="11:12" x14ac:dyDescent="0.3">
      <c r="K242917" s="2"/>
      <c r="L242917" s="2"/>
    </row>
    <row r="242948" spans="11:12" x14ac:dyDescent="0.3">
      <c r="K242948" s="2"/>
      <c r="L242948" s="2"/>
    </row>
    <row r="242979" spans="11:12" x14ac:dyDescent="0.3">
      <c r="K242979" s="2"/>
      <c r="L242979" s="2"/>
    </row>
    <row r="243010" spans="11:12" x14ac:dyDescent="0.3">
      <c r="K243010" s="2"/>
      <c r="L243010" s="2"/>
    </row>
    <row r="243041" spans="11:12" x14ac:dyDescent="0.3">
      <c r="K243041" s="2"/>
      <c r="L243041" s="2"/>
    </row>
    <row r="243072" spans="11:12" x14ac:dyDescent="0.3">
      <c r="K243072" s="2"/>
      <c r="L243072" s="2"/>
    </row>
    <row r="243103" spans="11:12" x14ac:dyDescent="0.3">
      <c r="K243103" s="2"/>
      <c r="L243103" s="2"/>
    </row>
    <row r="243134" spans="11:12" x14ac:dyDescent="0.3">
      <c r="K243134" s="2"/>
      <c r="L243134" s="2"/>
    </row>
    <row r="243165" spans="11:12" x14ac:dyDescent="0.3">
      <c r="K243165" s="2"/>
      <c r="L243165" s="2"/>
    </row>
    <row r="243196" spans="11:12" x14ac:dyDescent="0.3">
      <c r="K243196" s="2"/>
      <c r="L243196" s="2"/>
    </row>
    <row r="243227" spans="11:12" x14ac:dyDescent="0.3">
      <c r="K243227" s="2"/>
      <c r="L243227" s="2"/>
    </row>
    <row r="243258" spans="11:12" x14ac:dyDescent="0.3">
      <c r="K243258" s="2"/>
      <c r="L243258" s="2"/>
    </row>
    <row r="243289" spans="11:12" x14ac:dyDescent="0.3">
      <c r="K243289" s="2"/>
      <c r="L243289" s="2"/>
    </row>
    <row r="243320" spans="11:12" x14ac:dyDescent="0.3">
      <c r="K243320" s="2"/>
      <c r="L243320" s="2"/>
    </row>
    <row r="243351" spans="11:12" x14ac:dyDescent="0.3">
      <c r="K243351" s="2"/>
      <c r="L243351" s="2"/>
    </row>
    <row r="243382" spans="11:12" x14ac:dyDescent="0.3">
      <c r="K243382" s="2"/>
      <c r="L243382" s="2"/>
    </row>
    <row r="243413" spans="11:12" x14ac:dyDescent="0.3">
      <c r="K243413" s="2"/>
      <c r="L243413" s="2"/>
    </row>
    <row r="243444" spans="11:12" x14ac:dyDescent="0.3">
      <c r="K243444" s="2"/>
      <c r="L243444" s="2"/>
    </row>
    <row r="243475" spans="11:12" x14ac:dyDescent="0.3">
      <c r="K243475" s="2"/>
      <c r="L243475" s="2"/>
    </row>
    <row r="243506" spans="11:12" x14ac:dyDescent="0.3">
      <c r="K243506" s="2"/>
      <c r="L243506" s="2"/>
    </row>
    <row r="243537" spans="11:12" x14ac:dyDescent="0.3">
      <c r="K243537" s="2"/>
      <c r="L243537" s="2"/>
    </row>
    <row r="243568" spans="11:12" x14ac:dyDescent="0.3">
      <c r="K243568" s="2"/>
      <c r="L243568" s="2"/>
    </row>
    <row r="243599" spans="11:12" x14ac:dyDescent="0.3">
      <c r="K243599" s="2"/>
      <c r="L243599" s="2"/>
    </row>
    <row r="243630" spans="11:12" x14ac:dyDescent="0.3">
      <c r="K243630" s="2"/>
      <c r="L243630" s="2"/>
    </row>
    <row r="243661" spans="11:12" x14ac:dyDescent="0.3">
      <c r="K243661" s="2"/>
      <c r="L243661" s="2"/>
    </row>
    <row r="243692" spans="11:12" x14ac:dyDescent="0.3">
      <c r="K243692" s="2"/>
      <c r="L243692" s="2"/>
    </row>
    <row r="243723" spans="11:12" x14ac:dyDescent="0.3">
      <c r="K243723" s="2"/>
      <c r="L243723" s="2"/>
    </row>
    <row r="243754" spans="11:12" x14ac:dyDescent="0.3">
      <c r="K243754" s="2"/>
      <c r="L243754" s="2"/>
    </row>
    <row r="243785" spans="11:12" x14ac:dyDescent="0.3">
      <c r="K243785" s="2"/>
      <c r="L243785" s="2"/>
    </row>
    <row r="243816" spans="11:12" x14ac:dyDescent="0.3">
      <c r="K243816" s="2"/>
      <c r="L243816" s="2"/>
    </row>
    <row r="243847" spans="11:12" x14ac:dyDescent="0.3">
      <c r="K243847" s="2"/>
      <c r="L243847" s="2"/>
    </row>
    <row r="243878" spans="11:12" x14ac:dyDescent="0.3">
      <c r="K243878" s="2"/>
      <c r="L243878" s="2"/>
    </row>
    <row r="243909" spans="11:12" x14ac:dyDescent="0.3">
      <c r="K243909" s="2"/>
      <c r="L243909" s="2"/>
    </row>
    <row r="243940" spans="11:12" x14ac:dyDescent="0.3">
      <c r="K243940" s="2"/>
      <c r="L243940" s="2"/>
    </row>
    <row r="243971" spans="11:12" x14ac:dyDescent="0.3">
      <c r="K243971" s="2"/>
      <c r="L243971" s="2"/>
    </row>
    <row r="244002" spans="11:12" x14ac:dyDescent="0.3">
      <c r="K244002" s="2"/>
      <c r="L244002" s="2"/>
    </row>
    <row r="244033" spans="11:12" x14ac:dyDescent="0.3">
      <c r="K244033" s="2"/>
      <c r="L244033" s="2"/>
    </row>
    <row r="244064" spans="11:12" x14ac:dyDescent="0.3">
      <c r="K244064" s="2"/>
      <c r="L244064" s="2"/>
    </row>
    <row r="244095" spans="11:12" x14ac:dyDescent="0.3">
      <c r="K244095" s="2"/>
      <c r="L244095" s="2"/>
    </row>
    <row r="244126" spans="11:12" x14ac:dyDescent="0.3">
      <c r="K244126" s="2"/>
      <c r="L244126" s="2"/>
    </row>
    <row r="244157" spans="11:12" x14ac:dyDescent="0.3">
      <c r="K244157" s="2"/>
      <c r="L244157" s="2"/>
    </row>
    <row r="244188" spans="11:12" x14ac:dyDescent="0.3">
      <c r="K244188" s="2"/>
      <c r="L244188" s="2"/>
    </row>
    <row r="244219" spans="11:12" x14ac:dyDescent="0.3">
      <c r="K244219" s="2"/>
      <c r="L244219" s="2"/>
    </row>
    <row r="244250" spans="11:12" x14ac:dyDescent="0.3">
      <c r="K244250" s="2"/>
      <c r="L244250" s="2"/>
    </row>
    <row r="244281" spans="11:12" x14ac:dyDescent="0.3">
      <c r="K244281" s="2"/>
      <c r="L244281" s="2"/>
    </row>
    <row r="244312" spans="11:12" x14ac:dyDescent="0.3">
      <c r="K244312" s="2"/>
      <c r="L244312" s="2"/>
    </row>
    <row r="244343" spans="11:12" x14ac:dyDescent="0.3">
      <c r="K244343" s="2"/>
      <c r="L244343" s="2"/>
    </row>
    <row r="244374" spans="11:12" x14ac:dyDescent="0.3">
      <c r="K244374" s="2"/>
      <c r="L244374" s="2"/>
    </row>
    <row r="244405" spans="11:12" x14ac:dyDescent="0.3">
      <c r="K244405" s="2"/>
      <c r="L244405" s="2"/>
    </row>
    <row r="244436" spans="11:12" x14ac:dyDescent="0.3">
      <c r="K244436" s="2"/>
      <c r="L244436" s="2"/>
    </row>
    <row r="244467" spans="11:12" x14ac:dyDescent="0.3">
      <c r="K244467" s="2"/>
      <c r="L244467" s="2"/>
    </row>
    <row r="244498" spans="11:12" x14ac:dyDescent="0.3">
      <c r="K244498" s="2"/>
      <c r="L244498" s="2"/>
    </row>
    <row r="244529" spans="11:12" x14ac:dyDescent="0.3">
      <c r="K244529" s="2"/>
      <c r="L244529" s="2"/>
    </row>
    <row r="244560" spans="11:12" x14ac:dyDescent="0.3">
      <c r="K244560" s="2"/>
      <c r="L244560" s="2"/>
    </row>
    <row r="244591" spans="11:12" x14ac:dyDescent="0.3">
      <c r="K244591" s="2"/>
      <c r="L244591" s="2"/>
    </row>
    <row r="244622" spans="11:12" x14ac:dyDescent="0.3">
      <c r="K244622" s="2"/>
      <c r="L244622" s="2"/>
    </row>
    <row r="244653" spans="11:12" x14ac:dyDescent="0.3">
      <c r="K244653" s="2"/>
      <c r="L244653" s="2"/>
    </row>
    <row r="244684" spans="11:12" x14ac:dyDescent="0.3">
      <c r="K244684" s="2"/>
      <c r="L244684" s="2"/>
    </row>
    <row r="244715" spans="11:12" x14ac:dyDescent="0.3">
      <c r="K244715" s="2"/>
      <c r="L244715" s="2"/>
    </row>
    <row r="244746" spans="11:12" x14ac:dyDescent="0.3">
      <c r="K244746" s="2"/>
      <c r="L244746" s="2"/>
    </row>
    <row r="244777" spans="11:12" x14ac:dyDescent="0.3">
      <c r="K244777" s="2"/>
      <c r="L244777" s="2"/>
    </row>
    <row r="244808" spans="11:12" x14ac:dyDescent="0.3">
      <c r="K244808" s="2"/>
      <c r="L244808" s="2"/>
    </row>
    <row r="244839" spans="11:12" x14ac:dyDescent="0.3">
      <c r="K244839" s="2"/>
      <c r="L244839" s="2"/>
    </row>
    <row r="244870" spans="11:12" x14ac:dyDescent="0.3">
      <c r="K244870" s="2"/>
      <c r="L244870" s="2"/>
    </row>
    <row r="244901" spans="11:12" x14ac:dyDescent="0.3">
      <c r="K244901" s="2"/>
      <c r="L244901" s="2"/>
    </row>
    <row r="244932" spans="11:12" x14ac:dyDescent="0.3">
      <c r="K244932" s="2"/>
      <c r="L244932" s="2"/>
    </row>
    <row r="244963" spans="11:12" x14ac:dyDescent="0.3">
      <c r="K244963" s="2"/>
      <c r="L244963" s="2"/>
    </row>
    <row r="244994" spans="11:12" x14ac:dyDescent="0.3">
      <c r="K244994" s="2"/>
      <c r="L244994" s="2"/>
    </row>
    <row r="245025" spans="11:12" x14ac:dyDescent="0.3">
      <c r="K245025" s="2"/>
      <c r="L245025" s="2"/>
    </row>
    <row r="245056" spans="11:12" x14ac:dyDescent="0.3">
      <c r="K245056" s="2"/>
      <c r="L245056" s="2"/>
    </row>
    <row r="245087" spans="11:12" x14ac:dyDescent="0.3">
      <c r="K245087" s="2"/>
      <c r="L245087" s="2"/>
    </row>
    <row r="245118" spans="11:12" x14ac:dyDescent="0.3">
      <c r="K245118" s="2"/>
      <c r="L245118" s="2"/>
    </row>
    <row r="245149" spans="11:12" x14ac:dyDescent="0.3">
      <c r="K245149" s="2"/>
      <c r="L245149" s="2"/>
    </row>
    <row r="245180" spans="11:12" x14ac:dyDescent="0.3">
      <c r="K245180" s="2"/>
      <c r="L245180" s="2"/>
    </row>
    <row r="245211" spans="11:12" x14ac:dyDescent="0.3">
      <c r="K245211" s="2"/>
      <c r="L245211" s="2"/>
    </row>
    <row r="245242" spans="11:12" x14ac:dyDescent="0.3">
      <c r="K245242" s="2"/>
      <c r="L245242" s="2"/>
    </row>
    <row r="245273" spans="11:12" x14ac:dyDescent="0.3">
      <c r="K245273" s="2"/>
      <c r="L245273" s="2"/>
    </row>
    <row r="245304" spans="11:12" x14ac:dyDescent="0.3">
      <c r="K245304" s="2"/>
      <c r="L245304" s="2"/>
    </row>
    <row r="245335" spans="11:12" x14ac:dyDescent="0.3">
      <c r="K245335" s="2"/>
      <c r="L245335" s="2"/>
    </row>
    <row r="245366" spans="11:12" x14ac:dyDescent="0.3">
      <c r="K245366" s="2"/>
      <c r="L245366" s="2"/>
    </row>
    <row r="245397" spans="11:12" x14ac:dyDescent="0.3">
      <c r="K245397" s="2"/>
      <c r="L245397" s="2"/>
    </row>
    <row r="245428" spans="11:12" x14ac:dyDescent="0.3">
      <c r="K245428" s="2"/>
      <c r="L245428" s="2"/>
    </row>
    <row r="245459" spans="11:12" x14ac:dyDescent="0.3">
      <c r="K245459" s="2"/>
      <c r="L245459" s="2"/>
    </row>
    <row r="245490" spans="11:12" x14ac:dyDescent="0.3">
      <c r="K245490" s="2"/>
      <c r="L245490" s="2"/>
    </row>
    <row r="245521" spans="11:12" x14ac:dyDescent="0.3">
      <c r="K245521" s="2"/>
      <c r="L245521" s="2"/>
    </row>
    <row r="245552" spans="11:12" x14ac:dyDescent="0.3">
      <c r="K245552" s="2"/>
      <c r="L245552" s="2"/>
    </row>
    <row r="245583" spans="11:12" x14ac:dyDescent="0.3">
      <c r="K245583" s="2"/>
      <c r="L245583" s="2"/>
    </row>
    <row r="245614" spans="11:12" x14ac:dyDescent="0.3">
      <c r="K245614" s="2"/>
      <c r="L245614" s="2"/>
    </row>
    <row r="245645" spans="11:12" x14ac:dyDescent="0.3">
      <c r="K245645" s="2"/>
      <c r="L245645" s="2"/>
    </row>
    <row r="245676" spans="11:12" x14ac:dyDescent="0.3">
      <c r="K245676" s="2"/>
      <c r="L245676" s="2"/>
    </row>
    <row r="245707" spans="11:12" x14ac:dyDescent="0.3">
      <c r="K245707" s="2"/>
      <c r="L245707" s="2"/>
    </row>
    <row r="245738" spans="11:12" x14ac:dyDescent="0.3">
      <c r="K245738" s="2"/>
      <c r="L245738" s="2"/>
    </row>
    <row r="245769" spans="11:12" x14ac:dyDescent="0.3">
      <c r="K245769" s="2"/>
      <c r="L245769" s="2"/>
    </row>
    <row r="245800" spans="11:12" x14ac:dyDescent="0.3">
      <c r="K245800" s="2"/>
      <c r="L245800" s="2"/>
    </row>
    <row r="245831" spans="11:12" x14ac:dyDescent="0.3">
      <c r="K245831" s="2"/>
      <c r="L245831" s="2"/>
    </row>
    <row r="245862" spans="11:12" x14ac:dyDescent="0.3">
      <c r="K245862" s="2"/>
      <c r="L245862" s="2"/>
    </row>
    <row r="245893" spans="11:12" x14ac:dyDescent="0.3">
      <c r="K245893" s="2"/>
      <c r="L245893" s="2"/>
    </row>
    <row r="245924" spans="11:12" x14ac:dyDescent="0.3">
      <c r="K245924" s="2"/>
      <c r="L245924" s="2"/>
    </row>
    <row r="245955" spans="11:12" x14ac:dyDescent="0.3">
      <c r="K245955" s="2"/>
      <c r="L245955" s="2"/>
    </row>
    <row r="245986" spans="11:12" x14ac:dyDescent="0.3">
      <c r="K245986" s="2"/>
      <c r="L245986" s="2"/>
    </row>
    <row r="246017" spans="11:12" x14ac:dyDescent="0.3">
      <c r="K246017" s="2"/>
      <c r="L246017" s="2"/>
    </row>
    <row r="246048" spans="11:12" x14ac:dyDescent="0.3">
      <c r="K246048" s="2"/>
      <c r="L246048" s="2"/>
    </row>
    <row r="246079" spans="11:12" x14ac:dyDescent="0.3">
      <c r="K246079" s="2"/>
      <c r="L246079" s="2"/>
    </row>
    <row r="246110" spans="11:12" x14ac:dyDescent="0.3">
      <c r="K246110" s="2"/>
      <c r="L246110" s="2"/>
    </row>
    <row r="246141" spans="11:12" x14ac:dyDescent="0.3">
      <c r="K246141" s="2"/>
      <c r="L246141" s="2"/>
    </row>
    <row r="246172" spans="11:12" x14ac:dyDescent="0.3">
      <c r="K246172" s="2"/>
      <c r="L246172" s="2"/>
    </row>
    <row r="246203" spans="11:12" x14ac:dyDescent="0.3">
      <c r="K246203" s="2"/>
      <c r="L246203" s="2"/>
    </row>
    <row r="246234" spans="11:12" x14ac:dyDescent="0.3">
      <c r="K246234" s="2"/>
      <c r="L246234" s="2"/>
    </row>
    <row r="246265" spans="11:12" x14ac:dyDescent="0.3">
      <c r="K246265" s="2"/>
      <c r="L246265" s="2"/>
    </row>
    <row r="246296" spans="11:12" x14ac:dyDescent="0.3">
      <c r="K246296" s="2"/>
      <c r="L246296" s="2"/>
    </row>
    <row r="246327" spans="11:12" x14ac:dyDescent="0.3">
      <c r="K246327" s="2"/>
      <c r="L246327" s="2"/>
    </row>
    <row r="246358" spans="11:12" x14ac:dyDescent="0.3">
      <c r="K246358" s="2"/>
      <c r="L246358" s="2"/>
    </row>
    <row r="246389" spans="11:12" x14ac:dyDescent="0.3">
      <c r="K246389" s="2"/>
      <c r="L246389" s="2"/>
    </row>
    <row r="246420" spans="11:12" x14ac:dyDescent="0.3">
      <c r="K246420" s="2"/>
      <c r="L246420" s="2"/>
    </row>
    <row r="246451" spans="11:12" x14ac:dyDescent="0.3">
      <c r="K246451" s="2"/>
      <c r="L246451" s="2"/>
    </row>
    <row r="246482" spans="11:12" x14ac:dyDescent="0.3">
      <c r="K246482" s="2"/>
      <c r="L246482" s="2"/>
    </row>
    <row r="246513" spans="11:12" x14ac:dyDescent="0.3">
      <c r="K246513" s="2"/>
      <c r="L246513" s="2"/>
    </row>
    <row r="246544" spans="11:12" x14ac:dyDescent="0.3">
      <c r="K246544" s="2"/>
      <c r="L246544" s="2"/>
    </row>
    <row r="246575" spans="11:12" x14ac:dyDescent="0.3">
      <c r="K246575" s="2"/>
      <c r="L246575" s="2"/>
    </row>
    <row r="246606" spans="11:12" x14ac:dyDescent="0.3">
      <c r="K246606" s="2"/>
      <c r="L246606" s="2"/>
    </row>
    <row r="246637" spans="11:12" x14ac:dyDescent="0.3">
      <c r="K246637" s="2"/>
      <c r="L246637" s="2"/>
    </row>
    <row r="246668" spans="11:12" x14ac:dyDescent="0.3">
      <c r="K246668" s="2"/>
      <c r="L246668" s="2"/>
    </row>
    <row r="246699" spans="11:12" x14ac:dyDescent="0.3">
      <c r="K246699" s="2"/>
      <c r="L246699" s="2"/>
    </row>
    <row r="246730" spans="11:12" x14ac:dyDescent="0.3">
      <c r="K246730" s="2"/>
      <c r="L246730" s="2"/>
    </row>
    <row r="246761" spans="11:12" x14ac:dyDescent="0.3">
      <c r="K246761" s="2"/>
      <c r="L246761" s="2"/>
    </row>
    <row r="246792" spans="11:12" x14ac:dyDescent="0.3">
      <c r="K246792" s="2"/>
      <c r="L246792" s="2"/>
    </row>
    <row r="246823" spans="11:12" x14ac:dyDescent="0.3">
      <c r="K246823" s="2"/>
      <c r="L246823" s="2"/>
    </row>
    <row r="246854" spans="11:12" x14ac:dyDescent="0.3">
      <c r="K246854" s="2"/>
      <c r="L246854" s="2"/>
    </row>
    <row r="246885" spans="11:12" x14ac:dyDescent="0.3">
      <c r="K246885" s="2"/>
      <c r="L246885" s="2"/>
    </row>
    <row r="246916" spans="11:12" x14ac:dyDescent="0.3">
      <c r="K246916" s="2"/>
      <c r="L246916" s="2"/>
    </row>
    <row r="246947" spans="11:12" x14ac:dyDescent="0.3">
      <c r="K246947" s="2"/>
      <c r="L246947" s="2"/>
    </row>
    <row r="246978" spans="11:12" x14ac:dyDescent="0.3">
      <c r="K246978" s="2"/>
      <c r="L246978" s="2"/>
    </row>
    <row r="247009" spans="11:12" x14ac:dyDescent="0.3">
      <c r="K247009" s="2"/>
      <c r="L247009" s="2"/>
    </row>
    <row r="247040" spans="11:12" x14ac:dyDescent="0.3">
      <c r="K247040" s="2"/>
      <c r="L247040" s="2"/>
    </row>
    <row r="247071" spans="11:12" x14ac:dyDescent="0.3">
      <c r="K247071" s="2"/>
      <c r="L247071" s="2"/>
    </row>
    <row r="247102" spans="11:12" x14ac:dyDescent="0.3">
      <c r="K247102" s="2"/>
      <c r="L247102" s="2"/>
    </row>
    <row r="247133" spans="11:12" x14ac:dyDescent="0.3">
      <c r="K247133" s="2"/>
      <c r="L247133" s="2"/>
    </row>
    <row r="247164" spans="11:12" x14ac:dyDescent="0.3">
      <c r="K247164" s="2"/>
      <c r="L247164" s="2"/>
    </row>
    <row r="247195" spans="11:12" x14ac:dyDescent="0.3">
      <c r="K247195" s="2"/>
      <c r="L247195" s="2"/>
    </row>
    <row r="247226" spans="11:12" x14ac:dyDescent="0.3">
      <c r="K247226" s="2"/>
      <c r="L247226" s="2"/>
    </row>
    <row r="247257" spans="11:12" x14ac:dyDescent="0.3">
      <c r="K247257" s="2"/>
      <c r="L247257" s="2"/>
    </row>
    <row r="247288" spans="11:12" x14ac:dyDescent="0.3">
      <c r="K247288" s="2"/>
      <c r="L247288" s="2"/>
    </row>
    <row r="247319" spans="11:12" x14ac:dyDescent="0.3">
      <c r="K247319" s="2"/>
      <c r="L247319" s="2"/>
    </row>
    <row r="247350" spans="11:12" x14ac:dyDescent="0.3">
      <c r="K247350" s="2"/>
      <c r="L247350" s="2"/>
    </row>
    <row r="247381" spans="11:12" x14ac:dyDescent="0.3">
      <c r="K247381" s="2"/>
      <c r="L247381" s="2"/>
    </row>
    <row r="247412" spans="11:12" x14ac:dyDescent="0.3">
      <c r="K247412" s="2"/>
      <c r="L247412" s="2"/>
    </row>
    <row r="247443" spans="11:12" x14ac:dyDescent="0.3">
      <c r="K247443" s="2"/>
      <c r="L247443" s="2"/>
    </row>
    <row r="247474" spans="11:12" x14ac:dyDescent="0.3">
      <c r="K247474" s="2"/>
      <c r="L247474" s="2"/>
    </row>
    <row r="247505" spans="11:12" x14ac:dyDescent="0.3">
      <c r="K247505" s="2"/>
      <c r="L247505" s="2"/>
    </row>
    <row r="247536" spans="11:12" x14ac:dyDescent="0.3">
      <c r="K247536" s="2"/>
      <c r="L247536" s="2"/>
    </row>
    <row r="247567" spans="11:12" x14ac:dyDescent="0.3">
      <c r="K247567" s="2"/>
      <c r="L247567" s="2"/>
    </row>
    <row r="247598" spans="11:12" x14ac:dyDescent="0.3">
      <c r="K247598" s="2"/>
      <c r="L247598" s="2"/>
    </row>
    <row r="247629" spans="11:12" x14ac:dyDescent="0.3">
      <c r="K247629" s="2"/>
      <c r="L247629" s="2"/>
    </row>
    <row r="247660" spans="11:12" x14ac:dyDescent="0.3">
      <c r="K247660" s="2"/>
      <c r="L247660" s="2"/>
    </row>
    <row r="247691" spans="11:12" x14ac:dyDescent="0.3">
      <c r="K247691" s="2"/>
      <c r="L247691" s="2"/>
    </row>
    <row r="247722" spans="11:12" x14ac:dyDescent="0.3">
      <c r="K247722" s="2"/>
      <c r="L247722" s="2"/>
    </row>
    <row r="247753" spans="11:12" x14ac:dyDescent="0.3">
      <c r="K247753" s="2"/>
      <c r="L247753" s="2"/>
    </row>
    <row r="247784" spans="11:12" x14ac:dyDescent="0.3">
      <c r="K247784" s="2"/>
      <c r="L247784" s="2"/>
    </row>
    <row r="247815" spans="11:12" x14ac:dyDescent="0.3">
      <c r="K247815" s="2"/>
      <c r="L247815" s="2"/>
    </row>
    <row r="247846" spans="11:12" x14ac:dyDescent="0.3">
      <c r="K247846" s="2"/>
      <c r="L247846" s="2"/>
    </row>
    <row r="247877" spans="11:12" x14ac:dyDescent="0.3">
      <c r="K247877" s="2"/>
      <c r="L247877" s="2"/>
    </row>
    <row r="247908" spans="11:12" x14ac:dyDescent="0.3">
      <c r="K247908" s="2"/>
      <c r="L247908" s="2"/>
    </row>
    <row r="247939" spans="11:12" x14ac:dyDescent="0.3">
      <c r="K247939" s="2"/>
      <c r="L247939" s="2"/>
    </row>
    <row r="247970" spans="11:12" x14ac:dyDescent="0.3">
      <c r="K247970" s="2"/>
      <c r="L247970" s="2"/>
    </row>
    <row r="248001" spans="11:12" x14ac:dyDescent="0.3">
      <c r="K248001" s="2"/>
      <c r="L248001" s="2"/>
    </row>
    <row r="248032" spans="11:12" x14ac:dyDescent="0.3">
      <c r="K248032" s="2"/>
      <c r="L248032" s="2"/>
    </row>
    <row r="248063" spans="11:12" x14ac:dyDescent="0.3">
      <c r="K248063" s="2"/>
      <c r="L248063" s="2"/>
    </row>
    <row r="248094" spans="11:12" x14ac:dyDescent="0.3">
      <c r="K248094" s="2"/>
      <c r="L248094" s="2"/>
    </row>
    <row r="248125" spans="11:12" x14ac:dyDescent="0.3">
      <c r="K248125" s="2"/>
      <c r="L248125" s="2"/>
    </row>
    <row r="248156" spans="11:12" x14ac:dyDescent="0.3">
      <c r="K248156" s="2"/>
      <c r="L248156" s="2"/>
    </row>
    <row r="248187" spans="11:12" x14ac:dyDescent="0.3">
      <c r="K248187" s="2"/>
      <c r="L248187" s="2"/>
    </row>
    <row r="248218" spans="11:12" x14ac:dyDescent="0.3">
      <c r="K248218" s="2"/>
      <c r="L248218" s="2"/>
    </row>
    <row r="248249" spans="11:12" x14ac:dyDescent="0.3">
      <c r="K248249" s="2"/>
      <c r="L248249" s="2"/>
    </row>
    <row r="248280" spans="11:12" x14ac:dyDescent="0.3">
      <c r="K248280" s="2"/>
      <c r="L248280" s="2"/>
    </row>
    <row r="248311" spans="11:12" x14ac:dyDescent="0.3">
      <c r="K248311" s="2"/>
      <c r="L248311" s="2"/>
    </row>
    <row r="248342" spans="11:12" x14ac:dyDescent="0.3">
      <c r="K248342" s="2"/>
      <c r="L248342" s="2"/>
    </row>
    <row r="248373" spans="11:12" x14ac:dyDescent="0.3">
      <c r="K248373" s="2"/>
      <c r="L248373" s="2"/>
    </row>
    <row r="248404" spans="11:12" x14ac:dyDescent="0.3">
      <c r="K248404" s="2"/>
      <c r="L248404" s="2"/>
    </row>
    <row r="248435" spans="11:12" x14ac:dyDescent="0.3">
      <c r="K248435" s="2"/>
      <c r="L248435" s="2"/>
    </row>
    <row r="248466" spans="11:12" x14ac:dyDescent="0.3">
      <c r="K248466" s="2"/>
      <c r="L248466" s="2"/>
    </row>
    <row r="248497" spans="11:12" x14ac:dyDescent="0.3">
      <c r="K248497" s="2"/>
      <c r="L248497" s="2"/>
    </row>
    <row r="248528" spans="11:12" x14ac:dyDescent="0.3">
      <c r="K248528" s="2"/>
      <c r="L248528" s="2"/>
    </row>
    <row r="248559" spans="11:12" x14ac:dyDescent="0.3">
      <c r="K248559" s="2"/>
      <c r="L248559" s="2"/>
    </row>
    <row r="248590" spans="11:12" x14ac:dyDescent="0.3">
      <c r="K248590" s="2"/>
      <c r="L248590" s="2"/>
    </row>
    <row r="248621" spans="11:12" x14ac:dyDescent="0.3">
      <c r="K248621" s="2"/>
      <c r="L248621" s="2"/>
    </row>
    <row r="248652" spans="11:12" x14ac:dyDescent="0.3">
      <c r="K248652" s="2"/>
      <c r="L248652" s="2"/>
    </row>
    <row r="248683" spans="11:12" x14ac:dyDescent="0.3">
      <c r="K248683" s="2"/>
      <c r="L248683" s="2"/>
    </row>
    <row r="248714" spans="11:12" x14ac:dyDescent="0.3">
      <c r="K248714" s="2"/>
      <c r="L248714" s="2"/>
    </row>
    <row r="248745" spans="11:12" x14ac:dyDescent="0.3">
      <c r="K248745" s="2"/>
      <c r="L248745" s="2"/>
    </row>
    <row r="248776" spans="11:12" x14ac:dyDescent="0.3">
      <c r="K248776" s="2"/>
      <c r="L248776" s="2"/>
    </row>
    <row r="248807" spans="11:12" x14ac:dyDescent="0.3">
      <c r="K248807" s="2"/>
      <c r="L248807" s="2"/>
    </row>
    <row r="248838" spans="11:12" x14ac:dyDescent="0.3">
      <c r="K248838" s="2"/>
      <c r="L248838" s="2"/>
    </row>
    <row r="248869" spans="11:12" x14ac:dyDescent="0.3">
      <c r="K248869" s="2"/>
      <c r="L248869" s="2"/>
    </row>
    <row r="248900" spans="11:12" x14ac:dyDescent="0.3">
      <c r="K248900" s="2"/>
      <c r="L248900" s="2"/>
    </row>
    <row r="248931" spans="11:12" x14ac:dyDescent="0.3">
      <c r="K248931" s="2"/>
      <c r="L248931" s="2"/>
    </row>
    <row r="248962" spans="11:12" x14ac:dyDescent="0.3">
      <c r="K248962" s="2"/>
      <c r="L248962" s="2"/>
    </row>
    <row r="248993" spans="11:12" x14ac:dyDescent="0.3">
      <c r="K248993" s="2"/>
      <c r="L248993" s="2"/>
    </row>
    <row r="249024" spans="11:12" x14ac:dyDescent="0.3">
      <c r="K249024" s="2"/>
      <c r="L249024" s="2"/>
    </row>
    <row r="249055" spans="11:12" x14ac:dyDescent="0.3">
      <c r="K249055" s="2"/>
      <c r="L249055" s="2"/>
    </row>
    <row r="249086" spans="11:12" x14ac:dyDescent="0.3">
      <c r="K249086" s="2"/>
      <c r="L249086" s="2"/>
    </row>
    <row r="249117" spans="11:12" x14ac:dyDescent="0.3">
      <c r="K249117" s="2"/>
      <c r="L249117" s="2"/>
    </row>
    <row r="249148" spans="11:12" x14ac:dyDescent="0.3">
      <c r="K249148" s="2"/>
      <c r="L249148" s="2"/>
    </row>
    <row r="249179" spans="11:12" x14ac:dyDescent="0.3">
      <c r="K249179" s="2"/>
      <c r="L249179" s="2"/>
    </row>
    <row r="249210" spans="11:12" x14ac:dyDescent="0.3">
      <c r="K249210" s="2"/>
      <c r="L249210" s="2"/>
    </row>
    <row r="249241" spans="11:12" x14ac:dyDescent="0.3">
      <c r="K249241" s="2"/>
      <c r="L249241" s="2"/>
    </row>
    <row r="249272" spans="11:12" x14ac:dyDescent="0.3">
      <c r="K249272" s="2"/>
      <c r="L249272" s="2"/>
    </row>
    <row r="249303" spans="11:12" x14ac:dyDescent="0.3">
      <c r="K249303" s="2"/>
      <c r="L249303" s="2"/>
    </row>
    <row r="249334" spans="11:12" x14ac:dyDescent="0.3">
      <c r="K249334" s="2"/>
      <c r="L249334" s="2"/>
    </row>
    <row r="249365" spans="11:12" x14ac:dyDescent="0.3">
      <c r="K249365" s="2"/>
      <c r="L249365" s="2"/>
    </row>
    <row r="249396" spans="11:12" x14ac:dyDescent="0.3">
      <c r="K249396" s="2"/>
      <c r="L249396" s="2"/>
    </row>
    <row r="249427" spans="11:12" x14ac:dyDescent="0.3">
      <c r="K249427" s="2"/>
      <c r="L249427" s="2"/>
    </row>
    <row r="249458" spans="11:12" x14ac:dyDescent="0.3">
      <c r="K249458" s="2"/>
      <c r="L249458" s="2"/>
    </row>
    <row r="249489" spans="11:12" x14ac:dyDescent="0.3">
      <c r="K249489" s="2"/>
      <c r="L249489" s="2"/>
    </row>
    <row r="249520" spans="11:12" x14ac:dyDescent="0.3">
      <c r="K249520" s="2"/>
      <c r="L249520" s="2"/>
    </row>
    <row r="249551" spans="11:12" x14ac:dyDescent="0.3">
      <c r="K249551" s="2"/>
      <c r="L249551" s="2"/>
    </row>
    <row r="249582" spans="11:12" x14ac:dyDescent="0.3">
      <c r="K249582" s="2"/>
      <c r="L249582" s="2"/>
    </row>
    <row r="249613" spans="11:12" x14ac:dyDescent="0.3">
      <c r="K249613" s="2"/>
      <c r="L249613" s="2"/>
    </row>
    <row r="249644" spans="11:12" x14ac:dyDescent="0.3">
      <c r="K249644" s="2"/>
      <c r="L249644" s="2"/>
    </row>
    <row r="249675" spans="11:12" x14ac:dyDescent="0.3">
      <c r="K249675" s="2"/>
      <c r="L249675" s="2"/>
    </row>
    <row r="249706" spans="11:12" x14ac:dyDescent="0.3">
      <c r="K249706" s="2"/>
      <c r="L249706" s="2"/>
    </row>
    <row r="249737" spans="11:12" x14ac:dyDescent="0.3">
      <c r="K249737" s="2"/>
      <c r="L249737" s="2"/>
    </row>
    <row r="249768" spans="11:12" x14ac:dyDescent="0.3">
      <c r="K249768" s="2"/>
      <c r="L249768" s="2"/>
    </row>
    <row r="249799" spans="11:12" x14ac:dyDescent="0.3">
      <c r="K249799" s="2"/>
      <c r="L249799" s="2"/>
    </row>
    <row r="249830" spans="11:12" x14ac:dyDescent="0.3">
      <c r="K249830" s="2"/>
      <c r="L249830" s="2"/>
    </row>
    <row r="249861" spans="11:12" x14ac:dyDescent="0.3">
      <c r="K249861" s="2"/>
      <c r="L249861" s="2"/>
    </row>
    <row r="249892" spans="11:12" x14ac:dyDescent="0.3">
      <c r="K249892" s="2"/>
      <c r="L249892" s="2"/>
    </row>
    <row r="249923" spans="11:12" x14ac:dyDescent="0.3">
      <c r="K249923" s="2"/>
      <c r="L249923" s="2"/>
    </row>
    <row r="249954" spans="11:12" x14ac:dyDescent="0.3">
      <c r="K249954" s="2"/>
      <c r="L249954" s="2"/>
    </row>
    <row r="249985" spans="11:12" x14ac:dyDescent="0.3">
      <c r="K249985" s="2"/>
      <c r="L249985" s="2"/>
    </row>
    <row r="250016" spans="11:12" x14ac:dyDescent="0.3">
      <c r="K250016" s="2"/>
      <c r="L250016" s="2"/>
    </row>
    <row r="250047" spans="11:12" x14ac:dyDescent="0.3">
      <c r="K250047" s="2"/>
      <c r="L250047" s="2"/>
    </row>
    <row r="250078" spans="11:12" x14ac:dyDescent="0.3">
      <c r="K250078" s="2"/>
      <c r="L250078" s="2"/>
    </row>
    <row r="250109" spans="11:12" x14ac:dyDescent="0.3">
      <c r="K250109" s="2"/>
      <c r="L250109" s="2"/>
    </row>
    <row r="250140" spans="11:12" x14ac:dyDescent="0.3">
      <c r="K250140" s="2"/>
      <c r="L250140" s="2"/>
    </row>
    <row r="250171" spans="11:12" x14ac:dyDescent="0.3">
      <c r="K250171" s="2"/>
      <c r="L250171" s="2"/>
    </row>
    <row r="250202" spans="11:12" x14ac:dyDescent="0.3">
      <c r="K250202" s="2"/>
      <c r="L250202" s="2"/>
    </row>
    <row r="250233" spans="11:12" x14ac:dyDescent="0.3">
      <c r="K250233" s="2"/>
      <c r="L250233" s="2"/>
    </row>
    <row r="250264" spans="11:12" x14ac:dyDescent="0.3">
      <c r="K250264" s="2"/>
      <c r="L250264" s="2"/>
    </row>
    <row r="250295" spans="11:12" x14ac:dyDescent="0.3">
      <c r="K250295" s="2"/>
      <c r="L250295" s="2"/>
    </row>
    <row r="250326" spans="11:12" x14ac:dyDescent="0.3">
      <c r="K250326" s="2"/>
      <c r="L250326" s="2"/>
    </row>
    <row r="250357" spans="11:12" x14ac:dyDescent="0.3">
      <c r="K250357" s="2"/>
      <c r="L250357" s="2"/>
    </row>
    <row r="250388" spans="11:12" x14ac:dyDescent="0.3">
      <c r="K250388" s="2"/>
      <c r="L250388" s="2"/>
    </row>
    <row r="250419" spans="11:12" x14ac:dyDescent="0.3">
      <c r="K250419" s="2"/>
      <c r="L250419" s="2"/>
    </row>
    <row r="250450" spans="11:12" x14ac:dyDescent="0.3">
      <c r="K250450" s="2"/>
      <c r="L250450" s="2"/>
    </row>
    <row r="250481" spans="11:12" x14ac:dyDescent="0.3">
      <c r="K250481" s="2"/>
      <c r="L250481" s="2"/>
    </row>
    <row r="250512" spans="11:12" x14ac:dyDescent="0.3">
      <c r="K250512" s="2"/>
      <c r="L250512" s="2"/>
    </row>
    <row r="250543" spans="11:12" x14ac:dyDescent="0.3">
      <c r="K250543" s="2"/>
      <c r="L250543" s="2"/>
    </row>
    <row r="250574" spans="11:12" x14ac:dyDescent="0.3">
      <c r="K250574" s="2"/>
      <c r="L250574" s="2"/>
    </row>
    <row r="250605" spans="11:12" x14ac:dyDescent="0.3">
      <c r="K250605" s="2"/>
      <c r="L250605" s="2"/>
    </row>
    <row r="250636" spans="11:12" x14ac:dyDescent="0.3">
      <c r="K250636" s="2"/>
      <c r="L250636" s="2"/>
    </row>
    <row r="250667" spans="11:12" x14ac:dyDescent="0.3">
      <c r="K250667" s="2"/>
      <c r="L250667" s="2"/>
    </row>
    <row r="250698" spans="11:12" x14ac:dyDescent="0.3">
      <c r="K250698" s="2"/>
      <c r="L250698" s="2"/>
    </row>
    <row r="250729" spans="11:12" x14ac:dyDescent="0.3">
      <c r="K250729" s="2"/>
      <c r="L250729" s="2"/>
    </row>
    <row r="250760" spans="11:12" x14ac:dyDescent="0.3">
      <c r="K250760" s="2"/>
      <c r="L250760" s="2"/>
    </row>
    <row r="250791" spans="11:12" x14ac:dyDescent="0.3">
      <c r="K250791" s="2"/>
      <c r="L250791" s="2"/>
    </row>
    <row r="250822" spans="11:12" x14ac:dyDescent="0.3">
      <c r="K250822" s="2"/>
      <c r="L250822" s="2"/>
    </row>
    <row r="250853" spans="11:12" x14ac:dyDescent="0.3">
      <c r="K250853" s="2"/>
      <c r="L250853" s="2"/>
    </row>
    <row r="250884" spans="11:12" x14ac:dyDescent="0.3">
      <c r="K250884" s="2"/>
      <c r="L250884" s="2"/>
    </row>
    <row r="250915" spans="11:12" x14ac:dyDescent="0.3">
      <c r="K250915" s="2"/>
      <c r="L250915" s="2"/>
    </row>
    <row r="250946" spans="11:12" x14ac:dyDescent="0.3">
      <c r="K250946" s="2"/>
      <c r="L250946" s="2"/>
    </row>
    <row r="250977" spans="11:12" x14ac:dyDescent="0.3">
      <c r="K250977" s="2"/>
      <c r="L250977" s="2"/>
    </row>
    <row r="251008" spans="11:12" x14ac:dyDescent="0.3">
      <c r="K251008" s="2"/>
      <c r="L251008" s="2"/>
    </row>
    <row r="251039" spans="11:12" x14ac:dyDescent="0.3">
      <c r="K251039" s="2"/>
      <c r="L251039" s="2"/>
    </row>
    <row r="251070" spans="11:12" x14ac:dyDescent="0.3">
      <c r="K251070" s="2"/>
      <c r="L251070" s="2"/>
    </row>
    <row r="251101" spans="11:12" x14ac:dyDescent="0.3">
      <c r="K251101" s="2"/>
      <c r="L251101" s="2"/>
    </row>
    <row r="251132" spans="11:12" x14ac:dyDescent="0.3">
      <c r="K251132" s="2"/>
      <c r="L251132" s="2"/>
    </row>
    <row r="251163" spans="11:12" x14ac:dyDescent="0.3">
      <c r="K251163" s="2"/>
      <c r="L251163" s="2"/>
    </row>
    <row r="251194" spans="11:12" x14ac:dyDescent="0.3">
      <c r="K251194" s="2"/>
      <c r="L251194" s="2"/>
    </row>
    <row r="251225" spans="11:12" x14ac:dyDescent="0.3">
      <c r="K251225" s="2"/>
      <c r="L251225" s="2"/>
    </row>
    <row r="251256" spans="11:12" x14ac:dyDescent="0.3">
      <c r="K251256" s="2"/>
      <c r="L251256" s="2"/>
    </row>
    <row r="251287" spans="11:12" x14ac:dyDescent="0.3">
      <c r="K251287" s="2"/>
      <c r="L251287" s="2"/>
    </row>
    <row r="251318" spans="11:12" x14ac:dyDescent="0.3">
      <c r="K251318" s="2"/>
      <c r="L251318" s="2"/>
    </row>
    <row r="251349" spans="11:12" x14ac:dyDescent="0.3">
      <c r="K251349" s="2"/>
      <c r="L251349" s="2"/>
    </row>
    <row r="251380" spans="11:12" x14ac:dyDescent="0.3">
      <c r="K251380" s="2"/>
      <c r="L251380" s="2"/>
    </row>
    <row r="251411" spans="11:12" x14ac:dyDescent="0.3">
      <c r="K251411" s="2"/>
      <c r="L251411" s="2"/>
    </row>
    <row r="251442" spans="11:12" x14ac:dyDescent="0.3">
      <c r="K251442" s="2"/>
      <c r="L251442" s="2"/>
    </row>
    <row r="251473" spans="11:12" x14ac:dyDescent="0.3">
      <c r="K251473" s="2"/>
      <c r="L251473" s="2"/>
    </row>
    <row r="251504" spans="11:12" x14ac:dyDescent="0.3">
      <c r="K251504" s="2"/>
      <c r="L251504" s="2"/>
    </row>
    <row r="251535" spans="11:12" x14ac:dyDescent="0.3">
      <c r="K251535" s="2"/>
      <c r="L251535" s="2"/>
    </row>
    <row r="251566" spans="11:12" x14ac:dyDescent="0.3">
      <c r="K251566" s="2"/>
      <c r="L251566" s="2"/>
    </row>
    <row r="251597" spans="11:12" x14ac:dyDescent="0.3">
      <c r="K251597" s="2"/>
      <c r="L251597" s="2"/>
    </row>
    <row r="251628" spans="11:12" x14ac:dyDescent="0.3">
      <c r="K251628" s="2"/>
      <c r="L251628" s="2"/>
    </row>
    <row r="251659" spans="11:12" x14ac:dyDescent="0.3">
      <c r="K251659" s="2"/>
      <c r="L251659" s="2"/>
    </row>
    <row r="251690" spans="11:12" x14ac:dyDescent="0.3">
      <c r="K251690" s="2"/>
      <c r="L251690" s="2"/>
    </row>
    <row r="251721" spans="11:12" x14ac:dyDescent="0.3">
      <c r="K251721" s="2"/>
      <c r="L251721" s="2"/>
    </row>
    <row r="251752" spans="11:12" x14ac:dyDescent="0.3">
      <c r="K251752" s="2"/>
      <c r="L251752" s="2"/>
    </row>
    <row r="251783" spans="11:12" x14ac:dyDescent="0.3">
      <c r="K251783" s="2"/>
      <c r="L251783" s="2"/>
    </row>
    <row r="251814" spans="11:12" x14ac:dyDescent="0.3">
      <c r="K251814" s="2"/>
      <c r="L251814" s="2"/>
    </row>
    <row r="251845" spans="11:12" x14ac:dyDescent="0.3">
      <c r="K251845" s="2"/>
      <c r="L251845" s="2"/>
    </row>
    <row r="251876" spans="11:12" x14ac:dyDescent="0.3">
      <c r="K251876" s="2"/>
      <c r="L251876" s="2"/>
    </row>
    <row r="251907" spans="11:12" x14ac:dyDescent="0.3">
      <c r="K251907" s="2"/>
      <c r="L251907" s="2"/>
    </row>
    <row r="251938" spans="11:12" x14ac:dyDescent="0.3">
      <c r="K251938" s="2"/>
      <c r="L251938" s="2"/>
    </row>
    <row r="251969" spans="11:12" x14ac:dyDescent="0.3">
      <c r="K251969" s="2"/>
      <c r="L251969" s="2"/>
    </row>
    <row r="252000" spans="11:12" x14ac:dyDescent="0.3">
      <c r="K252000" s="2"/>
      <c r="L252000" s="2"/>
    </row>
    <row r="252031" spans="11:12" x14ac:dyDescent="0.3">
      <c r="K252031" s="2"/>
      <c r="L252031" s="2"/>
    </row>
    <row r="252062" spans="11:12" x14ac:dyDescent="0.3">
      <c r="K252062" s="2"/>
      <c r="L252062" s="2"/>
    </row>
    <row r="252093" spans="11:12" x14ac:dyDescent="0.3">
      <c r="K252093" s="2"/>
      <c r="L252093" s="2"/>
    </row>
    <row r="252124" spans="11:12" x14ac:dyDescent="0.3">
      <c r="K252124" s="2"/>
      <c r="L252124" s="2"/>
    </row>
    <row r="252155" spans="11:12" x14ac:dyDescent="0.3">
      <c r="K252155" s="2"/>
      <c r="L252155" s="2"/>
    </row>
    <row r="252186" spans="11:12" x14ac:dyDescent="0.3">
      <c r="K252186" s="2"/>
      <c r="L252186" s="2"/>
    </row>
    <row r="252217" spans="11:12" x14ac:dyDescent="0.3">
      <c r="K252217" s="2"/>
      <c r="L252217" s="2"/>
    </row>
    <row r="252248" spans="11:12" x14ac:dyDescent="0.3">
      <c r="K252248" s="2"/>
      <c r="L252248" s="2"/>
    </row>
    <row r="252279" spans="11:12" x14ac:dyDescent="0.3">
      <c r="K252279" s="2"/>
      <c r="L252279" s="2"/>
    </row>
    <row r="252310" spans="11:12" x14ac:dyDescent="0.3">
      <c r="K252310" s="2"/>
      <c r="L252310" s="2"/>
    </row>
    <row r="252341" spans="11:12" x14ac:dyDescent="0.3">
      <c r="K252341" s="2"/>
      <c r="L252341" s="2"/>
    </row>
    <row r="252372" spans="11:12" x14ac:dyDescent="0.3">
      <c r="K252372" s="2"/>
      <c r="L252372" s="2"/>
    </row>
    <row r="252403" spans="11:12" x14ac:dyDescent="0.3">
      <c r="K252403" s="2"/>
      <c r="L252403" s="2"/>
    </row>
    <row r="252434" spans="11:12" x14ac:dyDescent="0.3">
      <c r="K252434" s="2"/>
      <c r="L252434" s="2"/>
    </row>
    <row r="252465" spans="11:12" x14ac:dyDescent="0.3">
      <c r="K252465" s="2"/>
      <c r="L252465" s="2"/>
    </row>
    <row r="252496" spans="11:12" x14ac:dyDescent="0.3">
      <c r="K252496" s="2"/>
      <c r="L252496" s="2"/>
    </row>
    <row r="252527" spans="11:12" x14ac:dyDescent="0.3">
      <c r="K252527" s="2"/>
      <c r="L252527" s="2"/>
    </row>
    <row r="252558" spans="11:12" x14ac:dyDescent="0.3">
      <c r="K252558" s="2"/>
      <c r="L252558" s="2"/>
    </row>
    <row r="252589" spans="11:12" x14ac:dyDescent="0.3">
      <c r="K252589" s="2"/>
      <c r="L252589" s="2"/>
    </row>
    <row r="252620" spans="11:12" x14ac:dyDescent="0.3">
      <c r="K252620" s="2"/>
      <c r="L252620" s="2"/>
    </row>
    <row r="252651" spans="11:12" x14ac:dyDescent="0.3">
      <c r="K252651" s="2"/>
      <c r="L252651" s="2"/>
    </row>
    <row r="252682" spans="11:12" x14ac:dyDescent="0.3">
      <c r="K252682" s="2"/>
      <c r="L252682" s="2"/>
    </row>
    <row r="252713" spans="11:12" x14ac:dyDescent="0.3">
      <c r="K252713" s="2"/>
      <c r="L252713" s="2"/>
    </row>
    <row r="252744" spans="11:12" x14ac:dyDescent="0.3">
      <c r="K252744" s="2"/>
      <c r="L252744" s="2"/>
    </row>
    <row r="252775" spans="11:12" x14ac:dyDescent="0.3">
      <c r="K252775" s="2"/>
      <c r="L252775" s="2"/>
    </row>
    <row r="252806" spans="11:12" x14ac:dyDescent="0.3">
      <c r="K252806" s="2"/>
      <c r="L252806" s="2"/>
    </row>
    <row r="252837" spans="11:12" x14ac:dyDescent="0.3">
      <c r="K252837" s="2"/>
      <c r="L252837" s="2"/>
    </row>
    <row r="252868" spans="11:12" x14ac:dyDescent="0.3">
      <c r="K252868" s="2"/>
      <c r="L252868" s="2"/>
    </row>
    <row r="252899" spans="11:12" x14ac:dyDescent="0.3">
      <c r="K252899" s="2"/>
      <c r="L252899" s="2"/>
    </row>
    <row r="252930" spans="11:12" x14ac:dyDescent="0.3">
      <c r="K252930" s="2"/>
      <c r="L252930" s="2"/>
    </row>
    <row r="252961" spans="11:12" x14ac:dyDescent="0.3">
      <c r="K252961" s="2"/>
      <c r="L252961" s="2"/>
    </row>
    <row r="252992" spans="11:12" x14ac:dyDescent="0.3">
      <c r="K252992" s="2"/>
      <c r="L252992" s="2"/>
    </row>
    <row r="253023" spans="11:12" x14ac:dyDescent="0.3">
      <c r="K253023" s="2"/>
      <c r="L253023" s="2"/>
    </row>
    <row r="253054" spans="11:12" x14ac:dyDescent="0.3">
      <c r="K253054" s="2"/>
      <c r="L253054" s="2"/>
    </row>
    <row r="253085" spans="11:12" x14ac:dyDescent="0.3">
      <c r="K253085" s="2"/>
      <c r="L253085" s="2"/>
    </row>
    <row r="253116" spans="11:12" x14ac:dyDescent="0.3">
      <c r="K253116" s="2"/>
      <c r="L253116" s="2"/>
    </row>
    <row r="253147" spans="11:12" x14ac:dyDescent="0.3">
      <c r="K253147" s="2"/>
      <c r="L253147" s="2"/>
    </row>
    <row r="253178" spans="11:12" x14ac:dyDescent="0.3">
      <c r="K253178" s="2"/>
      <c r="L253178" s="2"/>
    </row>
    <row r="253209" spans="11:12" x14ac:dyDescent="0.3">
      <c r="K253209" s="2"/>
      <c r="L253209" s="2"/>
    </row>
    <row r="253240" spans="11:12" x14ac:dyDescent="0.3">
      <c r="K253240" s="2"/>
      <c r="L253240" s="2"/>
    </row>
    <row r="253271" spans="11:12" x14ac:dyDescent="0.3">
      <c r="K253271" s="2"/>
      <c r="L253271" s="2"/>
    </row>
    <row r="253302" spans="11:12" x14ac:dyDescent="0.3">
      <c r="K253302" s="2"/>
      <c r="L253302" s="2"/>
    </row>
    <row r="253333" spans="11:12" x14ac:dyDescent="0.3">
      <c r="K253333" s="2"/>
      <c r="L253333" s="2"/>
    </row>
    <row r="253364" spans="11:12" x14ac:dyDescent="0.3">
      <c r="K253364" s="2"/>
      <c r="L253364" s="2"/>
    </row>
    <row r="253395" spans="11:12" x14ac:dyDescent="0.3">
      <c r="K253395" s="2"/>
      <c r="L253395" s="2"/>
    </row>
    <row r="253426" spans="11:12" x14ac:dyDescent="0.3">
      <c r="K253426" s="2"/>
      <c r="L253426" s="2"/>
    </row>
    <row r="253457" spans="11:12" x14ac:dyDescent="0.3">
      <c r="K253457" s="2"/>
      <c r="L253457" s="2"/>
    </row>
    <row r="253488" spans="11:12" x14ac:dyDescent="0.3">
      <c r="K253488" s="2"/>
      <c r="L253488" s="2"/>
    </row>
    <row r="253519" spans="11:12" x14ac:dyDescent="0.3">
      <c r="K253519" s="2"/>
      <c r="L253519" s="2"/>
    </row>
    <row r="253550" spans="11:12" x14ac:dyDescent="0.3">
      <c r="K253550" s="2"/>
      <c r="L253550" s="2"/>
    </row>
    <row r="253581" spans="11:12" x14ac:dyDescent="0.3">
      <c r="K253581" s="2"/>
      <c r="L253581" s="2"/>
    </row>
    <row r="253612" spans="11:12" x14ac:dyDescent="0.3">
      <c r="K253612" s="2"/>
      <c r="L253612" s="2"/>
    </row>
    <row r="253643" spans="11:12" x14ac:dyDescent="0.3">
      <c r="K253643" s="2"/>
      <c r="L253643" s="2"/>
    </row>
    <row r="253674" spans="11:12" x14ac:dyDescent="0.3">
      <c r="K253674" s="2"/>
      <c r="L253674" s="2"/>
    </row>
    <row r="253705" spans="11:12" x14ac:dyDescent="0.3">
      <c r="K253705" s="2"/>
      <c r="L253705" s="2"/>
    </row>
    <row r="253736" spans="11:12" x14ac:dyDescent="0.3">
      <c r="K253736" s="2"/>
      <c r="L253736" s="2"/>
    </row>
    <row r="253767" spans="11:12" x14ac:dyDescent="0.3">
      <c r="K253767" s="2"/>
      <c r="L253767" s="2"/>
    </row>
    <row r="253798" spans="11:12" x14ac:dyDescent="0.3">
      <c r="K253798" s="2"/>
      <c r="L253798" s="2"/>
    </row>
    <row r="253829" spans="11:12" x14ac:dyDescent="0.3">
      <c r="K253829" s="2"/>
      <c r="L253829" s="2"/>
    </row>
    <row r="253860" spans="11:12" x14ac:dyDescent="0.3">
      <c r="K253860" s="2"/>
      <c r="L253860" s="2"/>
    </row>
    <row r="253891" spans="11:12" x14ac:dyDescent="0.3">
      <c r="K253891" s="2"/>
      <c r="L253891" s="2"/>
    </row>
    <row r="253922" spans="11:12" x14ac:dyDescent="0.3">
      <c r="K253922" s="2"/>
      <c r="L253922" s="2"/>
    </row>
    <row r="253953" spans="11:12" x14ac:dyDescent="0.3">
      <c r="K253953" s="2"/>
      <c r="L253953" s="2"/>
    </row>
    <row r="253984" spans="11:12" x14ac:dyDescent="0.3">
      <c r="K253984" s="2"/>
      <c r="L253984" s="2"/>
    </row>
    <row r="254015" spans="11:12" x14ac:dyDescent="0.3">
      <c r="K254015" s="2"/>
      <c r="L254015" s="2"/>
    </row>
    <row r="254046" spans="11:12" x14ac:dyDescent="0.3">
      <c r="K254046" s="2"/>
      <c r="L254046" s="2"/>
    </row>
    <row r="254077" spans="11:12" x14ac:dyDescent="0.3">
      <c r="K254077" s="2"/>
      <c r="L254077" s="2"/>
    </row>
    <row r="254108" spans="11:12" x14ac:dyDescent="0.3">
      <c r="K254108" s="2"/>
      <c r="L254108" s="2"/>
    </row>
    <row r="254139" spans="11:12" x14ac:dyDescent="0.3">
      <c r="K254139" s="2"/>
      <c r="L254139" s="2"/>
    </row>
    <row r="254170" spans="11:12" x14ac:dyDescent="0.3">
      <c r="K254170" s="2"/>
      <c r="L254170" s="2"/>
    </row>
    <row r="254201" spans="11:12" x14ac:dyDescent="0.3">
      <c r="K254201" s="2"/>
      <c r="L254201" s="2"/>
    </row>
    <row r="254232" spans="11:12" x14ac:dyDescent="0.3">
      <c r="K254232" s="2"/>
      <c r="L254232" s="2"/>
    </row>
    <row r="254263" spans="11:12" x14ac:dyDescent="0.3">
      <c r="K254263" s="2"/>
      <c r="L254263" s="2"/>
    </row>
    <row r="254294" spans="11:12" x14ac:dyDescent="0.3">
      <c r="K254294" s="2"/>
      <c r="L254294" s="2"/>
    </row>
    <row r="254325" spans="11:12" x14ac:dyDescent="0.3">
      <c r="K254325" s="2"/>
      <c r="L254325" s="2"/>
    </row>
    <row r="254356" spans="11:12" x14ac:dyDescent="0.3">
      <c r="K254356" s="2"/>
      <c r="L254356" s="2"/>
    </row>
    <row r="254387" spans="11:12" x14ac:dyDescent="0.3">
      <c r="K254387" s="2"/>
      <c r="L254387" s="2"/>
    </row>
    <row r="254418" spans="11:12" x14ac:dyDescent="0.3">
      <c r="K254418" s="2"/>
      <c r="L254418" s="2"/>
    </row>
    <row r="254449" spans="11:12" x14ac:dyDescent="0.3">
      <c r="K254449" s="2"/>
      <c r="L254449" s="2"/>
    </row>
    <row r="254480" spans="11:12" x14ac:dyDescent="0.3">
      <c r="K254480" s="2"/>
      <c r="L254480" s="2"/>
    </row>
    <row r="254511" spans="11:12" x14ac:dyDescent="0.3">
      <c r="K254511" s="2"/>
      <c r="L254511" s="2"/>
    </row>
    <row r="254542" spans="11:12" x14ac:dyDescent="0.3">
      <c r="K254542" s="2"/>
      <c r="L254542" s="2"/>
    </row>
    <row r="254573" spans="11:12" x14ac:dyDescent="0.3">
      <c r="K254573" s="2"/>
      <c r="L254573" s="2"/>
    </row>
    <row r="254604" spans="11:12" x14ac:dyDescent="0.3">
      <c r="K254604" s="2"/>
      <c r="L254604" s="2"/>
    </row>
    <row r="254635" spans="11:12" x14ac:dyDescent="0.3">
      <c r="K254635" s="2"/>
      <c r="L254635" s="2"/>
    </row>
    <row r="254666" spans="11:12" x14ac:dyDescent="0.3">
      <c r="K254666" s="2"/>
      <c r="L254666" s="2"/>
    </row>
    <row r="254697" spans="11:12" x14ac:dyDescent="0.3">
      <c r="K254697" s="2"/>
      <c r="L254697" s="2"/>
    </row>
    <row r="254728" spans="11:12" x14ac:dyDescent="0.3">
      <c r="K254728" s="2"/>
      <c r="L254728" s="2"/>
    </row>
    <row r="254759" spans="11:12" x14ac:dyDescent="0.3">
      <c r="K254759" s="2"/>
      <c r="L254759" s="2"/>
    </row>
    <row r="254790" spans="11:12" x14ac:dyDescent="0.3">
      <c r="K254790" s="2"/>
      <c r="L254790" s="2"/>
    </row>
    <row r="254821" spans="11:12" x14ac:dyDescent="0.3">
      <c r="K254821" s="2"/>
      <c r="L254821" s="2"/>
    </row>
    <row r="254852" spans="11:12" x14ac:dyDescent="0.3">
      <c r="K254852" s="2"/>
      <c r="L254852" s="2"/>
    </row>
    <row r="254883" spans="11:12" x14ac:dyDescent="0.3">
      <c r="K254883" s="2"/>
      <c r="L254883" s="2"/>
    </row>
    <row r="254914" spans="11:12" x14ac:dyDescent="0.3">
      <c r="K254914" s="2"/>
      <c r="L254914" s="2"/>
    </row>
    <row r="254945" spans="11:12" x14ac:dyDescent="0.3">
      <c r="K254945" s="2"/>
      <c r="L254945" s="2"/>
    </row>
    <row r="254976" spans="11:12" x14ac:dyDescent="0.3">
      <c r="K254976" s="2"/>
      <c r="L254976" s="2"/>
    </row>
    <row r="255007" spans="11:12" x14ac:dyDescent="0.3">
      <c r="K255007" s="2"/>
      <c r="L255007" s="2"/>
    </row>
    <row r="255038" spans="11:12" x14ac:dyDescent="0.3">
      <c r="K255038" s="2"/>
      <c r="L255038" s="2"/>
    </row>
    <row r="255069" spans="11:12" x14ac:dyDescent="0.3">
      <c r="K255069" s="2"/>
      <c r="L255069" s="2"/>
    </row>
    <row r="255100" spans="11:12" x14ac:dyDescent="0.3">
      <c r="K255100" s="2"/>
      <c r="L255100" s="2"/>
    </row>
    <row r="255131" spans="11:12" x14ac:dyDescent="0.3">
      <c r="K255131" s="2"/>
      <c r="L255131" s="2"/>
    </row>
    <row r="255162" spans="11:12" x14ac:dyDescent="0.3">
      <c r="K255162" s="2"/>
      <c r="L255162" s="2"/>
    </row>
    <row r="255193" spans="11:12" x14ac:dyDescent="0.3">
      <c r="K255193" s="2"/>
      <c r="L255193" s="2"/>
    </row>
    <row r="255224" spans="11:12" x14ac:dyDescent="0.3">
      <c r="K255224" s="2"/>
      <c r="L255224" s="2"/>
    </row>
    <row r="255255" spans="11:12" x14ac:dyDescent="0.3">
      <c r="K255255" s="2"/>
      <c r="L255255" s="2"/>
    </row>
    <row r="255286" spans="11:12" x14ac:dyDescent="0.3">
      <c r="K255286" s="2"/>
      <c r="L255286" s="2"/>
    </row>
    <row r="255317" spans="11:12" x14ac:dyDescent="0.3">
      <c r="K255317" s="2"/>
      <c r="L255317" s="2"/>
    </row>
    <row r="255348" spans="11:12" x14ac:dyDescent="0.3">
      <c r="K255348" s="2"/>
      <c r="L255348" s="2"/>
    </row>
    <row r="255379" spans="11:12" x14ac:dyDescent="0.3">
      <c r="K255379" s="2"/>
      <c r="L255379" s="2"/>
    </row>
    <row r="255410" spans="11:12" x14ac:dyDescent="0.3">
      <c r="K255410" s="2"/>
      <c r="L255410" s="2"/>
    </row>
    <row r="255441" spans="11:12" x14ac:dyDescent="0.3">
      <c r="K255441" s="2"/>
      <c r="L255441" s="2"/>
    </row>
    <row r="255472" spans="11:12" x14ac:dyDescent="0.3">
      <c r="K255472" s="2"/>
      <c r="L255472" s="2"/>
    </row>
    <row r="255503" spans="11:12" x14ac:dyDescent="0.3">
      <c r="K255503" s="2"/>
      <c r="L255503" s="2"/>
    </row>
    <row r="255534" spans="11:12" x14ac:dyDescent="0.3">
      <c r="K255534" s="2"/>
      <c r="L255534" s="2"/>
    </row>
    <row r="255565" spans="11:12" x14ac:dyDescent="0.3">
      <c r="K255565" s="2"/>
      <c r="L255565" s="2"/>
    </row>
    <row r="255596" spans="11:12" x14ac:dyDescent="0.3">
      <c r="K255596" s="2"/>
      <c r="L255596" s="2"/>
    </row>
    <row r="255627" spans="11:12" x14ac:dyDescent="0.3">
      <c r="K255627" s="2"/>
      <c r="L255627" s="2"/>
    </row>
    <row r="255658" spans="11:12" x14ac:dyDescent="0.3">
      <c r="K255658" s="2"/>
      <c r="L255658" s="2"/>
    </row>
    <row r="255689" spans="11:12" x14ac:dyDescent="0.3">
      <c r="K255689" s="2"/>
      <c r="L255689" s="2"/>
    </row>
    <row r="255720" spans="11:12" x14ac:dyDescent="0.3">
      <c r="K255720" s="2"/>
      <c r="L255720" s="2"/>
    </row>
    <row r="255751" spans="11:12" x14ac:dyDescent="0.3">
      <c r="K255751" s="2"/>
      <c r="L255751" s="2"/>
    </row>
    <row r="255782" spans="11:12" x14ac:dyDescent="0.3">
      <c r="K255782" s="2"/>
      <c r="L255782" s="2"/>
    </row>
    <row r="255813" spans="11:12" x14ac:dyDescent="0.3">
      <c r="K255813" s="2"/>
      <c r="L255813" s="2"/>
    </row>
    <row r="255844" spans="11:12" x14ac:dyDescent="0.3">
      <c r="K255844" s="2"/>
      <c r="L255844" s="2"/>
    </row>
    <row r="255875" spans="11:12" x14ac:dyDescent="0.3">
      <c r="K255875" s="2"/>
      <c r="L255875" s="2"/>
    </row>
    <row r="255906" spans="11:12" x14ac:dyDescent="0.3">
      <c r="K255906" s="2"/>
      <c r="L255906" s="2"/>
    </row>
    <row r="255937" spans="11:12" x14ac:dyDescent="0.3">
      <c r="K255937" s="2"/>
      <c r="L255937" s="2"/>
    </row>
    <row r="255968" spans="11:12" x14ac:dyDescent="0.3">
      <c r="K255968" s="2"/>
      <c r="L255968" s="2"/>
    </row>
    <row r="255999" spans="11:12" x14ac:dyDescent="0.3">
      <c r="K255999" s="2"/>
      <c r="L255999" s="2"/>
    </row>
    <row r="256030" spans="11:12" x14ac:dyDescent="0.3">
      <c r="K256030" s="2"/>
      <c r="L256030" s="2"/>
    </row>
    <row r="256061" spans="11:12" x14ac:dyDescent="0.3">
      <c r="K256061" s="2"/>
      <c r="L256061" s="2"/>
    </row>
    <row r="256092" spans="11:12" x14ac:dyDescent="0.3">
      <c r="K256092" s="2"/>
      <c r="L256092" s="2"/>
    </row>
    <row r="256123" spans="11:12" x14ac:dyDescent="0.3">
      <c r="K256123" s="2"/>
      <c r="L256123" s="2"/>
    </row>
    <row r="256154" spans="11:12" x14ac:dyDescent="0.3">
      <c r="K256154" s="2"/>
      <c r="L256154" s="2"/>
    </row>
    <row r="256185" spans="11:12" x14ac:dyDescent="0.3">
      <c r="K256185" s="2"/>
      <c r="L256185" s="2"/>
    </row>
    <row r="256216" spans="11:12" x14ac:dyDescent="0.3">
      <c r="K256216" s="2"/>
      <c r="L256216" s="2"/>
    </row>
    <row r="256247" spans="11:12" x14ac:dyDescent="0.3">
      <c r="K256247" s="2"/>
      <c r="L256247" s="2"/>
    </row>
    <row r="256278" spans="11:12" x14ac:dyDescent="0.3">
      <c r="K256278" s="2"/>
      <c r="L256278" s="2"/>
    </row>
    <row r="256309" spans="11:12" x14ac:dyDescent="0.3">
      <c r="K256309" s="2"/>
      <c r="L256309" s="2"/>
    </row>
    <row r="256340" spans="11:12" x14ac:dyDescent="0.3">
      <c r="K256340" s="2"/>
      <c r="L256340" s="2"/>
    </row>
    <row r="256371" spans="11:12" x14ac:dyDescent="0.3">
      <c r="K256371" s="2"/>
      <c r="L256371" s="2"/>
    </row>
    <row r="256402" spans="11:12" x14ac:dyDescent="0.3">
      <c r="K256402" s="2"/>
      <c r="L256402" s="2"/>
    </row>
    <row r="256433" spans="11:12" x14ac:dyDescent="0.3">
      <c r="K256433" s="2"/>
      <c r="L256433" s="2"/>
    </row>
    <row r="256464" spans="11:12" x14ac:dyDescent="0.3">
      <c r="K256464" s="2"/>
      <c r="L256464" s="2"/>
    </row>
    <row r="256495" spans="11:12" x14ac:dyDescent="0.3">
      <c r="K256495" s="2"/>
      <c r="L256495" s="2"/>
    </row>
    <row r="256526" spans="11:12" x14ac:dyDescent="0.3">
      <c r="K256526" s="2"/>
      <c r="L256526" s="2"/>
    </row>
    <row r="256557" spans="11:12" x14ac:dyDescent="0.3">
      <c r="K256557" s="2"/>
      <c r="L256557" s="2"/>
    </row>
    <row r="256588" spans="11:12" x14ac:dyDescent="0.3">
      <c r="K256588" s="2"/>
      <c r="L256588" s="2"/>
    </row>
    <row r="256619" spans="11:12" x14ac:dyDescent="0.3">
      <c r="K256619" s="2"/>
      <c r="L256619" s="2"/>
    </row>
    <row r="256650" spans="11:12" x14ac:dyDescent="0.3">
      <c r="K256650" s="2"/>
      <c r="L256650" s="2"/>
    </row>
    <row r="256681" spans="11:12" x14ac:dyDescent="0.3">
      <c r="K256681" s="2"/>
      <c r="L256681" s="2"/>
    </row>
    <row r="256712" spans="11:12" x14ac:dyDescent="0.3">
      <c r="K256712" s="2"/>
      <c r="L256712" s="2"/>
    </row>
    <row r="256743" spans="11:12" x14ac:dyDescent="0.3">
      <c r="K256743" s="2"/>
      <c r="L256743" s="2"/>
    </row>
    <row r="256774" spans="11:12" x14ac:dyDescent="0.3">
      <c r="K256774" s="2"/>
      <c r="L256774" s="2"/>
    </row>
    <row r="256805" spans="11:12" x14ac:dyDescent="0.3">
      <c r="K256805" s="2"/>
      <c r="L256805" s="2"/>
    </row>
    <row r="256836" spans="11:12" x14ac:dyDescent="0.3">
      <c r="K256836" s="2"/>
      <c r="L256836" s="2"/>
    </row>
    <row r="256867" spans="11:12" x14ac:dyDescent="0.3">
      <c r="K256867" s="2"/>
      <c r="L256867" s="2"/>
    </row>
    <row r="256898" spans="11:12" x14ac:dyDescent="0.3">
      <c r="K256898" s="2"/>
      <c r="L256898" s="2"/>
    </row>
    <row r="256929" spans="11:12" x14ac:dyDescent="0.3">
      <c r="K256929" s="2"/>
      <c r="L256929" s="2"/>
    </row>
    <row r="256960" spans="11:12" x14ac:dyDescent="0.3">
      <c r="K256960" s="2"/>
      <c r="L256960" s="2"/>
    </row>
    <row r="256991" spans="11:12" x14ac:dyDescent="0.3">
      <c r="K256991" s="2"/>
      <c r="L256991" s="2"/>
    </row>
    <row r="257022" spans="11:12" x14ac:dyDescent="0.3">
      <c r="K257022" s="2"/>
      <c r="L257022" s="2"/>
    </row>
    <row r="257053" spans="11:12" x14ac:dyDescent="0.3">
      <c r="K257053" s="2"/>
      <c r="L257053" s="2"/>
    </row>
    <row r="257084" spans="11:12" x14ac:dyDescent="0.3">
      <c r="K257084" s="2"/>
      <c r="L257084" s="2"/>
    </row>
    <row r="257115" spans="11:12" x14ac:dyDescent="0.3">
      <c r="K257115" s="2"/>
      <c r="L257115" s="2"/>
    </row>
    <row r="257146" spans="11:12" x14ac:dyDescent="0.3">
      <c r="K257146" s="2"/>
      <c r="L257146" s="2"/>
    </row>
    <row r="257177" spans="11:12" x14ac:dyDescent="0.3">
      <c r="K257177" s="2"/>
      <c r="L257177" s="2"/>
    </row>
    <row r="257208" spans="11:12" x14ac:dyDescent="0.3">
      <c r="K257208" s="2"/>
      <c r="L257208" s="2"/>
    </row>
    <row r="257239" spans="11:12" x14ac:dyDescent="0.3">
      <c r="K257239" s="2"/>
      <c r="L257239" s="2"/>
    </row>
    <row r="257270" spans="11:12" x14ac:dyDescent="0.3">
      <c r="K257270" s="2"/>
      <c r="L257270" s="2"/>
    </row>
    <row r="257301" spans="11:12" x14ac:dyDescent="0.3">
      <c r="K257301" s="2"/>
      <c r="L257301" s="2"/>
    </row>
    <row r="257332" spans="11:12" x14ac:dyDescent="0.3">
      <c r="K257332" s="2"/>
      <c r="L257332" s="2"/>
    </row>
    <row r="257363" spans="11:12" x14ac:dyDescent="0.3">
      <c r="K257363" s="2"/>
      <c r="L257363" s="2"/>
    </row>
    <row r="257394" spans="11:12" x14ac:dyDescent="0.3">
      <c r="K257394" s="2"/>
      <c r="L257394" s="2"/>
    </row>
    <row r="257425" spans="11:12" x14ac:dyDescent="0.3">
      <c r="K257425" s="2"/>
      <c r="L257425" s="2"/>
    </row>
    <row r="257456" spans="11:12" x14ac:dyDescent="0.3">
      <c r="K257456" s="2"/>
      <c r="L257456" s="2"/>
    </row>
    <row r="257487" spans="11:12" x14ac:dyDescent="0.3">
      <c r="K257487" s="2"/>
      <c r="L257487" s="2"/>
    </row>
    <row r="257518" spans="11:12" x14ac:dyDescent="0.3">
      <c r="K257518" s="2"/>
      <c r="L257518" s="2"/>
    </row>
    <row r="257549" spans="11:12" x14ac:dyDescent="0.3">
      <c r="K257549" s="2"/>
      <c r="L257549" s="2"/>
    </row>
    <row r="257580" spans="11:12" x14ac:dyDescent="0.3">
      <c r="K257580" s="2"/>
      <c r="L257580" s="2"/>
    </row>
    <row r="257611" spans="11:12" x14ac:dyDescent="0.3">
      <c r="K257611" s="2"/>
      <c r="L257611" s="2"/>
    </row>
    <row r="257642" spans="11:12" x14ac:dyDescent="0.3">
      <c r="K257642" s="2"/>
      <c r="L257642" s="2"/>
    </row>
    <row r="257673" spans="11:12" x14ac:dyDescent="0.3">
      <c r="K257673" s="2"/>
      <c r="L257673" s="2"/>
    </row>
    <row r="257704" spans="11:12" x14ac:dyDescent="0.3">
      <c r="K257704" s="2"/>
      <c r="L257704" s="2"/>
    </row>
    <row r="257735" spans="11:12" x14ac:dyDescent="0.3">
      <c r="K257735" s="2"/>
      <c r="L257735" s="2"/>
    </row>
    <row r="257766" spans="11:12" x14ac:dyDescent="0.3">
      <c r="K257766" s="2"/>
      <c r="L257766" s="2"/>
    </row>
    <row r="257797" spans="11:12" x14ac:dyDescent="0.3">
      <c r="K257797" s="2"/>
      <c r="L257797" s="2"/>
    </row>
    <row r="257828" spans="11:12" x14ac:dyDescent="0.3">
      <c r="K257828" s="2"/>
      <c r="L257828" s="2"/>
    </row>
    <row r="257859" spans="11:12" x14ac:dyDescent="0.3">
      <c r="K257859" s="2"/>
      <c r="L257859" s="2"/>
    </row>
    <row r="257890" spans="11:12" x14ac:dyDescent="0.3">
      <c r="K257890" s="2"/>
      <c r="L257890" s="2"/>
    </row>
    <row r="257921" spans="11:12" x14ac:dyDescent="0.3">
      <c r="K257921" s="2"/>
      <c r="L257921" s="2"/>
    </row>
    <row r="257952" spans="11:12" x14ac:dyDescent="0.3">
      <c r="K257952" s="2"/>
      <c r="L257952" s="2"/>
    </row>
    <row r="257983" spans="11:12" x14ac:dyDescent="0.3">
      <c r="K257983" s="2"/>
      <c r="L257983" s="2"/>
    </row>
    <row r="258014" spans="11:12" x14ac:dyDescent="0.3">
      <c r="K258014" s="2"/>
      <c r="L258014" s="2"/>
    </row>
    <row r="258045" spans="11:12" x14ac:dyDescent="0.3">
      <c r="K258045" s="2"/>
      <c r="L258045" s="2"/>
    </row>
    <row r="258076" spans="11:12" x14ac:dyDescent="0.3">
      <c r="K258076" s="2"/>
      <c r="L258076" s="2"/>
    </row>
    <row r="258107" spans="11:12" x14ac:dyDescent="0.3">
      <c r="K258107" s="2"/>
      <c r="L258107" s="2"/>
    </row>
    <row r="258138" spans="11:12" x14ac:dyDescent="0.3">
      <c r="K258138" s="2"/>
      <c r="L258138" s="2"/>
    </row>
    <row r="258169" spans="11:12" x14ac:dyDescent="0.3">
      <c r="K258169" s="2"/>
      <c r="L258169" s="2"/>
    </row>
    <row r="258200" spans="11:12" x14ac:dyDescent="0.3">
      <c r="K258200" s="2"/>
      <c r="L258200" s="2"/>
    </row>
    <row r="258231" spans="11:12" x14ac:dyDescent="0.3">
      <c r="K258231" s="2"/>
      <c r="L258231" s="2"/>
    </row>
    <row r="258262" spans="11:12" x14ac:dyDescent="0.3">
      <c r="K258262" s="2"/>
      <c r="L258262" s="2"/>
    </row>
    <row r="258293" spans="11:12" x14ac:dyDescent="0.3">
      <c r="K258293" s="2"/>
      <c r="L258293" s="2"/>
    </row>
    <row r="258324" spans="11:12" x14ac:dyDescent="0.3">
      <c r="K258324" s="2"/>
      <c r="L258324" s="2"/>
    </row>
    <row r="258355" spans="11:12" x14ac:dyDescent="0.3">
      <c r="K258355" s="2"/>
      <c r="L258355" s="2"/>
    </row>
    <row r="258386" spans="11:12" x14ac:dyDescent="0.3">
      <c r="K258386" s="2"/>
      <c r="L258386" s="2"/>
    </row>
    <row r="258417" spans="11:12" x14ac:dyDescent="0.3">
      <c r="K258417" s="2"/>
      <c r="L258417" s="2"/>
    </row>
    <row r="258448" spans="11:12" x14ac:dyDescent="0.3">
      <c r="K258448" s="2"/>
      <c r="L258448" s="2"/>
    </row>
    <row r="258479" spans="11:12" x14ac:dyDescent="0.3">
      <c r="K258479" s="2"/>
      <c r="L258479" s="2"/>
    </row>
    <row r="258510" spans="11:12" x14ac:dyDescent="0.3">
      <c r="K258510" s="2"/>
      <c r="L258510" s="2"/>
    </row>
    <row r="258541" spans="11:12" x14ac:dyDescent="0.3">
      <c r="K258541" s="2"/>
      <c r="L258541" s="2"/>
    </row>
    <row r="258572" spans="11:12" x14ac:dyDescent="0.3">
      <c r="K258572" s="2"/>
      <c r="L258572" s="2"/>
    </row>
    <row r="258603" spans="11:12" x14ac:dyDescent="0.3">
      <c r="K258603" s="2"/>
      <c r="L258603" s="2"/>
    </row>
    <row r="258634" spans="11:12" x14ac:dyDescent="0.3">
      <c r="K258634" s="2"/>
      <c r="L258634" s="2"/>
    </row>
    <row r="258665" spans="11:12" x14ac:dyDescent="0.3">
      <c r="K258665" s="2"/>
      <c r="L258665" s="2"/>
    </row>
    <row r="258696" spans="11:12" x14ac:dyDescent="0.3">
      <c r="K258696" s="2"/>
      <c r="L258696" s="2"/>
    </row>
    <row r="258727" spans="11:12" x14ac:dyDescent="0.3">
      <c r="K258727" s="2"/>
      <c r="L258727" s="2"/>
    </row>
    <row r="258758" spans="11:12" x14ac:dyDescent="0.3">
      <c r="K258758" s="2"/>
      <c r="L258758" s="2"/>
    </row>
    <row r="258789" spans="11:12" x14ac:dyDescent="0.3">
      <c r="K258789" s="2"/>
      <c r="L258789" s="2"/>
    </row>
    <row r="258820" spans="11:12" x14ac:dyDescent="0.3">
      <c r="K258820" s="2"/>
      <c r="L258820" s="2"/>
    </row>
    <row r="258851" spans="11:12" x14ac:dyDescent="0.3">
      <c r="K258851" s="2"/>
      <c r="L258851" s="2"/>
    </row>
    <row r="258882" spans="11:12" x14ac:dyDescent="0.3">
      <c r="K258882" s="2"/>
      <c r="L258882" s="2"/>
    </row>
    <row r="258913" spans="11:12" x14ac:dyDescent="0.3">
      <c r="K258913" s="2"/>
      <c r="L258913" s="2"/>
    </row>
    <row r="258944" spans="11:12" x14ac:dyDescent="0.3">
      <c r="K258944" s="2"/>
      <c r="L258944" s="2"/>
    </row>
    <row r="258975" spans="11:12" x14ac:dyDescent="0.3">
      <c r="K258975" s="2"/>
      <c r="L258975" s="2"/>
    </row>
    <row r="259006" spans="11:12" x14ac:dyDescent="0.3">
      <c r="K259006" s="2"/>
      <c r="L259006" s="2"/>
    </row>
    <row r="259037" spans="11:12" x14ac:dyDescent="0.3">
      <c r="K259037" s="2"/>
      <c r="L259037" s="2"/>
    </row>
    <row r="259068" spans="11:12" x14ac:dyDescent="0.3">
      <c r="K259068" s="2"/>
      <c r="L259068" s="2"/>
    </row>
    <row r="259099" spans="11:12" x14ac:dyDescent="0.3">
      <c r="K259099" s="2"/>
      <c r="L259099" s="2"/>
    </row>
    <row r="259130" spans="11:12" x14ac:dyDescent="0.3">
      <c r="K259130" s="2"/>
      <c r="L259130" s="2"/>
    </row>
    <row r="259161" spans="11:12" x14ac:dyDescent="0.3">
      <c r="K259161" s="2"/>
      <c r="L259161" s="2"/>
    </row>
    <row r="259192" spans="11:12" x14ac:dyDescent="0.3">
      <c r="K259192" s="2"/>
      <c r="L259192" s="2"/>
    </row>
    <row r="259223" spans="11:12" x14ac:dyDescent="0.3">
      <c r="K259223" s="2"/>
      <c r="L259223" s="2"/>
    </row>
    <row r="259254" spans="11:12" x14ac:dyDescent="0.3">
      <c r="K259254" s="2"/>
      <c r="L259254" s="2"/>
    </row>
    <row r="259285" spans="11:12" x14ac:dyDescent="0.3">
      <c r="K259285" s="2"/>
      <c r="L259285" s="2"/>
    </row>
    <row r="259316" spans="11:12" x14ac:dyDescent="0.3">
      <c r="K259316" s="2"/>
      <c r="L259316" s="2"/>
    </row>
    <row r="259347" spans="11:12" x14ac:dyDescent="0.3">
      <c r="K259347" s="2"/>
      <c r="L259347" s="2"/>
    </row>
    <row r="259378" spans="11:12" x14ac:dyDescent="0.3">
      <c r="K259378" s="2"/>
      <c r="L259378" s="2"/>
    </row>
    <row r="259409" spans="11:12" x14ac:dyDescent="0.3">
      <c r="K259409" s="2"/>
      <c r="L259409" s="2"/>
    </row>
    <row r="259440" spans="11:12" x14ac:dyDescent="0.3">
      <c r="K259440" s="2"/>
      <c r="L259440" s="2"/>
    </row>
    <row r="259471" spans="11:12" x14ac:dyDescent="0.3">
      <c r="K259471" s="2"/>
      <c r="L259471" s="2"/>
    </row>
    <row r="259502" spans="11:12" x14ac:dyDescent="0.3">
      <c r="K259502" s="2"/>
      <c r="L259502" s="2"/>
    </row>
    <row r="259533" spans="11:12" x14ac:dyDescent="0.3">
      <c r="K259533" s="2"/>
      <c r="L259533" s="2"/>
    </row>
    <row r="259564" spans="11:12" x14ac:dyDescent="0.3">
      <c r="K259564" s="2"/>
      <c r="L259564" s="2"/>
    </row>
    <row r="259595" spans="11:12" x14ac:dyDescent="0.3">
      <c r="K259595" s="2"/>
      <c r="L259595" s="2"/>
    </row>
    <row r="259626" spans="11:12" x14ac:dyDescent="0.3">
      <c r="K259626" s="2"/>
      <c r="L259626" s="2"/>
    </row>
    <row r="259657" spans="11:12" x14ac:dyDescent="0.3">
      <c r="K259657" s="2"/>
      <c r="L259657" s="2"/>
    </row>
    <row r="259688" spans="11:12" x14ac:dyDescent="0.3">
      <c r="K259688" s="2"/>
      <c r="L259688" s="2"/>
    </row>
    <row r="259719" spans="11:12" x14ac:dyDescent="0.3">
      <c r="K259719" s="2"/>
      <c r="L259719" s="2"/>
    </row>
    <row r="259750" spans="11:12" x14ac:dyDescent="0.3">
      <c r="K259750" s="2"/>
      <c r="L259750" s="2"/>
    </row>
    <row r="259781" spans="11:12" x14ac:dyDescent="0.3">
      <c r="K259781" s="2"/>
      <c r="L259781" s="2"/>
    </row>
    <row r="259812" spans="11:12" x14ac:dyDescent="0.3">
      <c r="K259812" s="2"/>
      <c r="L259812" s="2"/>
    </row>
    <row r="259843" spans="11:12" x14ac:dyDescent="0.3">
      <c r="K259843" s="2"/>
      <c r="L259843" s="2"/>
    </row>
    <row r="259874" spans="11:12" x14ac:dyDescent="0.3">
      <c r="K259874" s="2"/>
      <c r="L259874" s="2"/>
    </row>
    <row r="259905" spans="11:12" x14ac:dyDescent="0.3">
      <c r="K259905" s="2"/>
      <c r="L259905" s="2"/>
    </row>
    <row r="259936" spans="11:12" x14ac:dyDescent="0.3">
      <c r="K259936" s="2"/>
      <c r="L259936" s="2"/>
    </row>
    <row r="259967" spans="11:12" x14ac:dyDescent="0.3">
      <c r="K259967" s="2"/>
      <c r="L259967" s="2"/>
    </row>
    <row r="259998" spans="11:12" x14ac:dyDescent="0.3">
      <c r="K259998" s="2"/>
      <c r="L259998" s="2"/>
    </row>
    <row r="260029" spans="11:12" x14ac:dyDescent="0.3">
      <c r="K260029" s="2"/>
      <c r="L260029" s="2"/>
    </row>
    <row r="260060" spans="11:12" x14ac:dyDescent="0.3">
      <c r="K260060" s="2"/>
      <c r="L260060" s="2"/>
    </row>
    <row r="260091" spans="11:12" x14ac:dyDescent="0.3">
      <c r="K260091" s="2"/>
      <c r="L260091" s="2"/>
    </row>
    <row r="260122" spans="11:12" x14ac:dyDescent="0.3">
      <c r="K260122" s="2"/>
      <c r="L260122" s="2"/>
    </row>
    <row r="260153" spans="11:12" x14ac:dyDescent="0.3">
      <c r="K260153" s="2"/>
      <c r="L260153" s="2"/>
    </row>
    <row r="260184" spans="11:12" x14ac:dyDescent="0.3">
      <c r="K260184" s="2"/>
      <c r="L260184" s="2"/>
    </row>
    <row r="260215" spans="11:12" x14ac:dyDescent="0.3">
      <c r="K260215" s="2"/>
      <c r="L260215" s="2"/>
    </row>
    <row r="260246" spans="11:12" x14ac:dyDescent="0.3">
      <c r="K260246" s="2"/>
      <c r="L260246" s="2"/>
    </row>
    <row r="260277" spans="11:12" x14ac:dyDescent="0.3">
      <c r="K260277" s="2"/>
      <c r="L260277" s="2"/>
    </row>
    <row r="260308" spans="11:12" x14ac:dyDescent="0.3">
      <c r="K260308" s="2"/>
      <c r="L260308" s="2"/>
    </row>
    <row r="260339" spans="11:12" x14ac:dyDescent="0.3">
      <c r="K260339" s="2"/>
      <c r="L260339" s="2"/>
    </row>
    <row r="260370" spans="11:12" x14ac:dyDescent="0.3">
      <c r="K260370" s="2"/>
      <c r="L260370" s="2"/>
    </row>
    <row r="260401" spans="11:12" x14ac:dyDescent="0.3">
      <c r="K260401" s="2"/>
      <c r="L260401" s="2"/>
    </row>
    <row r="260432" spans="11:12" x14ac:dyDescent="0.3">
      <c r="K260432" s="2"/>
      <c r="L260432" s="2"/>
    </row>
    <row r="260463" spans="11:12" x14ac:dyDescent="0.3">
      <c r="K260463" s="2"/>
      <c r="L260463" s="2"/>
    </row>
    <row r="260494" spans="11:12" x14ac:dyDescent="0.3">
      <c r="K260494" s="2"/>
      <c r="L260494" s="2"/>
    </row>
    <row r="260525" spans="11:12" x14ac:dyDescent="0.3">
      <c r="K260525" s="2"/>
      <c r="L260525" s="2"/>
    </row>
    <row r="260556" spans="11:12" x14ac:dyDescent="0.3">
      <c r="K260556" s="2"/>
      <c r="L260556" s="2"/>
    </row>
    <row r="260587" spans="11:12" x14ac:dyDescent="0.3">
      <c r="K260587" s="2"/>
      <c r="L260587" s="2"/>
    </row>
    <row r="260618" spans="11:12" x14ac:dyDescent="0.3">
      <c r="K260618" s="2"/>
      <c r="L260618" s="2"/>
    </row>
    <row r="260649" spans="11:12" x14ac:dyDescent="0.3">
      <c r="K260649" s="2"/>
      <c r="L260649" s="2"/>
    </row>
    <row r="260680" spans="11:12" x14ac:dyDescent="0.3">
      <c r="K260680" s="2"/>
      <c r="L260680" s="2"/>
    </row>
    <row r="260711" spans="11:12" x14ac:dyDescent="0.3">
      <c r="K260711" s="2"/>
      <c r="L260711" s="2"/>
    </row>
    <row r="260742" spans="11:12" x14ac:dyDescent="0.3">
      <c r="K260742" s="2"/>
      <c r="L260742" s="2"/>
    </row>
    <row r="260773" spans="11:12" x14ac:dyDescent="0.3">
      <c r="K260773" s="2"/>
      <c r="L260773" s="2"/>
    </row>
    <row r="260804" spans="11:12" x14ac:dyDescent="0.3">
      <c r="K260804" s="2"/>
      <c r="L260804" s="2"/>
    </row>
    <row r="260835" spans="11:12" x14ac:dyDescent="0.3">
      <c r="K260835" s="2"/>
      <c r="L260835" s="2"/>
    </row>
    <row r="260866" spans="11:12" x14ac:dyDescent="0.3">
      <c r="K260866" s="2"/>
      <c r="L260866" s="2"/>
    </row>
    <row r="260897" spans="11:12" x14ac:dyDescent="0.3">
      <c r="K260897" s="2"/>
      <c r="L260897" s="2"/>
    </row>
    <row r="260928" spans="11:12" x14ac:dyDescent="0.3">
      <c r="K260928" s="2"/>
      <c r="L260928" s="2"/>
    </row>
    <row r="260959" spans="11:12" x14ac:dyDescent="0.3">
      <c r="K260959" s="2"/>
      <c r="L260959" s="2"/>
    </row>
    <row r="260990" spans="11:12" x14ac:dyDescent="0.3">
      <c r="K260990" s="2"/>
      <c r="L260990" s="2"/>
    </row>
    <row r="261021" spans="11:12" x14ac:dyDescent="0.3">
      <c r="K261021" s="2"/>
      <c r="L261021" s="2"/>
    </row>
    <row r="261052" spans="11:12" x14ac:dyDescent="0.3">
      <c r="K261052" s="2"/>
      <c r="L261052" s="2"/>
    </row>
    <row r="261083" spans="11:12" x14ac:dyDescent="0.3">
      <c r="K261083" s="2"/>
      <c r="L261083" s="2"/>
    </row>
    <row r="261114" spans="11:12" x14ac:dyDescent="0.3">
      <c r="K261114" s="2"/>
      <c r="L261114" s="2"/>
    </row>
    <row r="261145" spans="11:12" x14ac:dyDescent="0.3">
      <c r="K261145" s="2"/>
      <c r="L261145" s="2"/>
    </row>
    <row r="261176" spans="11:12" x14ac:dyDescent="0.3">
      <c r="K261176" s="2"/>
      <c r="L261176" s="2"/>
    </row>
    <row r="261207" spans="11:12" x14ac:dyDescent="0.3">
      <c r="K261207" s="2"/>
      <c r="L261207" s="2"/>
    </row>
    <row r="261238" spans="11:12" x14ac:dyDescent="0.3">
      <c r="K261238" s="2"/>
      <c r="L261238" s="2"/>
    </row>
    <row r="261269" spans="11:12" x14ac:dyDescent="0.3">
      <c r="K261269" s="2"/>
      <c r="L261269" s="2"/>
    </row>
    <row r="261300" spans="11:12" x14ac:dyDescent="0.3">
      <c r="K261300" s="2"/>
      <c r="L261300" s="2"/>
    </row>
    <row r="261331" spans="11:12" x14ac:dyDescent="0.3">
      <c r="K261331" s="2"/>
      <c r="L261331" s="2"/>
    </row>
    <row r="261362" spans="11:12" x14ac:dyDescent="0.3">
      <c r="K261362" s="2"/>
      <c r="L261362" s="2"/>
    </row>
    <row r="261393" spans="11:12" x14ac:dyDescent="0.3">
      <c r="K261393" s="2"/>
      <c r="L261393" s="2"/>
    </row>
    <row r="261424" spans="11:12" x14ac:dyDescent="0.3">
      <c r="K261424" s="2"/>
      <c r="L261424" s="2"/>
    </row>
    <row r="261455" spans="11:12" x14ac:dyDescent="0.3">
      <c r="K261455" s="2"/>
      <c r="L261455" s="2"/>
    </row>
    <row r="261486" spans="11:12" x14ac:dyDescent="0.3">
      <c r="K261486" s="2"/>
      <c r="L261486" s="2"/>
    </row>
    <row r="261517" spans="11:12" x14ac:dyDescent="0.3">
      <c r="K261517" s="2"/>
      <c r="L261517" s="2"/>
    </row>
    <row r="261548" spans="11:12" x14ac:dyDescent="0.3">
      <c r="K261548" s="2"/>
      <c r="L261548" s="2"/>
    </row>
    <row r="261579" spans="11:12" x14ac:dyDescent="0.3">
      <c r="K261579" s="2"/>
      <c r="L261579" s="2"/>
    </row>
    <row r="261610" spans="11:12" x14ac:dyDescent="0.3">
      <c r="K261610" s="2"/>
      <c r="L261610" s="2"/>
    </row>
    <row r="261641" spans="11:12" x14ac:dyDescent="0.3">
      <c r="K261641" s="2"/>
      <c r="L261641" s="2"/>
    </row>
    <row r="261672" spans="11:12" x14ac:dyDescent="0.3">
      <c r="K261672" s="2"/>
      <c r="L261672" s="2"/>
    </row>
    <row r="261703" spans="11:12" x14ac:dyDescent="0.3">
      <c r="K261703" s="2"/>
      <c r="L261703" s="2"/>
    </row>
    <row r="261734" spans="11:12" x14ac:dyDescent="0.3">
      <c r="K261734" s="2"/>
      <c r="L261734" s="2"/>
    </row>
    <row r="261765" spans="11:12" x14ac:dyDescent="0.3">
      <c r="K261765" s="2"/>
      <c r="L261765" s="2"/>
    </row>
    <row r="261796" spans="11:12" x14ac:dyDescent="0.3">
      <c r="K261796" s="2"/>
      <c r="L261796" s="2"/>
    </row>
    <row r="261827" spans="11:12" x14ac:dyDescent="0.3">
      <c r="K261827" s="2"/>
      <c r="L261827" s="2"/>
    </row>
    <row r="261858" spans="11:12" x14ac:dyDescent="0.3">
      <c r="K261858" s="2"/>
      <c r="L261858" s="2"/>
    </row>
    <row r="261889" spans="11:12" x14ac:dyDescent="0.3">
      <c r="K261889" s="2"/>
      <c r="L261889" s="2"/>
    </row>
    <row r="261920" spans="11:12" x14ac:dyDescent="0.3">
      <c r="K261920" s="2"/>
      <c r="L261920" s="2"/>
    </row>
    <row r="261951" spans="11:12" x14ac:dyDescent="0.3">
      <c r="K261951" s="2"/>
      <c r="L261951" s="2"/>
    </row>
    <row r="261982" spans="11:12" x14ac:dyDescent="0.3">
      <c r="K261982" s="2"/>
      <c r="L261982" s="2"/>
    </row>
    <row r="262013" spans="11:12" x14ac:dyDescent="0.3">
      <c r="K262013" s="2"/>
      <c r="L262013" s="2"/>
    </row>
    <row r="262044" spans="11:12" x14ac:dyDescent="0.3">
      <c r="K262044" s="2"/>
      <c r="L262044" s="2"/>
    </row>
    <row r="262075" spans="11:12" x14ac:dyDescent="0.3">
      <c r="K262075" s="2"/>
      <c r="L262075" s="2"/>
    </row>
    <row r="262106" spans="11:12" x14ac:dyDescent="0.3">
      <c r="K262106" s="2"/>
      <c r="L262106" s="2"/>
    </row>
    <row r="262137" spans="11:12" x14ac:dyDescent="0.3">
      <c r="K262137" s="2"/>
      <c r="L262137" s="2"/>
    </row>
    <row r="262168" spans="11:12" x14ac:dyDescent="0.3">
      <c r="K262168" s="2"/>
      <c r="L262168" s="2"/>
    </row>
    <row r="262199" spans="11:12" x14ac:dyDescent="0.3">
      <c r="K262199" s="2"/>
      <c r="L262199" s="2"/>
    </row>
    <row r="262230" spans="11:12" x14ac:dyDescent="0.3">
      <c r="K262230" s="2"/>
      <c r="L262230" s="2"/>
    </row>
    <row r="262261" spans="11:12" x14ac:dyDescent="0.3">
      <c r="K262261" s="2"/>
      <c r="L262261" s="2"/>
    </row>
    <row r="262292" spans="11:12" x14ac:dyDescent="0.3">
      <c r="K262292" s="2"/>
      <c r="L262292" s="2"/>
    </row>
    <row r="262323" spans="11:12" x14ac:dyDescent="0.3">
      <c r="K262323" s="2"/>
      <c r="L262323" s="2"/>
    </row>
    <row r="262354" spans="11:12" x14ac:dyDescent="0.3">
      <c r="K262354" s="2"/>
      <c r="L262354" s="2"/>
    </row>
    <row r="262385" spans="11:12" x14ac:dyDescent="0.3">
      <c r="K262385" s="2"/>
      <c r="L262385" s="2"/>
    </row>
    <row r="262416" spans="11:12" x14ac:dyDescent="0.3">
      <c r="K262416" s="2"/>
      <c r="L262416" s="2"/>
    </row>
    <row r="262447" spans="11:12" x14ac:dyDescent="0.3">
      <c r="K262447" s="2"/>
      <c r="L262447" s="2"/>
    </row>
    <row r="262478" spans="11:12" x14ac:dyDescent="0.3">
      <c r="K262478" s="2"/>
      <c r="L262478" s="2"/>
    </row>
    <row r="262509" spans="11:12" x14ac:dyDescent="0.3">
      <c r="K262509" s="2"/>
      <c r="L262509" s="2"/>
    </row>
    <row r="262540" spans="11:12" x14ac:dyDescent="0.3">
      <c r="K262540" s="2"/>
      <c r="L262540" s="2"/>
    </row>
    <row r="262571" spans="11:12" x14ac:dyDescent="0.3">
      <c r="K262571" s="2"/>
      <c r="L262571" s="2"/>
    </row>
    <row r="262602" spans="11:12" x14ac:dyDescent="0.3">
      <c r="K262602" s="2"/>
      <c r="L262602" s="2"/>
    </row>
    <row r="262633" spans="11:12" x14ac:dyDescent="0.3">
      <c r="K262633" s="2"/>
      <c r="L262633" s="2"/>
    </row>
    <row r="262664" spans="11:12" x14ac:dyDescent="0.3">
      <c r="K262664" s="2"/>
      <c r="L262664" s="2"/>
    </row>
    <row r="262695" spans="11:12" x14ac:dyDescent="0.3">
      <c r="K262695" s="2"/>
      <c r="L262695" s="2"/>
    </row>
    <row r="262726" spans="11:12" x14ac:dyDescent="0.3">
      <c r="K262726" s="2"/>
      <c r="L262726" s="2"/>
    </row>
    <row r="262757" spans="11:12" x14ac:dyDescent="0.3">
      <c r="K262757" s="2"/>
      <c r="L262757" s="2"/>
    </row>
    <row r="262788" spans="11:12" x14ac:dyDescent="0.3">
      <c r="K262788" s="2"/>
      <c r="L262788" s="2"/>
    </row>
    <row r="262819" spans="11:12" x14ac:dyDescent="0.3">
      <c r="K262819" s="2"/>
      <c r="L262819" s="2"/>
    </row>
    <row r="262850" spans="11:12" x14ac:dyDescent="0.3">
      <c r="K262850" s="2"/>
      <c r="L262850" s="2"/>
    </row>
    <row r="262881" spans="11:12" x14ac:dyDescent="0.3">
      <c r="K262881" s="2"/>
      <c r="L262881" s="2"/>
    </row>
    <row r="262912" spans="11:12" x14ac:dyDescent="0.3">
      <c r="K262912" s="2"/>
      <c r="L262912" s="2"/>
    </row>
    <row r="262943" spans="11:12" x14ac:dyDescent="0.3">
      <c r="K262943" s="2"/>
      <c r="L262943" s="2"/>
    </row>
    <row r="262974" spans="11:12" x14ac:dyDescent="0.3">
      <c r="K262974" s="2"/>
      <c r="L262974" s="2"/>
    </row>
    <row r="263005" spans="11:12" x14ac:dyDescent="0.3">
      <c r="K263005" s="2"/>
      <c r="L263005" s="2"/>
    </row>
    <row r="263036" spans="11:12" x14ac:dyDescent="0.3">
      <c r="K263036" s="2"/>
      <c r="L263036" s="2"/>
    </row>
    <row r="263067" spans="11:12" x14ac:dyDescent="0.3">
      <c r="K263067" s="2"/>
      <c r="L263067" s="2"/>
    </row>
    <row r="263098" spans="11:12" x14ac:dyDescent="0.3">
      <c r="K263098" s="2"/>
      <c r="L263098" s="2"/>
    </row>
    <row r="263129" spans="11:12" x14ac:dyDescent="0.3">
      <c r="K263129" s="2"/>
      <c r="L263129" s="2"/>
    </row>
    <row r="263160" spans="11:12" x14ac:dyDescent="0.3">
      <c r="K263160" s="2"/>
      <c r="L263160" s="2"/>
    </row>
    <row r="263191" spans="11:12" x14ac:dyDescent="0.3">
      <c r="K263191" s="2"/>
      <c r="L263191" s="2"/>
    </row>
    <row r="263222" spans="11:12" x14ac:dyDescent="0.3">
      <c r="K263222" s="2"/>
      <c r="L263222" s="2"/>
    </row>
    <row r="263253" spans="11:12" x14ac:dyDescent="0.3">
      <c r="K263253" s="2"/>
      <c r="L263253" s="2"/>
    </row>
    <row r="263284" spans="11:12" x14ac:dyDescent="0.3">
      <c r="K263284" s="2"/>
      <c r="L263284" s="2"/>
    </row>
    <row r="263315" spans="11:12" x14ac:dyDescent="0.3">
      <c r="K263315" s="2"/>
      <c r="L263315" s="2"/>
    </row>
    <row r="263346" spans="11:12" x14ac:dyDescent="0.3">
      <c r="K263346" s="2"/>
      <c r="L263346" s="2"/>
    </row>
    <row r="263377" spans="11:12" x14ac:dyDescent="0.3">
      <c r="K263377" s="2"/>
      <c r="L263377" s="2"/>
    </row>
    <row r="263408" spans="11:12" x14ac:dyDescent="0.3">
      <c r="K263408" s="2"/>
      <c r="L263408" s="2"/>
    </row>
    <row r="263439" spans="11:12" x14ac:dyDescent="0.3">
      <c r="K263439" s="2"/>
      <c r="L263439" s="2"/>
    </row>
    <row r="263470" spans="11:12" x14ac:dyDescent="0.3">
      <c r="K263470" s="2"/>
      <c r="L263470" s="2"/>
    </row>
    <row r="263501" spans="11:12" x14ac:dyDescent="0.3">
      <c r="K263501" s="2"/>
      <c r="L263501" s="2"/>
    </row>
    <row r="263532" spans="11:12" x14ac:dyDescent="0.3">
      <c r="K263532" s="2"/>
      <c r="L263532" s="2"/>
    </row>
    <row r="263563" spans="11:12" x14ac:dyDescent="0.3">
      <c r="K263563" s="2"/>
      <c r="L263563" s="2"/>
    </row>
    <row r="263594" spans="11:12" x14ac:dyDescent="0.3">
      <c r="K263594" s="2"/>
      <c r="L263594" s="2"/>
    </row>
    <row r="263625" spans="11:12" x14ac:dyDescent="0.3">
      <c r="K263625" s="2"/>
      <c r="L263625" s="2"/>
    </row>
    <row r="263656" spans="11:12" x14ac:dyDescent="0.3">
      <c r="K263656" s="2"/>
      <c r="L263656" s="2"/>
    </row>
    <row r="263687" spans="11:12" x14ac:dyDescent="0.3">
      <c r="K263687" s="2"/>
      <c r="L263687" s="2"/>
    </row>
    <row r="263718" spans="11:12" x14ac:dyDescent="0.3">
      <c r="K263718" s="2"/>
      <c r="L263718" s="2"/>
    </row>
    <row r="263749" spans="11:12" x14ac:dyDescent="0.3">
      <c r="K263749" s="2"/>
      <c r="L263749" s="2"/>
    </row>
    <row r="263780" spans="11:12" x14ac:dyDescent="0.3">
      <c r="K263780" s="2"/>
      <c r="L263780" s="2"/>
    </row>
    <row r="263811" spans="11:12" x14ac:dyDescent="0.3">
      <c r="K263811" s="2"/>
      <c r="L263811" s="2"/>
    </row>
    <row r="263842" spans="11:12" x14ac:dyDescent="0.3">
      <c r="K263842" s="2"/>
      <c r="L263842" s="2"/>
    </row>
    <row r="263873" spans="11:12" x14ac:dyDescent="0.3">
      <c r="K263873" s="2"/>
      <c r="L263873" s="2"/>
    </row>
    <row r="263904" spans="11:12" x14ac:dyDescent="0.3">
      <c r="K263904" s="2"/>
      <c r="L263904" s="2"/>
    </row>
    <row r="263935" spans="11:12" x14ac:dyDescent="0.3">
      <c r="K263935" s="2"/>
      <c r="L263935" s="2"/>
    </row>
    <row r="263966" spans="11:12" x14ac:dyDescent="0.3">
      <c r="K263966" s="2"/>
      <c r="L263966" s="2"/>
    </row>
    <row r="263997" spans="11:12" x14ac:dyDescent="0.3">
      <c r="K263997" s="2"/>
      <c r="L263997" s="2"/>
    </row>
    <row r="264028" spans="11:12" x14ac:dyDescent="0.3">
      <c r="K264028" s="2"/>
      <c r="L264028" s="2"/>
    </row>
    <row r="264059" spans="11:12" x14ac:dyDescent="0.3">
      <c r="K264059" s="2"/>
      <c r="L264059" s="2"/>
    </row>
    <row r="264090" spans="11:12" x14ac:dyDescent="0.3">
      <c r="K264090" s="2"/>
      <c r="L264090" s="2"/>
    </row>
    <row r="264121" spans="11:12" x14ac:dyDescent="0.3">
      <c r="K264121" s="2"/>
      <c r="L264121" s="2"/>
    </row>
    <row r="264152" spans="11:12" x14ac:dyDescent="0.3">
      <c r="K264152" s="2"/>
      <c r="L264152" s="2"/>
    </row>
    <row r="264183" spans="11:12" x14ac:dyDescent="0.3">
      <c r="K264183" s="2"/>
      <c r="L264183" s="2"/>
    </row>
    <row r="264214" spans="11:12" x14ac:dyDescent="0.3">
      <c r="K264214" s="2"/>
      <c r="L264214" s="2"/>
    </row>
    <row r="264245" spans="11:12" x14ac:dyDescent="0.3">
      <c r="K264245" s="2"/>
      <c r="L264245" s="2"/>
    </row>
    <row r="264276" spans="11:12" x14ac:dyDescent="0.3">
      <c r="K264276" s="2"/>
      <c r="L264276" s="2"/>
    </row>
    <row r="264307" spans="11:12" x14ac:dyDescent="0.3">
      <c r="K264307" s="2"/>
      <c r="L264307" s="2"/>
    </row>
    <row r="264338" spans="11:12" x14ac:dyDescent="0.3">
      <c r="K264338" s="2"/>
      <c r="L264338" s="2"/>
    </row>
    <row r="264369" spans="11:12" x14ac:dyDescent="0.3">
      <c r="K264369" s="2"/>
      <c r="L264369" s="2"/>
    </row>
    <row r="264400" spans="11:12" x14ac:dyDescent="0.3">
      <c r="K264400" s="2"/>
      <c r="L264400" s="2"/>
    </row>
    <row r="264431" spans="11:12" x14ac:dyDescent="0.3">
      <c r="K264431" s="2"/>
      <c r="L264431" s="2"/>
    </row>
    <row r="264462" spans="11:12" x14ac:dyDescent="0.3">
      <c r="K264462" s="2"/>
      <c r="L264462" s="2"/>
    </row>
    <row r="264493" spans="11:12" x14ac:dyDescent="0.3">
      <c r="K264493" s="2"/>
      <c r="L264493" s="2"/>
    </row>
    <row r="264524" spans="11:12" x14ac:dyDescent="0.3">
      <c r="K264524" s="2"/>
      <c r="L264524" s="2"/>
    </row>
    <row r="264555" spans="11:12" x14ac:dyDescent="0.3">
      <c r="K264555" s="2"/>
      <c r="L264555" s="2"/>
    </row>
    <row r="264586" spans="11:12" x14ac:dyDescent="0.3">
      <c r="K264586" s="2"/>
      <c r="L264586" s="2"/>
    </row>
    <row r="264617" spans="11:12" x14ac:dyDescent="0.3">
      <c r="K264617" s="2"/>
      <c r="L264617" s="2"/>
    </row>
    <row r="264648" spans="11:12" x14ac:dyDescent="0.3">
      <c r="K264648" s="2"/>
      <c r="L264648" s="2"/>
    </row>
    <row r="264679" spans="11:12" x14ac:dyDescent="0.3">
      <c r="K264679" s="2"/>
      <c r="L264679" s="2"/>
    </row>
    <row r="264710" spans="11:12" x14ac:dyDescent="0.3">
      <c r="K264710" s="2"/>
      <c r="L264710" s="2"/>
    </row>
    <row r="264741" spans="11:12" x14ac:dyDescent="0.3">
      <c r="K264741" s="2"/>
      <c r="L264741" s="2"/>
    </row>
    <row r="264772" spans="11:12" x14ac:dyDescent="0.3">
      <c r="K264772" s="2"/>
      <c r="L264772" s="2"/>
    </row>
    <row r="264803" spans="11:12" x14ac:dyDescent="0.3">
      <c r="K264803" s="2"/>
      <c r="L264803" s="2"/>
    </row>
    <row r="264834" spans="11:12" x14ac:dyDescent="0.3">
      <c r="K264834" s="2"/>
      <c r="L264834" s="2"/>
    </row>
    <row r="264865" spans="11:12" x14ac:dyDescent="0.3">
      <c r="K264865" s="2"/>
      <c r="L264865" s="2"/>
    </row>
    <row r="264896" spans="11:12" x14ac:dyDescent="0.3">
      <c r="K264896" s="2"/>
      <c r="L264896" s="2"/>
    </row>
    <row r="264927" spans="11:12" x14ac:dyDescent="0.3">
      <c r="K264927" s="2"/>
      <c r="L264927" s="2"/>
    </row>
    <row r="264958" spans="11:12" x14ac:dyDescent="0.3">
      <c r="K264958" s="2"/>
      <c r="L264958" s="2"/>
    </row>
    <row r="264989" spans="11:12" x14ac:dyDescent="0.3">
      <c r="K264989" s="2"/>
      <c r="L264989" s="2"/>
    </row>
    <row r="265020" spans="11:12" x14ac:dyDescent="0.3">
      <c r="K265020" s="2"/>
      <c r="L265020" s="2"/>
    </row>
    <row r="265051" spans="11:12" x14ac:dyDescent="0.3">
      <c r="K265051" s="2"/>
      <c r="L265051" s="2"/>
    </row>
    <row r="265082" spans="11:12" x14ac:dyDescent="0.3">
      <c r="K265082" s="2"/>
      <c r="L265082" s="2"/>
    </row>
    <row r="265113" spans="11:12" x14ac:dyDescent="0.3">
      <c r="K265113" s="2"/>
      <c r="L265113" s="2"/>
    </row>
    <row r="265144" spans="11:12" x14ac:dyDescent="0.3">
      <c r="K265144" s="2"/>
      <c r="L265144" s="2"/>
    </row>
    <row r="265175" spans="11:12" x14ac:dyDescent="0.3">
      <c r="K265175" s="2"/>
      <c r="L265175" s="2"/>
    </row>
    <row r="265206" spans="11:12" x14ac:dyDescent="0.3">
      <c r="K265206" s="2"/>
      <c r="L265206" s="2"/>
    </row>
    <row r="265237" spans="11:12" x14ac:dyDescent="0.3">
      <c r="K265237" s="2"/>
      <c r="L265237" s="2"/>
    </row>
    <row r="265268" spans="11:12" x14ac:dyDescent="0.3">
      <c r="K265268" s="2"/>
      <c r="L265268" s="2"/>
    </row>
    <row r="265299" spans="11:12" x14ac:dyDescent="0.3">
      <c r="K265299" s="2"/>
      <c r="L265299" s="2"/>
    </row>
    <row r="265330" spans="11:12" x14ac:dyDescent="0.3">
      <c r="K265330" s="2"/>
      <c r="L265330" s="2"/>
    </row>
    <row r="265361" spans="11:12" x14ac:dyDescent="0.3">
      <c r="K265361" s="2"/>
      <c r="L265361" s="2"/>
    </row>
    <row r="265392" spans="11:12" x14ac:dyDescent="0.3">
      <c r="K265392" s="2"/>
      <c r="L265392" s="2"/>
    </row>
    <row r="265423" spans="11:12" x14ac:dyDescent="0.3">
      <c r="K265423" s="2"/>
      <c r="L265423" s="2"/>
    </row>
    <row r="265454" spans="11:12" x14ac:dyDescent="0.3">
      <c r="K265454" s="2"/>
      <c r="L265454" s="2"/>
    </row>
    <row r="265485" spans="11:12" x14ac:dyDescent="0.3">
      <c r="K265485" s="2"/>
      <c r="L265485" s="2"/>
    </row>
    <row r="265516" spans="11:12" x14ac:dyDescent="0.3">
      <c r="K265516" s="2"/>
      <c r="L265516" s="2"/>
    </row>
    <row r="265547" spans="11:12" x14ac:dyDescent="0.3">
      <c r="K265547" s="2"/>
      <c r="L265547" s="2"/>
    </row>
    <row r="265578" spans="11:12" x14ac:dyDescent="0.3">
      <c r="K265578" s="2"/>
      <c r="L265578" s="2"/>
    </row>
    <row r="265609" spans="11:12" x14ac:dyDescent="0.3">
      <c r="K265609" s="2"/>
      <c r="L265609" s="2"/>
    </row>
    <row r="265640" spans="11:12" x14ac:dyDescent="0.3">
      <c r="K265640" s="2"/>
      <c r="L265640" s="2"/>
    </row>
    <row r="265671" spans="11:12" x14ac:dyDescent="0.3">
      <c r="K265671" s="2"/>
      <c r="L265671" s="2"/>
    </row>
    <row r="265702" spans="11:12" x14ac:dyDescent="0.3">
      <c r="K265702" s="2"/>
      <c r="L265702" s="2"/>
    </row>
    <row r="265733" spans="11:12" x14ac:dyDescent="0.3">
      <c r="K265733" s="2"/>
      <c r="L265733" s="2"/>
    </row>
    <row r="265764" spans="11:12" x14ac:dyDescent="0.3">
      <c r="K265764" s="2"/>
      <c r="L265764" s="2"/>
    </row>
    <row r="265795" spans="11:12" x14ac:dyDescent="0.3">
      <c r="K265795" s="2"/>
      <c r="L265795" s="2"/>
    </row>
    <row r="265826" spans="11:12" x14ac:dyDescent="0.3">
      <c r="K265826" s="2"/>
      <c r="L265826" s="2"/>
    </row>
    <row r="265857" spans="11:12" x14ac:dyDescent="0.3">
      <c r="K265857" s="2"/>
      <c r="L265857" s="2"/>
    </row>
    <row r="265888" spans="11:12" x14ac:dyDescent="0.3">
      <c r="K265888" s="2"/>
      <c r="L265888" s="2"/>
    </row>
    <row r="265919" spans="11:12" x14ac:dyDescent="0.3">
      <c r="K265919" s="2"/>
      <c r="L265919" s="2"/>
    </row>
    <row r="265950" spans="11:12" x14ac:dyDescent="0.3">
      <c r="K265950" s="2"/>
      <c r="L265950" s="2"/>
    </row>
    <row r="265981" spans="11:12" x14ac:dyDescent="0.3">
      <c r="K265981" s="2"/>
      <c r="L265981" s="2"/>
    </row>
    <row r="266012" spans="11:12" x14ac:dyDescent="0.3">
      <c r="K266012" s="2"/>
      <c r="L266012" s="2"/>
    </row>
    <row r="266043" spans="11:12" x14ac:dyDescent="0.3">
      <c r="K266043" s="2"/>
      <c r="L266043" s="2"/>
    </row>
    <row r="266074" spans="11:12" x14ac:dyDescent="0.3">
      <c r="K266074" s="2"/>
      <c r="L266074" s="2"/>
    </row>
    <row r="266105" spans="11:12" x14ac:dyDescent="0.3">
      <c r="K266105" s="2"/>
      <c r="L266105" s="2"/>
    </row>
    <row r="266136" spans="11:12" x14ac:dyDescent="0.3">
      <c r="K266136" s="2"/>
      <c r="L266136" s="2"/>
    </row>
    <row r="266167" spans="11:12" x14ac:dyDescent="0.3">
      <c r="K266167" s="2"/>
      <c r="L266167" s="2"/>
    </row>
    <row r="266198" spans="11:12" x14ac:dyDescent="0.3">
      <c r="K266198" s="2"/>
      <c r="L266198" s="2"/>
    </row>
    <row r="266229" spans="11:12" x14ac:dyDescent="0.3">
      <c r="K266229" s="2"/>
      <c r="L266229" s="2"/>
    </row>
    <row r="266260" spans="11:12" x14ac:dyDescent="0.3">
      <c r="K266260" s="2"/>
      <c r="L266260" s="2"/>
    </row>
    <row r="266291" spans="11:12" x14ac:dyDescent="0.3">
      <c r="K266291" s="2"/>
      <c r="L266291" s="2"/>
    </row>
    <row r="266322" spans="11:12" x14ac:dyDescent="0.3">
      <c r="K266322" s="2"/>
      <c r="L266322" s="2"/>
    </row>
    <row r="266353" spans="11:12" x14ac:dyDescent="0.3">
      <c r="K266353" s="2"/>
      <c r="L266353" s="2"/>
    </row>
    <row r="266384" spans="11:12" x14ac:dyDescent="0.3">
      <c r="K266384" s="2"/>
      <c r="L266384" s="2"/>
    </row>
    <row r="266415" spans="11:12" x14ac:dyDescent="0.3">
      <c r="K266415" s="2"/>
      <c r="L266415" s="2"/>
    </row>
    <row r="266446" spans="11:12" x14ac:dyDescent="0.3">
      <c r="K266446" s="2"/>
      <c r="L266446" s="2"/>
    </row>
    <row r="266477" spans="11:12" x14ac:dyDescent="0.3">
      <c r="K266477" s="2"/>
      <c r="L266477" s="2"/>
    </row>
    <row r="266508" spans="11:12" x14ac:dyDescent="0.3">
      <c r="K266508" s="2"/>
      <c r="L266508" s="2"/>
    </row>
    <row r="266539" spans="11:12" x14ac:dyDescent="0.3">
      <c r="K266539" s="2"/>
      <c r="L266539" s="2"/>
    </row>
    <row r="266570" spans="11:12" x14ac:dyDescent="0.3">
      <c r="K266570" s="2"/>
      <c r="L266570" s="2"/>
    </row>
    <row r="266601" spans="11:12" x14ac:dyDescent="0.3">
      <c r="K266601" s="2"/>
      <c r="L266601" s="2"/>
    </row>
    <row r="266632" spans="11:12" x14ac:dyDescent="0.3">
      <c r="K266632" s="2"/>
      <c r="L266632" s="2"/>
    </row>
    <row r="266663" spans="11:12" x14ac:dyDescent="0.3">
      <c r="K266663" s="2"/>
      <c r="L266663" s="2"/>
    </row>
    <row r="266694" spans="11:12" x14ac:dyDescent="0.3">
      <c r="K266694" s="2"/>
      <c r="L266694" s="2"/>
    </row>
    <row r="266725" spans="11:12" x14ac:dyDescent="0.3">
      <c r="K266725" s="2"/>
      <c r="L266725" s="2"/>
    </row>
    <row r="266756" spans="11:12" x14ac:dyDescent="0.3">
      <c r="K266756" s="2"/>
      <c r="L266756" s="2"/>
    </row>
    <row r="266787" spans="11:12" x14ac:dyDescent="0.3">
      <c r="K266787" s="2"/>
      <c r="L266787" s="2"/>
    </row>
    <row r="266818" spans="11:12" x14ac:dyDescent="0.3">
      <c r="K266818" s="2"/>
      <c r="L266818" s="2"/>
    </row>
    <row r="266849" spans="11:12" x14ac:dyDescent="0.3">
      <c r="K266849" s="2"/>
      <c r="L266849" s="2"/>
    </row>
    <row r="266880" spans="11:12" x14ac:dyDescent="0.3">
      <c r="K266880" s="2"/>
      <c r="L266880" s="2"/>
    </row>
    <row r="266911" spans="11:12" x14ac:dyDescent="0.3">
      <c r="K266911" s="2"/>
      <c r="L266911" s="2"/>
    </row>
    <row r="266942" spans="11:12" x14ac:dyDescent="0.3">
      <c r="K266942" s="2"/>
      <c r="L266942" s="2"/>
    </row>
    <row r="266973" spans="11:12" x14ac:dyDescent="0.3">
      <c r="K266973" s="2"/>
      <c r="L266973" s="2"/>
    </row>
    <row r="267004" spans="11:12" x14ac:dyDescent="0.3">
      <c r="K267004" s="2"/>
      <c r="L267004" s="2"/>
    </row>
    <row r="267035" spans="11:12" x14ac:dyDescent="0.3">
      <c r="K267035" s="2"/>
      <c r="L267035" s="2"/>
    </row>
    <row r="267066" spans="11:12" x14ac:dyDescent="0.3">
      <c r="K267066" s="2"/>
      <c r="L267066" s="2"/>
    </row>
    <row r="267097" spans="11:12" x14ac:dyDescent="0.3">
      <c r="K267097" s="2"/>
      <c r="L267097" s="2"/>
    </row>
    <row r="267128" spans="11:12" x14ac:dyDescent="0.3">
      <c r="K267128" s="2"/>
      <c r="L267128" s="2"/>
    </row>
    <row r="267159" spans="11:12" x14ac:dyDescent="0.3">
      <c r="K267159" s="2"/>
      <c r="L267159" s="2"/>
    </row>
    <row r="267190" spans="11:12" x14ac:dyDescent="0.3">
      <c r="K267190" s="2"/>
      <c r="L267190" s="2"/>
    </row>
    <row r="267221" spans="11:12" x14ac:dyDescent="0.3">
      <c r="K267221" s="2"/>
      <c r="L267221" s="2"/>
    </row>
    <row r="267252" spans="11:12" x14ac:dyDescent="0.3">
      <c r="K267252" s="2"/>
      <c r="L267252" s="2"/>
    </row>
    <row r="267283" spans="11:12" x14ac:dyDescent="0.3">
      <c r="K267283" s="2"/>
      <c r="L267283" s="2"/>
    </row>
    <row r="267314" spans="11:12" x14ac:dyDescent="0.3">
      <c r="K267314" s="2"/>
      <c r="L267314" s="2"/>
    </row>
    <row r="267345" spans="11:12" x14ac:dyDescent="0.3">
      <c r="K267345" s="2"/>
      <c r="L267345" s="2"/>
    </row>
    <row r="267376" spans="11:12" x14ac:dyDescent="0.3">
      <c r="K267376" s="2"/>
      <c r="L267376" s="2"/>
    </row>
    <row r="267407" spans="11:12" x14ac:dyDescent="0.3">
      <c r="K267407" s="2"/>
      <c r="L267407" s="2"/>
    </row>
    <row r="267438" spans="11:12" x14ac:dyDescent="0.3">
      <c r="K267438" s="2"/>
      <c r="L267438" s="2"/>
    </row>
    <row r="267469" spans="11:12" x14ac:dyDescent="0.3">
      <c r="K267469" s="2"/>
      <c r="L267469" s="2"/>
    </row>
    <row r="267500" spans="11:12" x14ac:dyDescent="0.3">
      <c r="K267500" s="2"/>
      <c r="L267500" s="2"/>
    </row>
    <row r="267531" spans="11:12" x14ac:dyDescent="0.3">
      <c r="K267531" s="2"/>
      <c r="L267531" s="2"/>
    </row>
    <row r="267562" spans="11:12" x14ac:dyDescent="0.3">
      <c r="K267562" s="2"/>
      <c r="L267562" s="2"/>
    </row>
    <row r="267593" spans="11:12" x14ac:dyDescent="0.3">
      <c r="K267593" s="2"/>
      <c r="L267593" s="2"/>
    </row>
    <row r="267624" spans="11:12" x14ac:dyDescent="0.3">
      <c r="K267624" s="2"/>
      <c r="L267624" s="2"/>
    </row>
    <row r="267655" spans="11:12" x14ac:dyDescent="0.3">
      <c r="K267655" s="2"/>
      <c r="L267655" s="2"/>
    </row>
    <row r="267686" spans="11:12" x14ac:dyDescent="0.3">
      <c r="K267686" s="2"/>
      <c r="L267686" s="2"/>
    </row>
    <row r="267717" spans="11:12" x14ac:dyDescent="0.3">
      <c r="K267717" s="2"/>
      <c r="L267717" s="2"/>
    </row>
    <row r="267748" spans="11:12" x14ac:dyDescent="0.3">
      <c r="K267748" s="2"/>
      <c r="L267748" s="2"/>
    </row>
    <row r="267779" spans="11:12" x14ac:dyDescent="0.3">
      <c r="K267779" s="2"/>
      <c r="L267779" s="2"/>
    </row>
    <row r="267810" spans="11:12" x14ac:dyDescent="0.3">
      <c r="K267810" s="2"/>
      <c r="L267810" s="2"/>
    </row>
    <row r="267841" spans="11:12" x14ac:dyDescent="0.3">
      <c r="K267841" s="2"/>
      <c r="L267841" s="2"/>
    </row>
    <row r="267872" spans="11:12" x14ac:dyDescent="0.3">
      <c r="K267872" s="2"/>
      <c r="L267872" s="2"/>
    </row>
    <row r="267903" spans="11:12" x14ac:dyDescent="0.3">
      <c r="K267903" s="2"/>
      <c r="L267903" s="2"/>
    </row>
    <row r="267934" spans="11:12" x14ac:dyDescent="0.3">
      <c r="K267934" s="2"/>
      <c r="L267934" s="2"/>
    </row>
    <row r="267965" spans="11:12" x14ac:dyDescent="0.3">
      <c r="K267965" s="2"/>
      <c r="L267965" s="2"/>
    </row>
    <row r="267996" spans="11:12" x14ac:dyDescent="0.3">
      <c r="K267996" s="2"/>
      <c r="L267996" s="2"/>
    </row>
    <row r="268027" spans="11:12" x14ac:dyDescent="0.3">
      <c r="K268027" s="2"/>
      <c r="L268027" s="2"/>
    </row>
    <row r="268058" spans="11:12" x14ac:dyDescent="0.3">
      <c r="K268058" s="2"/>
      <c r="L268058" s="2"/>
    </row>
    <row r="268089" spans="11:12" x14ac:dyDescent="0.3">
      <c r="K268089" s="2"/>
      <c r="L268089" s="2"/>
    </row>
    <row r="268120" spans="11:12" x14ac:dyDescent="0.3">
      <c r="K268120" s="2"/>
      <c r="L268120" s="2"/>
    </row>
    <row r="268151" spans="11:12" x14ac:dyDescent="0.3">
      <c r="K268151" s="2"/>
      <c r="L268151" s="2"/>
    </row>
    <row r="268182" spans="11:12" x14ac:dyDescent="0.3">
      <c r="K268182" s="2"/>
      <c r="L268182" s="2"/>
    </row>
    <row r="268213" spans="11:12" x14ac:dyDescent="0.3">
      <c r="K268213" s="2"/>
      <c r="L268213" s="2"/>
    </row>
    <row r="268244" spans="11:12" x14ac:dyDescent="0.3">
      <c r="K268244" s="2"/>
      <c r="L268244" s="2"/>
    </row>
    <row r="268275" spans="11:12" x14ac:dyDescent="0.3">
      <c r="K268275" s="2"/>
      <c r="L268275" s="2"/>
    </row>
    <row r="268306" spans="11:12" x14ac:dyDescent="0.3">
      <c r="K268306" s="2"/>
      <c r="L268306" s="2"/>
    </row>
    <row r="268337" spans="11:12" x14ac:dyDescent="0.3">
      <c r="K268337" s="2"/>
      <c r="L268337" s="2"/>
    </row>
    <row r="268368" spans="11:12" x14ac:dyDescent="0.3">
      <c r="K268368" s="2"/>
      <c r="L268368" s="2"/>
    </row>
    <row r="268399" spans="11:12" x14ac:dyDescent="0.3">
      <c r="K268399" s="2"/>
      <c r="L268399" s="2"/>
    </row>
    <row r="268430" spans="11:12" x14ac:dyDescent="0.3">
      <c r="K268430" s="2"/>
      <c r="L268430" s="2"/>
    </row>
    <row r="268461" spans="11:12" x14ac:dyDescent="0.3">
      <c r="K268461" s="2"/>
      <c r="L268461" s="2"/>
    </row>
    <row r="268492" spans="11:12" x14ac:dyDescent="0.3">
      <c r="K268492" s="2"/>
      <c r="L268492" s="2"/>
    </row>
    <row r="268523" spans="11:12" x14ac:dyDescent="0.3">
      <c r="K268523" s="2"/>
      <c r="L268523" s="2"/>
    </row>
    <row r="268554" spans="11:12" x14ac:dyDescent="0.3">
      <c r="K268554" s="2"/>
      <c r="L268554" s="2"/>
    </row>
    <row r="268585" spans="11:12" x14ac:dyDescent="0.3">
      <c r="K268585" s="2"/>
      <c r="L268585" s="2"/>
    </row>
    <row r="268616" spans="11:12" x14ac:dyDescent="0.3">
      <c r="K268616" s="2"/>
      <c r="L268616" s="2"/>
    </row>
    <row r="268647" spans="11:12" x14ac:dyDescent="0.3">
      <c r="K268647" s="2"/>
      <c r="L268647" s="2"/>
    </row>
    <row r="268678" spans="11:12" x14ac:dyDescent="0.3">
      <c r="K268678" s="2"/>
      <c r="L268678" s="2"/>
    </row>
    <row r="268709" spans="11:12" x14ac:dyDescent="0.3">
      <c r="K268709" s="2"/>
      <c r="L268709" s="2"/>
    </row>
    <row r="268740" spans="11:12" x14ac:dyDescent="0.3">
      <c r="K268740" s="2"/>
      <c r="L268740" s="2"/>
    </row>
    <row r="268771" spans="11:12" x14ac:dyDescent="0.3">
      <c r="K268771" s="2"/>
      <c r="L268771" s="2"/>
    </row>
    <row r="268802" spans="11:12" x14ac:dyDescent="0.3">
      <c r="K268802" s="2"/>
      <c r="L268802" s="2"/>
    </row>
    <row r="268833" spans="11:12" x14ac:dyDescent="0.3">
      <c r="K268833" s="2"/>
      <c r="L268833" s="2"/>
    </row>
    <row r="268864" spans="11:12" x14ac:dyDescent="0.3">
      <c r="K268864" s="2"/>
      <c r="L268864" s="2"/>
    </row>
    <row r="268895" spans="11:12" x14ac:dyDescent="0.3">
      <c r="K268895" s="2"/>
      <c r="L268895" s="2"/>
    </row>
    <row r="268926" spans="11:12" x14ac:dyDescent="0.3">
      <c r="K268926" s="2"/>
      <c r="L268926" s="2"/>
    </row>
    <row r="268957" spans="11:12" x14ac:dyDescent="0.3">
      <c r="K268957" s="2"/>
      <c r="L268957" s="2"/>
    </row>
    <row r="268988" spans="11:12" x14ac:dyDescent="0.3">
      <c r="K268988" s="2"/>
      <c r="L268988" s="2"/>
    </row>
    <row r="269019" spans="11:12" x14ac:dyDescent="0.3">
      <c r="K269019" s="2"/>
      <c r="L269019" s="2"/>
    </row>
    <row r="269050" spans="11:12" x14ac:dyDescent="0.3">
      <c r="K269050" s="2"/>
      <c r="L269050" s="2"/>
    </row>
    <row r="269081" spans="11:12" x14ac:dyDescent="0.3">
      <c r="K269081" s="2"/>
      <c r="L269081" s="2"/>
    </row>
    <row r="269112" spans="11:12" x14ac:dyDescent="0.3">
      <c r="K269112" s="2"/>
      <c r="L269112" s="2"/>
    </row>
    <row r="269143" spans="11:12" x14ac:dyDescent="0.3">
      <c r="K269143" s="2"/>
      <c r="L269143" s="2"/>
    </row>
    <row r="269174" spans="11:12" x14ac:dyDescent="0.3">
      <c r="K269174" s="2"/>
      <c r="L269174" s="2"/>
    </row>
    <row r="269205" spans="11:12" x14ac:dyDescent="0.3">
      <c r="K269205" s="2"/>
      <c r="L269205" s="2"/>
    </row>
    <row r="269236" spans="11:12" x14ac:dyDescent="0.3">
      <c r="K269236" s="2"/>
      <c r="L269236" s="2"/>
    </row>
    <row r="269267" spans="11:12" x14ac:dyDescent="0.3">
      <c r="K269267" s="2"/>
      <c r="L269267" s="2"/>
    </row>
    <row r="269298" spans="11:12" x14ac:dyDescent="0.3">
      <c r="K269298" s="2"/>
      <c r="L269298" s="2"/>
    </row>
    <row r="269329" spans="11:12" x14ac:dyDescent="0.3">
      <c r="K269329" s="2"/>
      <c r="L269329" s="2"/>
    </row>
    <row r="269360" spans="11:12" x14ac:dyDescent="0.3">
      <c r="K269360" s="2"/>
      <c r="L269360" s="2"/>
    </row>
    <row r="269391" spans="11:12" x14ac:dyDescent="0.3">
      <c r="K269391" s="2"/>
      <c r="L269391" s="2"/>
    </row>
    <row r="269422" spans="11:12" x14ac:dyDescent="0.3">
      <c r="K269422" s="2"/>
      <c r="L269422" s="2"/>
    </row>
    <row r="269453" spans="11:12" x14ac:dyDescent="0.3">
      <c r="K269453" s="2"/>
      <c r="L269453" s="2"/>
    </row>
    <row r="269484" spans="11:12" x14ac:dyDescent="0.3">
      <c r="K269484" s="2"/>
      <c r="L269484" s="2"/>
    </row>
    <row r="269515" spans="11:12" x14ac:dyDescent="0.3">
      <c r="K269515" s="2"/>
      <c r="L269515" s="2"/>
    </row>
    <row r="269546" spans="11:12" x14ac:dyDescent="0.3">
      <c r="K269546" s="2"/>
      <c r="L269546" s="2"/>
    </row>
    <row r="269577" spans="11:12" x14ac:dyDescent="0.3">
      <c r="K269577" s="2"/>
      <c r="L269577" s="2"/>
    </row>
    <row r="269608" spans="11:12" x14ac:dyDescent="0.3">
      <c r="K269608" s="2"/>
      <c r="L269608" s="2"/>
    </row>
    <row r="269639" spans="11:12" x14ac:dyDescent="0.3">
      <c r="K269639" s="2"/>
      <c r="L269639" s="2"/>
    </row>
    <row r="269670" spans="11:12" x14ac:dyDescent="0.3">
      <c r="K269670" s="2"/>
      <c r="L269670" s="2"/>
    </row>
    <row r="269701" spans="11:12" x14ac:dyDescent="0.3">
      <c r="K269701" s="2"/>
      <c r="L269701" s="2"/>
    </row>
    <row r="269732" spans="11:12" x14ac:dyDescent="0.3">
      <c r="K269732" s="2"/>
      <c r="L269732" s="2"/>
    </row>
    <row r="269763" spans="11:12" x14ac:dyDescent="0.3">
      <c r="K269763" s="2"/>
      <c r="L269763" s="2"/>
    </row>
    <row r="269794" spans="11:12" x14ac:dyDescent="0.3">
      <c r="K269794" s="2"/>
      <c r="L269794" s="2"/>
    </row>
    <row r="269825" spans="11:12" x14ac:dyDescent="0.3">
      <c r="K269825" s="2"/>
      <c r="L269825" s="2"/>
    </row>
    <row r="269856" spans="11:12" x14ac:dyDescent="0.3">
      <c r="K269856" s="2"/>
      <c r="L269856" s="2"/>
    </row>
    <row r="269887" spans="11:12" x14ac:dyDescent="0.3">
      <c r="K269887" s="2"/>
      <c r="L269887" s="2"/>
    </row>
    <row r="269918" spans="11:12" x14ac:dyDescent="0.3">
      <c r="K269918" s="2"/>
      <c r="L269918" s="2"/>
    </row>
    <row r="269949" spans="11:12" x14ac:dyDescent="0.3">
      <c r="K269949" s="2"/>
      <c r="L269949" s="2"/>
    </row>
    <row r="269980" spans="11:12" x14ac:dyDescent="0.3">
      <c r="K269980" s="2"/>
      <c r="L269980" s="2"/>
    </row>
    <row r="270011" spans="11:12" x14ac:dyDescent="0.3">
      <c r="K270011" s="2"/>
      <c r="L270011" s="2"/>
    </row>
    <row r="270042" spans="11:12" x14ac:dyDescent="0.3">
      <c r="K270042" s="2"/>
      <c r="L270042" s="2"/>
    </row>
    <row r="270073" spans="11:12" x14ac:dyDescent="0.3">
      <c r="K270073" s="2"/>
      <c r="L270073" s="2"/>
    </row>
    <row r="270104" spans="11:12" x14ac:dyDescent="0.3">
      <c r="K270104" s="2"/>
      <c r="L270104" s="2"/>
    </row>
    <row r="270135" spans="11:12" x14ac:dyDescent="0.3">
      <c r="K270135" s="2"/>
      <c r="L270135" s="2"/>
    </row>
    <row r="270166" spans="11:12" x14ac:dyDescent="0.3">
      <c r="K270166" s="2"/>
      <c r="L270166" s="2"/>
    </row>
    <row r="270197" spans="11:12" x14ac:dyDescent="0.3">
      <c r="K270197" s="2"/>
      <c r="L270197" s="2"/>
    </row>
    <row r="270228" spans="11:12" x14ac:dyDescent="0.3">
      <c r="K270228" s="2"/>
      <c r="L270228" s="2"/>
    </row>
    <row r="270259" spans="11:12" x14ac:dyDescent="0.3">
      <c r="K270259" s="2"/>
      <c r="L270259" s="2"/>
    </row>
    <row r="270290" spans="11:12" x14ac:dyDescent="0.3">
      <c r="K270290" s="2"/>
      <c r="L270290" s="2"/>
    </row>
    <row r="270321" spans="11:12" x14ac:dyDescent="0.3">
      <c r="K270321" s="2"/>
      <c r="L270321" s="2"/>
    </row>
    <row r="270352" spans="11:12" x14ac:dyDescent="0.3">
      <c r="K270352" s="2"/>
      <c r="L270352" s="2"/>
    </row>
    <row r="270383" spans="11:12" x14ac:dyDescent="0.3">
      <c r="K270383" s="2"/>
      <c r="L270383" s="2"/>
    </row>
    <row r="270414" spans="11:12" x14ac:dyDescent="0.3">
      <c r="K270414" s="2"/>
      <c r="L270414" s="2"/>
    </row>
    <row r="270445" spans="11:12" x14ac:dyDescent="0.3">
      <c r="K270445" s="2"/>
      <c r="L270445" s="2"/>
    </row>
    <row r="270476" spans="11:12" x14ac:dyDescent="0.3">
      <c r="K270476" s="2"/>
      <c r="L270476" s="2"/>
    </row>
    <row r="270507" spans="11:12" x14ac:dyDescent="0.3">
      <c r="K270507" s="2"/>
      <c r="L270507" s="2"/>
    </row>
    <row r="270538" spans="11:12" x14ac:dyDescent="0.3">
      <c r="K270538" s="2"/>
      <c r="L270538" s="2"/>
    </row>
    <row r="270569" spans="11:12" x14ac:dyDescent="0.3">
      <c r="K270569" s="2"/>
      <c r="L270569" s="2"/>
    </row>
    <row r="270600" spans="11:12" x14ac:dyDescent="0.3">
      <c r="K270600" s="2"/>
      <c r="L270600" s="2"/>
    </row>
    <row r="270631" spans="11:12" x14ac:dyDescent="0.3">
      <c r="K270631" s="2"/>
      <c r="L270631" s="2"/>
    </row>
    <row r="270662" spans="11:12" x14ac:dyDescent="0.3">
      <c r="K270662" s="2"/>
      <c r="L270662" s="2"/>
    </row>
    <row r="270693" spans="11:12" x14ac:dyDescent="0.3">
      <c r="K270693" s="2"/>
      <c r="L270693" s="2"/>
    </row>
    <row r="270724" spans="11:12" x14ac:dyDescent="0.3">
      <c r="K270724" s="2"/>
      <c r="L270724" s="2"/>
    </row>
    <row r="270755" spans="11:12" x14ac:dyDescent="0.3">
      <c r="K270755" s="2"/>
      <c r="L270755" s="2"/>
    </row>
    <row r="270786" spans="11:12" x14ac:dyDescent="0.3">
      <c r="K270786" s="2"/>
      <c r="L270786" s="2"/>
    </row>
    <row r="270817" spans="11:12" x14ac:dyDescent="0.3">
      <c r="K270817" s="2"/>
      <c r="L270817" s="2"/>
    </row>
    <row r="270848" spans="11:12" x14ac:dyDescent="0.3">
      <c r="K270848" s="2"/>
      <c r="L270848" s="2"/>
    </row>
    <row r="270879" spans="11:12" x14ac:dyDescent="0.3">
      <c r="K270879" s="2"/>
      <c r="L270879" s="2"/>
    </row>
    <row r="270910" spans="11:12" x14ac:dyDescent="0.3">
      <c r="K270910" s="2"/>
      <c r="L270910" s="2"/>
    </row>
    <row r="270941" spans="11:12" x14ac:dyDescent="0.3">
      <c r="K270941" s="2"/>
      <c r="L270941" s="2"/>
    </row>
    <row r="270972" spans="11:12" x14ac:dyDescent="0.3">
      <c r="K270972" s="2"/>
      <c r="L270972" s="2"/>
    </row>
    <row r="271003" spans="11:12" x14ac:dyDescent="0.3">
      <c r="K271003" s="2"/>
      <c r="L271003" s="2"/>
    </row>
    <row r="271034" spans="11:12" x14ac:dyDescent="0.3">
      <c r="K271034" s="2"/>
      <c r="L271034" s="2"/>
    </row>
    <row r="271065" spans="11:12" x14ac:dyDescent="0.3">
      <c r="K271065" s="2"/>
      <c r="L271065" s="2"/>
    </row>
    <row r="271096" spans="11:12" x14ac:dyDescent="0.3">
      <c r="K271096" s="2"/>
      <c r="L271096" s="2"/>
    </row>
    <row r="271127" spans="11:12" x14ac:dyDescent="0.3">
      <c r="K271127" s="2"/>
      <c r="L271127" s="2"/>
    </row>
    <row r="271158" spans="11:12" x14ac:dyDescent="0.3">
      <c r="K271158" s="2"/>
      <c r="L271158" s="2"/>
    </row>
    <row r="271189" spans="11:12" x14ac:dyDescent="0.3">
      <c r="K271189" s="2"/>
      <c r="L271189" s="2"/>
    </row>
    <row r="271220" spans="11:12" x14ac:dyDescent="0.3">
      <c r="K271220" s="2"/>
      <c r="L271220" s="2"/>
    </row>
    <row r="271251" spans="11:12" x14ac:dyDescent="0.3">
      <c r="K271251" s="2"/>
      <c r="L271251" s="2"/>
    </row>
    <row r="271282" spans="11:12" x14ac:dyDescent="0.3">
      <c r="K271282" s="2"/>
      <c r="L271282" s="2"/>
    </row>
    <row r="271313" spans="11:12" x14ac:dyDescent="0.3">
      <c r="K271313" s="2"/>
      <c r="L271313" s="2"/>
    </row>
    <row r="271344" spans="11:12" x14ac:dyDescent="0.3">
      <c r="K271344" s="2"/>
      <c r="L271344" s="2"/>
    </row>
    <row r="271375" spans="11:12" x14ac:dyDescent="0.3">
      <c r="K271375" s="2"/>
      <c r="L271375" s="2"/>
    </row>
    <row r="271406" spans="11:12" x14ac:dyDescent="0.3">
      <c r="K271406" s="2"/>
      <c r="L271406" s="2"/>
    </row>
    <row r="271437" spans="11:12" x14ac:dyDescent="0.3">
      <c r="K271437" s="2"/>
      <c r="L271437" s="2"/>
    </row>
    <row r="271468" spans="11:12" x14ac:dyDescent="0.3">
      <c r="K271468" s="2"/>
      <c r="L271468" s="2"/>
    </row>
    <row r="271499" spans="11:12" x14ac:dyDescent="0.3">
      <c r="K271499" s="2"/>
      <c r="L271499" s="2"/>
    </row>
    <row r="271530" spans="11:12" x14ac:dyDescent="0.3">
      <c r="K271530" s="2"/>
      <c r="L271530" s="2"/>
    </row>
    <row r="271561" spans="11:12" x14ac:dyDescent="0.3">
      <c r="K271561" s="2"/>
      <c r="L271561" s="2"/>
    </row>
    <row r="271592" spans="11:12" x14ac:dyDescent="0.3">
      <c r="K271592" s="2"/>
      <c r="L271592" s="2"/>
    </row>
    <row r="271623" spans="11:12" x14ac:dyDescent="0.3">
      <c r="K271623" s="2"/>
      <c r="L271623" s="2"/>
    </row>
    <row r="271654" spans="11:12" x14ac:dyDescent="0.3">
      <c r="K271654" s="2"/>
      <c r="L271654" s="2"/>
    </row>
    <row r="271685" spans="11:12" x14ac:dyDescent="0.3">
      <c r="K271685" s="2"/>
      <c r="L271685" s="2"/>
    </row>
    <row r="271716" spans="11:12" x14ac:dyDescent="0.3">
      <c r="K271716" s="2"/>
      <c r="L271716" s="2"/>
    </row>
    <row r="271747" spans="11:12" x14ac:dyDescent="0.3">
      <c r="K271747" s="2"/>
      <c r="L271747" s="2"/>
    </row>
    <row r="271778" spans="11:12" x14ac:dyDescent="0.3">
      <c r="K271778" s="2"/>
      <c r="L271778" s="2"/>
    </row>
    <row r="271809" spans="11:12" x14ac:dyDescent="0.3">
      <c r="K271809" s="2"/>
      <c r="L271809" s="2"/>
    </row>
    <row r="271840" spans="11:12" x14ac:dyDescent="0.3">
      <c r="K271840" s="2"/>
      <c r="L271840" s="2"/>
    </row>
    <row r="271871" spans="11:12" x14ac:dyDescent="0.3">
      <c r="K271871" s="2"/>
      <c r="L271871" s="2"/>
    </row>
    <row r="271902" spans="11:12" x14ac:dyDescent="0.3">
      <c r="K271902" s="2"/>
      <c r="L271902" s="2"/>
    </row>
    <row r="271933" spans="11:12" x14ac:dyDescent="0.3">
      <c r="K271933" s="2"/>
      <c r="L271933" s="2"/>
    </row>
    <row r="271964" spans="11:12" x14ac:dyDescent="0.3">
      <c r="K271964" s="2"/>
      <c r="L271964" s="2"/>
    </row>
    <row r="271995" spans="11:12" x14ac:dyDescent="0.3">
      <c r="K271995" s="2"/>
      <c r="L271995" s="2"/>
    </row>
    <row r="272026" spans="11:12" x14ac:dyDescent="0.3">
      <c r="K272026" s="2"/>
      <c r="L272026" s="2"/>
    </row>
    <row r="272057" spans="11:12" x14ac:dyDescent="0.3">
      <c r="K272057" s="2"/>
      <c r="L272057" s="2"/>
    </row>
    <row r="272088" spans="11:12" x14ac:dyDescent="0.3">
      <c r="K272088" s="2"/>
      <c r="L272088" s="2"/>
    </row>
    <row r="272119" spans="11:12" x14ac:dyDescent="0.3">
      <c r="K272119" s="2"/>
      <c r="L272119" s="2"/>
    </row>
    <row r="272150" spans="11:12" x14ac:dyDescent="0.3">
      <c r="K272150" s="2"/>
      <c r="L272150" s="2"/>
    </row>
    <row r="272181" spans="11:12" x14ac:dyDescent="0.3">
      <c r="K272181" s="2"/>
      <c r="L272181" s="2"/>
    </row>
    <row r="272212" spans="11:12" x14ac:dyDescent="0.3">
      <c r="K272212" s="2"/>
      <c r="L272212" s="2"/>
    </row>
    <row r="272243" spans="11:12" x14ac:dyDescent="0.3">
      <c r="K272243" s="2"/>
      <c r="L272243" s="2"/>
    </row>
    <row r="272274" spans="11:12" x14ac:dyDescent="0.3">
      <c r="K272274" s="2"/>
      <c r="L272274" s="2"/>
    </row>
    <row r="272305" spans="11:12" x14ac:dyDescent="0.3">
      <c r="K272305" s="2"/>
      <c r="L272305" s="2"/>
    </row>
    <row r="272336" spans="11:12" x14ac:dyDescent="0.3">
      <c r="K272336" s="2"/>
      <c r="L272336" s="2"/>
    </row>
    <row r="272367" spans="11:12" x14ac:dyDescent="0.3">
      <c r="K272367" s="2"/>
      <c r="L272367" s="2"/>
    </row>
    <row r="272398" spans="11:12" x14ac:dyDescent="0.3">
      <c r="K272398" s="2"/>
      <c r="L272398" s="2"/>
    </row>
    <row r="272429" spans="11:12" x14ac:dyDescent="0.3">
      <c r="K272429" s="2"/>
      <c r="L272429" s="2"/>
    </row>
    <row r="272460" spans="11:12" x14ac:dyDescent="0.3">
      <c r="K272460" s="2"/>
      <c r="L272460" s="2"/>
    </row>
    <row r="272491" spans="11:12" x14ac:dyDescent="0.3">
      <c r="K272491" s="2"/>
      <c r="L272491" s="2"/>
    </row>
    <row r="272522" spans="11:12" x14ac:dyDescent="0.3">
      <c r="K272522" s="2"/>
      <c r="L272522" s="2"/>
    </row>
    <row r="272553" spans="11:12" x14ac:dyDescent="0.3">
      <c r="K272553" s="2"/>
      <c r="L272553" s="2"/>
    </row>
    <row r="272584" spans="11:12" x14ac:dyDescent="0.3">
      <c r="K272584" s="2"/>
      <c r="L272584" s="2"/>
    </row>
    <row r="272615" spans="11:12" x14ac:dyDescent="0.3">
      <c r="K272615" s="2"/>
      <c r="L272615" s="2"/>
    </row>
    <row r="272646" spans="11:12" x14ac:dyDescent="0.3">
      <c r="K272646" s="2"/>
      <c r="L272646" s="2"/>
    </row>
    <row r="272677" spans="11:12" x14ac:dyDescent="0.3">
      <c r="K272677" s="2"/>
      <c r="L272677" s="2"/>
    </row>
    <row r="272708" spans="11:12" x14ac:dyDescent="0.3">
      <c r="K272708" s="2"/>
      <c r="L272708" s="2"/>
    </row>
    <row r="272739" spans="11:12" x14ac:dyDescent="0.3">
      <c r="K272739" s="2"/>
      <c r="L272739" s="2"/>
    </row>
    <row r="272770" spans="11:12" x14ac:dyDescent="0.3">
      <c r="K272770" s="2"/>
      <c r="L272770" s="2"/>
    </row>
    <row r="272801" spans="11:12" x14ac:dyDescent="0.3">
      <c r="K272801" s="2"/>
      <c r="L272801" s="2"/>
    </row>
    <row r="272832" spans="11:12" x14ac:dyDescent="0.3">
      <c r="K272832" s="2"/>
      <c r="L272832" s="2"/>
    </row>
    <row r="272863" spans="11:12" x14ac:dyDescent="0.3">
      <c r="K272863" s="2"/>
      <c r="L272863" s="2"/>
    </row>
    <row r="272894" spans="11:12" x14ac:dyDescent="0.3">
      <c r="K272894" s="2"/>
      <c r="L272894" s="2"/>
    </row>
    <row r="272925" spans="11:12" x14ac:dyDescent="0.3">
      <c r="K272925" s="2"/>
      <c r="L272925" s="2"/>
    </row>
    <row r="272956" spans="11:12" x14ac:dyDescent="0.3">
      <c r="K272956" s="2"/>
      <c r="L272956" s="2"/>
    </row>
    <row r="272987" spans="11:12" x14ac:dyDescent="0.3">
      <c r="K272987" s="2"/>
      <c r="L272987" s="2"/>
    </row>
    <row r="273018" spans="11:12" x14ac:dyDescent="0.3">
      <c r="K273018" s="2"/>
      <c r="L273018" s="2"/>
    </row>
    <row r="273049" spans="11:12" x14ac:dyDescent="0.3">
      <c r="K273049" s="2"/>
      <c r="L273049" s="2"/>
    </row>
    <row r="273080" spans="11:12" x14ac:dyDescent="0.3">
      <c r="K273080" s="2"/>
      <c r="L273080" s="2"/>
    </row>
    <row r="273111" spans="11:12" x14ac:dyDescent="0.3">
      <c r="K273111" s="2"/>
      <c r="L273111" s="2"/>
    </row>
    <row r="273142" spans="11:12" x14ac:dyDescent="0.3">
      <c r="K273142" s="2"/>
      <c r="L273142" s="2"/>
    </row>
    <row r="273173" spans="11:12" x14ac:dyDescent="0.3">
      <c r="K273173" s="2"/>
      <c r="L273173" s="2"/>
    </row>
    <row r="273204" spans="11:12" x14ac:dyDescent="0.3">
      <c r="K273204" s="2"/>
      <c r="L273204" s="2"/>
    </row>
    <row r="273235" spans="11:12" x14ac:dyDescent="0.3">
      <c r="K273235" s="2"/>
      <c r="L273235" s="2"/>
    </row>
    <row r="273266" spans="11:12" x14ac:dyDescent="0.3">
      <c r="K273266" s="2"/>
      <c r="L273266" s="2"/>
    </row>
    <row r="273297" spans="11:12" x14ac:dyDescent="0.3">
      <c r="K273297" s="2"/>
      <c r="L273297" s="2"/>
    </row>
    <row r="273328" spans="11:12" x14ac:dyDescent="0.3">
      <c r="K273328" s="2"/>
      <c r="L273328" s="2"/>
    </row>
    <row r="273359" spans="11:12" x14ac:dyDescent="0.3">
      <c r="K273359" s="2"/>
      <c r="L273359" s="2"/>
    </row>
    <row r="273390" spans="11:12" x14ac:dyDescent="0.3">
      <c r="K273390" s="2"/>
      <c r="L273390" s="2"/>
    </row>
    <row r="273421" spans="11:12" x14ac:dyDescent="0.3">
      <c r="K273421" s="2"/>
      <c r="L273421" s="2"/>
    </row>
    <row r="273452" spans="11:12" x14ac:dyDescent="0.3">
      <c r="K273452" s="2"/>
      <c r="L273452" s="2"/>
    </row>
    <row r="273483" spans="11:12" x14ac:dyDescent="0.3">
      <c r="K273483" s="2"/>
      <c r="L273483" s="2"/>
    </row>
    <row r="273514" spans="11:12" x14ac:dyDescent="0.3">
      <c r="K273514" s="2"/>
      <c r="L273514" s="2"/>
    </row>
    <row r="273545" spans="11:12" x14ac:dyDescent="0.3">
      <c r="K273545" s="2"/>
      <c r="L273545" s="2"/>
    </row>
    <row r="273576" spans="11:12" x14ac:dyDescent="0.3">
      <c r="K273576" s="2"/>
      <c r="L273576" s="2"/>
    </row>
    <row r="273607" spans="11:12" x14ac:dyDescent="0.3">
      <c r="K273607" s="2"/>
      <c r="L273607" s="2"/>
    </row>
    <row r="273638" spans="11:12" x14ac:dyDescent="0.3">
      <c r="K273638" s="2"/>
      <c r="L273638" s="2"/>
    </row>
    <row r="273669" spans="11:12" x14ac:dyDescent="0.3">
      <c r="K273669" s="2"/>
      <c r="L273669" s="2"/>
    </row>
    <row r="273700" spans="11:12" x14ac:dyDescent="0.3">
      <c r="K273700" s="2"/>
      <c r="L273700" s="2"/>
    </row>
    <row r="273731" spans="11:12" x14ac:dyDescent="0.3">
      <c r="K273731" s="2"/>
      <c r="L273731" s="2"/>
    </row>
    <row r="273762" spans="11:12" x14ac:dyDescent="0.3">
      <c r="K273762" s="2"/>
      <c r="L273762" s="2"/>
    </row>
    <row r="273793" spans="11:12" x14ac:dyDescent="0.3">
      <c r="K273793" s="2"/>
      <c r="L273793" s="2"/>
    </row>
    <row r="273824" spans="11:12" x14ac:dyDescent="0.3">
      <c r="K273824" s="2"/>
      <c r="L273824" s="2"/>
    </row>
    <row r="273855" spans="11:12" x14ac:dyDescent="0.3">
      <c r="K273855" s="2"/>
      <c r="L273855" s="2"/>
    </row>
    <row r="273886" spans="11:12" x14ac:dyDescent="0.3">
      <c r="K273886" s="2"/>
      <c r="L273886" s="2"/>
    </row>
    <row r="273917" spans="11:12" x14ac:dyDescent="0.3">
      <c r="K273917" s="2"/>
      <c r="L273917" s="2"/>
    </row>
    <row r="273948" spans="11:12" x14ac:dyDescent="0.3">
      <c r="K273948" s="2"/>
      <c r="L273948" s="2"/>
    </row>
    <row r="273979" spans="11:12" x14ac:dyDescent="0.3">
      <c r="K273979" s="2"/>
      <c r="L273979" s="2"/>
    </row>
    <row r="274010" spans="11:12" x14ac:dyDescent="0.3">
      <c r="K274010" s="2"/>
      <c r="L274010" s="2"/>
    </row>
    <row r="274041" spans="11:12" x14ac:dyDescent="0.3">
      <c r="K274041" s="2"/>
      <c r="L274041" s="2"/>
    </row>
    <row r="274072" spans="11:12" x14ac:dyDescent="0.3">
      <c r="K274072" s="2"/>
      <c r="L274072" s="2"/>
    </row>
    <row r="274103" spans="11:12" x14ac:dyDescent="0.3">
      <c r="K274103" s="2"/>
      <c r="L274103" s="2"/>
    </row>
    <row r="274134" spans="11:12" x14ac:dyDescent="0.3">
      <c r="K274134" s="2"/>
      <c r="L274134" s="2"/>
    </row>
    <row r="274165" spans="11:12" x14ac:dyDescent="0.3">
      <c r="K274165" s="2"/>
      <c r="L274165" s="2"/>
    </row>
    <row r="274196" spans="11:12" x14ac:dyDescent="0.3">
      <c r="K274196" s="2"/>
      <c r="L274196" s="2"/>
    </row>
    <row r="274227" spans="11:12" x14ac:dyDescent="0.3">
      <c r="K274227" s="2"/>
      <c r="L274227" s="2"/>
    </row>
    <row r="274258" spans="11:12" x14ac:dyDescent="0.3">
      <c r="K274258" s="2"/>
      <c r="L274258" s="2"/>
    </row>
    <row r="274289" spans="11:12" x14ac:dyDescent="0.3">
      <c r="K274289" s="2"/>
      <c r="L274289" s="2"/>
    </row>
    <row r="274320" spans="11:12" x14ac:dyDescent="0.3">
      <c r="K274320" s="2"/>
      <c r="L274320" s="2"/>
    </row>
    <row r="274351" spans="11:12" x14ac:dyDescent="0.3">
      <c r="K274351" s="2"/>
      <c r="L274351" s="2"/>
    </row>
    <row r="274382" spans="11:12" x14ac:dyDescent="0.3">
      <c r="K274382" s="2"/>
      <c r="L274382" s="2"/>
    </row>
    <row r="274413" spans="11:12" x14ac:dyDescent="0.3">
      <c r="K274413" s="2"/>
      <c r="L274413" s="2"/>
    </row>
    <row r="274444" spans="11:12" x14ac:dyDescent="0.3">
      <c r="K274444" s="2"/>
      <c r="L274444" s="2"/>
    </row>
    <row r="274475" spans="11:12" x14ac:dyDescent="0.3">
      <c r="K274475" s="2"/>
      <c r="L274475" s="2"/>
    </row>
    <row r="274506" spans="11:12" x14ac:dyDescent="0.3">
      <c r="K274506" s="2"/>
      <c r="L274506" s="2"/>
    </row>
    <row r="274537" spans="11:12" x14ac:dyDescent="0.3">
      <c r="K274537" s="2"/>
      <c r="L274537" s="2"/>
    </row>
    <row r="274568" spans="11:12" x14ac:dyDescent="0.3">
      <c r="K274568" s="2"/>
      <c r="L274568" s="2"/>
    </row>
    <row r="274599" spans="11:12" x14ac:dyDescent="0.3">
      <c r="K274599" s="2"/>
      <c r="L274599" s="2"/>
    </row>
    <row r="274630" spans="11:12" x14ac:dyDescent="0.3">
      <c r="K274630" s="2"/>
      <c r="L274630" s="2"/>
    </row>
    <row r="274661" spans="11:12" x14ac:dyDescent="0.3">
      <c r="K274661" s="2"/>
      <c r="L274661" s="2"/>
    </row>
    <row r="274692" spans="11:12" x14ac:dyDescent="0.3">
      <c r="K274692" s="2"/>
      <c r="L274692" s="2"/>
    </row>
    <row r="274723" spans="11:12" x14ac:dyDescent="0.3">
      <c r="K274723" s="2"/>
      <c r="L274723" s="2"/>
    </row>
    <row r="274754" spans="11:12" x14ac:dyDescent="0.3">
      <c r="K274754" s="2"/>
      <c r="L274754" s="2"/>
    </row>
    <row r="274785" spans="11:12" x14ac:dyDescent="0.3">
      <c r="K274785" s="2"/>
      <c r="L274785" s="2"/>
    </row>
    <row r="274816" spans="11:12" x14ac:dyDescent="0.3">
      <c r="K274816" s="2"/>
      <c r="L274816" s="2"/>
    </row>
    <row r="274847" spans="11:12" x14ac:dyDescent="0.3">
      <c r="K274847" s="2"/>
      <c r="L274847" s="2"/>
    </row>
    <row r="274878" spans="11:12" x14ac:dyDescent="0.3">
      <c r="K274878" s="2"/>
      <c r="L274878" s="2"/>
    </row>
    <row r="274909" spans="11:12" x14ac:dyDescent="0.3">
      <c r="K274909" s="2"/>
      <c r="L274909" s="2"/>
    </row>
    <row r="274940" spans="11:12" x14ac:dyDescent="0.3">
      <c r="K274940" s="2"/>
      <c r="L274940" s="2"/>
    </row>
    <row r="274971" spans="11:12" x14ac:dyDescent="0.3">
      <c r="K274971" s="2"/>
      <c r="L274971" s="2"/>
    </row>
    <row r="275002" spans="11:12" x14ac:dyDescent="0.3">
      <c r="K275002" s="2"/>
      <c r="L275002" s="2"/>
    </row>
    <row r="275033" spans="11:12" x14ac:dyDescent="0.3">
      <c r="K275033" s="2"/>
      <c r="L275033" s="2"/>
    </row>
    <row r="275064" spans="11:12" x14ac:dyDescent="0.3">
      <c r="K275064" s="2"/>
      <c r="L275064" s="2"/>
    </row>
    <row r="275095" spans="11:12" x14ac:dyDescent="0.3">
      <c r="K275095" s="2"/>
      <c r="L275095" s="2"/>
    </row>
    <row r="275126" spans="11:12" x14ac:dyDescent="0.3">
      <c r="K275126" s="2"/>
      <c r="L275126" s="2"/>
    </row>
    <row r="275157" spans="11:12" x14ac:dyDescent="0.3">
      <c r="K275157" s="2"/>
      <c r="L275157" s="2"/>
    </row>
    <row r="275188" spans="11:12" x14ac:dyDescent="0.3">
      <c r="K275188" s="2"/>
      <c r="L275188" s="2"/>
    </row>
    <row r="275219" spans="11:12" x14ac:dyDescent="0.3">
      <c r="K275219" s="2"/>
      <c r="L275219" s="2"/>
    </row>
    <row r="275250" spans="11:12" x14ac:dyDescent="0.3">
      <c r="K275250" s="2"/>
      <c r="L275250" s="2"/>
    </row>
    <row r="275281" spans="11:12" x14ac:dyDescent="0.3">
      <c r="K275281" s="2"/>
      <c r="L275281" s="2"/>
    </row>
    <row r="275312" spans="11:12" x14ac:dyDescent="0.3">
      <c r="K275312" s="2"/>
      <c r="L275312" s="2"/>
    </row>
    <row r="275343" spans="11:12" x14ac:dyDescent="0.3">
      <c r="K275343" s="2"/>
      <c r="L275343" s="2"/>
    </row>
    <row r="275374" spans="11:12" x14ac:dyDescent="0.3">
      <c r="K275374" s="2"/>
      <c r="L275374" s="2"/>
    </row>
    <row r="275405" spans="11:12" x14ac:dyDescent="0.3">
      <c r="K275405" s="2"/>
      <c r="L275405" s="2"/>
    </row>
    <row r="275436" spans="11:12" x14ac:dyDescent="0.3">
      <c r="K275436" s="2"/>
      <c r="L275436" s="2"/>
    </row>
    <row r="275467" spans="11:12" x14ac:dyDescent="0.3">
      <c r="K275467" s="2"/>
      <c r="L275467" s="2"/>
    </row>
    <row r="275498" spans="11:12" x14ac:dyDescent="0.3">
      <c r="K275498" s="2"/>
      <c r="L275498" s="2"/>
    </row>
    <row r="275529" spans="11:12" x14ac:dyDescent="0.3">
      <c r="K275529" s="2"/>
      <c r="L275529" s="2"/>
    </row>
    <row r="275560" spans="11:12" x14ac:dyDescent="0.3">
      <c r="K275560" s="2"/>
      <c r="L275560" s="2"/>
    </row>
    <row r="275591" spans="11:12" x14ac:dyDescent="0.3">
      <c r="K275591" s="2"/>
      <c r="L275591" s="2"/>
    </row>
    <row r="275622" spans="11:12" x14ac:dyDescent="0.3">
      <c r="K275622" s="2"/>
      <c r="L275622" s="2"/>
    </row>
    <row r="275653" spans="11:12" x14ac:dyDescent="0.3">
      <c r="K275653" s="2"/>
      <c r="L275653" s="2"/>
    </row>
    <row r="275684" spans="11:12" x14ac:dyDescent="0.3">
      <c r="K275684" s="2"/>
      <c r="L275684" s="2"/>
    </row>
    <row r="275715" spans="11:12" x14ac:dyDescent="0.3">
      <c r="K275715" s="2"/>
      <c r="L275715" s="2"/>
    </row>
    <row r="275746" spans="11:12" x14ac:dyDescent="0.3">
      <c r="K275746" s="2"/>
      <c r="L275746" s="2"/>
    </row>
    <row r="275777" spans="11:12" x14ac:dyDescent="0.3">
      <c r="K275777" s="2"/>
      <c r="L275777" s="2"/>
    </row>
    <row r="275808" spans="11:12" x14ac:dyDescent="0.3">
      <c r="K275808" s="2"/>
      <c r="L275808" s="2"/>
    </row>
    <row r="275839" spans="11:12" x14ac:dyDescent="0.3">
      <c r="K275839" s="2"/>
      <c r="L275839" s="2"/>
    </row>
    <row r="275870" spans="11:12" x14ac:dyDescent="0.3">
      <c r="K275870" s="2"/>
      <c r="L275870" s="2"/>
    </row>
    <row r="275901" spans="11:12" x14ac:dyDescent="0.3">
      <c r="K275901" s="2"/>
      <c r="L275901" s="2"/>
    </row>
    <row r="275932" spans="11:12" x14ac:dyDescent="0.3">
      <c r="K275932" s="2"/>
      <c r="L275932" s="2"/>
    </row>
    <row r="275963" spans="11:12" x14ac:dyDescent="0.3">
      <c r="K275963" s="2"/>
      <c r="L275963" s="2"/>
    </row>
    <row r="275994" spans="11:12" x14ac:dyDescent="0.3">
      <c r="K275994" s="2"/>
      <c r="L275994" s="2"/>
    </row>
    <row r="276025" spans="11:12" x14ac:dyDescent="0.3">
      <c r="K276025" s="2"/>
      <c r="L276025" s="2"/>
    </row>
    <row r="276056" spans="11:12" x14ac:dyDescent="0.3">
      <c r="K276056" s="2"/>
      <c r="L276056" s="2"/>
    </row>
    <row r="276087" spans="11:12" x14ac:dyDescent="0.3">
      <c r="K276087" s="2"/>
      <c r="L276087" s="2"/>
    </row>
    <row r="276118" spans="11:12" x14ac:dyDescent="0.3">
      <c r="K276118" s="2"/>
      <c r="L276118" s="2"/>
    </row>
    <row r="276149" spans="11:12" x14ac:dyDescent="0.3">
      <c r="K276149" s="2"/>
      <c r="L276149" s="2"/>
    </row>
    <row r="276180" spans="11:12" x14ac:dyDescent="0.3">
      <c r="K276180" s="2"/>
      <c r="L276180" s="2"/>
    </row>
    <row r="276211" spans="11:12" x14ac:dyDescent="0.3">
      <c r="K276211" s="2"/>
      <c r="L276211" s="2"/>
    </row>
    <row r="276242" spans="11:12" x14ac:dyDescent="0.3">
      <c r="K276242" s="2"/>
      <c r="L276242" s="2"/>
    </row>
    <row r="276273" spans="11:12" x14ac:dyDescent="0.3">
      <c r="K276273" s="2"/>
      <c r="L276273" s="2"/>
    </row>
    <row r="276304" spans="11:12" x14ac:dyDescent="0.3">
      <c r="K276304" s="2"/>
      <c r="L276304" s="2"/>
    </row>
    <row r="276335" spans="11:12" x14ac:dyDescent="0.3">
      <c r="K276335" s="2"/>
      <c r="L276335" s="2"/>
    </row>
    <row r="276366" spans="11:12" x14ac:dyDescent="0.3">
      <c r="K276366" s="2"/>
      <c r="L276366" s="2"/>
    </row>
    <row r="276397" spans="11:12" x14ac:dyDescent="0.3">
      <c r="K276397" s="2"/>
      <c r="L276397" s="2"/>
    </row>
    <row r="276428" spans="11:12" x14ac:dyDescent="0.3">
      <c r="K276428" s="2"/>
      <c r="L276428" s="2"/>
    </row>
    <row r="276459" spans="11:12" x14ac:dyDescent="0.3">
      <c r="K276459" s="2"/>
      <c r="L276459" s="2"/>
    </row>
    <row r="276490" spans="11:12" x14ac:dyDescent="0.3">
      <c r="K276490" s="2"/>
      <c r="L276490" s="2"/>
    </row>
    <row r="276521" spans="11:12" x14ac:dyDescent="0.3">
      <c r="K276521" s="2"/>
      <c r="L276521" s="2"/>
    </row>
    <row r="276552" spans="11:12" x14ac:dyDescent="0.3">
      <c r="K276552" s="2"/>
      <c r="L276552" s="2"/>
    </row>
    <row r="276583" spans="11:12" x14ac:dyDescent="0.3">
      <c r="K276583" s="2"/>
      <c r="L276583" s="2"/>
    </row>
    <row r="276614" spans="11:12" x14ac:dyDescent="0.3">
      <c r="K276614" s="2"/>
      <c r="L276614" s="2"/>
    </row>
    <row r="276645" spans="11:12" x14ac:dyDescent="0.3">
      <c r="K276645" s="2"/>
      <c r="L276645" s="2"/>
    </row>
    <row r="276676" spans="11:12" x14ac:dyDescent="0.3">
      <c r="K276676" s="2"/>
      <c r="L276676" s="2"/>
    </row>
    <row r="276707" spans="11:12" x14ac:dyDescent="0.3">
      <c r="K276707" s="2"/>
      <c r="L276707" s="2"/>
    </row>
    <row r="276738" spans="11:12" x14ac:dyDescent="0.3">
      <c r="K276738" s="2"/>
      <c r="L276738" s="2"/>
    </row>
    <row r="276769" spans="11:12" x14ac:dyDescent="0.3">
      <c r="K276769" s="2"/>
      <c r="L276769" s="2"/>
    </row>
    <row r="276800" spans="11:12" x14ac:dyDescent="0.3">
      <c r="K276800" s="2"/>
      <c r="L276800" s="2"/>
    </row>
    <row r="276831" spans="11:12" x14ac:dyDescent="0.3">
      <c r="K276831" s="2"/>
      <c r="L276831" s="2"/>
    </row>
    <row r="276862" spans="11:12" x14ac:dyDescent="0.3">
      <c r="K276862" s="2"/>
      <c r="L276862" s="2"/>
    </row>
    <row r="276893" spans="11:12" x14ac:dyDescent="0.3">
      <c r="K276893" s="2"/>
      <c r="L276893" s="2"/>
    </row>
    <row r="276924" spans="11:12" x14ac:dyDescent="0.3">
      <c r="K276924" s="2"/>
      <c r="L276924" s="2"/>
    </row>
    <row r="276955" spans="11:12" x14ac:dyDescent="0.3">
      <c r="K276955" s="2"/>
      <c r="L276955" s="2"/>
    </row>
    <row r="276986" spans="11:12" x14ac:dyDescent="0.3">
      <c r="K276986" s="2"/>
      <c r="L276986" s="2"/>
    </row>
    <row r="277017" spans="11:12" x14ac:dyDescent="0.3">
      <c r="K277017" s="2"/>
      <c r="L277017" s="2"/>
    </row>
    <row r="277048" spans="11:12" x14ac:dyDescent="0.3">
      <c r="K277048" s="2"/>
      <c r="L277048" s="2"/>
    </row>
    <row r="277079" spans="11:12" x14ac:dyDescent="0.3">
      <c r="K277079" s="2"/>
      <c r="L277079" s="2"/>
    </row>
    <row r="277110" spans="11:12" x14ac:dyDescent="0.3">
      <c r="K277110" s="2"/>
      <c r="L277110" s="2"/>
    </row>
    <row r="277141" spans="11:12" x14ac:dyDescent="0.3">
      <c r="K277141" s="2"/>
      <c r="L277141" s="2"/>
    </row>
    <row r="277172" spans="11:12" x14ac:dyDescent="0.3">
      <c r="K277172" s="2"/>
      <c r="L277172" s="2"/>
    </row>
    <row r="277203" spans="11:12" x14ac:dyDescent="0.3">
      <c r="K277203" s="2"/>
      <c r="L277203" s="2"/>
    </row>
    <row r="277234" spans="11:12" x14ac:dyDescent="0.3">
      <c r="K277234" s="2"/>
      <c r="L277234" s="2"/>
    </row>
    <row r="277265" spans="11:12" x14ac:dyDescent="0.3">
      <c r="K277265" s="2"/>
      <c r="L277265" s="2"/>
    </row>
    <row r="277296" spans="11:12" x14ac:dyDescent="0.3">
      <c r="K277296" s="2"/>
      <c r="L277296" s="2"/>
    </row>
    <row r="277327" spans="11:12" x14ac:dyDescent="0.3">
      <c r="K277327" s="2"/>
      <c r="L277327" s="2"/>
    </row>
    <row r="277358" spans="11:12" x14ac:dyDescent="0.3">
      <c r="K277358" s="2"/>
      <c r="L277358" s="2"/>
    </row>
    <row r="277389" spans="11:12" x14ac:dyDescent="0.3">
      <c r="K277389" s="2"/>
      <c r="L277389" s="2"/>
    </row>
    <row r="277420" spans="11:12" x14ac:dyDescent="0.3">
      <c r="K277420" s="2"/>
      <c r="L277420" s="2"/>
    </row>
    <row r="277451" spans="11:12" x14ac:dyDescent="0.3">
      <c r="K277451" s="2"/>
      <c r="L277451" s="2"/>
    </row>
    <row r="277482" spans="11:12" x14ac:dyDescent="0.3">
      <c r="K277482" s="2"/>
      <c r="L277482" s="2"/>
    </row>
    <row r="277513" spans="11:12" x14ac:dyDescent="0.3">
      <c r="K277513" s="2"/>
      <c r="L277513" s="2"/>
    </row>
    <row r="277544" spans="11:12" x14ac:dyDescent="0.3">
      <c r="K277544" s="2"/>
      <c r="L277544" s="2"/>
    </row>
    <row r="277575" spans="11:12" x14ac:dyDescent="0.3">
      <c r="K277575" s="2"/>
      <c r="L277575" s="2"/>
    </row>
    <row r="277606" spans="11:12" x14ac:dyDescent="0.3">
      <c r="K277606" s="2"/>
      <c r="L277606" s="2"/>
    </row>
    <row r="277637" spans="11:12" x14ac:dyDescent="0.3">
      <c r="K277637" s="2"/>
      <c r="L277637" s="2"/>
    </row>
    <row r="277668" spans="11:12" x14ac:dyDescent="0.3">
      <c r="K277668" s="2"/>
      <c r="L277668" s="2"/>
    </row>
    <row r="277699" spans="11:12" x14ac:dyDescent="0.3">
      <c r="K277699" s="2"/>
      <c r="L277699" s="2"/>
    </row>
    <row r="277730" spans="11:12" x14ac:dyDescent="0.3">
      <c r="K277730" s="2"/>
      <c r="L277730" s="2"/>
    </row>
    <row r="277761" spans="11:12" x14ac:dyDescent="0.3">
      <c r="K277761" s="2"/>
      <c r="L277761" s="2"/>
    </row>
    <row r="277792" spans="11:12" x14ac:dyDescent="0.3">
      <c r="K277792" s="2"/>
      <c r="L277792" s="2"/>
    </row>
    <row r="277823" spans="11:12" x14ac:dyDescent="0.3">
      <c r="K277823" s="2"/>
      <c r="L277823" s="2"/>
    </row>
    <row r="277854" spans="11:12" x14ac:dyDescent="0.3">
      <c r="K277854" s="2"/>
      <c r="L277854" s="2"/>
    </row>
    <row r="277885" spans="11:12" x14ac:dyDescent="0.3">
      <c r="K277885" s="2"/>
      <c r="L277885" s="2"/>
    </row>
    <row r="277916" spans="11:12" x14ac:dyDescent="0.3">
      <c r="K277916" s="2"/>
      <c r="L277916" s="2"/>
    </row>
    <row r="277947" spans="11:12" x14ac:dyDescent="0.3">
      <c r="K277947" s="2"/>
      <c r="L277947" s="2"/>
    </row>
    <row r="277978" spans="11:12" x14ac:dyDescent="0.3">
      <c r="K277978" s="2"/>
      <c r="L277978" s="2"/>
    </row>
    <row r="278009" spans="11:12" x14ac:dyDescent="0.3">
      <c r="K278009" s="2"/>
      <c r="L278009" s="2"/>
    </row>
    <row r="278040" spans="11:12" x14ac:dyDescent="0.3">
      <c r="K278040" s="2"/>
      <c r="L278040" s="2"/>
    </row>
    <row r="278071" spans="11:12" x14ac:dyDescent="0.3">
      <c r="K278071" s="2"/>
      <c r="L278071" s="2"/>
    </row>
    <row r="278102" spans="11:12" x14ac:dyDescent="0.3">
      <c r="K278102" s="2"/>
      <c r="L278102" s="2"/>
    </row>
    <row r="278133" spans="11:12" x14ac:dyDescent="0.3">
      <c r="K278133" s="2"/>
      <c r="L278133" s="2"/>
    </row>
    <row r="278164" spans="11:12" x14ac:dyDescent="0.3">
      <c r="K278164" s="2"/>
      <c r="L278164" s="2"/>
    </row>
    <row r="278195" spans="11:12" x14ac:dyDescent="0.3">
      <c r="K278195" s="2"/>
      <c r="L278195" s="2"/>
    </row>
    <row r="278226" spans="11:12" x14ac:dyDescent="0.3">
      <c r="K278226" s="2"/>
      <c r="L278226" s="2"/>
    </row>
    <row r="278257" spans="11:12" x14ac:dyDescent="0.3">
      <c r="K278257" s="2"/>
      <c r="L278257" s="2"/>
    </row>
    <row r="278288" spans="11:12" x14ac:dyDescent="0.3">
      <c r="K278288" s="2"/>
      <c r="L278288" s="2"/>
    </row>
    <row r="278319" spans="11:12" x14ac:dyDescent="0.3">
      <c r="K278319" s="2"/>
      <c r="L278319" s="2"/>
    </row>
    <row r="278350" spans="11:12" x14ac:dyDescent="0.3">
      <c r="K278350" s="2"/>
      <c r="L278350" s="2"/>
    </row>
    <row r="278381" spans="11:12" x14ac:dyDescent="0.3">
      <c r="K278381" s="2"/>
      <c r="L278381" s="2"/>
    </row>
    <row r="278412" spans="11:12" x14ac:dyDescent="0.3">
      <c r="K278412" s="2"/>
      <c r="L278412" s="2"/>
    </row>
    <row r="278443" spans="11:12" x14ac:dyDescent="0.3">
      <c r="K278443" s="2"/>
      <c r="L278443" s="2"/>
    </row>
    <row r="278474" spans="11:12" x14ac:dyDescent="0.3">
      <c r="K278474" s="2"/>
      <c r="L278474" s="2"/>
    </row>
    <row r="278505" spans="11:12" x14ac:dyDescent="0.3">
      <c r="K278505" s="2"/>
      <c r="L278505" s="2"/>
    </row>
    <row r="278536" spans="11:12" x14ac:dyDescent="0.3">
      <c r="K278536" s="2"/>
      <c r="L278536" s="2"/>
    </row>
    <row r="278567" spans="11:12" x14ac:dyDescent="0.3">
      <c r="K278567" s="2"/>
      <c r="L278567" s="2"/>
    </row>
    <row r="278598" spans="11:12" x14ac:dyDescent="0.3">
      <c r="K278598" s="2"/>
      <c r="L278598" s="2"/>
    </row>
    <row r="278629" spans="11:12" x14ac:dyDescent="0.3">
      <c r="K278629" s="2"/>
      <c r="L278629" s="2"/>
    </row>
    <row r="278660" spans="11:12" x14ac:dyDescent="0.3">
      <c r="K278660" s="2"/>
      <c r="L278660" s="2"/>
    </row>
    <row r="278691" spans="11:12" x14ac:dyDescent="0.3">
      <c r="K278691" s="2"/>
      <c r="L278691" s="2"/>
    </row>
    <row r="278722" spans="11:12" x14ac:dyDescent="0.3">
      <c r="K278722" s="2"/>
      <c r="L278722" s="2"/>
    </row>
    <row r="278753" spans="11:12" x14ac:dyDescent="0.3">
      <c r="K278753" s="2"/>
      <c r="L278753" s="2"/>
    </row>
    <row r="278784" spans="11:12" x14ac:dyDescent="0.3">
      <c r="K278784" s="2"/>
      <c r="L278784" s="2"/>
    </row>
    <row r="278815" spans="11:12" x14ac:dyDescent="0.3">
      <c r="K278815" s="2"/>
      <c r="L278815" s="2"/>
    </row>
    <row r="278846" spans="11:12" x14ac:dyDescent="0.3">
      <c r="K278846" s="2"/>
      <c r="L278846" s="2"/>
    </row>
    <row r="278877" spans="11:12" x14ac:dyDescent="0.3">
      <c r="K278877" s="2"/>
      <c r="L278877" s="2"/>
    </row>
    <row r="278908" spans="11:12" x14ac:dyDescent="0.3">
      <c r="K278908" s="2"/>
      <c r="L278908" s="2"/>
    </row>
    <row r="278939" spans="11:12" x14ac:dyDescent="0.3">
      <c r="K278939" s="2"/>
      <c r="L278939" s="2"/>
    </row>
    <row r="278970" spans="11:12" x14ac:dyDescent="0.3">
      <c r="K278970" s="2"/>
      <c r="L278970" s="2"/>
    </row>
    <row r="279001" spans="11:12" x14ac:dyDescent="0.3">
      <c r="K279001" s="2"/>
      <c r="L279001" s="2"/>
    </row>
    <row r="279032" spans="11:12" x14ac:dyDescent="0.3">
      <c r="K279032" s="2"/>
      <c r="L279032" s="2"/>
    </row>
    <row r="279063" spans="11:12" x14ac:dyDescent="0.3">
      <c r="K279063" s="2"/>
      <c r="L279063" s="2"/>
    </row>
    <row r="279094" spans="11:12" x14ac:dyDescent="0.3">
      <c r="K279094" s="2"/>
      <c r="L279094" s="2"/>
    </row>
    <row r="279125" spans="11:12" x14ac:dyDescent="0.3">
      <c r="K279125" s="2"/>
      <c r="L279125" s="2"/>
    </row>
    <row r="279156" spans="11:12" x14ac:dyDescent="0.3">
      <c r="K279156" s="2"/>
      <c r="L279156" s="2"/>
    </row>
    <row r="279187" spans="11:12" x14ac:dyDescent="0.3">
      <c r="K279187" s="2"/>
      <c r="L279187" s="2"/>
    </row>
    <row r="279218" spans="11:12" x14ac:dyDescent="0.3">
      <c r="K279218" s="2"/>
      <c r="L279218" s="2"/>
    </row>
    <row r="279249" spans="11:12" x14ac:dyDescent="0.3">
      <c r="K279249" s="2"/>
      <c r="L279249" s="2"/>
    </row>
    <row r="279280" spans="11:12" x14ac:dyDescent="0.3">
      <c r="K279280" s="2"/>
      <c r="L279280" s="2"/>
    </row>
    <row r="279311" spans="11:12" x14ac:dyDescent="0.3">
      <c r="K279311" s="2"/>
      <c r="L279311" s="2"/>
    </row>
    <row r="279342" spans="11:12" x14ac:dyDescent="0.3">
      <c r="K279342" s="2"/>
      <c r="L279342" s="2"/>
    </row>
    <row r="279373" spans="11:12" x14ac:dyDescent="0.3">
      <c r="K279373" s="2"/>
      <c r="L279373" s="2"/>
    </row>
    <row r="279404" spans="11:12" x14ac:dyDescent="0.3">
      <c r="K279404" s="2"/>
      <c r="L279404" s="2"/>
    </row>
    <row r="279435" spans="11:12" x14ac:dyDescent="0.3">
      <c r="K279435" s="2"/>
      <c r="L279435" s="2"/>
    </row>
    <row r="279466" spans="11:12" x14ac:dyDescent="0.3">
      <c r="K279466" s="2"/>
      <c r="L279466" s="2"/>
    </row>
    <row r="279497" spans="11:12" x14ac:dyDescent="0.3">
      <c r="K279497" s="2"/>
      <c r="L279497" s="2"/>
    </row>
    <row r="279528" spans="11:12" x14ac:dyDescent="0.3">
      <c r="K279528" s="2"/>
      <c r="L279528" s="2"/>
    </row>
    <row r="279559" spans="11:12" x14ac:dyDescent="0.3">
      <c r="K279559" s="2"/>
      <c r="L279559" s="2"/>
    </row>
    <row r="279590" spans="11:12" x14ac:dyDescent="0.3">
      <c r="K279590" s="2"/>
      <c r="L279590" s="2"/>
    </row>
    <row r="279621" spans="11:12" x14ac:dyDescent="0.3">
      <c r="K279621" s="2"/>
      <c r="L279621" s="2"/>
    </row>
    <row r="279652" spans="11:12" x14ac:dyDescent="0.3">
      <c r="K279652" s="2"/>
      <c r="L279652" s="2"/>
    </row>
    <row r="279683" spans="11:12" x14ac:dyDescent="0.3">
      <c r="K279683" s="2"/>
      <c r="L279683" s="2"/>
    </row>
    <row r="279714" spans="11:12" x14ac:dyDescent="0.3">
      <c r="K279714" s="2"/>
      <c r="L279714" s="2"/>
    </row>
    <row r="279745" spans="11:12" x14ac:dyDescent="0.3">
      <c r="K279745" s="2"/>
      <c r="L279745" s="2"/>
    </row>
    <row r="279776" spans="11:12" x14ac:dyDescent="0.3">
      <c r="K279776" s="2"/>
      <c r="L279776" s="2"/>
    </row>
    <row r="279807" spans="11:12" x14ac:dyDescent="0.3">
      <c r="K279807" s="2"/>
      <c r="L279807" s="2"/>
    </row>
    <row r="279838" spans="11:12" x14ac:dyDescent="0.3">
      <c r="K279838" s="2"/>
      <c r="L279838" s="2"/>
    </row>
    <row r="279869" spans="11:12" x14ac:dyDescent="0.3">
      <c r="K279869" s="2"/>
      <c r="L279869" s="2"/>
    </row>
    <row r="279900" spans="11:12" x14ac:dyDescent="0.3">
      <c r="K279900" s="2"/>
      <c r="L279900" s="2"/>
    </row>
    <row r="279931" spans="11:12" x14ac:dyDescent="0.3">
      <c r="K279931" s="2"/>
      <c r="L279931" s="2"/>
    </row>
    <row r="279962" spans="11:12" x14ac:dyDescent="0.3">
      <c r="K279962" s="2"/>
      <c r="L279962" s="2"/>
    </row>
    <row r="279993" spans="11:12" x14ac:dyDescent="0.3">
      <c r="K279993" s="2"/>
      <c r="L279993" s="2"/>
    </row>
    <row r="280024" spans="11:12" x14ac:dyDescent="0.3">
      <c r="K280024" s="2"/>
      <c r="L280024" s="2"/>
    </row>
    <row r="280055" spans="11:12" x14ac:dyDescent="0.3">
      <c r="K280055" s="2"/>
      <c r="L280055" s="2"/>
    </row>
    <row r="280086" spans="11:12" x14ac:dyDescent="0.3">
      <c r="K280086" s="2"/>
      <c r="L280086" s="2"/>
    </row>
    <row r="280117" spans="11:12" x14ac:dyDescent="0.3">
      <c r="K280117" s="2"/>
      <c r="L280117" s="2"/>
    </row>
    <row r="280148" spans="11:12" x14ac:dyDescent="0.3">
      <c r="K280148" s="2"/>
      <c r="L280148" s="2"/>
    </row>
    <row r="280179" spans="11:12" x14ac:dyDescent="0.3">
      <c r="K280179" s="2"/>
      <c r="L280179" s="2"/>
    </row>
    <row r="280210" spans="11:12" x14ac:dyDescent="0.3">
      <c r="K280210" s="2"/>
      <c r="L280210" s="2"/>
    </row>
    <row r="280241" spans="11:12" x14ac:dyDescent="0.3">
      <c r="K280241" s="2"/>
      <c r="L280241" s="2"/>
    </row>
    <row r="280272" spans="11:12" x14ac:dyDescent="0.3">
      <c r="K280272" s="2"/>
      <c r="L280272" s="2"/>
    </row>
    <row r="280303" spans="11:12" x14ac:dyDescent="0.3">
      <c r="K280303" s="2"/>
      <c r="L280303" s="2"/>
    </row>
    <row r="280334" spans="11:12" x14ac:dyDescent="0.3">
      <c r="K280334" s="2"/>
      <c r="L280334" s="2"/>
    </row>
    <row r="280365" spans="11:12" x14ac:dyDescent="0.3">
      <c r="K280365" s="2"/>
      <c r="L280365" s="2"/>
    </row>
    <row r="280396" spans="11:12" x14ac:dyDescent="0.3">
      <c r="K280396" s="2"/>
      <c r="L280396" s="2"/>
    </row>
    <row r="280427" spans="11:12" x14ac:dyDescent="0.3">
      <c r="K280427" s="2"/>
      <c r="L280427" s="2"/>
    </row>
    <row r="280458" spans="11:12" x14ac:dyDescent="0.3">
      <c r="K280458" s="2"/>
      <c r="L280458" s="2"/>
    </row>
    <row r="280489" spans="11:12" x14ac:dyDescent="0.3">
      <c r="K280489" s="2"/>
      <c r="L280489" s="2"/>
    </row>
    <row r="280520" spans="11:12" x14ac:dyDescent="0.3">
      <c r="K280520" s="2"/>
      <c r="L280520" s="2"/>
    </row>
    <row r="280551" spans="11:12" x14ac:dyDescent="0.3">
      <c r="K280551" s="2"/>
      <c r="L280551" s="2"/>
    </row>
    <row r="280582" spans="11:12" x14ac:dyDescent="0.3">
      <c r="K280582" s="2"/>
      <c r="L280582" s="2"/>
    </row>
    <row r="280613" spans="11:12" x14ac:dyDescent="0.3">
      <c r="K280613" s="2"/>
      <c r="L280613" s="2"/>
    </row>
    <row r="280644" spans="11:12" x14ac:dyDescent="0.3">
      <c r="K280644" s="2"/>
      <c r="L280644" s="2"/>
    </row>
    <row r="280675" spans="11:12" x14ac:dyDescent="0.3">
      <c r="K280675" s="2"/>
      <c r="L280675" s="2"/>
    </row>
    <row r="280706" spans="11:12" x14ac:dyDescent="0.3">
      <c r="K280706" s="2"/>
      <c r="L280706" s="2"/>
    </row>
    <row r="280737" spans="11:12" x14ac:dyDescent="0.3">
      <c r="K280737" s="2"/>
      <c r="L280737" s="2"/>
    </row>
    <row r="280768" spans="11:12" x14ac:dyDescent="0.3">
      <c r="K280768" s="2"/>
      <c r="L280768" s="2"/>
    </row>
    <row r="280799" spans="11:12" x14ac:dyDescent="0.3">
      <c r="K280799" s="2"/>
      <c r="L280799" s="2"/>
    </row>
    <row r="280830" spans="11:12" x14ac:dyDescent="0.3">
      <c r="K280830" s="2"/>
      <c r="L280830" s="2"/>
    </row>
    <row r="280861" spans="11:12" x14ac:dyDescent="0.3">
      <c r="K280861" s="2"/>
      <c r="L280861" s="2"/>
    </row>
    <row r="280892" spans="11:12" x14ac:dyDescent="0.3">
      <c r="K280892" s="2"/>
      <c r="L280892" s="2"/>
    </row>
    <row r="280923" spans="11:12" x14ac:dyDescent="0.3">
      <c r="K280923" s="2"/>
      <c r="L280923" s="2"/>
    </row>
    <row r="280954" spans="11:12" x14ac:dyDescent="0.3">
      <c r="K280954" s="2"/>
      <c r="L280954" s="2"/>
    </row>
    <row r="280985" spans="11:12" x14ac:dyDescent="0.3">
      <c r="K280985" s="2"/>
      <c r="L280985" s="2"/>
    </row>
    <row r="281016" spans="11:12" x14ac:dyDescent="0.3">
      <c r="K281016" s="2"/>
      <c r="L281016" s="2"/>
    </row>
    <row r="281047" spans="11:12" x14ac:dyDescent="0.3">
      <c r="K281047" s="2"/>
      <c r="L281047" s="2"/>
    </row>
    <row r="281078" spans="11:12" x14ac:dyDescent="0.3">
      <c r="K281078" s="2"/>
      <c r="L281078" s="2"/>
    </row>
    <row r="281109" spans="11:12" x14ac:dyDescent="0.3">
      <c r="K281109" s="2"/>
      <c r="L281109" s="2"/>
    </row>
    <row r="281140" spans="11:12" x14ac:dyDescent="0.3">
      <c r="K281140" s="2"/>
      <c r="L281140" s="2"/>
    </row>
    <row r="281171" spans="11:12" x14ac:dyDescent="0.3">
      <c r="K281171" s="2"/>
      <c r="L281171" s="2"/>
    </row>
    <row r="281202" spans="11:12" x14ac:dyDescent="0.3">
      <c r="K281202" s="2"/>
      <c r="L281202" s="2"/>
    </row>
    <row r="281233" spans="11:12" x14ac:dyDescent="0.3">
      <c r="K281233" s="2"/>
      <c r="L281233" s="2"/>
    </row>
    <row r="281264" spans="11:12" x14ac:dyDescent="0.3">
      <c r="K281264" s="2"/>
      <c r="L281264" s="2"/>
    </row>
    <row r="281295" spans="11:12" x14ac:dyDescent="0.3">
      <c r="K281295" s="2"/>
      <c r="L281295" s="2"/>
    </row>
    <row r="281326" spans="11:12" x14ac:dyDescent="0.3">
      <c r="K281326" s="2"/>
      <c r="L281326" s="2"/>
    </row>
    <row r="281357" spans="11:12" x14ac:dyDescent="0.3">
      <c r="K281357" s="2"/>
      <c r="L281357" s="2"/>
    </row>
    <row r="281388" spans="11:12" x14ac:dyDescent="0.3">
      <c r="K281388" s="2"/>
      <c r="L281388" s="2"/>
    </row>
    <row r="281419" spans="11:12" x14ac:dyDescent="0.3">
      <c r="K281419" s="2"/>
      <c r="L281419" s="2"/>
    </row>
    <row r="281450" spans="11:12" x14ac:dyDescent="0.3">
      <c r="K281450" s="2"/>
      <c r="L281450" s="2"/>
    </row>
    <row r="281481" spans="11:12" x14ac:dyDescent="0.3">
      <c r="K281481" s="2"/>
      <c r="L281481" s="2"/>
    </row>
    <row r="281512" spans="11:12" x14ac:dyDescent="0.3">
      <c r="K281512" s="2"/>
      <c r="L281512" s="2"/>
    </row>
    <row r="281543" spans="11:12" x14ac:dyDescent="0.3">
      <c r="K281543" s="2"/>
      <c r="L281543" s="2"/>
    </row>
    <row r="281574" spans="11:12" x14ac:dyDescent="0.3">
      <c r="K281574" s="2"/>
      <c r="L281574" s="2"/>
    </row>
    <row r="281605" spans="11:12" x14ac:dyDescent="0.3">
      <c r="K281605" s="2"/>
      <c r="L281605" s="2"/>
    </row>
    <row r="281636" spans="11:12" x14ac:dyDescent="0.3">
      <c r="K281636" s="2"/>
      <c r="L281636" s="2"/>
    </row>
    <row r="281667" spans="11:12" x14ac:dyDescent="0.3">
      <c r="K281667" s="2"/>
      <c r="L281667" s="2"/>
    </row>
    <row r="281698" spans="11:12" x14ac:dyDescent="0.3">
      <c r="K281698" s="2"/>
      <c r="L281698" s="2"/>
    </row>
    <row r="281729" spans="11:12" x14ac:dyDescent="0.3">
      <c r="K281729" s="2"/>
      <c r="L281729" s="2"/>
    </row>
    <row r="281760" spans="11:12" x14ac:dyDescent="0.3">
      <c r="K281760" s="2"/>
      <c r="L281760" s="2"/>
    </row>
    <row r="281791" spans="11:12" x14ac:dyDescent="0.3">
      <c r="K281791" s="2"/>
      <c r="L281791" s="2"/>
    </row>
    <row r="281822" spans="11:12" x14ac:dyDescent="0.3">
      <c r="K281822" s="2"/>
      <c r="L281822" s="2"/>
    </row>
    <row r="281853" spans="11:12" x14ac:dyDescent="0.3">
      <c r="K281853" s="2"/>
      <c r="L281853" s="2"/>
    </row>
    <row r="281884" spans="11:12" x14ac:dyDescent="0.3">
      <c r="K281884" s="2"/>
      <c r="L281884" s="2"/>
    </row>
    <row r="281915" spans="11:12" x14ac:dyDescent="0.3">
      <c r="K281915" s="2"/>
      <c r="L281915" s="2"/>
    </row>
    <row r="281946" spans="11:12" x14ac:dyDescent="0.3">
      <c r="K281946" s="2"/>
      <c r="L281946" s="2"/>
    </row>
    <row r="281977" spans="11:12" x14ac:dyDescent="0.3">
      <c r="K281977" s="2"/>
      <c r="L281977" s="2"/>
    </row>
    <row r="282008" spans="11:12" x14ac:dyDescent="0.3">
      <c r="K282008" s="2"/>
      <c r="L282008" s="2"/>
    </row>
    <row r="282039" spans="11:12" x14ac:dyDescent="0.3">
      <c r="K282039" s="2"/>
      <c r="L282039" s="2"/>
    </row>
    <row r="282070" spans="11:12" x14ac:dyDescent="0.3">
      <c r="K282070" s="2"/>
      <c r="L282070" s="2"/>
    </row>
    <row r="282101" spans="11:12" x14ac:dyDescent="0.3">
      <c r="K282101" s="2"/>
      <c r="L282101" s="2"/>
    </row>
    <row r="282132" spans="11:12" x14ac:dyDescent="0.3">
      <c r="K282132" s="2"/>
      <c r="L282132" s="2"/>
    </row>
    <row r="282163" spans="11:12" x14ac:dyDescent="0.3">
      <c r="K282163" s="2"/>
      <c r="L282163" s="2"/>
    </row>
    <row r="282194" spans="11:12" x14ac:dyDescent="0.3">
      <c r="K282194" s="2"/>
      <c r="L282194" s="2"/>
    </row>
    <row r="282225" spans="11:12" x14ac:dyDescent="0.3">
      <c r="K282225" s="2"/>
      <c r="L282225" s="2"/>
    </row>
    <row r="282256" spans="11:12" x14ac:dyDescent="0.3">
      <c r="K282256" s="2"/>
      <c r="L282256" s="2"/>
    </row>
    <row r="282287" spans="11:12" x14ac:dyDescent="0.3">
      <c r="K282287" s="2"/>
      <c r="L282287" s="2"/>
    </row>
    <row r="282318" spans="11:12" x14ac:dyDescent="0.3">
      <c r="K282318" s="2"/>
      <c r="L282318" s="2"/>
    </row>
    <row r="282349" spans="11:12" x14ac:dyDescent="0.3">
      <c r="K282349" s="2"/>
      <c r="L282349" s="2"/>
    </row>
    <row r="282380" spans="11:12" x14ac:dyDescent="0.3">
      <c r="K282380" s="2"/>
      <c r="L282380" s="2"/>
    </row>
    <row r="282411" spans="11:12" x14ac:dyDescent="0.3">
      <c r="K282411" s="2"/>
      <c r="L282411" s="2"/>
    </row>
    <row r="282442" spans="11:12" x14ac:dyDescent="0.3">
      <c r="K282442" s="2"/>
      <c r="L282442" s="2"/>
    </row>
    <row r="282473" spans="11:12" x14ac:dyDescent="0.3">
      <c r="K282473" s="2"/>
      <c r="L282473" s="2"/>
    </row>
    <row r="282504" spans="11:12" x14ac:dyDescent="0.3">
      <c r="K282504" s="2"/>
      <c r="L282504" s="2"/>
    </row>
    <row r="282535" spans="11:12" x14ac:dyDescent="0.3">
      <c r="K282535" s="2"/>
      <c r="L282535" s="2"/>
    </row>
    <row r="282566" spans="11:12" x14ac:dyDescent="0.3">
      <c r="K282566" s="2"/>
      <c r="L282566" s="2"/>
    </row>
    <row r="282597" spans="11:12" x14ac:dyDescent="0.3">
      <c r="K282597" s="2"/>
      <c r="L282597" s="2"/>
    </row>
    <row r="282628" spans="11:12" x14ac:dyDescent="0.3">
      <c r="K282628" s="2"/>
      <c r="L282628" s="2"/>
    </row>
    <row r="282659" spans="11:12" x14ac:dyDescent="0.3">
      <c r="K282659" s="2"/>
      <c r="L282659" s="2"/>
    </row>
    <row r="282690" spans="11:12" x14ac:dyDescent="0.3">
      <c r="K282690" s="2"/>
      <c r="L282690" s="2"/>
    </row>
    <row r="282721" spans="11:12" x14ac:dyDescent="0.3">
      <c r="K282721" s="2"/>
      <c r="L282721" s="2"/>
    </row>
    <row r="282752" spans="11:12" x14ac:dyDescent="0.3">
      <c r="K282752" s="2"/>
      <c r="L282752" s="2"/>
    </row>
    <row r="282783" spans="11:12" x14ac:dyDescent="0.3">
      <c r="K282783" s="2"/>
      <c r="L282783" s="2"/>
    </row>
    <row r="282814" spans="11:12" x14ac:dyDescent="0.3">
      <c r="K282814" s="2"/>
      <c r="L282814" s="2"/>
    </row>
    <row r="282845" spans="11:12" x14ac:dyDescent="0.3">
      <c r="K282845" s="2"/>
      <c r="L282845" s="2"/>
    </row>
    <row r="282876" spans="11:12" x14ac:dyDescent="0.3">
      <c r="K282876" s="2"/>
      <c r="L282876" s="2"/>
    </row>
    <row r="282907" spans="11:12" x14ac:dyDescent="0.3">
      <c r="K282907" s="2"/>
      <c r="L282907" s="2"/>
    </row>
    <row r="282938" spans="11:12" x14ac:dyDescent="0.3">
      <c r="K282938" s="2"/>
      <c r="L282938" s="2"/>
    </row>
    <row r="282969" spans="11:12" x14ac:dyDescent="0.3">
      <c r="K282969" s="2"/>
      <c r="L282969" s="2"/>
    </row>
    <row r="283000" spans="11:12" x14ac:dyDescent="0.3">
      <c r="K283000" s="2"/>
      <c r="L283000" s="2"/>
    </row>
    <row r="283031" spans="11:12" x14ac:dyDescent="0.3">
      <c r="K283031" s="2"/>
      <c r="L283031" s="2"/>
    </row>
    <row r="283062" spans="11:12" x14ac:dyDescent="0.3">
      <c r="K283062" s="2"/>
      <c r="L283062" s="2"/>
    </row>
    <row r="283093" spans="11:12" x14ac:dyDescent="0.3">
      <c r="K283093" s="2"/>
      <c r="L283093" s="2"/>
    </row>
    <row r="283124" spans="11:12" x14ac:dyDescent="0.3">
      <c r="K283124" s="2"/>
      <c r="L283124" s="2"/>
    </row>
    <row r="283155" spans="11:12" x14ac:dyDescent="0.3">
      <c r="K283155" s="2"/>
      <c r="L283155" s="2"/>
    </row>
    <row r="283186" spans="11:12" x14ac:dyDescent="0.3">
      <c r="K283186" s="2"/>
      <c r="L283186" s="2"/>
    </row>
    <row r="283217" spans="11:12" x14ac:dyDescent="0.3">
      <c r="K283217" s="2"/>
      <c r="L283217" s="2"/>
    </row>
    <row r="283248" spans="11:12" x14ac:dyDescent="0.3">
      <c r="K283248" s="2"/>
      <c r="L283248" s="2"/>
    </row>
    <row r="283279" spans="11:12" x14ac:dyDescent="0.3">
      <c r="K283279" s="2"/>
      <c r="L283279" s="2"/>
    </row>
    <row r="283310" spans="11:12" x14ac:dyDescent="0.3">
      <c r="K283310" s="2"/>
      <c r="L283310" s="2"/>
    </row>
    <row r="283341" spans="11:12" x14ac:dyDescent="0.3">
      <c r="K283341" s="2"/>
      <c r="L283341" s="2"/>
    </row>
    <row r="283372" spans="11:12" x14ac:dyDescent="0.3">
      <c r="K283372" s="2"/>
      <c r="L283372" s="2"/>
    </row>
    <row r="283403" spans="11:12" x14ac:dyDescent="0.3">
      <c r="K283403" s="2"/>
      <c r="L283403" s="2"/>
    </row>
    <row r="283434" spans="11:12" x14ac:dyDescent="0.3">
      <c r="K283434" s="2"/>
      <c r="L283434" s="2"/>
    </row>
    <row r="283465" spans="11:12" x14ac:dyDescent="0.3">
      <c r="K283465" s="2"/>
      <c r="L283465" s="2"/>
    </row>
    <row r="283496" spans="11:12" x14ac:dyDescent="0.3">
      <c r="K283496" s="2"/>
      <c r="L283496" s="2"/>
    </row>
    <row r="283527" spans="11:12" x14ac:dyDescent="0.3">
      <c r="K283527" s="2"/>
      <c r="L283527" s="2"/>
    </row>
    <row r="283558" spans="11:12" x14ac:dyDescent="0.3">
      <c r="K283558" s="2"/>
      <c r="L283558" s="2"/>
    </row>
    <row r="283589" spans="11:12" x14ac:dyDescent="0.3">
      <c r="K283589" s="2"/>
      <c r="L283589" s="2"/>
    </row>
    <row r="283620" spans="11:12" x14ac:dyDescent="0.3">
      <c r="K283620" s="2"/>
      <c r="L283620" s="2"/>
    </row>
    <row r="283651" spans="11:12" x14ac:dyDescent="0.3">
      <c r="K283651" s="2"/>
      <c r="L283651" s="2"/>
    </row>
    <row r="283682" spans="11:12" x14ac:dyDescent="0.3">
      <c r="K283682" s="2"/>
      <c r="L283682" s="2"/>
    </row>
    <row r="283713" spans="11:12" x14ac:dyDescent="0.3">
      <c r="K283713" s="2"/>
      <c r="L283713" s="2"/>
    </row>
    <row r="283744" spans="11:12" x14ac:dyDescent="0.3">
      <c r="K283744" s="2"/>
      <c r="L283744" s="2"/>
    </row>
    <row r="283775" spans="11:12" x14ac:dyDescent="0.3">
      <c r="K283775" s="2"/>
      <c r="L283775" s="2"/>
    </row>
    <row r="283806" spans="11:12" x14ac:dyDescent="0.3">
      <c r="K283806" s="2"/>
      <c r="L283806" s="2"/>
    </row>
    <row r="283837" spans="11:12" x14ac:dyDescent="0.3">
      <c r="K283837" s="2"/>
      <c r="L283837" s="2"/>
    </row>
    <row r="283868" spans="11:12" x14ac:dyDescent="0.3">
      <c r="K283868" s="2"/>
      <c r="L283868" s="2"/>
    </row>
    <row r="283899" spans="11:12" x14ac:dyDescent="0.3">
      <c r="K283899" s="2"/>
      <c r="L283899" s="2"/>
    </row>
    <row r="283930" spans="11:12" x14ac:dyDescent="0.3">
      <c r="K283930" s="2"/>
      <c r="L283930" s="2"/>
    </row>
    <row r="283961" spans="11:12" x14ac:dyDescent="0.3">
      <c r="K283961" s="2"/>
      <c r="L283961" s="2"/>
    </row>
    <row r="283992" spans="11:12" x14ac:dyDescent="0.3">
      <c r="K283992" s="2"/>
      <c r="L283992" s="2"/>
    </row>
    <row r="284023" spans="11:12" x14ac:dyDescent="0.3">
      <c r="K284023" s="2"/>
      <c r="L284023" s="2"/>
    </row>
    <row r="284054" spans="11:12" x14ac:dyDescent="0.3">
      <c r="K284054" s="2"/>
      <c r="L284054" s="2"/>
    </row>
    <row r="284085" spans="11:12" x14ac:dyDescent="0.3">
      <c r="K284085" s="2"/>
      <c r="L284085" s="2"/>
    </row>
    <row r="284116" spans="11:12" x14ac:dyDescent="0.3">
      <c r="K284116" s="2"/>
      <c r="L284116" s="2"/>
    </row>
    <row r="284147" spans="11:12" x14ac:dyDescent="0.3">
      <c r="K284147" s="2"/>
      <c r="L284147" s="2"/>
    </row>
    <row r="284178" spans="11:12" x14ac:dyDescent="0.3">
      <c r="K284178" s="2"/>
      <c r="L284178" s="2"/>
    </row>
    <row r="284209" spans="11:12" x14ac:dyDescent="0.3">
      <c r="K284209" s="2"/>
      <c r="L284209" s="2"/>
    </row>
    <row r="284240" spans="11:12" x14ac:dyDescent="0.3">
      <c r="K284240" s="2"/>
      <c r="L284240" s="2"/>
    </row>
    <row r="284271" spans="11:12" x14ac:dyDescent="0.3">
      <c r="K284271" s="2"/>
      <c r="L284271" s="2"/>
    </row>
    <row r="284302" spans="11:12" x14ac:dyDescent="0.3">
      <c r="K284302" s="2"/>
      <c r="L284302" s="2"/>
    </row>
    <row r="284333" spans="11:12" x14ac:dyDescent="0.3">
      <c r="K284333" s="2"/>
      <c r="L284333" s="2"/>
    </row>
    <row r="284364" spans="11:12" x14ac:dyDescent="0.3">
      <c r="K284364" s="2"/>
      <c r="L284364" s="2"/>
    </row>
    <row r="284395" spans="11:12" x14ac:dyDescent="0.3">
      <c r="K284395" s="2"/>
      <c r="L284395" s="2"/>
    </row>
    <row r="284426" spans="11:12" x14ac:dyDescent="0.3">
      <c r="K284426" s="2"/>
      <c r="L284426" s="2"/>
    </row>
    <row r="284457" spans="11:12" x14ac:dyDescent="0.3">
      <c r="K284457" s="2"/>
      <c r="L284457" s="2"/>
    </row>
    <row r="284488" spans="11:12" x14ac:dyDescent="0.3">
      <c r="K284488" s="2"/>
      <c r="L284488" s="2"/>
    </row>
    <row r="284519" spans="11:12" x14ac:dyDescent="0.3">
      <c r="K284519" s="2"/>
      <c r="L284519" s="2"/>
    </row>
    <row r="284550" spans="11:12" x14ac:dyDescent="0.3">
      <c r="K284550" s="2"/>
      <c r="L284550" s="2"/>
    </row>
    <row r="284581" spans="11:12" x14ac:dyDescent="0.3">
      <c r="K284581" s="2"/>
      <c r="L284581" s="2"/>
    </row>
    <row r="284612" spans="11:12" x14ac:dyDescent="0.3">
      <c r="K284612" s="2"/>
      <c r="L284612" s="2"/>
    </row>
    <row r="284643" spans="11:12" x14ac:dyDescent="0.3">
      <c r="K284643" s="2"/>
      <c r="L284643" s="2"/>
    </row>
    <row r="284674" spans="11:12" x14ac:dyDescent="0.3">
      <c r="K284674" s="2"/>
      <c r="L284674" s="2"/>
    </row>
    <row r="284705" spans="11:12" x14ac:dyDescent="0.3">
      <c r="K284705" s="2"/>
      <c r="L284705" s="2"/>
    </row>
    <row r="284736" spans="11:12" x14ac:dyDescent="0.3">
      <c r="K284736" s="2"/>
      <c r="L284736" s="2"/>
    </row>
    <row r="284767" spans="11:12" x14ac:dyDescent="0.3">
      <c r="K284767" s="2"/>
      <c r="L284767" s="2"/>
    </row>
    <row r="284798" spans="11:12" x14ac:dyDescent="0.3">
      <c r="K284798" s="2"/>
      <c r="L284798" s="2"/>
    </row>
    <row r="284829" spans="11:12" x14ac:dyDescent="0.3">
      <c r="K284829" s="2"/>
      <c r="L284829" s="2"/>
    </row>
    <row r="284860" spans="11:12" x14ac:dyDescent="0.3">
      <c r="K284860" s="2"/>
      <c r="L284860" s="2"/>
    </row>
    <row r="284891" spans="11:12" x14ac:dyDescent="0.3">
      <c r="K284891" s="2"/>
      <c r="L284891" s="2"/>
    </row>
    <row r="284922" spans="11:12" x14ac:dyDescent="0.3">
      <c r="K284922" s="2"/>
      <c r="L284922" s="2"/>
    </row>
    <row r="284953" spans="11:12" x14ac:dyDescent="0.3">
      <c r="K284953" s="2"/>
      <c r="L284953" s="2"/>
    </row>
    <row r="284984" spans="11:12" x14ac:dyDescent="0.3">
      <c r="K284984" s="2"/>
      <c r="L284984" s="2"/>
    </row>
    <row r="285015" spans="11:12" x14ac:dyDescent="0.3">
      <c r="K285015" s="2"/>
      <c r="L285015" s="2"/>
    </row>
    <row r="285046" spans="11:12" x14ac:dyDescent="0.3">
      <c r="K285046" s="2"/>
      <c r="L285046" s="2"/>
    </row>
    <row r="285077" spans="11:12" x14ac:dyDescent="0.3">
      <c r="K285077" s="2"/>
      <c r="L285077" s="2"/>
    </row>
    <row r="285108" spans="11:12" x14ac:dyDescent="0.3">
      <c r="K285108" s="2"/>
      <c r="L285108" s="2"/>
    </row>
    <row r="285139" spans="11:12" x14ac:dyDescent="0.3">
      <c r="K285139" s="2"/>
      <c r="L285139" s="2"/>
    </row>
    <row r="285170" spans="11:12" x14ac:dyDescent="0.3">
      <c r="K285170" s="2"/>
      <c r="L285170" s="2"/>
    </row>
    <row r="285201" spans="11:12" x14ac:dyDescent="0.3">
      <c r="K285201" s="2"/>
      <c r="L285201" s="2"/>
    </row>
    <row r="285232" spans="11:12" x14ac:dyDescent="0.3">
      <c r="K285232" s="2"/>
      <c r="L285232" s="2"/>
    </row>
    <row r="285263" spans="11:12" x14ac:dyDescent="0.3">
      <c r="K285263" s="2"/>
      <c r="L285263" s="2"/>
    </row>
    <row r="285294" spans="11:12" x14ac:dyDescent="0.3">
      <c r="K285294" s="2"/>
      <c r="L285294" s="2"/>
    </row>
    <row r="285325" spans="11:12" x14ac:dyDescent="0.3">
      <c r="K285325" s="2"/>
      <c r="L285325" s="2"/>
    </row>
    <row r="285356" spans="11:12" x14ac:dyDescent="0.3">
      <c r="K285356" s="2"/>
      <c r="L285356" s="2"/>
    </row>
    <row r="285387" spans="11:12" x14ac:dyDescent="0.3">
      <c r="K285387" s="2"/>
      <c r="L285387" s="2"/>
    </row>
    <row r="285418" spans="11:12" x14ac:dyDescent="0.3">
      <c r="K285418" s="2"/>
      <c r="L285418" s="2"/>
    </row>
    <row r="285449" spans="11:12" x14ac:dyDescent="0.3">
      <c r="K285449" s="2"/>
      <c r="L285449" s="2"/>
    </row>
    <row r="285480" spans="11:12" x14ac:dyDescent="0.3">
      <c r="K285480" s="2"/>
      <c r="L285480" s="2"/>
    </row>
    <row r="285511" spans="11:12" x14ac:dyDescent="0.3">
      <c r="K285511" s="2"/>
      <c r="L285511" s="2"/>
    </row>
    <row r="285542" spans="11:12" x14ac:dyDescent="0.3">
      <c r="K285542" s="2"/>
      <c r="L285542" s="2"/>
    </row>
    <row r="285573" spans="11:12" x14ac:dyDescent="0.3">
      <c r="K285573" s="2"/>
      <c r="L285573" s="2"/>
    </row>
    <row r="285604" spans="11:12" x14ac:dyDescent="0.3">
      <c r="K285604" s="2"/>
      <c r="L285604" s="2"/>
    </row>
    <row r="285635" spans="11:12" x14ac:dyDescent="0.3">
      <c r="K285635" s="2"/>
      <c r="L285635" s="2"/>
    </row>
    <row r="285666" spans="11:12" x14ac:dyDescent="0.3">
      <c r="K285666" s="2"/>
      <c r="L285666" s="2"/>
    </row>
    <row r="285697" spans="11:12" x14ac:dyDescent="0.3">
      <c r="K285697" s="2"/>
      <c r="L285697" s="2"/>
    </row>
    <row r="285728" spans="11:12" x14ac:dyDescent="0.3">
      <c r="K285728" s="2"/>
      <c r="L285728" s="2"/>
    </row>
    <row r="285759" spans="11:12" x14ac:dyDescent="0.3">
      <c r="K285759" s="2"/>
      <c r="L285759" s="2"/>
    </row>
    <row r="285790" spans="11:12" x14ac:dyDescent="0.3">
      <c r="K285790" s="2"/>
      <c r="L285790" s="2"/>
    </row>
    <row r="285821" spans="11:12" x14ac:dyDescent="0.3">
      <c r="K285821" s="2"/>
      <c r="L285821" s="2"/>
    </row>
    <row r="285852" spans="11:12" x14ac:dyDescent="0.3">
      <c r="K285852" s="2"/>
      <c r="L285852" s="2"/>
    </row>
    <row r="285883" spans="11:12" x14ac:dyDescent="0.3">
      <c r="K285883" s="2"/>
      <c r="L285883" s="2"/>
    </row>
    <row r="285914" spans="11:12" x14ac:dyDescent="0.3">
      <c r="K285914" s="2"/>
      <c r="L285914" s="2"/>
    </row>
    <row r="285945" spans="11:12" x14ac:dyDescent="0.3">
      <c r="K285945" s="2"/>
      <c r="L285945" s="2"/>
    </row>
    <row r="285976" spans="11:12" x14ac:dyDescent="0.3">
      <c r="K285976" s="2"/>
      <c r="L285976" s="2"/>
    </row>
    <row r="286007" spans="11:12" x14ac:dyDescent="0.3">
      <c r="K286007" s="2"/>
      <c r="L286007" s="2"/>
    </row>
    <row r="286038" spans="11:12" x14ac:dyDescent="0.3">
      <c r="K286038" s="2"/>
      <c r="L286038" s="2"/>
    </row>
    <row r="286069" spans="11:12" x14ac:dyDescent="0.3">
      <c r="K286069" s="2"/>
      <c r="L286069" s="2"/>
    </row>
    <row r="286100" spans="11:12" x14ac:dyDescent="0.3">
      <c r="K286100" s="2"/>
      <c r="L286100" s="2"/>
    </row>
    <row r="286131" spans="11:12" x14ac:dyDescent="0.3">
      <c r="K286131" s="2"/>
      <c r="L286131" s="2"/>
    </row>
    <row r="286162" spans="11:12" x14ac:dyDescent="0.3">
      <c r="K286162" s="2"/>
      <c r="L286162" s="2"/>
    </row>
    <row r="286193" spans="11:12" x14ac:dyDescent="0.3">
      <c r="K286193" s="2"/>
      <c r="L286193" s="2"/>
    </row>
    <row r="286224" spans="11:12" x14ac:dyDescent="0.3">
      <c r="K286224" s="2"/>
      <c r="L286224" s="2"/>
    </row>
    <row r="286255" spans="11:12" x14ac:dyDescent="0.3">
      <c r="K286255" s="2"/>
      <c r="L286255" s="2"/>
    </row>
    <row r="286286" spans="11:12" x14ac:dyDescent="0.3">
      <c r="K286286" s="2"/>
      <c r="L286286" s="2"/>
    </row>
    <row r="286317" spans="11:12" x14ac:dyDescent="0.3">
      <c r="K286317" s="2"/>
      <c r="L286317" s="2"/>
    </row>
    <row r="286348" spans="11:12" x14ac:dyDescent="0.3">
      <c r="K286348" s="2"/>
      <c r="L286348" s="2"/>
    </row>
    <row r="286379" spans="11:12" x14ac:dyDescent="0.3">
      <c r="K286379" s="2"/>
      <c r="L286379" s="2"/>
    </row>
    <row r="286410" spans="11:12" x14ac:dyDescent="0.3">
      <c r="K286410" s="2"/>
      <c r="L286410" s="2"/>
    </row>
    <row r="286441" spans="11:12" x14ac:dyDescent="0.3">
      <c r="K286441" s="2"/>
      <c r="L286441" s="2"/>
    </row>
    <row r="286472" spans="11:12" x14ac:dyDescent="0.3">
      <c r="K286472" s="2"/>
      <c r="L286472" s="2"/>
    </row>
    <row r="286503" spans="11:12" x14ac:dyDescent="0.3">
      <c r="K286503" s="2"/>
      <c r="L286503" s="2"/>
    </row>
    <row r="286534" spans="11:12" x14ac:dyDescent="0.3">
      <c r="K286534" s="2"/>
      <c r="L286534" s="2"/>
    </row>
    <row r="286565" spans="11:12" x14ac:dyDescent="0.3">
      <c r="K286565" s="2"/>
      <c r="L286565" s="2"/>
    </row>
    <row r="286596" spans="11:12" x14ac:dyDescent="0.3">
      <c r="K286596" s="2"/>
      <c r="L286596" s="2"/>
    </row>
    <row r="286627" spans="11:12" x14ac:dyDescent="0.3">
      <c r="K286627" s="2"/>
      <c r="L286627" s="2"/>
    </row>
    <row r="286658" spans="11:12" x14ac:dyDescent="0.3">
      <c r="K286658" s="2"/>
      <c r="L286658" s="2"/>
    </row>
    <row r="286689" spans="11:12" x14ac:dyDescent="0.3">
      <c r="K286689" s="2"/>
      <c r="L286689" s="2"/>
    </row>
    <row r="286720" spans="11:12" x14ac:dyDescent="0.3">
      <c r="K286720" s="2"/>
      <c r="L286720" s="2"/>
    </row>
    <row r="286751" spans="11:12" x14ac:dyDescent="0.3">
      <c r="K286751" s="2"/>
      <c r="L286751" s="2"/>
    </row>
    <row r="286782" spans="11:12" x14ac:dyDescent="0.3">
      <c r="K286782" s="2"/>
      <c r="L286782" s="2"/>
    </row>
    <row r="286813" spans="11:12" x14ac:dyDescent="0.3">
      <c r="K286813" s="2"/>
      <c r="L286813" s="2"/>
    </row>
    <row r="286844" spans="11:12" x14ac:dyDescent="0.3">
      <c r="K286844" s="2"/>
      <c r="L286844" s="2"/>
    </row>
    <row r="286875" spans="11:12" x14ac:dyDescent="0.3">
      <c r="K286875" s="2"/>
      <c r="L286875" s="2"/>
    </row>
    <row r="286906" spans="11:12" x14ac:dyDescent="0.3">
      <c r="K286906" s="2"/>
      <c r="L286906" s="2"/>
    </row>
    <row r="286937" spans="11:12" x14ac:dyDescent="0.3">
      <c r="K286937" s="2"/>
      <c r="L286937" s="2"/>
    </row>
    <row r="286968" spans="11:12" x14ac:dyDescent="0.3">
      <c r="K286968" s="2"/>
      <c r="L286968" s="2"/>
    </row>
    <row r="286999" spans="11:12" x14ac:dyDescent="0.3">
      <c r="K286999" s="2"/>
      <c r="L286999" s="2"/>
    </row>
    <row r="287030" spans="11:12" x14ac:dyDescent="0.3">
      <c r="K287030" s="2"/>
      <c r="L287030" s="2"/>
    </row>
    <row r="287061" spans="11:12" x14ac:dyDescent="0.3">
      <c r="K287061" s="2"/>
      <c r="L287061" s="2"/>
    </row>
    <row r="287092" spans="11:12" x14ac:dyDescent="0.3">
      <c r="K287092" s="2"/>
      <c r="L287092" s="2"/>
    </row>
    <row r="287123" spans="11:12" x14ac:dyDescent="0.3">
      <c r="K287123" s="2"/>
      <c r="L287123" s="2"/>
    </row>
    <row r="287154" spans="11:12" x14ac:dyDescent="0.3">
      <c r="K287154" s="2"/>
      <c r="L287154" s="2"/>
    </row>
    <row r="287185" spans="11:12" x14ac:dyDescent="0.3">
      <c r="K287185" s="2"/>
      <c r="L287185" s="2"/>
    </row>
    <row r="287216" spans="11:12" x14ac:dyDescent="0.3">
      <c r="K287216" s="2"/>
      <c r="L287216" s="2"/>
    </row>
    <row r="287247" spans="11:12" x14ac:dyDescent="0.3">
      <c r="K287247" s="2"/>
      <c r="L287247" s="2"/>
    </row>
    <row r="287278" spans="11:12" x14ac:dyDescent="0.3">
      <c r="K287278" s="2"/>
      <c r="L287278" s="2"/>
    </row>
    <row r="287309" spans="11:12" x14ac:dyDescent="0.3">
      <c r="K287309" s="2"/>
      <c r="L287309" s="2"/>
    </row>
    <row r="287340" spans="11:12" x14ac:dyDescent="0.3">
      <c r="K287340" s="2"/>
      <c r="L287340" s="2"/>
    </row>
    <row r="287371" spans="11:12" x14ac:dyDescent="0.3">
      <c r="K287371" s="2"/>
      <c r="L287371" s="2"/>
    </row>
    <row r="287402" spans="11:12" x14ac:dyDescent="0.3">
      <c r="K287402" s="2"/>
      <c r="L287402" s="2"/>
    </row>
    <row r="287433" spans="11:12" x14ac:dyDescent="0.3">
      <c r="K287433" s="2"/>
      <c r="L287433" s="2"/>
    </row>
    <row r="287464" spans="11:12" x14ac:dyDescent="0.3">
      <c r="K287464" s="2"/>
      <c r="L287464" s="2"/>
    </row>
    <row r="287495" spans="11:12" x14ac:dyDescent="0.3">
      <c r="K287495" s="2"/>
      <c r="L287495" s="2"/>
    </row>
    <row r="287526" spans="11:12" x14ac:dyDescent="0.3">
      <c r="K287526" s="2"/>
      <c r="L287526" s="2"/>
    </row>
    <row r="287557" spans="11:12" x14ac:dyDescent="0.3">
      <c r="K287557" s="2"/>
      <c r="L287557" s="2"/>
    </row>
    <row r="287588" spans="11:12" x14ac:dyDescent="0.3">
      <c r="K287588" s="2"/>
      <c r="L287588" s="2"/>
    </row>
    <row r="287619" spans="11:12" x14ac:dyDescent="0.3">
      <c r="K287619" s="2"/>
      <c r="L287619" s="2"/>
    </row>
    <row r="287650" spans="11:12" x14ac:dyDescent="0.3">
      <c r="K287650" s="2"/>
      <c r="L287650" s="2"/>
    </row>
    <row r="287681" spans="11:12" x14ac:dyDescent="0.3">
      <c r="K287681" s="2"/>
      <c r="L287681" s="2"/>
    </row>
    <row r="287712" spans="11:12" x14ac:dyDescent="0.3">
      <c r="K287712" s="2"/>
      <c r="L287712" s="2"/>
    </row>
    <row r="287743" spans="11:12" x14ac:dyDescent="0.3">
      <c r="K287743" s="2"/>
      <c r="L287743" s="2"/>
    </row>
    <row r="287774" spans="11:12" x14ac:dyDescent="0.3">
      <c r="K287774" s="2"/>
      <c r="L287774" s="2"/>
    </row>
    <row r="287805" spans="11:12" x14ac:dyDescent="0.3">
      <c r="K287805" s="2"/>
      <c r="L287805" s="2"/>
    </row>
    <row r="287836" spans="11:12" x14ac:dyDescent="0.3">
      <c r="K287836" s="2"/>
      <c r="L287836" s="2"/>
    </row>
    <row r="287867" spans="11:12" x14ac:dyDescent="0.3">
      <c r="K287867" s="2"/>
      <c r="L287867" s="2"/>
    </row>
    <row r="287898" spans="11:12" x14ac:dyDescent="0.3">
      <c r="K287898" s="2"/>
      <c r="L287898" s="2"/>
    </row>
    <row r="287929" spans="11:12" x14ac:dyDescent="0.3">
      <c r="K287929" s="2"/>
      <c r="L287929" s="2"/>
    </row>
    <row r="287960" spans="11:12" x14ac:dyDescent="0.3">
      <c r="K287960" s="2"/>
      <c r="L287960" s="2"/>
    </row>
    <row r="287991" spans="11:12" x14ac:dyDescent="0.3">
      <c r="K287991" s="2"/>
      <c r="L287991" s="2"/>
    </row>
    <row r="288022" spans="11:12" x14ac:dyDescent="0.3">
      <c r="K288022" s="2"/>
      <c r="L288022" s="2"/>
    </row>
    <row r="288053" spans="11:12" x14ac:dyDescent="0.3">
      <c r="K288053" s="2"/>
      <c r="L288053" s="2"/>
    </row>
    <row r="288084" spans="11:12" x14ac:dyDescent="0.3">
      <c r="K288084" s="2"/>
      <c r="L288084" s="2"/>
    </row>
    <row r="288115" spans="11:12" x14ac:dyDescent="0.3">
      <c r="K288115" s="2"/>
      <c r="L288115" s="2"/>
    </row>
    <row r="288146" spans="11:12" x14ac:dyDescent="0.3">
      <c r="K288146" s="2"/>
      <c r="L288146" s="2"/>
    </row>
    <row r="288177" spans="11:12" x14ac:dyDescent="0.3">
      <c r="K288177" s="2"/>
      <c r="L288177" s="2"/>
    </row>
    <row r="288208" spans="11:12" x14ac:dyDescent="0.3">
      <c r="K288208" s="2"/>
      <c r="L288208" s="2"/>
    </row>
    <row r="288239" spans="11:12" x14ac:dyDescent="0.3">
      <c r="K288239" s="2"/>
      <c r="L288239" s="2"/>
    </row>
    <row r="288270" spans="11:12" x14ac:dyDescent="0.3">
      <c r="K288270" s="2"/>
      <c r="L288270" s="2"/>
    </row>
    <row r="288301" spans="11:12" x14ac:dyDescent="0.3">
      <c r="K288301" s="2"/>
      <c r="L288301" s="2"/>
    </row>
    <row r="288332" spans="11:12" x14ac:dyDescent="0.3">
      <c r="K288332" s="2"/>
      <c r="L288332" s="2"/>
    </row>
    <row r="288363" spans="11:12" x14ac:dyDescent="0.3">
      <c r="K288363" s="2"/>
      <c r="L288363" s="2"/>
    </row>
    <row r="288394" spans="11:12" x14ac:dyDescent="0.3">
      <c r="K288394" s="2"/>
      <c r="L288394" s="2"/>
    </row>
    <row r="288425" spans="11:12" x14ac:dyDescent="0.3">
      <c r="K288425" s="2"/>
      <c r="L288425" s="2"/>
    </row>
    <row r="288456" spans="11:12" x14ac:dyDescent="0.3">
      <c r="K288456" s="2"/>
      <c r="L288456" s="2"/>
    </row>
    <row r="288487" spans="11:12" x14ac:dyDescent="0.3">
      <c r="K288487" s="2"/>
      <c r="L288487" s="2"/>
    </row>
    <row r="288518" spans="11:12" x14ac:dyDescent="0.3">
      <c r="K288518" s="2"/>
      <c r="L288518" s="2"/>
    </row>
    <row r="288549" spans="11:12" x14ac:dyDescent="0.3">
      <c r="K288549" s="2"/>
      <c r="L288549" s="2"/>
    </row>
    <row r="288580" spans="11:12" x14ac:dyDescent="0.3">
      <c r="K288580" s="2"/>
      <c r="L288580" s="2"/>
    </row>
    <row r="288611" spans="11:12" x14ac:dyDescent="0.3">
      <c r="K288611" s="2"/>
      <c r="L288611" s="2"/>
    </row>
    <row r="288642" spans="11:12" x14ac:dyDescent="0.3">
      <c r="K288642" s="2"/>
      <c r="L288642" s="2"/>
    </row>
    <row r="288673" spans="11:12" x14ac:dyDescent="0.3">
      <c r="K288673" s="2"/>
      <c r="L288673" s="2"/>
    </row>
    <row r="288704" spans="11:12" x14ac:dyDescent="0.3">
      <c r="K288704" s="2"/>
      <c r="L288704" s="2"/>
    </row>
    <row r="288735" spans="11:12" x14ac:dyDescent="0.3">
      <c r="K288735" s="2"/>
      <c r="L288735" s="2"/>
    </row>
    <row r="288766" spans="11:12" x14ac:dyDescent="0.3">
      <c r="K288766" s="2"/>
      <c r="L288766" s="2"/>
    </row>
    <row r="288797" spans="11:12" x14ac:dyDescent="0.3">
      <c r="K288797" s="2"/>
      <c r="L288797" s="2"/>
    </row>
    <row r="288828" spans="11:12" x14ac:dyDescent="0.3">
      <c r="K288828" s="2"/>
      <c r="L288828" s="2"/>
    </row>
    <row r="288859" spans="11:12" x14ac:dyDescent="0.3">
      <c r="K288859" s="2"/>
      <c r="L288859" s="2"/>
    </row>
    <row r="288890" spans="11:12" x14ac:dyDescent="0.3">
      <c r="K288890" s="2"/>
      <c r="L288890" s="2"/>
    </row>
    <row r="288921" spans="11:12" x14ac:dyDescent="0.3">
      <c r="K288921" s="2"/>
      <c r="L288921" s="2"/>
    </row>
    <row r="288952" spans="11:12" x14ac:dyDescent="0.3">
      <c r="K288952" s="2"/>
      <c r="L288952" s="2"/>
    </row>
    <row r="288983" spans="11:12" x14ac:dyDescent="0.3">
      <c r="K288983" s="2"/>
      <c r="L288983" s="2"/>
    </row>
    <row r="289014" spans="11:12" x14ac:dyDescent="0.3">
      <c r="K289014" s="2"/>
      <c r="L289014" s="2"/>
    </row>
    <row r="289045" spans="11:12" x14ac:dyDescent="0.3">
      <c r="K289045" s="2"/>
      <c r="L289045" s="2"/>
    </row>
    <row r="289076" spans="11:12" x14ac:dyDescent="0.3">
      <c r="K289076" s="2"/>
      <c r="L289076" s="2"/>
    </row>
    <row r="289107" spans="11:12" x14ac:dyDescent="0.3">
      <c r="K289107" s="2"/>
      <c r="L289107" s="2"/>
    </row>
    <row r="289138" spans="11:12" x14ac:dyDescent="0.3">
      <c r="K289138" s="2"/>
      <c r="L289138" s="2"/>
    </row>
    <row r="289169" spans="11:12" x14ac:dyDescent="0.3">
      <c r="K289169" s="2"/>
      <c r="L289169" s="2"/>
    </row>
    <row r="289200" spans="11:12" x14ac:dyDescent="0.3">
      <c r="K289200" s="2"/>
      <c r="L289200" s="2"/>
    </row>
    <row r="289231" spans="11:12" x14ac:dyDescent="0.3">
      <c r="K289231" s="2"/>
      <c r="L289231" s="2"/>
    </row>
    <row r="289262" spans="11:12" x14ac:dyDescent="0.3">
      <c r="K289262" s="2"/>
      <c r="L289262" s="2"/>
    </row>
    <row r="289293" spans="11:12" x14ac:dyDescent="0.3">
      <c r="K289293" s="2"/>
      <c r="L289293" s="2"/>
    </row>
    <row r="289324" spans="11:12" x14ac:dyDescent="0.3">
      <c r="K289324" s="2"/>
      <c r="L289324" s="2"/>
    </row>
    <row r="289355" spans="11:12" x14ac:dyDescent="0.3">
      <c r="K289355" s="2"/>
      <c r="L289355" s="2"/>
    </row>
    <row r="289386" spans="11:12" x14ac:dyDescent="0.3">
      <c r="K289386" s="2"/>
      <c r="L289386" s="2"/>
    </row>
    <row r="289417" spans="11:12" x14ac:dyDescent="0.3">
      <c r="K289417" s="2"/>
      <c r="L289417" s="2"/>
    </row>
    <row r="289448" spans="11:12" x14ac:dyDescent="0.3">
      <c r="K289448" s="2"/>
      <c r="L289448" s="2"/>
    </row>
    <row r="289479" spans="11:12" x14ac:dyDescent="0.3">
      <c r="K289479" s="2"/>
      <c r="L289479" s="2"/>
    </row>
    <row r="289510" spans="11:12" x14ac:dyDescent="0.3">
      <c r="K289510" s="2"/>
      <c r="L289510" s="2"/>
    </row>
    <row r="289541" spans="11:12" x14ac:dyDescent="0.3">
      <c r="K289541" s="2"/>
      <c r="L289541" s="2"/>
    </row>
    <row r="289572" spans="11:12" x14ac:dyDescent="0.3">
      <c r="K289572" s="2"/>
      <c r="L289572" s="2"/>
    </row>
    <row r="289603" spans="11:12" x14ac:dyDescent="0.3">
      <c r="K289603" s="2"/>
      <c r="L289603" s="2"/>
    </row>
    <row r="289634" spans="11:12" x14ac:dyDescent="0.3">
      <c r="K289634" s="2"/>
      <c r="L289634" s="2"/>
    </row>
    <row r="289665" spans="11:12" x14ac:dyDescent="0.3">
      <c r="K289665" s="2"/>
      <c r="L289665" s="2"/>
    </row>
    <row r="289696" spans="11:12" x14ac:dyDescent="0.3">
      <c r="K289696" s="2"/>
      <c r="L289696" s="2"/>
    </row>
    <row r="289727" spans="11:12" x14ac:dyDescent="0.3">
      <c r="K289727" s="2"/>
      <c r="L289727" s="2"/>
    </row>
    <row r="289758" spans="11:12" x14ac:dyDescent="0.3">
      <c r="K289758" s="2"/>
      <c r="L289758" s="2"/>
    </row>
    <row r="289789" spans="11:12" x14ac:dyDescent="0.3">
      <c r="K289789" s="2"/>
      <c r="L289789" s="2"/>
    </row>
    <row r="289820" spans="11:12" x14ac:dyDescent="0.3">
      <c r="K289820" s="2"/>
      <c r="L289820" s="2"/>
    </row>
    <row r="289851" spans="11:12" x14ac:dyDescent="0.3">
      <c r="K289851" s="2"/>
      <c r="L289851" s="2"/>
    </row>
    <row r="289882" spans="11:12" x14ac:dyDescent="0.3">
      <c r="K289882" s="2"/>
      <c r="L289882" s="2"/>
    </row>
    <row r="289913" spans="11:12" x14ac:dyDescent="0.3">
      <c r="K289913" s="2"/>
      <c r="L289913" s="2"/>
    </row>
    <row r="289944" spans="11:12" x14ac:dyDescent="0.3">
      <c r="K289944" s="2"/>
      <c r="L289944" s="2"/>
    </row>
    <row r="289975" spans="11:12" x14ac:dyDescent="0.3">
      <c r="K289975" s="2"/>
      <c r="L289975" s="2"/>
    </row>
    <row r="290006" spans="11:12" x14ac:dyDescent="0.3">
      <c r="K290006" s="2"/>
      <c r="L290006" s="2"/>
    </row>
    <row r="290037" spans="11:12" x14ac:dyDescent="0.3">
      <c r="K290037" s="2"/>
      <c r="L290037" s="2"/>
    </row>
    <row r="290068" spans="11:12" x14ac:dyDescent="0.3">
      <c r="K290068" s="2"/>
      <c r="L290068" s="2"/>
    </row>
    <row r="290099" spans="11:12" x14ac:dyDescent="0.3">
      <c r="K290099" s="2"/>
      <c r="L290099" s="2"/>
    </row>
    <row r="290130" spans="11:12" x14ac:dyDescent="0.3">
      <c r="K290130" s="2"/>
      <c r="L290130" s="2"/>
    </row>
    <row r="290161" spans="11:12" x14ac:dyDescent="0.3">
      <c r="K290161" s="2"/>
      <c r="L290161" s="2"/>
    </row>
    <row r="290192" spans="11:12" x14ac:dyDescent="0.3">
      <c r="K290192" s="2"/>
      <c r="L290192" s="2"/>
    </row>
    <row r="290223" spans="11:12" x14ac:dyDescent="0.3">
      <c r="K290223" s="2"/>
      <c r="L290223" s="2"/>
    </row>
    <row r="290254" spans="11:12" x14ac:dyDescent="0.3">
      <c r="K290254" s="2"/>
      <c r="L290254" s="2"/>
    </row>
    <row r="290285" spans="11:12" x14ac:dyDescent="0.3">
      <c r="K290285" s="2"/>
      <c r="L290285" s="2"/>
    </row>
    <row r="290316" spans="11:12" x14ac:dyDescent="0.3">
      <c r="K290316" s="2"/>
      <c r="L290316" s="2"/>
    </row>
    <row r="290347" spans="11:12" x14ac:dyDescent="0.3">
      <c r="K290347" s="2"/>
      <c r="L290347" s="2"/>
    </row>
    <row r="290378" spans="11:12" x14ac:dyDescent="0.3">
      <c r="K290378" s="2"/>
      <c r="L290378" s="2"/>
    </row>
    <row r="290409" spans="11:12" x14ac:dyDescent="0.3">
      <c r="K290409" s="2"/>
      <c r="L290409" s="2"/>
    </row>
    <row r="290440" spans="11:12" x14ac:dyDescent="0.3">
      <c r="K290440" s="2"/>
      <c r="L290440" s="2"/>
    </row>
    <row r="290471" spans="11:12" x14ac:dyDescent="0.3">
      <c r="K290471" s="2"/>
      <c r="L290471" s="2"/>
    </row>
    <row r="290502" spans="11:12" x14ac:dyDescent="0.3">
      <c r="K290502" s="2"/>
      <c r="L290502" s="2"/>
    </row>
    <row r="290533" spans="11:12" x14ac:dyDescent="0.3">
      <c r="K290533" s="2"/>
      <c r="L290533" s="2"/>
    </row>
    <row r="290564" spans="11:12" x14ac:dyDescent="0.3">
      <c r="K290564" s="2"/>
      <c r="L290564" s="2"/>
    </row>
    <row r="290595" spans="11:12" x14ac:dyDescent="0.3">
      <c r="K290595" s="2"/>
      <c r="L290595" s="2"/>
    </row>
    <row r="290626" spans="11:12" x14ac:dyDescent="0.3">
      <c r="K290626" s="2"/>
      <c r="L290626" s="2"/>
    </row>
    <row r="290657" spans="11:12" x14ac:dyDescent="0.3">
      <c r="K290657" s="2"/>
      <c r="L290657" s="2"/>
    </row>
    <row r="290688" spans="11:12" x14ac:dyDescent="0.3">
      <c r="K290688" s="2"/>
      <c r="L290688" s="2"/>
    </row>
    <row r="290719" spans="11:12" x14ac:dyDescent="0.3">
      <c r="K290719" s="2"/>
      <c r="L290719" s="2"/>
    </row>
    <row r="290750" spans="11:12" x14ac:dyDescent="0.3">
      <c r="K290750" s="2"/>
      <c r="L290750" s="2"/>
    </row>
    <row r="290781" spans="11:12" x14ac:dyDescent="0.3">
      <c r="K290781" s="2"/>
      <c r="L290781" s="2"/>
    </row>
    <row r="290812" spans="11:12" x14ac:dyDescent="0.3">
      <c r="K290812" s="2"/>
      <c r="L290812" s="2"/>
    </row>
    <row r="290843" spans="11:12" x14ac:dyDescent="0.3">
      <c r="K290843" s="2"/>
      <c r="L290843" s="2"/>
    </row>
    <row r="290874" spans="11:12" x14ac:dyDescent="0.3">
      <c r="K290874" s="2"/>
      <c r="L290874" s="2"/>
    </row>
    <row r="290905" spans="11:12" x14ac:dyDescent="0.3">
      <c r="K290905" s="2"/>
      <c r="L290905" s="2"/>
    </row>
    <row r="290936" spans="11:12" x14ac:dyDescent="0.3">
      <c r="K290936" s="2"/>
      <c r="L290936" s="2"/>
    </row>
    <row r="290967" spans="11:12" x14ac:dyDescent="0.3">
      <c r="K290967" s="2"/>
      <c r="L290967" s="2"/>
    </row>
    <row r="290998" spans="11:12" x14ac:dyDescent="0.3">
      <c r="K290998" s="2"/>
      <c r="L290998" s="2"/>
    </row>
    <row r="291029" spans="11:12" x14ac:dyDescent="0.3">
      <c r="K291029" s="2"/>
      <c r="L291029" s="2"/>
    </row>
    <row r="291060" spans="11:12" x14ac:dyDescent="0.3">
      <c r="K291060" s="2"/>
      <c r="L291060" s="2"/>
    </row>
    <row r="291091" spans="11:12" x14ac:dyDescent="0.3">
      <c r="K291091" s="2"/>
      <c r="L291091" s="2"/>
    </row>
    <row r="291122" spans="11:12" x14ac:dyDescent="0.3">
      <c r="K291122" s="2"/>
      <c r="L291122" s="2"/>
    </row>
    <row r="291153" spans="11:12" x14ac:dyDescent="0.3">
      <c r="K291153" s="2"/>
      <c r="L291153" s="2"/>
    </row>
    <row r="291184" spans="11:12" x14ac:dyDescent="0.3">
      <c r="K291184" s="2"/>
      <c r="L291184" s="2"/>
    </row>
    <row r="291215" spans="11:12" x14ac:dyDescent="0.3">
      <c r="K291215" s="2"/>
      <c r="L291215" s="2"/>
    </row>
    <row r="291246" spans="11:12" x14ac:dyDescent="0.3">
      <c r="K291246" s="2"/>
      <c r="L291246" s="2"/>
    </row>
    <row r="291277" spans="11:12" x14ac:dyDescent="0.3">
      <c r="K291277" s="2"/>
      <c r="L291277" s="2"/>
    </row>
    <row r="291308" spans="11:12" x14ac:dyDescent="0.3">
      <c r="K291308" s="2"/>
      <c r="L291308" s="2"/>
    </row>
    <row r="291339" spans="11:12" x14ac:dyDescent="0.3">
      <c r="K291339" s="2"/>
      <c r="L291339" s="2"/>
    </row>
    <row r="291370" spans="11:12" x14ac:dyDescent="0.3">
      <c r="K291370" s="2"/>
      <c r="L291370" s="2"/>
    </row>
    <row r="291401" spans="11:12" x14ac:dyDescent="0.3">
      <c r="K291401" s="2"/>
      <c r="L291401" s="2"/>
    </row>
    <row r="291432" spans="11:12" x14ac:dyDescent="0.3">
      <c r="K291432" s="2"/>
      <c r="L291432" s="2"/>
    </row>
    <row r="291463" spans="11:12" x14ac:dyDescent="0.3">
      <c r="K291463" s="2"/>
      <c r="L291463" s="2"/>
    </row>
    <row r="291494" spans="11:12" x14ac:dyDescent="0.3">
      <c r="K291494" s="2"/>
      <c r="L291494" s="2"/>
    </row>
    <row r="291525" spans="11:12" x14ac:dyDescent="0.3">
      <c r="K291525" s="2"/>
      <c r="L291525" s="2"/>
    </row>
    <row r="291556" spans="11:12" x14ac:dyDescent="0.3">
      <c r="K291556" s="2"/>
      <c r="L291556" s="2"/>
    </row>
    <row r="291587" spans="11:12" x14ac:dyDescent="0.3">
      <c r="K291587" s="2"/>
      <c r="L291587" s="2"/>
    </row>
    <row r="291618" spans="11:12" x14ac:dyDescent="0.3">
      <c r="K291618" s="2"/>
      <c r="L291618" s="2"/>
    </row>
    <row r="291649" spans="11:12" x14ac:dyDescent="0.3">
      <c r="K291649" s="2"/>
      <c r="L291649" s="2"/>
    </row>
    <row r="291680" spans="11:12" x14ac:dyDescent="0.3">
      <c r="K291680" s="2"/>
      <c r="L291680" s="2"/>
    </row>
    <row r="291711" spans="11:12" x14ac:dyDescent="0.3">
      <c r="K291711" s="2"/>
      <c r="L291711" s="2"/>
    </row>
    <row r="291742" spans="11:12" x14ac:dyDescent="0.3">
      <c r="K291742" s="2"/>
      <c r="L291742" s="2"/>
    </row>
    <row r="291773" spans="11:12" x14ac:dyDescent="0.3">
      <c r="K291773" s="2"/>
      <c r="L291773" s="2"/>
    </row>
    <row r="291804" spans="11:12" x14ac:dyDescent="0.3">
      <c r="K291804" s="2"/>
      <c r="L291804" s="2"/>
    </row>
    <row r="291835" spans="11:12" x14ac:dyDescent="0.3">
      <c r="K291835" s="2"/>
      <c r="L291835" s="2"/>
    </row>
    <row r="291866" spans="11:12" x14ac:dyDescent="0.3">
      <c r="K291866" s="2"/>
      <c r="L291866" s="2"/>
    </row>
    <row r="291897" spans="11:12" x14ac:dyDescent="0.3">
      <c r="K291897" s="2"/>
      <c r="L291897" s="2"/>
    </row>
    <row r="291928" spans="11:12" x14ac:dyDescent="0.3">
      <c r="K291928" s="2"/>
      <c r="L291928" s="2"/>
    </row>
    <row r="291959" spans="11:12" x14ac:dyDescent="0.3">
      <c r="K291959" s="2"/>
      <c r="L291959" s="2"/>
    </row>
    <row r="291990" spans="11:12" x14ac:dyDescent="0.3">
      <c r="K291990" s="2"/>
      <c r="L291990" s="2"/>
    </row>
    <row r="292021" spans="11:12" x14ac:dyDescent="0.3">
      <c r="K292021" s="2"/>
      <c r="L292021" s="2"/>
    </row>
    <row r="292052" spans="11:12" x14ac:dyDescent="0.3">
      <c r="K292052" s="2"/>
      <c r="L292052" s="2"/>
    </row>
    <row r="292083" spans="11:12" x14ac:dyDescent="0.3">
      <c r="K292083" s="2"/>
      <c r="L292083" s="2"/>
    </row>
    <row r="292114" spans="11:12" x14ac:dyDescent="0.3">
      <c r="K292114" s="2"/>
      <c r="L292114" s="2"/>
    </row>
    <row r="292145" spans="11:12" x14ac:dyDescent="0.3">
      <c r="K292145" s="2"/>
      <c r="L292145" s="2"/>
    </row>
    <row r="292176" spans="11:12" x14ac:dyDescent="0.3">
      <c r="K292176" s="2"/>
      <c r="L292176" s="2"/>
    </row>
    <row r="292207" spans="11:12" x14ac:dyDescent="0.3">
      <c r="K292207" s="2"/>
      <c r="L292207" s="2"/>
    </row>
    <row r="292238" spans="11:12" x14ac:dyDescent="0.3">
      <c r="K292238" s="2"/>
      <c r="L292238" s="2"/>
    </row>
    <row r="292269" spans="11:12" x14ac:dyDescent="0.3">
      <c r="K292269" s="2"/>
      <c r="L292269" s="2"/>
    </row>
    <row r="292300" spans="11:12" x14ac:dyDescent="0.3">
      <c r="K292300" s="2"/>
      <c r="L292300" s="2"/>
    </row>
    <row r="292331" spans="11:12" x14ac:dyDescent="0.3">
      <c r="K292331" s="2"/>
      <c r="L292331" s="2"/>
    </row>
    <row r="292362" spans="11:12" x14ac:dyDescent="0.3">
      <c r="K292362" s="2"/>
      <c r="L292362" s="2"/>
    </row>
    <row r="292393" spans="11:12" x14ac:dyDescent="0.3">
      <c r="K292393" s="2"/>
      <c r="L292393" s="2"/>
    </row>
    <row r="292424" spans="11:12" x14ac:dyDescent="0.3">
      <c r="K292424" s="2"/>
      <c r="L292424" s="2"/>
    </row>
    <row r="292455" spans="11:12" x14ac:dyDescent="0.3">
      <c r="K292455" s="2"/>
      <c r="L292455" s="2"/>
    </row>
    <row r="292486" spans="11:12" x14ac:dyDescent="0.3">
      <c r="K292486" s="2"/>
      <c r="L292486" s="2"/>
    </row>
    <row r="292517" spans="11:12" x14ac:dyDescent="0.3">
      <c r="K292517" s="2"/>
      <c r="L292517" s="2"/>
    </row>
    <row r="292548" spans="11:12" x14ac:dyDescent="0.3">
      <c r="K292548" s="2"/>
      <c r="L292548" s="2"/>
    </row>
    <row r="292579" spans="11:12" x14ac:dyDescent="0.3">
      <c r="K292579" s="2"/>
      <c r="L292579" s="2"/>
    </row>
    <row r="292610" spans="11:12" x14ac:dyDescent="0.3">
      <c r="K292610" s="2"/>
      <c r="L292610" s="2"/>
    </row>
    <row r="292641" spans="11:12" x14ac:dyDescent="0.3">
      <c r="K292641" s="2"/>
      <c r="L292641" s="2"/>
    </row>
    <row r="292672" spans="11:12" x14ac:dyDescent="0.3">
      <c r="K292672" s="2"/>
      <c r="L292672" s="2"/>
    </row>
    <row r="292703" spans="11:12" x14ac:dyDescent="0.3">
      <c r="K292703" s="2"/>
      <c r="L292703" s="2"/>
    </row>
    <row r="292734" spans="11:12" x14ac:dyDescent="0.3">
      <c r="K292734" s="2"/>
      <c r="L292734" s="2"/>
    </row>
    <row r="292765" spans="11:12" x14ac:dyDescent="0.3">
      <c r="K292765" s="2"/>
      <c r="L292765" s="2"/>
    </row>
    <row r="292796" spans="11:12" x14ac:dyDescent="0.3">
      <c r="K292796" s="2"/>
      <c r="L292796" s="2"/>
    </row>
    <row r="292827" spans="11:12" x14ac:dyDescent="0.3">
      <c r="K292827" s="2"/>
      <c r="L292827" s="2"/>
    </row>
    <row r="292858" spans="11:12" x14ac:dyDescent="0.3">
      <c r="K292858" s="2"/>
      <c r="L292858" s="2"/>
    </row>
    <row r="292889" spans="11:12" x14ac:dyDescent="0.3">
      <c r="K292889" s="2"/>
      <c r="L292889" s="2"/>
    </row>
    <row r="292920" spans="11:12" x14ac:dyDescent="0.3">
      <c r="K292920" s="2"/>
      <c r="L292920" s="2"/>
    </row>
    <row r="292951" spans="11:12" x14ac:dyDescent="0.3">
      <c r="K292951" s="2"/>
      <c r="L292951" s="2"/>
    </row>
    <row r="292982" spans="11:12" x14ac:dyDescent="0.3">
      <c r="K292982" s="2"/>
      <c r="L292982" s="2"/>
    </row>
    <row r="293013" spans="11:12" x14ac:dyDescent="0.3">
      <c r="K293013" s="2"/>
      <c r="L293013" s="2"/>
    </row>
    <row r="293044" spans="11:12" x14ac:dyDescent="0.3">
      <c r="K293044" s="2"/>
      <c r="L293044" s="2"/>
    </row>
    <row r="293075" spans="11:12" x14ac:dyDescent="0.3">
      <c r="K293075" s="2"/>
      <c r="L293075" s="2"/>
    </row>
    <row r="293106" spans="11:12" x14ac:dyDescent="0.3">
      <c r="K293106" s="2"/>
      <c r="L293106" s="2"/>
    </row>
    <row r="293137" spans="11:12" x14ac:dyDescent="0.3">
      <c r="K293137" s="2"/>
      <c r="L293137" s="2"/>
    </row>
    <row r="293168" spans="11:12" x14ac:dyDescent="0.3">
      <c r="K293168" s="2"/>
      <c r="L293168" s="2"/>
    </row>
    <row r="293199" spans="11:12" x14ac:dyDescent="0.3">
      <c r="K293199" s="2"/>
      <c r="L293199" s="2"/>
    </row>
    <row r="293230" spans="11:12" x14ac:dyDescent="0.3">
      <c r="K293230" s="2"/>
      <c r="L293230" s="2"/>
    </row>
    <row r="293261" spans="11:12" x14ac:dyDescent="0.3">
      <c r="K293261" s="2"/>
      <c r="L293261" s="2"/>
    </row>
    <row r="293292" spans="11:12" x14ac:dyDescent="0.3">
      <c r="K293292" s="2"/>
      <c r="L293292" s="2"/>
    </row>
    <row r="293323" spans="11:12" x14ac:dyDescent="0.3">
      <c r="K293323" s="2"/>
      <c r="L293323" s="2"/>
    </row>
    <row r="293354" spans="11:12" x14ac:dyDescent="0.3">
      <c r="K293354" s="2"/>
      <c r="L293354" s="2"/>
    </row>
    <row r="293385" spans="11:12" x14ac:dyDescent="0.3">
      <c r="K293385" s="2"/>
      <c r="L293385" s="2"/>
    </row>
    <row r="293416" spans="11:12" x14ac:dyDescent="0.3">
      <c r="K293416" s="2"/>
      <c r="L293416" s="2"/>
    </row>
    <row r="293447" spans="11:12" x14ac:dyDescent="0.3">
      <c r="K293447" s="2"/>
      <c r="L293447" s="2"/>
    </row>
    <row r="293478" spans="11:12" x14ac:dyDescent="0.3">
      <c r="K293478" s="2"/>
      <c r="L293478" s="2"/>
    </row>
    <row r="293509" spans="11:12" x14ac:dyDescent="0.3">
      <c r="K293509" s="2"/>
      <c r="L293509" s="2"/>
    </row>
    <row r="293540" spans="11:12" x14ac:dyDescent="0.3">
      <c r="K293540" s="2"/>
      <c r="L293540" s="2"/>
    </row>
    <row r="293571" spans="11:12" x14ac:dyDescent="0.3">
      <c r="K293571" s="2"/>
      <c r="L293571" s="2"/>
    </row>
    <row r="293602" spans="11:12" x14ac:dyDescent="0.3">
      <c r="K293602" s="2"/>
      <c r="L293602" s="2"/>
    </row>
    <row r="293633" spans="11:12" x14ac:dyDescent="0.3">
      <c r="K293633" s="2"/>
      <c r="L293633" s="2"/>
    </row>
    <row r="293664" spans="11:12" x14ac:dyDescent="0.3">
      <c r="K293664" s="2"/>
      <c r="L293664" s="2"/>
    </row>
    <row r="293695" spans="11:12" x14ac:dyDescent="0.3">
      <c r="K293695" s="2"/>
      <c r="L293695" s="2"/>
    </row>
    <row r="293726" spans="11:12" x14ac:dyDescent="0.3">
      <c r="K293726" s="2"/>
      <c r="L293726" s="2"/>
    </row>
    <row r="293757" spans="11:12" x14ac:dyDescent="0.3">
      <c r="K293757" s="2"/>
      <c r="L293757" s="2"/>
    </row>
    <row r="293788" spans="11:12" x14ac:dyDescent="0.3">
      <c r="K293788" s="2"/>
      <c r="L293788" s="2"/>
    </row>
    <row r="293819" spans="11:12" x14ac:dyDescent="0.3">
      <c r="K293819" s="2"/>
      <c r="L293819" s="2"/>
    </row>
    <row r="293850" spans="11:12" x14ac:dyDescent="0.3">
      <c r="K293850" s="2"/>
      <c r="L293850" s="2"/>
    </row>
    <row r="293881" spans="11:12" x14ac:dyDescent="0.3">
      <c r="K293881" s="2"/>
      <c r="L293881" s="2"/>
    </row>
    <row r="293912" spans="11:12" x14ac:dyDescent="0.3">
      <c r="K293912" s="2"/>
      <c r="L293912" s="2"/>
    </row>
    <row r="293943" spans="11:12" x14ac:dyDescent="0.3">
      <c r="K293943" s="2"/>
      <c r="L293943" s="2"/>
    </row>
    <row r="293974" spans="11:12" x14ac:dyDescent="0.3">
      <c r="K293974" s="2"/>
      <c r="L293974" s="2"/>
    </row>
    <row r="294005" spans="11:12" x14ac:dyDescent="0.3">
      <c r="K294005" s="2"/>
      <c r="L294005" s="2"/>
    </row>
    <row r="294036" spans="11:12" x14ac:dyDescent="0.3">
      <c r="K294036" s="2"/>
      <c r="L294036" s="2"/>
    </row>
    <row r="294067" spans="11:12" x14ac:dyDescent="0.3">
      <c r="K294067" s="2"/>
      <c r="L294067" s="2"/>
    </row>
    <row r="294098" spans="11:12" x14ac:dyDescent="0.3">
      <c r="K294098" s="2"/>
      <c r="L294098" s="2"/>
    </row>
    <row r="294129" spans="11:12" x14ac:dyDescent="0.3">
      <c r="K294129" s="2"/>
      <c r="L294129" s="2"/>
    </row>
    <row r="294160" spans="11:12" x14ac:dyDescent="0.3">
      <c r="K294160" s="2"/>
      <c r="L294160" s="2"/>
    </row>
    <row r="294191" spans="11:12" x14ac:dyDescent="0.3">
      <c r="K294191" s="2"/>
      <c r="L294191" s="2"/>
    </row>
    <row r="294222" spans="11:12" x14ac:dyDescent="0.3">
      <c r="K294222" s="2"/>
      <c r="L294222" s="2"/>
    </row>
    <row r="294253" spans="11:12" x14ac:dyDescent="0.3">
      <c r="K294253" s="2"/>
      <c r="L294253" s="2"/>
    </row>
    <row r="294284" spans="11:12" x14ac:dyDescent="0.3">
      <c r="K294284" s="2"/>
      <c r="L294284" s="2"/>
    </row>
    <row r="294315" spans="11:12" x14ac:dyDescent="0.3">
      <c r="K294315" s="2"/>
      <c r="L294315" s="2"/>
    </row>
    <row r="294346" spans="11:12" x14ac:dyDescent="0.3">
      <c r="K294346" s="2"/>
      <c r="L294346" s="2"/>
    </row>
    <row r="294377" spans="11:12" x14ac:dyDescent="0.3">
      <c r="K294377" s="2"/>
      <c r="L294377" s="2"/>
    </row>
    <row r="294408" spans="11:12" x14ac:dyDescent="0.3">
      <c r="K294408" s="2"/>
      <c r="L294408" s="2"/>
    </row>
    <row r="294439" spans="11:12" x14ac:dyDescent="0.3">
      <c r="K294439" s="2"/>
      <c r="L294439" s="2"/>
    </row>
    <row r="294470" spans="11:12" x14ac:dyDescent="0.3">
      <c r="K294470" s="2"/>
      <c r="L294470" s="2"/>
    </row>
    <row r="294501" spans="11:12" x14ac:dyDescent="0.3">
      <c r="K294501" s="2"/>
      <c r="L294501" s="2"/>
    </row>
    <row r="294532" spans="11:12" x14ac:dyDescent="0.3">
      <c r="K294532" s="2"/>
      <c r="L294532" s="2"/>
    </row>
    <row r="294563" spans="11:12" x14ac:dyDescent="0.3">
      <c r="K294563" s="2"/>
      <c r="L294563" s="2"/>
    </row>
    <row r="294594" spans="11:12" x14ac:dyDescent="0.3">
      <c r="K294594" s="2"/>
      <c r="L294594" s="2"/>
    </row>
    <row r="294625" spans="11:12" x14ac:dyDescent="0.3">
      <c r="K294625" s="2"/>
      <c r="L294625" s="2"/>
    </row>
    <row r="294656" spans="11:12" x14ac:dyDescent="0.3">
      <c r="K294656" s="2"/>
      <c r="L294656" s="2"/>
    </row>
    <row r="294687" spans="11:12" x14ac:dyDescent="0.3">
      <c r="K294687" s="2"/>
      <c r="L294687" s="2"/>
    </row>
    <row r="294718" spans="11:12" x14ac:dyDescent="0.3">
      <c r="K294718" s="2"/>
      <c r="L294718" s="2"/>
    </row>
    <row r="294749" spans="11:12" x14ac:dyDescent="0.3">
      <c r="K294749" s="2"/>
      <c r="L294749" s="2"/>
    </row>
    <row r="294780" spans="11:12" x14ac:dyDescent="0.3">
      <c r="K294780" s="2"/>
      <c r="L294780" s="2"/>
    </row>
    <row r="294811" spans="11:12" x14ac:dyDescent="0.3">
      <c r="K294811" s="2"/>
      <c r="L294811" s="2"/>
    </row>
    <row r="294842" spans="11:12" x14ac:dyDescent="0.3">
      <c r="K294842" s="2"/>
      <c r="L294842" s="2"/>
    </row>
    <row r="294873" spans="11:12" x14ac:dyDescent="0.3">
      <c r="K294873" s="2"/>
      <c r="L294873" s="2"/>
    </row>
    <row r="294904" spans="11:12" x14ac:dyDescent="0.3">
      <c r="K294904" s="2"/>
      <c r="L294904" s="2"/>
    </row>
    <row r="294935" spans="11:12" x14ac:dyDescent="0.3">
      <c r="K294935" s="2"/>
      <c r="L294935" s="2"/>
    </row>
    <row r="294966" spans="11:12" x14ac:dyDescent="0.3">
      <c r="K294966" s="2"/>
      <c r="L294966" s="2"/>
    </row>
    <row r="294997" spans="11:12" x14ac:dyDescent="0.3">
      <c r="K294997" s="2"/>
      <c r="L294997" s="2"/>
    </row>
    <row r="295028" spans="11:12" x14ac:dyDescent="0.3">
      <c r="K295028" s="2"/>
      <c r="L295028" s="2"/>
    </row>
    <row r="295059" spans="11:12" x14ac:dyDescent="0.3">
      <c r="K295059" s="2"/>
      <c r="L295059" s="2"/>
    </row>
    <row r="295090" spans="11:12" x14ac:dyDescent="0.3">
      <c r="K295090" s="2"/>
      <c r="L295090" s="2"/>
    </row>
    <row r="295121" spans="11:12" x14ac:dyDescent="0.3">
      <c r="K295121" s="2"/>
      <c r="L295121" s="2"/>
    </row>
    <row r="295152" spans="11:12" x14ac:dyDescent="0.3">
      <c r="K295152" s="2"/>
      <c r="L295152" s="2"/>
    </row>
    <row r="295183" spans="11:12" x14ac:dyDescent="0.3">
      <c r="K295183" s="2"/>
      <c r="L295183" s="2"/>
    </row>
    <row r="295214" spans="11:12" x14ac:dyDescent="0.3">
      <c r="K295214" s="2"/>
      <c r="L295214" s="2"/>
    </row>
    <row r="295245" spans="11:12" x14ac:dyDescent="0.3">
      <c r="K295245" s="2"/>
      <c r="L295245" s="2"/>
    </row>
    <row r="295276" spans="11:12" x14ac:dyDescent="0.3">
      <c r="K295276" s="2"/>
      <c r="L295276" s="2"/>
    </row>
    <row r="295307" spans="11:12" x14ac:dyDescent="0.3">
      <c r="K295307" s="2"/>
      <c r="L295307" s="2"/>
    </row>
    <row r="295338" spans="11:12" x14ac:dyDescent="0.3">
      <c r="K295338" s="2"/>
      <c r="L295338" s="2"/>
    </row>
    <row r="295369" spans="11:12" x14ac:dyDescent="0.3">
      <c r="K295369" s="2"/>
      <c r="L295369" s="2"/>
    </row>
    <row r="295400" spans="11:12" x14ac:dyDescent="0.3">
      <c r="K295400" s="2"/>
      <c r="L295400" s="2"/>
    </row>
    <row r="295431" spans="11:12" x14ac:dyDescent="0.3">
      <c r="K295431" s="2"/>
      <c r="L295431" s="2"/>
    </row>
    <row r="295462" spans="11:12" x14ac:dyDescent="0.3">
      <c r="K295462" s="2"/>
      <c r="L295462" s="2"/>
    </row>
    <row r="295493" spans="11:12" x14ac:dyDescent="0.3">
      <c r="K295493" s="2"/>
      <c r="L295493" s="2"/>
    </row>
    <row r="295524" spans="11:12" x14ac:dyDescent="0.3">
      <c r="K295524" s="2"/>
      <c r="L295524" s="2"/>
    </row>
    <row r="295555" spans="11:12" x14ac:dyDescent="0.3">
      <c r="K295555" s="2"/>
      <c r="L295555" s="2"/>
    </row>
    <row r="295586" spans="11:12" x14ac:dyDescent="0.3">
      <c r="K295586" s="2"/>
      <c r="L295586" s="2"/>
    </row>
    <row r="295617" spans="11:12" x14ac:dyDescent="0.3">
      <c r="K295617" s="2"/>
      <c r="L295617" s="2"/>
    </row>
    <row r="295648" spans="11:12" x14ac:dyDescent="0.3">
      <c r="K295648" s="2"/>
      <c r="L295648" s="2"/>
    </row>
    <row r="295679" spans="11:12" x14ac:dyDescent="0.3">
      <c r="K295679" s="2"/>
      <c r="L295679" s="2"/>
    </row>
    <row r="295710" spans="11:12" x14ac:dyDescent="0.3">
      <c r="K295710" s="2"/>
      <c r="L295710" s="2"/>
    </row>
    <row r="295741" spans="11:12" x14ac:dyDescent="0.3">
      <c r="K295741" s="2"/>
      <c r="L295741" s="2"/>
    </row>
    <row r="295772" spans="11:12" x14ac:dyDescent="0.3">
      <c r="K295772" s="2"/>
      <c r="L295772" s="2"/>
    </row>
    <row r="295803" spans="11:12" x14ac:dyDescent="0.3">
      <c r="K295803" s="2"/>
      <c r="L295803" s="2"/>
    </row>
    <row r="295834" spans="11:12" x14ac:dyDescent="0.3">
      <c r="K295834" s="2"/>
      <c r="L295834" s="2"/>
    </row>
    <row r="295865" spans="11:12" x14ac:dyDescent="0.3">
      <c r="K295865" s="2"/>
      <c r="L295865" s="2"/>
    </row>
    <row r="295896" spans="11:12" x14ac:dyDescent="0.3">
      <c r="K295896" s="2"/>
      <c r="L295896" s="2"/>
    </row>
    <row r="295927" spans="11:12" x14ac:dyDescent="0.3">
      <c r="K295927" s="2"/>
      <c r="L295927" s="2"/>
    </row>
    <row r="295958" spans="11:12" x14ac:dyDescent="0.3">
      <c r="K295958" s="2"/>
      <c r="L295958" s="2"/>
    </row>
    <row r="295989" spans="11:12" x14ac:dyDescent="0.3">
      <c r="K295989" s="2"/>
      <c r="L295989" s="2"/>
    </row>
    <row r="296020" spans="11:12" x14ac:dyDescent="0.3">
      <c r="K296020" s="2"/>
      <c r="L296020" s="2"/>
    </row>
    <row r="296051" spans="11:12" x14ac:dyDescent="0.3">
      <c r="K296051" s="2"/>
      <c r="L296051" s="2"/>
    </row>
    <row r="296082" spans="11:12" x14ac:dyDescent="0.3">
      <c r="K296082" s="2"/>
      <c r="L296082" s="2"/>
    </row>
    <row r="296113" spans="11:12" x14ac:dyDescent="0.3">
      <c r="K296113" s="2"/>
      <c r="L296113" s="2"/>
    </row>
    <row r="296144" spans="11:12" x14ac:dyDescent="0.3">
      <c r="K296144" s="2"/>
      <c r="L296144" s="2"/>
    </row>
    <row r="296175" spans="11:12" x14ac:dyDescent="0.3">
      <c r="K296175" s="2"/>
      <c r="L296175" s="2"/>
    </row>
    <row r="296206" spans="11:12" x14ac:dyDescent="0.3">
      <c r="K296206" s="2"/>
      <c r="L296206" s="2"/>
    </row>
    <row r="296237" spans="11:12" x14ac:dyDescent="0.3">
      <c r="K296237" s="2"/>
      <c r="L296237" s="2"/>
    </row>
    <row r="296268" spans="11:12" x14ac:dyDescent="0.3">
      <c r="K296268" s="2"/>
      <c r="L296268" s="2"/>
    </row>
    <row r="296299" spans="11:12" x14ac:dyDescent="0.3">
      <c r="K296299" s="2"/>
      <c r="L296299" s="2"/>
    </row>
    <row r="296330" spans="11:12" x14ac:dyDescent="0.3">
      <c r="K296330" s="2"/>
      <c r="L296330" s="2"/>
    </row>
    <row r="296361" spans="11:12" x14ac:dyDescent="0.3">
      <c r="K296361" s="2"/>
      <c r="L296361" s="2"/>
    </row>
    <row r="296392" spans="11:12" x14ac:dyDescent="0.3">
      <c r="K296392" s="2"/>
      <c r="L296392" s="2"/>
    </row>
    <row r="296423" spans="11:12" x14ac:dyDescent="0.3">
      <c r="K296423" s="2"/>
      <c r="L296423" s="2"/>
    </row>
    <row r="296454" spans="11:12" x14ac:dyDescent="0.3">
      <c r="K296454" s="2"/>
      <c r="L296454" s="2"/>
    </row>
    <row r="296485" spans="11:12" x14ac:dyDescent="0.3">
      <c r="K296485" s="2"/>
      <c r="L296485" s="2"/>
    </row>
    <row r="296516" spans="11:12" x14ac:dyDescent="0.3">
      <c r="K296516" s="2"/>
      <c r="L296516" s="2"/>
    </row>
    <row r="296547" spans="11:12" x14ac:dyDescent="0.3">
      <c r="K296547" s="2"/>
      <c r="L296547" s="2"/>
    </row>
    <row r="296578" spans="11:12" x14ac:dyDescent="0.3">
      <c r="K296578" s="2"/>
      <c r="L296578" s="2"/>
    </row>
    <row r="296609" spans="11:12" x14ac:dyDescent="0.3">
      <c r="K296609" s="2"/>
      <c r="L296609" s="2"/>
    </row>
    <row r="296640" spans="11:12" x14ac:dyDescent="0.3">
      <c r="K296640" s="2"/>
      <c r="L296640" s="2"/>
    </row>
    <row r="296671" spans="11:12" x14ac:dyDescent="0.3">
      <c r="K296671" s="2"/>
      <c r="L296671" s="2"/>
    </row>
    <row r="296702" spans="11:12" x14ac:dyDescent="0.3">
      <c r="K296702" s="2"/>
      <c r="L296702" s="2"/>
    </row>
    <row r="296733" spans="11:12" x14ac:dyDescent="0.3">
      <c r="K296733" s="2"/>
      <c r="L296733" s="2"/>
    </row>
    <row r="296764" spans="11:12" x14ac:dyDescent="0.3">
      <c r="K296764" s="2"/>
      <c r="L296764" s="2"/>
    </row>
    <row r="296795" spans="11:12" x14ac:dyDescent="0.3">
      <c r="K296795" s="2"/>
      <c r="L296795" s="2"/>
    </row>
    <row r="296826" spans="11:12" x14ac:dyDescent="0.3">
      <c r="K296826" s="2"/>
      <c r="L296826" s="2"/>
    </row>
    <row r="296857" spans="11:12" x14ac:dyDescent="0.3">
      <c r="K296857" s="2"/>
      <c r="L296857" s="2"/>
    </row>
    <row r="296888" spans="11:12" x14ac:dyDescent="0.3">
      <c r="K296888" s="2"/>
      <c r="L296888" s="2"/>
    </row>
    <row r="296919" spans="11:12" x14ac:dyDescent="0.3">
      <c r="K296919" s="2"/>
      <c r="L296919" s="2"/>
    </row>
    <row r="296950" spans="11:12" x14ac:dyDescent="0.3">
      <c r="K296950" s="2"/>
      <c r="L296950" s="2"/>
    </row>
    <row r="296981" spans="11:12" x14ac:dyDescent="0.3">
      <c r="K296981" s="2"/>
      <c r="L296981" s="2"/>
    </row>
    <row r="297012" spans="11:12" x14ac:dyDescent="0.3">
      <c r="K297012" s="2"/>
      <c r="L297012" s="2"/>
    </row>
    <row r="297043" spans="11:12" x14ac:dyDescent="0.3">
      <c r="K297043" s="2"/>
      <c r="L297043" s="2"/>
    </row>
    <row r="297074" spans="11:12" x14ac:dyDescent="0.3">
      <c r="K297074" s="2"/>
      <c r="L297074" s="2"/>
    </row>
    <row r="297105" spans="11:12" x14ac:dyDescent="0.3">
      <c r="K297105" s="2"/>
      <c r="L297105" s="2"/>
    </row>
    <row r="297136" spans="11:12" x14ac:dyDescent="0.3">
      <c r="K297136" s="2"/>
      <c r="L297136" s="2"/>
    </row>
    <row r="297167" spans="11:12" x14ac:dyDescent="0.3">
      <c r="K297167" s="2"/>
      <c r="L297167" s="2"/>
    </row>
    <row r="297198" spans="11:12" x14ac:dyDescent="0.3">
      <c r="K297198" s="2"/>
      <c r="L297198" s="2"/>
    </row>
    <row r="297229" spans="11:12" x14ac:dyDescent="0.3">
      <c r="K297229" s="2"/>
      <c r="L297229" s="2"/>
    </row>
    <row r="297260" spans="11:12" x14ac:dyDescent="0.3">
      <c r="K297260" s="2"/>
      <c r="L297260" s="2"/>
    </row>
    <row r="297291" spans="11:12" x14ac:dyDescent="0.3">
      <c r="K297291" s="2"/>
      <c r="L297291" s="2"/>
    </row>
    <row r="297322" spans="11:12" x14ac:dyDescent="0.3">
      <c r="K297322" s="2"/>
      <c r="L297322" s="2"/>
    </row>
    <row r="297353" spans="11:12" x14ac:dyDescent="0.3">
      <c r="K297353" s="2"/>
      <c r="L297353" s="2"/>
    </row>
    <row r="297384" spans="11:12" x14ac:dyDescent="0.3">
      <c r="K297384" s="2"/>
      <c r="L297384" s="2"/>
    </row>
    <row r="297415" spans="11:12" x14ac:dyDescent="0.3">
      <c r="K297415" s="2"/>
      <c r="L297415" s="2"/>
    </row>
    <row r="297446" spans="11:12" x14ac:dyDescent="0.3">
      <c r="K297446" s="2"/>
      <c r="L297446" s="2"/>
    </row>
    <row r="297477" spans="11:12" x14ac:dyDescent="0.3">
      <c r="K297477" s="2"/>
      <c r="L297477" s="2"/>
    </row>
    <row r="297508" spans="11:12" x14ac:dyDescent="0.3">
      <c r="K297508" s="2"/>
      <c r="L297508" s="2"/>
    </row>
    <row r="297539" spans="11:12" x14ac:dyDescent="0.3">
      <c r="K297539" s="2"/>
      <c r="L297539" s="2"/>
    </row>
    <row r="297570" spans="11:12" x14ac:dyDescent="0.3">
      <c r="K297570" s="2"/>
      <c r="L297570" s="2"/>
    </row>
    <row r="297601" spans="11:12" x14ac:dyDescent="0.3">
      <c r="K297601" s="2"/>
      <c r="L297601" s="2"/>
    </row>
    <row r="297632" spans="11:12" x14ac:dyDescent="0.3">
      <c r="K297632" s="2"/>
      <c r="L297632" s="2"/>
    </row>
    <row r="297663" spans="11:12" x14ac:dyDescent="0.3">
      <c r="K297663" s="2"/>
      <c r="L297663" s="2"/>
    </row>
    <row r="297694" spans="11:12" x14ac:dyDescent="0.3">
      <c r="K297694" s="2"/>
      <c r="L297694" s="2"/>
    </row>
    <row r="297725" spans="11:12" x14ac:dyDescent="0.3">
      <c r="K297725" s="2"/>
      <c r="L297725" s="2"/>
    </row>
    <row r="297756" spans="11:12" x14ac:dyDescent="0.3">
      <c r="K297756" s="2"/>
      <c r="L297756" s="2"/>
    </row>
    <row r="297787" spans="11:12" x14ac:dyDescent="0.3">
      <c r="K297787" s="2"/>
      <c r="L297787" s="2"/>
    </row>
    <row r="297818" spans="11:12" x14ac:dyDescent="0.3">
      <c r="K297818" s="2"/>
      <c r="L297818" s="2"/>
    </row>
    <row r="297849" spans="11:12" x14ac:dyDescent="0.3">
      <c r="K297849" s="2"/>
      <c r="L297849" s="2"/>
    </row>
    <row r="297880" spans="11:12" x14ac:dyDescent="0.3">
      <c r="K297880" s="2"/>
      <c r="L297880" s="2"/>
    </row>
    <row r="297911" spans="11:12" x14ac:dyDescent="0.3">
      <c r="K297911" s="2"/>
      <c r="L297911" s="2"/>
    </row>
    <row r="297942" spans="11:12" x14ac:dyDescent="0.3">
      <c r="K297942" s="2"/>
      <c r="L297942" s="2"/>
    </row>
    <row r="297973" spans="11:12" x14ac:dyDescent="0.3">
      <c r="K297973" s="2"/>
      <c r="L297973" s="2"/>
    </row>
    <row r="298004" spans="11:12" x14ac:dyDescent="0.3">
      <c r="K298004" s="2"/>
      <c r="L298004" s="2"/>
    </row>
    <row r="298035" spans="11:12" x14ac:dyDescent="0.3">
      <c r="K298035" s="2"/>
      <c r="L298035" s="2"/>
    </row>
    <row r="298066" spans="11:12" x14ac:dyDescent="0.3">
      <c r="K298066" s="2"/>
      <c r="L298066" s="2"/>
    </row>
    <row r="298097" spans="11:12" x14ac:dyDescent="0.3">
      <c r="K298097" s="2"/>
      <c r="L298097" s="2"/>
    </row>
    <row r="298128" spans="11:12" x14ac:dyDescent="0.3">
      <c r="K298128" s="2"/>
      <c r="L298128" s="2"/>
    </row>
    <row r="298159" spans="11:12" x14ac:dyDescent="0.3">
      <c r="K298159" s="2"/>
      <c r="L298159" s="2"/>
    </row>
    <row r="298190" spans="11:12" x14ac:dyDescent="0.3">
      <c r="K298190" s="2"/>
      <c r="L298190" s="2"/>
    </row>
    <row r="298221" spans="11:12" x14ac:dyDescent="0.3">
      <c r="K298221" s="2"/>
      <c r="L298221" s="2"/>
    </row>
    <row r="298252" spans="11:12" x14ac:dyDescent="0.3">
      <c r="K298252" s="2"/>
      <c r="L298252" s="2"/>
    </row>
    <row r="298283" spans="11:12" x14ac:dyDescent="0.3">
      <c r="K298283" s="2"/>
      <c r="L298283" s="2"/>
    </row>
    <row r="298314" spans="11:12" x14ac:dyDescent="0.3">
      <c r="K298314" s="2"/>
      <c r="L298314" s="2"/>
    </row>
    <row r="298345" spans="11:12" x14ac:dyDescent="0.3">
      <c r="K298345" s="2"/>
      <c r="L298345" s="2"/>
    </row>
    <row r="298376" spans="11:12" x14ac:dyDescent="0.3">
      <c r="K298376" s="2"/>
      <c r="L298376" s="2"/>
    </row>
    <row r="298407" spans="11:12" x14ac:dyDescent="0.3">
      <c r="K298407" s="2"/>
      <c r="L298407" s="2"/>
    </row>
    <row r="298438" spans="11:12" x14ac:dyDescent="0.3">
      <c r="K298438" s="2"/>
      <c r="L298438" s="2"/>
    </row>
    <row r="298469" spans="11:12" x14ac:dyDescent="0.3">
      <c r="K298469" s="2"/>
      <c r="L298469" s="2"/>
    </row>
    <row r="298500" spans="11:12" x14ac:dyDescent="0.3">
      <c r="K298500" s="2"/>
      <c r="L298500" s="2"/>
    </row>
    <row r="298531" spans="11:12" x14ac:dyDescent="0.3">
      <c r="K298531" s="2"/>
      <c r="L298531" s="2"/>
    </row>
    <row r="298562" spans="11:12" x14ac:dyDescent="0.3">
      <c r="K298562" s="2"/>
      <c r="L298562" s="2"/>
    </row>
    <row r="298593" spans="11:12" x14ac:dyDescent="0.3">
      <c r="K298593" s="2"/>
      <c r="L298593" s="2"/>
    </row>
    <row r="298624" spans="11:12" x14ac:dyDescent="0.3">
      <c r="K298624" s="2"/>
      <c r="L298624" s="2"/>
    </row>
    <row r="298655" spans="11:12" x14ac:dyDescent="0.3">
      <c r="K298655" s="2"/>
      <c r="L298655" s="2"/>
    </row>
    <row r="298686" spans="11:12" x14ac:dyDescent="0.3">
      <c r="K298686" s="2"/>
      <c r="L298686" s="2"/>
    </row>
    <row r="298717" spans="11:12" x14ac:dyDescent="0.3">
      <c r="K298717" s="2"/>
      <c r="L298717" s="2"/>
    </row>
    <row r="298748" spans="11:12" x14ac:dyDescent="0.3">
      <c r="K298748" s="2"/>
      <c r="L298748" s="2"/>
    </row>
    <row r="298779" spans="11:12" x14ac:dyDescent="0.3">
      <c r="K298779" s="2"/>
      <c r="L298779" s="2"/>
    </row>
    <row r="298810" spans="11:12" x14ac:dyDescent="0.3">
      <c r="K298810" s="2"/>
      <c r="L298810" s="2"/>
    </row>
    <row r="298841" spans="11:12" x14ac:dyDescent="0.3">
      <c r="K298841" s="2"/>
      <c r="L298841" s="2"/>
    </row>
    <row r="298872" spans="11:12" x14ac:dyDescent="0.3">
      <c r="K298872" s="2"/>
      <c r="L298872" s="2"/>
    </row>
    <row r="298903" spans="11:12" x14ac:dyDescent="0.3">
      <c r="K298903" s="2"/>
      <c r="L298903" s="2"/>
    </row>
    <row r="298934" spans="11:12" x14ac:dyDescent="0.3">
      <c r="K298934" s="2"/>
      <c r="L298934" s="2"/>
    </row>
    <row r="298965" spans="11:12" x14ac:dyDescent="0.3">
      <c r="K298965" s="2"/>
      <c r="L298965" s="2"/>
    </row>
    <row r="298996" spans="11:12" x14ac:dyDescent="0.3">
      <c r="K298996" s="2"/>
      <c r="L298996" s="2"/>
    </row>
    <row r="299027" spans="11:12" x14ac:dyDescent="0.3">
      <c r="K299027" s="2"/>
      <c r="L299027" s="2"/>
    </row>
    <row r="299058" spans="11:12" x14ac:dyDescent="0.3">
      <c r="K299058" s="2"/>
      <c r="L299058" s="2"/>
    </row>
    <row r="299089" spans="11:12" x14ac:dyDescent="0.3">
      <c r="K299089" s="2"/>
      <c r="L299089" s="2"/>
    </row>
    <row r="299120" spans="11:12" x14ac:dyDescent="0.3">
      <c r="K299120" s="2"/>
      <c r="L299120" s="2"/>
    </row>
    <row r="299151" spans="11:12" x14ac:dyDescent="0.3">
      <c r="K299151" s="2"/>
      <c r="L299151" s="2"/>
    </row>
    <row r="299182" spans="11:12" x14ac:dyDescent="0.3">
      <c r="K299182" s="2"/>
      <c r="L299182" s="2"/>
    </row>
    <row r="299213" spans="11:12" x14ac:dyDescent="0.3">
      <c r="K299213" s="2"/>
      <c r="L299213" s="2"/>
    </row>
    <row r="299244" spans="11:12" x14ac:dyDescent="0.3">
      <c r="K299244" s="2"/>
      <c r="L299244" s="2"/>
    </row>
    <row r="299275" spans="11:12" x14ac:dyDescent="0.3">
      <c r="K299275" s="2"/>
      <c r="L299275" s="2"/>
    </row>
    <row r="299306" spans="11:12" x14ac:dyDescent="0.3">
      <c r="K299306" s="2"/>
      <c r="L299306" s="2"/>
    </row>
    <row r="299337" spans="11:12" x14ac:dyDescent="0.3">
      <c r="K299337" s="2"/>
      <c r="L299337" s="2"/>
    </row>
    <row r="299368" spans="11:12" x14ac:dyDescent="0.3">
      <c r="K299368" s="2"/>
      <c r="L299368" s="2"/>
    </row>
    <row r="299399" spans="11:12" x14ac:dyDescent="0.3">
      <c r="K299399" s="2"/>
      <c r="L299399" s="2"/>
    </row>
    <row r="299430" spans="11:12" x14ac:dyDescent="0.3">
      <c r="K299430" s="2"/>
      <c r="L299430" s="2"/>
    </row>
    <row r="299461" spans="11:12" x14ac:dyDescent="0.3">
      <c r="K299461" s="2"/>
      <c r="L299461" s="2"/>
    </row>
    <row r="299492" spans="11:12" x14ac:dyDescent="0.3">
      <c r="K299492" s="2"/>
      <c r="L299492" s="2"/>
    </row>
    <row r="299523" spans="11:12" x14ac:dyDescent="0.3">
      <c r="K299523" s="2"/>
      <c r="L299523" s="2"/>
    </row>
    <row r="299554" spans="11:12" x14ac:dyDescent="0.3">
      <c r="K299554" s="2"/>
      <c r="L299554" s="2"/>
    </row>
    <row r="299585" spans="11:12" x14ac:dyDescent="0.3">
      <c r="K299585" s="2"/>
      <c r="L299585" s="2"/>
    </row>
    <row r="299616" spans="11:12" x14ac:dyDescent="0.3">
      <c r="K299616" s="2"/>
      <c r="L299616" s="2"/>
    </row>
    <row r="299647" spans="11:12" x14ac:dyDescent="0.3">
      <c r="K299647" s="2"/>
      <c r="L299647" s="2"/>
    </row>
    <row r="299678" spans="11:12" x14ac:dyDescent="0.3">
      <c r="K299678" s="2"/>
      <c r="L299678" s="2"/>
    </row>
    <row r="299709" spans="11:12" x14ac:dyDescent="0.3">
      <c r="K299709" s="2"/>
      <c r="L299709" s="2"/>
    </row>
    <row r="299740" spans="11:12" x14ac:dyDescent="0.3">
      <c r="K299740" s="2"/>
      <c r="L299740" s="2"/>
    </row>
    <row r="299771" spans="11:12" x14ac:dyDescent="0.3">
      <c r="K299771" s="2"/>
      <c r="L299771" s="2"/>
    </row>
    <row r="299802" spans="11:12" x14ac:dyDescent="0.3">
      <c r="K299802" s="2"/>
      <c r="L299802" s="2"/>
    </row>
    <row r="299833" spans="11:12" x14ac:dyDescent="0.3">
      <c r="K299833" s="2"/>
      <c r="L299833" s="2"/>
    </row>
    <row r="299864" spans="11:12" x14ac:dyDescent="0.3">
      <c r="K299864" s="2"/>
      <c r="L299864" s="2"/>
    </row>
    <row r="299895" spans="11:12" x14ac:dyDescent="0.3">
      <c r="K299895" s="2"/>
      <c r="L299895" s="2"/>
    </row>
    <row r="299926" spans="11:12" x14ac:dyDescent="0.3">
      <c r="K299926" s="2"/>
      <c r="L299926" s="2"/>
    </row>
    <row r="299957" spans="11:12" x14ac:dyDescent="0.3">
      <c r="K299957" s="2"/>
      <c r="L299957" s="2"/>
    </row>
    <row r="299988" spans="11:12" x14ac:dyDescent="0.3">
      <c r="K299988" s="2"/>
      <c r="L299988" s="2"/>
    </row>
    <row r="300019" spans="11:12" x14ac:dyDescent="0.3">
      <c r="K300019" s="2"/>
      <c r="L300019" s="2"/>
    </row>
    <row r="300050" spans="11:12" x14ac:dyDescent="0.3">
      <c r="K300050" s="2"/>
      <c r="L300050" s="2"/>
    </row>
    <row r="300081" spans="11:12" x14ac:dyDescent="0.3">
      <c r="K300081" s="2"/>
      <c r="L300081" s="2"/>
    </row>
    <row r="300112" spans="11:12" x14ac:dyDescent="0.3">
      <c r="K300112" s="2"/>
      <c r="L300112" s="2"/>
    </row>
    <row r="300143" spans="11:12" x14ac:dyDescent="0.3">
      <c r="K300143" s="2"/>
      <c r="L300143" s="2"/>
    </row>
    <row r="300174" spans="11:12" x14ac:dyDescent="0.3">
      <c r="K300174" s="2"/>
      <c r="L300174" s="2"/>
    </row>
    <row r="300205" spans="11:12" x14ac:dyDescent="0.3">
      <c r="K300205" s="2"/>
      <c r="L300205" s="2"/>
    </row>
    <row r="300236" spans="11:12" x14ac:dyDescent="0.3">
      <c r="K300236" s="2"/>
      <c r="L300236" s="2"/>
    </row>
    <row r="300267" spans="11:12" x14ac:dyDescent="0.3">
      <c r="K300267" s="2"/>
      <c r="L300267" s="2"/>
    </row>
    <row r="300298" spans="11:12" x14ac:dyDescent="0.3">
      <c r="K300298" s="2"/>
      <c r="L300298" s="2"/>
    </row>
    <row r="300329" spans="11:12" x14ac:dyDescent="0.3">
      <c r="K300329" s="2"/>
      <c r="L300329" s="2"/>
    </row>
    <row r="300360" spans="11:12" x14ac:dyDescent="0.3">
      <c r="K300360" s="2"/>
      <c r="L300360" s="2"/>
    </row>
    <row r="300391" spans="11:12" x14ac:dyDescent="0.3">
      <c r="K300391" s="2"/>
      <c r="L300391" s="2"/>
    </row>
    <row r="300422" spans="11:12" x14ac:dyDescent="0.3">
      <c r="K300422" s="2"/>
      <c r="L300422" s="2"/>
    </row>
    <row r="300453" spans="11:12" x14ac:dyDescent="0.3">
      <c r="K300453" s="2"/>
      <c r="L300453" s="2"/>
    </row>
    <row r="300484" spans="11:12" x14ac:dyDescent="0.3">
      <c r="K300484" s="2"/>
      <c r="L300484" s="2"/>
    </row>
    <row r="300515" spans="11:12" x14ac:dyDescent="0.3">
      <c r="K300515" s="2"/>
      <c r="L300515" s="2"/>
    </row>
    <row r="300546" spans="11:12" x14ac:dyDescent="0.3">
      <c r="K300546" s="2"/>
      <c r="L300546" s="2"/>
    </row>
    <row r="300577" spans="11:12" x14ac:dyDescent="0.3">
      <c r="K300577" s="2"/>
      <c r="L300577" s="2"/>
    </row>
    <row r="300608" spans="11:12" x14ac:dyDescent="0.3">
      <c r="K300608" s="2"/>
      <c r="L300608" s="2"/>
    </row>
    <row r="300639" spans="11:12" x14ac:dyDescent="0.3">
      <c r="K300639" s="2"/>
      <c r="L300639" s="2"/>
    </row>
    <row r="300670" spans="11:12" x14ac:dyDescent="0.3">
      <c r="K300670" s="2"/>
      <c r="L300670" s="2"/>
    </row>
    <row r="300701" spans="11:12" x14ac:dyDescent="0.3">
      <c r="K300701" s="2"/>
      <c r="L300701" s="2"/>
    </row>
    <row r="300732" spans="11:12" x14ac:dyDescent="0.3">
      <c r="K300732" s="2"/>
      <c r="L300732" s="2"/>
    </row>
    <row r="300763" spans="11:12" x14ac:dyDescent="0.3">
      <c r="K300763" s="2"/>
      <c r="L300763" s="2"/>
    </row>
    <row r="300794" spans="11:12" x14ac:dyDescent="0.3">
      <c r="K300794" s="2"/>
      <c r="L300794" s="2"/>
    </row>
    <row r="300825" spans="11:12" x14ac:dyDescent="0.3">
      <c r="K300825" s="2"/>
      <c r="L300825" s="2"/>
    </row>
    <row r="300856" spans="11:12" x14ac:dyDescent="0.3">
      <c r="K300856" s="2"/>
      <c r="L300856" s="2"/>
    </row>
    <row r="300887" spans="11:12" x14ac:dyDescent="0.3">
      <c r="K300887" s="2"/>
      <c r="L300887" s="2"/>
    </row>
    <row r="300918" spans="11:12" x14ac:dyDescent="0.3">
      <c r="K300918" s="2"/>
      <c r="L300918" s="2"/>
    </row>
    <row r="300949" spans="11:12" x14ac:dyDescent="0.3">
      <c r="K300949" s="2"/>
      <c r="L300949" s="2"/>
    </row>
    <row r="300980" spans="11:12" x14ac:dyDescent="0.3">
      <c r="K300980" s="2"/>
      <c r="L300980" s="2"/>
    </row>
    <row r="301011" spans="11:12" x14ac:dyDescent="0.3">
      <c r="K301011" s="2"/>
      <c r="L301011" s="2"/>
    </row>
    <row r="301042" spans="11:12" x14ac:dyDescent="0.3">
      <c r="K301042" s="2"/>
      <c r="L301042" s="2"/>
    </row>
    <row r="301073" spans="11:12" x14ac:dyDescent="0.3">
      <c r="K301073" s="2"/>
      <c r="L301073" s="2"/>
    </row>
    <row r="301104" spans="11:12" x14ac:dyDescent="0.3">
      <c r="K301104" s="2"/>
      <c r="L301104" s="2"/>
    </row>
    <row r="301135" spans="11:12" x14ac:dyDescent="0.3">
      <c r="K301135" s="2"/>
      <c r="L301135" s="2"/>
    </row>
    <row r="301166" spans="11:12" x14ac:dyDescent="0.3">
      <c r="K301166" s="2"/>
      <c r="L301166" s="2"/>
    </row>
    <row r="301197" spans="11:12" x14ac:dyDescent="0.3">
      <c r="K301197" s="2"/>
      <c r="L301197" s="2"/>
    </row>
    <row r="301228" spans="11:12" x14ac:dyDescent="0.3">
      <c r="K301228" s="2"/>
      <c r="L301228" s="2"/>
    </row>
    <row r="301259" spans="11:12" x14ac:dyDescent="0.3">
      <c r="K301259" s="2"/>
      <c r="L301259" s="2"/>
    </row>
    <row r="301290" spans="11:12" x14ac:dyDescent="0.3">
      <c r="K301290" s="2"/>
      <c r="L301290" s="2"/>
    </row>
    <row r="301321" spans="11:12" x14ac:dyDescent="0.3">
      <c r="K301321" s="2"/>
      <c r="L301321" s="2"/>
    </row>
    <row r="301352" spans="11:12" x14ac:dyDescent="0.3">
      <c r="K301352" s="2"/>
      <c r="L301352" s="2"/>
    </row>
    <row r="301383" spans="11:12" x14ac:dyDescent="0.3">
      <c r="K301383" s="2"/>
      <c r="L301383" s="2"/>
    </row>
    <row r="301414" spans="11:12" x14ac:dyDescent="0.3">
      <c r="K301414" s="2"/>
      <c r="L301414" s="2"/>
    </row>
    <row r="301445" spans="11:12" x14ac:dyDescent="0.3">
      <c r="K301445" s="2"/>
      <c r="L301445" s="2"/>
    </row>
    <row r="301476" spans="11:12" x14ac:dyDescent="0.3">
      <c r="K301476" s="2"/>
      <c r="L301476" s="2"/>
    </row>
    <row r="301507" spans="11:12" x14ac:dyDescent="0.3">
      <c r="K301507" s="2"/>
      <c r="L301507" s="2"/>
    </row>
    <row r="301538" spans="11:12" x14ac:dyDescent="0.3">
      <c r="K301538" s="2"/>
      <c r="L301538" s="2"/>
    </row>
    <row r="301569" spans="11:12" x14ac:dyDescent="0.3">
      <c r="K301569" s="2"/>
      <c r="L301569" s="2"/>
    </row>
    <row r="301600" spans="11:12" x14ac:dyDescent="0.3">
      <c r="K301600" s="2"/>
      <c r="L301600" s="2"/>
    </row>
    <row r="301631" spans="11:12" x14ac:dyDescent="0.3">
      <c r="K301631" s="2"/>
      <c r="L301631" s="2"/>
    </row>
    <row r="301662" spans="11:12" x14ac:dyDescent="0.3">
      <c r="K301662" s="2"/>
      <c r="L301662" s="2"/>
    </row>
    <row r="301693" spans="11:12" x14ac:dyDescent="0.3">
      <c r="K301693" s="2"/>
      <c r="L301693" s="2"/>
    </row>
    <row r="301724" spans="11:12" x14ac:dyDescent="0.3">
      <c r="K301724" s="2"/>
      <c r="L301724" s="2"/>
    </row>
    <row r="301755" spans="11:12" x14ac:dyDescent="0.3">
      <c r="K301755" s="2"/>
      <c r="L301755" s="2"/>
    </row>
    <row r="301786" spans="11:12" x14ac:dyDescent="0.3">
      <c r="K301786" s="2"/>
      <c r="L301786" s="2"/>
    </row>
    <row r="301817" spans="11:12" x14ac:dyDescent="0.3">
      <c r="K301817" s="2"/>
      <c r="L301817" s="2"/>
    </row>
    <row r="301848" spans="11:12" x14ac:dyDescent="0.3">
      <c r="K301848" s="2"/>
      <c r="L301848" s="2"/>
    </row>
    <row r="301879" spans="11:12" x14ac:dyDescent="0.3">
      <c r="K301879" s="2"/>
      <c r="L301879" s="2"/>
    </row>
    <row r="301910" spans="11:12" x14ac:dyDescent="0.3">
      <c r="K301910" s="2"/>
      <c r="L301910" s="2"/>
    </row>
    <row r="301941" spans="11:12" x14ac:dyDescent="0.3">
      <c r="K301941" s="2"/>
      <c r="L301941" s="2"/>
    </row>
    <row r="301972" spans="11:12" x14ac:dyDescent="0.3">
      <c r="K301972" s="2"/>
      <c r="L301972" s="2"/>
    </row>
    <row r="302003" spans="11:12" x14ac:dyDescent="0.3">
      <c r="K302003" s="2"/>
      <c r="L302003" s="2"/>
    </row>
    <row r="302034" spans="11:12" x14ac:dyDescent="0.3">
      <c r="K302034" s="2"/>
      <c r="L302034" s="2"/>
    </row>
    <row r="302065" spans="11:12" x14ac:dyDescent="0.3">
      <c r="K302065" s="2"/>
      <c r="L302065" s="2"/>
    </row>
    <row r="302096" spans="11:12" x14ac:dyDescent="0.3">
      <c r="K302096" s="2"/>
      <c r="L302096" s="2"/>
    </row>
    <row r="302127" spans="11:12" x14ac:dyDescent="0.3">
      <c r="K302127" s="2"/>
      <c r="L302127" s="2"/>
    </row>
    <row r="302158" spans="11:12" x14ac:dyDescent="0.3">
      <c r="K302158" s="2"/>
      <c r="L302158" s="2"/>
    </row>
    <row r="302189" spans="11:12" x14ac:dyDescent="0.3">
      <c r="K302189" s="2"/>
      <c r="L302189" s="2"/>
    </row>
    <row r="302220" spans="11:12" x14ac:dyDescent="0.3">
      <c r="K302220" s="2"/>
      <c r="L302220" s="2"/>
    </row>
    <row r="302251" spans="11:12" x14ac:dyDescent="0.3">
      <c r="K302251" s="2"/>
      <c r="L302251" s="2"/>
    </row>
    <row r="302282" spans="11:12" x14ac:dyDescent="0.3">
      <c r="K302282" s="2"/>
      <c r="L302282" s="2"/>
    </row>
    <row r="302313" spans="11:12" x14ac:dyDescent="0.3">
      <c r="K302313" s="2"/>
      <c r="L302313" s="2"/>
    </row>
    <row r="302344" spans="11:12" x14ac:dyDescent="0.3">
      <c r="K302344" s="2"/>
      <c r="L302344" s="2"/>
    </row>
    <row r="302375" spans="11:12" x14ac:dyDescent="0.3">
      <c r="K302375" s="2"/>
      <c r="L302375" s="2"/>
    </row>
    <row r="302406" spans="11:12" x14ac:dyDescent="0.3">
      <c r="K302406" s="2"/>
      <c r="L302406" s="2"/>
    </row>
    <row r="302437" spans="11:12" x14ac:dyDescent="0.3">
      <c r="K302437" s="2"/>
      <c r="L302437" s="2"/>
    </row>
    <row r="302468" spans="11:12" x14ac:dyDescent="0.3">
      <c r="K302468" s="2"/>
      <c r="L302468" s="2"/>
    </row>
    <row r="302499" spans="11:12" x14ac:dyDescent="0.3">
      <c r="K302499" s="2"/>
      <c r="L302499" s="2"/>
    </row>
    <row r="302530" spans="11:12" x14ac:dyDescent="0.3">
      <c r="K302530" s="2"/>
      <c r="L302530" s="2"/>
    </row>
    <row r="302561" spans="11:12" x14ac:dyDescent="0.3">
      <c r="K302561" s="2"/>
      <c r="L302561" s="2"/>
    </row>
    <row r="302592" spans="11:12" x14ac:dyDescent="0.3">
      <c r="K302592" s="2"/>
      <c r="L302592" s="2"/>
    </row>
    <row r="302623" spans="11:12" x14ac:dyDescent="0.3">
      <c r="K302623" s="2"/>
      <c r="L302623" s="2"/>
    </row>
    <row r="302654" spans="11:12" x14ac:dyDescent="0.3">
      <c r="K302654" s="2"/>
      <c r="L302654" s="2"/>
    </row>
    <row r="302685" spans="11:12" x14ac:dyDescent="0.3">
      <c r="K302685" s="2"/>
      <c r="L302685" s="2"/>
    </row>
    <row r="302716" spans="11:12" x14ac:dyDescent="0.3">
      <c r="K302716" s="2"/>
      <c r="L302716" s="2"/>
    </row>
    <row r="302747" spans="11:12" x14ac:dyDescent="0.3">
      <c r="K302747" s="2"/>
      <c r="L302747" s="2"/>
    </row>
    <row r="302778" spans="11:12" x14ac:dyDescent="0.3">
      <c r="K302778" s="2"/>
      <c r="L302778" s="2"/>
    </row>
    <row r="302809" spans="11:12" x14ac:dyDescent="0.3">
      <c r="K302809" s="2"/>
      <c r="L302809" s="2"/>
    </row>
    <row r="302840" spans="11:12" x14ac:dyDescent="0.3">
      <c r="K302840" s="2"/>
      <c r="L302840" s="2"/>
    </row>
    <row r="302871" spans="11:12" x14ac:dyDescent="0.3">
      <c r="K302871" s="2"/>
      <c r="L302871" s="2"/>
    </row>
    <row r="302902" spans="11:12" x14ac:dyDescent="0.3">
      <c r="K302902" s="2"/>
      <c r="L302902" s="2"/>
    </row>
    <row r="302933" spans="11:12" x14ac:dyDescent="0.3">
      <c r="K302933" s="2"/>
      <c r="L302933" s="2"/>
    </row>
    <row r="302964" spans="11:12" x14ac:dyDescent="0.3">
      <c r="K302964" s="2"/>
      <c r="L302964" s="2"/>
    </row>
    <row r="302995" spans="11:12" x14ac:dyDescent="0.3">
      <c r="K302995" s="2"/>
      <c r="L302995" s="2"/>
    </row>
    <row r="303026" spans="11:12" x14ac:dyDescent="0.3">
      <c r="K303026" s="2"/>
      <c r="L303026" s="2"/>
    </row>
    <row r="303057" spans="11:12" x14ac:dyDescent="0.3">
      <c r="K303057" s="2"/>
      <c r="L303057" s="2"/>
    </row>
    <row r="303088" spans="11:12" x14ac:dyDescent="0.3">
      <c r="K303088" s="2"/>
      <c r="L303088" s="2"/>
    </row>
    <row r="303119" spans="11:12" x14ac:dyDescent="0.3">
      <c r="K303119" s="2"/>
      <c r="L303119" s="2"/>
    </row>
    <row r="303150" spans="11:12" x14ac:dyDescent="0.3">
      <c r="K303150" s="2"/>
      <c r="L303150" s="2"/>
    </row>
    <row r="303181" spans="11:12" x14ac:dyDescent="0.3">
      <c r="K303181" s="2"/>
      <c r="L303181" s="2"/>
    </row>
    <row r="303212" spans="11:12" x14ac:dyDescent="0.3">
      <c r="K303212" s="2"/>
      <c r="L303212" s="2"/>
    </row>
    <row r="303243" spans="11:12" x14ac:dyDescent="0.3">
      <c r="K303243" s="2"/>
      <c r="L303243" s="2"/>
    </row>
    <row r="303274" spans="11:12" x14ac:dyDescent="0.3">
      <c r="K303274" s="2"/>
      <c r="L303274" s="2"/>
    </row>
    <row r="303305" spans="11:12" x14ac:dyDescent="0.3">
      <c r="K303305" s="2"/>
      <c r="L303305" s="2"/>
    </row>
    <row r="303336" spans="11:12" x14ac:dyDescent="0.3">
      <c r="K303336" s="2"/>
      <c r="L303336" s="2"/>
    </row>
    <row r="303367" spans="11:12" x14ac:dyDescent="0.3">
      <c r="K303367" s="2"/>
      <c r="L303367" s="2"/>
    </row>
    <row r="303398" spans="11:12" x14ac:dyDescent="0.3">
      <c r="K303398" s="2"/>
      <c r="L303398" s="2"/>
    </row>
    <row r="303429" spans="11:12" x14ac:dyDescent="0.3">
      <c r="K303429" s="2"/>
      <c r="L303429" s="2"/>
    </row>
    <row r="303460" spans="11:12" x14ac:dyDescent="0.3">
      <c r="K303460" s="2"/>
      <c r="L303460" s="2"/>
    </row>
    <row r="303491" spans="11:12" x14ac:dyDescent="0.3">
      <c r="K303491" s="2"/>
      <c r="L303491" s="2"/>
    </row>
    <row r="303522" spans="11:12" x14ac:dyDescent="0.3">
      <c r="K303522" s="2"/>
      <c r="L303522" s="2"/>
    </row>
    <row r="303553" spans="11:12" x14ac:dyDescent="0.3">
      <c r="K303553" s="2"/>
      <c r="L303553" s="2"/>
    </row>
    <row r="303584" spans="11:12" x14ac:dyDescent="0.3">
      <c r="K303584" s="2"/>
      <c r="L303584" s="2"/>
    </row>
    <row r="303615" spans="11:12" x14ac:dyDescent="0.3">
      <c r="K303615" s="2"/>
      <c r="L303615" s="2"/>
    </row>
    <row r="303646" spans="11:12" x14ac:dyDescent="0.3">
      <c r="K303646" s="2"/>
      <c r="L303646" s="2"/>
    </row>
    <row r="303677" spans="11:12" x14ac:dyDescent="0.3">
      <c r="K303677" s="2"/>
      <c r="L303677" s="2"/>
    </row>
    <row r="303708" spans="11:12" x14ac:dyDescent="0.3">
      <c r="K303708" s="2"/>
      <c r="L303708" s="2"/>
    </row>
    <row r="303739" spans="11:12" x14ac:dyDescent="0.3">
      <c r="K303739" s="2"/>
      <c r="L303739" s="2"/>
    </row>
    <row r="303770" spans="11:12" x14ac:dyDescent="0.3">
      <c r="K303770" s="2"/>
      <c r="L303770" s="2"/>
    </row>
    <row r="303801" spans="11:12" x14ac:dyDescent="0.3">
      <c r="K303801" s="2"/>
      <c r="L303801" s="2"/>
    </row>
    <row r="303832" spans="11:12" x14ac:dyDescent="0.3">
      <c r="K303832" s="2"/>
      <c r="L303832" s="2"/>
    </row>
    <row r="303863" spans="11:12" x14ac:dyDescent="0.3">
      <c r="K303863" s="2"/>
      <c r="L303863" s="2"/>
    </row>
    <row r="303894" spans="11:12" x14ac:dyDescent="0.3">
      <c r="K303894" s="2"/>
      <c r="L303894" s="2"/>
    </row>
    <row r="303925" spans="11:12" x14ac:dyDescent="0.3">
      <c r="K303925" s="2"/>
      <c r="L303925" s="2"/>
    </row>
    <row r="303956" spans="11:12" x14ac:dyDescent="0.3">
      <c r="K303956" s="2"/>
      <c r="L303956" s="2"/>
    </row>
    <row r="303987" spans="11:12" x14ac:dyDescent="0.3">
      <c r="K303987" s="2"/>
      <c r="L303987" s="2"/>
    </row>
    <row r="304018" spans="11:12" x14ac:dyDescent="0.3">
      <c r="K304018" s="2"/>
      <c r="L304018" s="2"/>
    </row>
    <row r="304049" spans="11:12" x14ac:dyDescent="0.3">
      <c r="K304049" s="2"/>
      <c r="L304049" s="2"/>
    </row>
    <row r="304080" spans="11:12" x14ac:dyDescent="0.3">
      <c r="K304080" s="2"/>
      <c r="L304080" s="2"/>
    </row>
    <row r="304111" spans="11:12" x14ac:dyDescent="0.3">
      <c r="K304111" s="2"/>
      <c r="L304111" s="2"/>
    </row>
    <row r="304142" spans="11:12" x14ac:dyDescent="0.3">
      <c r="K304142" s="2"/>
      <c r="L304142" s="2"/>
    </row>
    <row r="304173" spans="11:12" x14ac:dyDescent="0.3">
      <c r="K304173" s="2"/>
      <c r="L304173" s="2"/>
    </row>
    <row r="304204" spans="11:12" x14ac:dyDescent="0.3">
      <c r="K304204" s="2"/>
      <c r="L304204" s="2"/>
    </row>
    <row r="304235" spans="11:12" x14ac:dyDescent="0.3">
      <c r="K304235" s="2"/>
      <c r="L304235" s="2"/>
    </row>
    <row r="304266" spans="11:12" x14ac:dyDescent="0.3">
      <c r="K304266" s="2"/>
      <c r="L304266" s="2"/>
    </row>
    <row r="304297" spans="11:12" x14ac:dyDescent="0.3">
      <c r="K304297" s="2"/>
      <c r="L304297" s="2"/>
    </row>
    <row r="304328" spans="11:12" x14ac:dyDescent="0.3">
      <c r="K304328" s="2"/>
      <c r="L304328" s="2"/>
    </row>
    <row r="304359" spans="11:12" x14ac:dyDescent="0.3">
      <c r="K304359" s="2"/>
      <c r="L304359" s="2"/>
    </row>
    <row r="304390" spans="11:12" x14ac:dyDescent="0.3">
      <c r="K304390" s="2"/>
      <c r="L304390" s="2"/>
    </row>
    <row r="304421" spans="11:12" x14ac:dyDescent="0.3">
      <c r="K304421" s="2"/>
      <c r="L304421" s="2"/>
    </row>
    <row r="304452" spans="11:12" x14ac:dyDescent="0.3">
      <c r="K304452" s="2"/>
      <c r="L304452" s="2"/>
    </row>
    <row r="304483" spans="11:12" x14ac:dyDescent="0.3">
      <c r="K304483" s="2"/>
      <c r="L304483" s="2"/>
    </row>
    <row r="304514" spans="11:12" x14ac:dyDescent="0.3">
      <c r="K304514" s="2"/>
      <c r="L304514" s="2"/>
    </row>
    <row r="304545" spans="11:12" x14ac:dyDescent="0.3">
      <c r="K304545" s="2"/>
      <c r="L304545" s="2"/>
    </row>
    <row r="304576" spans="11:12" x14ac:dyDescent="0.3">
      <c r="K304576" s="2"/>
      <c r="L304576" s="2"/>
    </row>
    <row r="304607" spans="11:12" x14ac:dyDescent="0.3">
      <c r="K304607" s="2"/>
      <c r="L304607" s="2"/>
    </row>
    <row r="304638" spans="11:12" x14ac:dyDescent="0.3">
      <c r="K304638" s="2"/>
      <c r="L304638" s="2"/>
    </row>
    <row r="304669" spans="11:12" x14ac:dyDescent="0.3">
      <c r="K304669" s="2"/>
      <c r="L304669" s="2"/>
    </row>
    <row r="304700" spans="11:12" x14ac:dyDescent="0.3">
      <c r="K304700" s="2"/>
      <c r="L304700" s="2"/>
    </row>
    <row r="304731" spans="11:12" x14ac:dyDescent="0.3">
      <c r="K304731" s="2"/>
      <c r="L304731" s="2"/>
    </row>
    <row r="304762" spans="11:12" x14ac:dyDescent="0.3">
      <c r="K304762" s="2"/>
      <c r="L304762" s="2"/>
    </row>
    <row r="304793" spans="11:12" x14ac:dyDescent="0.3">
      <c r="K304793" s="2"/>
      <c r="L304793" s="2"/>
    </row>
    <row r="304824" spans="11:12" x14ac:dyDescent="0.3">
      <c r="K304824" s="2"/>
      <c r="L304824" s="2"/>
    </row>
    <row r="304855" spans="11:12" x14ac:dyDescent="0.3">
      <c r="K304855" s="2"/>
      <c r="L304855" s="2"/>
    </row>
    <row r="304886" spans="11:12" x14ac:dyDescent="0.3">
      <c r="K304886" s="2"/>
      <c r="L304886" s="2"/>
    </row>
    <row r="304917" spans="11:12" x14ac:dyDescent="0.3">
      <c r="K304917" s="2"/>
      <c r="L304917" s="2"/>
    </row>
    <row r="304948" spans="11:12" x14ac:dyDescent="0.3">
      <c r="K304948" s="2"/>
      <c r="L304948" s="2"/>
    </row>
    <row r="304979" spans="11:12" x14ac:dyDescent="0.3">
      <c r="K304979" s="2"/>
      <c r="L304979" s="2"/>
    </row>
    <row r="305010" spans="11:12" x14ac:dyDescent="0.3">
      <c r="K305010" s="2"/>
      <c r="L305010" s="2"/>
    </row>
    <row r="305041" spans="11:12" x14ac:dyDescent="0.3">
      <c r="K305041" s="2"/>
      <c r="L305041" s="2"/>
    </row>
    <row r="305072" spans="11:12" x14ac:dyDescent="0.3">
      <c r="K305072" s="2"/>
      <c r="L305072" s="2"/>
    </row>
    <row r="305103" spans="11:12" x14ac:dyDescent="0.3">
      <c r="K305103" s="2"/>
      <c r="L305103" s="2"/>
    </row>
    <row r="305134" spans="11:12" x14ac:dyDescent="0.3">
      <c r="K305134" s="2"/>
      <c r="L305134" s="2"/>
    </row>
    <row r="305165" spans="11:12" x14ac:dyDescent="0.3">
      <c r="K305165" s="2"/>
      <c r="L305165" s="2"/>
    </row>
    <row r="305196" spans="11:12" x14ac:dyDescent="0.3">
      <c r="K305196" s="2"/>
      <c r="L305196" s="2"/>
    </row>
    <row r="305227" spans="11:12" x14ac:dyDescent="0.3">
      <c r="K305227" s="2"/>
      <c r="L305227" s="2"/>
    </row>
    <row r="305258" spans="11:12" x14ac:dyDescent="0.3">
      <c r="K305258" s="2"/>
      <c r="L305258" s="2"/>
    </row>
    <row r="305289" spans="11:12" x14ac:dyDescent="0.3">
      <c r="K305289" s="2"/>
      <c r="L305289" s="2"/>
    </row>
    <row r="305320" spans="11:12" x14ac:dyDescent="0.3">
      <c r="K305320" s="2"/>
      <c r="L305320" s="2"/>
    </row>
    <row r="305351" spans="11:12" x14ac:dyDescent="0.3">
      <c r="K305351" s="2"/>
      <c r="L305351" s="2"/>
    </row>
    <row r="305382" spans="11:12" x14ac:dyDescent="0.3">
      <c r="K305382" s="2"/>
      <c r="L305382" s="2"/>
    </row>
    <row r="305413" spans="11:12" x14ac:dyDescent="0.3">
      <c r="K305413" s="2"/>
      <c r="L305413" s="2"/>
    </row>
    <row r="305444" spans="11:12" x14ac:dyDescent="0.3">
      <c r="K305444" s="2"/>
      <c r="L305444" s="2"/>
    </row>
    <row r="305475" spans="11:12" x14ac:dyDescent="0.3">
      <c r="K305475" s="2"/>
      <c r="L305475" s="2"/>
    </row>
    <row r="305506" spans="11:12" x14ac:dyDescent="0.3">
      <c r="K305506" s="2"/>
      <c r="L305506" s="2"/>
    </row>
    <row r="305537" spans="11:12" x14ac:dyDescent="0.3">
      <c r="K305537" s="2"/>
      <c r="L305537" s="2"/>
    </row>
    <row r="305568" spans="11:12" x14ac:dyDescent="0.3">
      <c r="K305568" s="2"/>
      <c r="L305568" s="2"/>
    </row>
    <row r="305599" spans="11:12" x14ac:dyDescent="0.3">
      <c r="K305599" s="2"/>
      <c r="L305599" s="2"/>
    </row>
    <row r="305630" spans="11:12" x14ac:dyDescent="0.3">
      <c r="K305630" s="2"/>
      <c r="L305630" s="2"/>
    </row>
    <row r="305661" spans="11:12" x14ac:dyDescent="0.3">
      <c r="K305661" s="2"/>
      <c r="L305661" s="2"/>
    </row>
    <row r="305692" spans="11:12" x14ac:dyDescent="0.3">
      <c r="K305692" s="2"/>
      <c r="L305692" s="2"/>
    </row>
    <row r="305723" spans="11:12" x14ac:dyDescent="0.3">
      <c r="K305723" s="2"/>
      <c r="L305723" s="2"/>
    </row>
    <row r="305754" spans="11:12" x14ac:dyDescent="0.3">
      <c r="K305754" s="2"/>
      <c r="L305754" s="2"/>
    </row>
    <row r="305785" spans="11:12" x14ac:dyDescent="0.3">
      <c r="K305785" s="2"/>
      <c r="L305785" s="2"/>
    </row>
    <row r="305816" spans="11:12" x14ac:dyDescent="0.3">
      <c r="K305816" s="2"/>
      <c r="L305816" s="2"/>
    </row>
    <row r="305847" spans="11:12" x14ac:dyDescent="0.3">
      <c r="K305847" s="2"/>
      <c r="L305847" s="2"/>
    </row>
    <row r="305878" spans="11:12" x14ac:dyDescent="0.3">
      <c r="K305878" s="2"/>
      <c r="L305878" s="2"/>
    </row>
    <row r="305909" spans="11:12" x14ac:dyDescent="0.3">
      <c r="K305909" s="2"/>
      <c r="L305909" s="2"/>
    </row>
    <row r="305940" spans="11:12" x14ac:dyDescent="0.3">
      <c r="K305940" s="2"/>
      <c r="L305940" s="2"/>
    </row>
    <row r="305971" spans="11:12" x14ac:dyDescent="0.3">
      <c r="K305971" s="2"/>
      <c r="L305971" s="2"/>
    </row>
    <row r="306002" spans="11:12" x14ac:dyDescent="0.3">
      <c r="K306002" s="2"/>
      <c r="L306002" s="2"/>
    </row>
    <row r="306033" spans="11:12" x14ac:dyDescent="0.3">
      <c r="K306033" s="2"/>
      <c r="L306033" s="2"/>
    </row>
    <row r="306064" spans="11:12" x14ac:dyDescent="0.3">
      <c r="K306064" s="2"/>
      <c r="L306064" s="2"/>
    </row>
    <row r="306095" spans="11:12" x14ac:dyDescent="0.3">
      <c r="K306095" s="2"/>
      <c r="L306095" s="2"/>
    </row>
    <row r="306126" spans="11:12" x14ac:dyDescent="0.3">
      <c r="K306126" s="2"/>
      <c r="L306126" s="2"/>
    </row>
    <row r="306157" spans="11:12" x14ac:dyDescent="0.3">
      <c r="K306157" s="2"/>
      <c r="L306157" s="2"/>
    </row>
    <row r="306188" spans="11:12" x14ac:dyDescent="0.3">
      <c r="K306188" s="2"/>
      <c r="L306188" s="2"/>
    </row>
    <row r="306219" spans="11:12" x14ac:dyDescent="0.3">
      <c r="K306219" s="2"/>
      <c r="L306219" s="2"/>
    </row>
    <row r="306250" spans="11:12" x14ac:dyDescent="0.3">
      <c r="K306250" s="2"/>
      <c r="L306250" s="2"/>
    </row>
    <row r="306281" spans="11:12" x14ac:dyDescent="0.3">
      <c r="K306281" s="2"/>
      <c r="L306281" s="2"/>
    </row>
    <row r="306312" spans="11:12" x14ac:dyDescent="0.3">
      <c r="K306312" s="2"/>
      <c r="L306312" s="2"/>
    </row>
    <row r="306343" spans="11:12" x14ac:dyDescent="0.3">
      <c r="K306343" s="2"/>
      <c r="L306343" s="2"/>
    </row>
    <row r="306374" spans="11:12" x14ac:dyDescent="0.3">
      <c r="K306374" s="2"/>
      <c r="L306374" s="2"/>
    </row>
    <row r="306405" spans="11:12" x14ac:dyDescent="0.3">
      <c r="K306405" s="2"/>
      <c r="L306405" s="2"/>
    </row>
    <row r="306436" spans="11:12" x14ac:dyDescent="0.3">
      <c r="K306436" s="2"/>
      <c r="L306436" s="2"/>
    </row>
    <row r="306467" spans="11:12" x14ac:dyDescent="0.3">
      <c r="K306467" s="2"/>
      <c r="L306467" s="2"/>
    </row>
    <row r="306498" spans="11:12" x14ac:dyDescent="0.3">
      <c r="K306498" s="2"/>
      <c r="L306498" s="2"/>
    </row>
    <row r="306529" spans="11:12" x14ac:dyDescent="0.3">
      <c r="K306529" s="2"/>
      <c r="L306529" s="2"/>
    </row>
    <row r="306560" spans="11:12" x14ac:dyDescent="0.3">
      <c r="K306560" s="2"/>
      <c r="L306560" s="2"/>
    </row>
    <row r="306591" spans="11:12" x14ac:dyDescent="0.3">
      <c r="K306591" s="2"/>
      <c r="L306591" s="2"/>
    </row>
    <row r="306622" spans="11:12" x14ac:dyDescent="0.3">
      <c r="K306622" s="2"/>
      <c r="L306622" s="2"/>
    </row>
    <row r="306653" spans="11:12" x14ac:dyDescent="0.3">
      <c r="K306653" s="2"/>
      <c r="L306653" s="2"/>
    </row>
    <row r="306684" spans="11:12" x14ac:dyDescent="0.3">
      <c r="K306684" s="2"/>
      <c r="L306684" s="2"/>
    </row>
    <row r="306715" spans="11:12" x14ac:dyDescent="0.3">
      <c r="K306715" s="2"/>
      <c r="L306715" s="2"/>
    </row>
    <row r="306746" spans="11:12" x14ac:dyDescent="0.3">
      <c r="K306746" s="2"/>
      <c r="L306746" s="2"/>
    </row>
    <row r="306777" spans="11:12" x14ac:dyDescent="0.3">
      <c r="K306777" s="2"/>
      <c r="L306777" s="2"/>
    </row>
    <row r="306808" spans="11:12" x14ac:dyDescent="0.3">
      <c r="K306808" s="2"/>
      <c r="L306808" s="2"/>
    </row>
    <row r="306839" spans="11:12" x14ac:dyDescent="0.3">
      <c r="K306839" s="2"/>
      <c r="L306839" s="2"/>
    </row>
    <row r="306870" spans="11:12" x14ac:dyDescent="0.3">
      <c r="K306870" s="2"/>
      <c r="L306870" s="2"/>
    </row>
    <row r="306901" spans="11:12" x14ac:dyDescent="0.3">
      <c r="K306901" s="2"/>
      <c r="L306901" s="2"/>
    </row>
    <row r="306932" spans="11:12" x14ac:dyDescent="0.3">
      <c r="K306932" s="2"/>
      <c r="L306932" s="2"/>
    </row>
    <row r="306963" spans="11:12" x14ac:dyDescent="0.3">
      <c r="K306963" s="2"/>
      <c r="L306963" s="2"/>
    </row>
    <row r="306994" spans="11:12" x14ac:dyDescent="0.3">
      <c r="K306994" s="2"/>
      <c r="L306994" s="2"/>
    </row>
    <row r="307025" spans="11:12" x14ac:dyDescent="0.3">
      <c r="K307025" s="2"/>
      <c r="L307025" s="2"/>
    </row>
    <row r="307056" spans="11:12" x14ac:dyDescent="0.3">
      <c r="K307056" s="2"/>
      <c r="L307056" s="2"/>
    </row>
    <row r="307087" spans="11:12" x14ac:dyDescent="0.3">
      <c r="K307087" s="2"/>
      <c r="L307087" s="2"/>
    </row>
    <row r="307118" spans="11:12" x14ac:dyDescent="0.3">
      <c r="K307118" s="2"/>
      <c r="L307118" s="2"/>
    </row>
    <row r="307149" spans="11:12" x14ac:dyDescent="0.3">
      <c r="K307149" s="2"/>
      <c r="L307149" s="2"/>
    </row>
    <row r="307180" spans="11:12" x14ac:dyDescent="0.3">
      <c r="K307180" s="2"/>
      <c r="L307180" s="2"/>
    </row>
    <row r="307211" spans="11:12" x14ac:dyDescent="0.3">
      <c r="K307211" s="2"/>
      <c r="L307211" s="2"/>
    </row>
    <row r="307242" spans="11:12" x14ac:dyDescent="0.3">
      <c r="K307242" s="2"/>
      <c r="L307242" s="2"/>
    </row>
    <row r="307273" spans="11:12" x14ac:dyDescent="0.3">
      <c r="K307273" s="2"/>
      <c r="L307273" s="2"/>
    </row>
    <row r="307304" spans="11:12" x14ac:dyDescent="0.3">
      <c r="K307304" s="2"/>
      <c r="L307304" s="2"/>
    </row>
    <row r="307335" spans="11:12" x14ac:dyDescent="0.3">
      <c r="K307335" s="2"/>
      <c r="L307335" s="2"/>
    </row>
    <row r="307366" spans="11:12" x14ac:dyDescent="0.3">
      <c r="K307366" s="2"/>
      <c r="L307366" s="2"/>
    </row>
    <row r="307397" spans="11:12" x14ac:dyDescent="0.3">
      <c r="K307397" s="2"/>
      <c r="L307397" s="2"/>
    </row>
    <row r="307428" spans="11:12" x14ac:dyDescent="0.3">
      <c r="K307428" s="2"/>
      <c r="L307428" s="2"/>
    </row>
    <row r="307459" spans="11:12" x14ac:dyDescent="0.3">
      <c r="K307459" s="2"/>
      <c r="L307459" s="2"/>
    </row>
    <row r="307490" spans="11:12" x14ac:dyDescent="0.3">
      <c r="K307490" s="2"/>
      <c r="L307490" s="2"/>
    </row>
    <row r="307521" spans="11:12" x14ac:dyDescent="0.3">
      <c r="K307521" s="2"/>
      <c r="L307521" s="2"/>
    </row>
    <row r="307552" spans="11:12" x14ac:dyDescent="0.3">
      <c r="K307552" s="2"/>
      <c r="L307552" s="2"/>
    </row>
    <row r="307583" spans="11:12" x14ac:dyDescent="0.3">
      <c r="K307583" s="2"/>
      <c r="L307583" s="2"/>
    </row>
    <row r="307614" spans="11:12" x14ac:dyDescent="0.3">
      <c r="K307614" s="2"/>
      <c r="L307614" s="2"/>
    </row>
    <row r="307645" spans="11:12" x14ac:dyDescent="0.3">
      <c r="K307645" s="2"/>
      <c r="L307645" s="2"/>
    </row>
    <row r="307676" spans="11:12" x14ac:dyDescent="0.3">
      <c r="K307676" s="2"/>
      <c r="L307676" s="2"/>
    </row>
    <row r="307707" spans="11:12" x14ac:dyDescent="0.3">
      <c r="K307707" s="2"/>
      <c r="L307707" s="2"/>
    </row>
    <row r="307738" spans="11:12" x14ac:dyDescent="0.3">
      <c r="K307738" s="2"/>
      <c r="L307738" s="2"/>
    </row>
    <row r="307769" spans="11:12" x14ac:dyDescent="0.3">
      <c r="K307769" s="2"/>
      <c r="L307769" s="2"/>
    </row>
    <row r="307800" spans="11:12" x14ac:dyDescent="0.3">
      <c r="K307800" s="2"/>
      <c r="L307800" s="2"/>
    </row>
    <row r="307831" spans="11:12" x14ac:dyDescent="0.3">
      <c r="K307831" s="2"/>
      <c r="L307831" s="2"/>
    </row>
    <row r="307862" spans="11:12" x14ac:dyDescent="0.3">
      <c r="K307862" s="2"/>
      <c r="L307862" s="2"/>
    </row>
    <row r="307893" spans="11:12" x14ac:dyDescent="0.3">
      <c r="K307893" s="2"/>
      <c r="L307893" s="2"/>
    </row>
    <row r="307924" spans="11:12" x14ac:dyDescent="0.3">
      <c r="K307924" s="2"/>
      <c r="L307924" s="2"/>
    </row>
    <row r="307955" spans="11:12" x14ac:dyDescent="0.3">
      <c r="K307955" s="2"/>
      <c r="L307955" s="2"/>
    </row>
    <row r="307986" spans="11:12" x14ac:dyDescent="0.3">
      <c r="K307986" s="2"/>
      <c r="L307986" s="2"/>
    </row>
    <row r="308017" spans="11:12" x14ac:dyDescent="0.3">
      <c r="K308017" s="2"/>
      <c r="L308017" s="2"/>
    </row>
    <row r="308048" spans="11:12" x14ac:dyDescent="0.3">
      <c r="K308048" s="2"/>
      <c r="L308048" s="2"/>
    </row>
    <row r="308079" spans="11:12" x14ac:dyDescent="0.3">
      <c r="K308079" s="2"/>
      <c r="L308079" s="2"/>
    </row>
    <row r="308110" spans="11:12" x14ac:dyDescent="0.3">
      <c r="K308110" s="2"/>
      <c r="L308110" s="2"/>
    </row>
    <row r="308141" spans="11:12" x14ac:dyDescent="0.3">
      <c r="K308141" s="2"/>
      <c r="L308141" s="2"/>
    </row>
    <row r="308172" spans="11:12" x14ac:dyDescent="0.3">
      <c r="K308172" s="2"/>
      <c r="L308172" s="2"/>
    </row>
    <row r="308203" spans="11:12" x14ac:dyDescent="0.3">
      <c r="K308203" s="2"/>
      <c r="L308203" s="2"/>
    </row>
    <row r="308234" spans="11:12" x14ac:dyDescent="0.3">
      <c r="K308234" s="2"/>
      <c r="L308234" s="2"/>
    </row>
    <row r="308265" spans="11:12" x14ac:dyDescent="0.3">
      <c r="K308265" s="2"/>
      <c r="L308265" s="2"/>
    </row>
    <row r="308296" spans="11:12" x14ac:dyDescent="0.3">
      <c r="K308296" s="2"/>
      <c r="L308296" s="2"/>
    </row>
    <row r="308327" spans="11:12" x14ac:dyDescent="0.3">
      <c r="K308327" s="2"/>
      <c r="L308327" s="2"/>
    </row>
    <row r="308358" spans="11:12" x14ac:dyDescent="0.3">
      <c r="K308358" s="2"/>
      <c r="L308358" s="2"/>
    </row>
    <row r="308389" spans="11:12" x14ac:dyDescent="0.3">
      <c r="K308389" s="2"/>
      <c r="L308389" s="2"/>
    </row>
    <row r="308420" spans="11:12" x14ac:dyDescent="0.3">
      <c r="K308420" s="2"/>
      <c r="L308420" s="2"/>
    </row>
    <row r="308451" spans="11:12" x14ac:dyDescent="0.3">
      <c r="K308451" s="2"/>
      <c r="L308451" s="2"/>
    </row>
    <row r="308482" spans="11:12" x14ac:dyDescent="0.3">
      <c r="K308482" s="2"/>
      <c r="L308482" s="2"/>
    </row>
    <row r="308513" spans="11:12" x14ac:dyDescent="0.3">
      <c r="K308513" s="2"/>
      <c r="L308513" s="2"/>
    </row>
    <row r="308544" spans="11:12" x14ac:dyDescent="0.3">
      <c r="K308544" s="2"/>
      <c r="L308544" s="2"/>
    </row>
    <row r="308575" spans="11:12" x14ac:dyDescent="0.3">
      <c r="K308575" s="2"/>
      <c r="L308575" s="2"/>
    </row>
    <row r="308606" spans="11:12" x14ac:dyDescent="0.3">
      <c r="K308606" s="2"/>
      <c r="L308606" s="2"/>
    </row>
    <row r="308637" spans="11:12" x14ac:dyDescent="0.3">
      <c r="K308637" s="2"/>
      <c r="L308637" s="2"/>
    </row>
    <row r="308668" spans="11:12" x14ac:dyDescent="0.3">
      <c r="K308668" s="2"/>
      <c r="L308668" s="2"/>
    </row>
    <row r="308699" spans="11:12" x14ac:dyDescent="0.3">
      <c r="K308699" s="2"/>
      <c r="L308699" s="2"/>
    </row>
    <row r="308730" spans="11:12" x14ac:dyDescent="0.3">
      <c r="K308730" s="2"/>
      <c r="L308730" s="2"/>
    </row>
    <row r="308761" spans="11:12" x14ac:dyDescent="0.3">
      <c r="K308761" s="2"/>
      <c r="L308761" s="2"/>
    </row>
    <row r="308792" spans="11:12" x14ac:dyDescent="0.3">
      <c r="K308792" s="2"/>
      <c r="L308792" s="2"/>
    </row>
    <row r="308823" spans="11:12" x14ac:dyDescent="0.3">
      <c r="K308823" s="2"/>
      <c r="L308823" s="2"/>
    </row>
    <row r="308854" spans="11:12" x14ac:dyDescent="0.3">
      <c r="K308854" s="2"/>
      <c r="L308854" s="2"/>
    </row>
    <row r="308885" spans="11:12" x14ac:dyDescent="0.3">
      <c r="K308885" s="2"/>
      <c r="L308885" s="2"/>
    </row>
    <row r="308916" spans="11:12" x14ac:dyDescent="0.3">
      <c r="K308916" s="2"/>
      <c r="L308916" s="2"/>
    </row>
    <row r="308947" spans="11:12" x14ac:dyDescent="0.3">
      <c r="K308947" s="2"/>
      <c r="L308947" s="2"/>
    </row>
    <row r="308978" spans="11:12" x14ac:dyDescent="0.3">
      <c r="K308978" s="2"/>
      <c r="L308978" s="2"/>
    </row>
    <row r="309009" spans="11:12" x14ac:dyDescent="0.3">
      <c r="K309009" s="2"/>
      <c r="L309009" s="2"/>
    </row>
    <row r="309040" spans="11:12" x14ac:dyDescent="0.3">
      <c r="K309040" s="2"/>
      <c r="L309040" s="2"/>
    </row>
    <row r="309071" spans="11:12" x14ac:dyDescent="0.3">
      <c r="K309071" s="2"/>
      <c r="L309071" s="2"/>
    </row>
    <row r="309102" spans="11:12" x14ac:dyDescent="0.3">
      <c r="K309102" s="2"/>
      <c r="L309102" s="2"/>
    </row>
    <row r="309133" spans="11:12" x14ac:dyDescent="0.3">
      <c r="K309133" s="2"/>
      <c r="L309133" s="2"/>
    </row>
    <row r="309164" spans="11:12" x14ac:dyDescent="0.3">
      <c r="K309164" s="2"/>
      <c r="L309164" s="2"/>
    </row>
    <row r="309195" spans="11:12" x14ac:dyDescent="0.3">
      <c r="K309195" s="2"/>
      <c r="L309195" s="2"/>
    </row>
    <row r="309226" spans="11:12" x14ac:dyDescent="0.3">
      <c r="K309226" s="2"/>
      <c r="L309226" s="2"/>
    </row>
    <row r="309257" spans="11:12" x14ac:dyDescent="0.3">
      <c r="K309257" s="2"/>
      <c r="L309257" s="2"/>
    </row>
    <row r="309288" spans="11:12" x14ac:dyDescent="0.3">
      <c r="K309288" s="2"/>
      <c r="L309288" s="2"/>
    </row>
    <row r="309319" spans="11:12" x14ac:dyDescent="0.3">
      <c r="K309319" s="2"/>
      <c r="L309319" s="2"/>
    </row>
    <row r="309350" spans="11:12" x14ac:dyDescent="0.3">
      <c r="K309350" s="2"/>
      <c r="L309350" s="2"/>
    </row>
    <row r="309381" spans="11:12" x14ac:dyDescent="0.3">
      <c r="K309381" s="2"/>
      <c r="L309381" s="2"/>
    </row>
    <row r="309412" spans="11:12" x14ac:dyDescent="0.3">
      <c r="K309412" s="2"/>
      <c r="L309412" s="2"/>
    </row>
    <row r="309443" spans="11:12" x14ac:dyDescent="0.3">
      <c r="K309443" s="2"/>
      <c r="L309443" s="2"/>
    </row>
    <row r="309474" spans="11:12" x14ac:dyDescent="0.3">
      <c r="K309474" s="2"/>
      <c r="L309474" s="2"/>
    </row>
    <row r="309505" spans="11:12" x14ac:dyDescent="0.3">
      <c r="K309505" s="2"/>
      <c r="L309505" s="2"/>
    </row>
    <row r="309536" spans="11:12" x14ac:dyDescent="0.3">
      <c r="K309536" s="2"/>
      <c r="L309536" s="2"/>
    </row>
    <row r="309567" spans="11:12" x14ac:dyDescent="0.3">
      <c r="K309567" s="2"/>
      <c r="L309567" s="2"/>
    </row>
    <row r="309598" spans="11:12" x14ac:dyDescent="0.3">
      <c r="K309598" s="2"/>
      <c r="L309598" s="2"/>
    </row>
    <row r="309629" spans="11:12" x14ac:dyDescent="0.3">
      <c r="K309629" s="2"/>
      <c r="L309629" s="2"/>
    </row>
    <row r="309660" spans="11:12" x14ac:dyDescent="0.3">
      <c r="K309660" s="2"/>
      <c r="L309660" s="2"/>
    </row>
    <row r="309691" spans="11:12" x14ac:dyDescent="0.3">
      <c r="K309691" s="2"/>
      <c r="L309691" s="2"/>
    </row>
    <row r="309722" spans="11:12" x14ac:dyDescent="0.3">
      <c r="K309722" s="2"/>
      <c r="L309722" s="2"/>
    </row>
    <row r="309753" spans="11:12" x14ac:dyDescent="0.3">
      <c r="K309753" s="2"/>
      <c r="L309753" s="2"/>
    </row>
    <row r="309784" spans="11:12" x14ac:dyDescent="0.3">
      <c r="K309784" s="2"/>
      <c r="L309784" s="2"/>
    </row>
    <row r="309815" spans="11:12" x14ac:dyDescent="0.3">
      <c r="K309815" s="2"/>
      <c r="L309815" s="2"/>
    </row>
    <row r="309846" spans="11:12" x14ac:dyDescent="0.3">
      <c r="K309846" s="2"/>
      <c r="L309846" s="2"/>
    </row>
    <row r="309877" spans="11:12" x14ac:dyDescent="0.3">
      <c r="K309877" s="2"/>
      <c r="L309877" s="2"/>
    </row>
    <row r="309908" spans="11:12" x14ac:dyDescent="0.3">
      <c r="K309908" s="2"/>
      <c r="L309908" s="2"/>
    </row>
    <row r="309939" spans="11:12" x14ac:dyDescent="0.3">
      <c r="K309939" s="2"/>
      <c r="L309939" s="2"/>
    </row>
    <row r="309970" spans="11:12" x14ac:dyDescent="0.3">
      <c r="K309970" s="2"/>
      <c r="L309970" s="2"/>
    </row>
    <row r="310001" spans="11:12" x14ac:dyDescent="0.3">
      <c r="K310001" s="2"/>
      <c r="L310001" s="2"/>
    </row>
    <row r="310032" spans="11:12" x14ac:dyDescent="0.3">
      <c r="K310032" s="2"/>
      <c r="L310032" s="2"/>
    </row>
    <row r="310063" spans="11:12" x14ac:dyDescent="0.3">
      <c r="K310063" s="2"/>
      <c r="L310063" s="2"/>
    </row>
    <row r="310094" spans="11:12" x14ac:dyDescent="0.3">
      <c r="K310094" s="2"/>
      <c r="L310094" s="2"/>
    </row>
    <row r="310125" spans="11:12" x14ac:dyDescent="0.3">
      <c r="K310125" s="2"/>
      <c r="L310125" s="2"/>
    </row>
    <row r="310156" spans="11:12" x14ac:dyDescent="0.3">
      <c r="K310156" s="2"/>
      <c r="L310156" s="2"/>
    </row>
    <row r="310187" spans="11:12" x14ac:dyDescent="0.3">
      <c r="K310187" s="2"/>
      <c r="L310187" s="2"/>
    </row>
    <row r="310218" spans="11:12" x14ac:dyDescent="0.3">
      <c r="K310218" s="2"/>
      <c r="L310218" s="2"/>
    </row>
    <row r="310249" spans="11:12" x14ac:dyDescent="0.3">
      <c r="K310249" s="2"/>
      <c r="L310249" s="2"/>
    </row>
    <row r="310280" spans="11:12" x14ac:dyDescent="0.3">
      <c r="K310280" s="2"/>
      <c r="L310280" s="2"/>
    </row>
    <row r="310311" spans="11:12" x14ac:dyDescent="0.3">
      <c r="K310311" s="2"/>
      <c r="L310311" s="2"/>
    </row>
    <row r="310342" spans="11:12" x14ac:dyDescent="0.3">
      <c r="K310342" s="2"/>
      <c r="L310342" s="2"/>
    </row>
    <row r="310373" spans="11:12" x14ac:dyDescent="0.3">
      <c r="K310373" s="2"/>
      <c r="L310373" s="2"/>
    </row>
    <row r="310404" spans="11:12" x14ac:dyDescent="0.3">
      <c r="K310404" s="2"/>
      <c r="L310404" s="2"/>
    </row>
    <row r="310435" spans="11:12" x14ac:dyDescent="0.3">
      <c r="K310435" s="2"/>
      <c r="L310435" s="2"/>
    </row>
    <row r="310466" spans="11:12" x14ac:dyDescent="0.3">
      <c r="K310466" s="2"/>
      <c r="L310466" s="2"/>
    </row>
    <row r="310497" spans="11:12" x14ac:dyDescent="0.3">
      <c r="K310497" s="2"/>
      <c r="L310497" s="2"/>
    </row>
    <row r="310528" spans="11:12" x14ac:dyDescent="0.3">
      <c r="K310528" s="2"/>
      <c r="L310528" s="2"/>
    </row>
    <row r="310559" spans="11:12" x14ac:dyDescent="0.3">
      <c r="K310559" s="2"/>
      <c r="L310559" s="2"/>
    </row>
    <row r="310590" spans="11:12" x14ac:dyDescent="0.3">
      <c r="K310590" s="2"/>
      <c r="L310590" s="2"/>
    </row>
    <row r="310621" spans="11:12" x14ac:dyDescent="0.3">
      <c r="K310621" s="2"/>
      <c r="L310621" s="2"/>
    </row>
    <row r="310652" spans="11:12" x14ac:dyDescent="0.3">
      <c r="K310652" s="2"/>
      <c r="L310652" s="2"/>
    </row>
    <row r="310683" spans="11:12" x14ac:dyDescent="0.3">
      <c r="K310683" s="2"/>
      <c r="L310683" s="2"/>
    </row>
    <row r="310714" spans="11:12" x14ac:dyDescent="0.3">
      <c r="K310714" s="2"/>
      <c r="L310714" s="2"/>
    </row>
    <row r="310745" spans="11:12" x14ac:dyDescent="0.3">
      <c r="K310745" s="2"/>
      <c r="L310745" s="2"/>
    </row>
    <row r="310776" spans="11:12" x14ac:dyDescent="0.3">
      <c r="K310776" s="2"/>
      <c r="L310776" s="2"/>
    </row>
    <row r="310807" spans="11:12" x14ac:dyDescent="0.3">
      <c r="K310807" s="2"/>
      <c r="L310807" s="2"/>
    </row>
    <row r="310838" spans="11:12" x14ac:dyDescent="0.3">
      <c r="K310838" s="2"/>
      <c r="L310838" s="2"/>
    </row>
    <row r="310869" spans="11:12" x14ac:dyDescent="0.3">
      <c r="K310869" s="2"/>
      <c r="L310869" s="2"/>
    </row>
    <row r="310900" spans="11:12" x14ac:dyDescent="0.3">
      <c r="K310900" s="2"/>
      <c r="L310900" s="2"/>
    </row>
    <row r="310931" spans="11:12" x14ac:dyDescent="0.3">
      <c r="K310931" s="2"/>
      <c r="L310931" s="2"/>
    </row>
    <row r="310962" spans="11:12" x14ac:dyDescent="0.3">
      <c r="K310962" s="2"/>
      <c r="L310962" s="2"/>
    </row>
    <row r="310993" spans="11:12" x14ac:dyDescent="0.3">
      <c r="K310993" s="2"/>
      <c r="L310993" s="2"/>
    </row>
    <row r="311024" spans="11:12" x14ac:dyDescent="0.3">
      <c r="K311024" s="2"/>
      <c r="L311024" s="2"/>
    </row>
    <row r="311055" spans="11:12" x14ac:dyDescent="0.3">
      <c r="K311055" s="2"/>
      <c r="L311055" s="2"/>
    </row>
    <row r="311086" spans="11:12" x14ac:dyDescent="0.3">
      <c r="K311086" s="2"/>
      <c r="L311086" s="2"/>
    </row>
    <row r="311117" spans="11:12" x14ac:dyDescent="0.3">
      <c r="K311117" s="2"/>
      <c r="L311117" s="2"/>
    </row>
    <row r="311148" spans="11:12" x14ac:dyDescent="0.3">
      <c r="K311148" s="2"/>
      <c r="L311148" s="2"/>
    </row>
    <row r="311179" spans="11:12" x14ac:dyDescent="0.3">
      <c r="K311179" s="2"/>
      <c r="L311179" s="2"/>
    </row>
    <row r="311210" spans="11:12" x14ac:dyDescent="0.3">
      <c r="K311210" s="2"/>
      <c r="L311210" s="2"/>
    </row>
    <row r="311241" spans="11:12" x14ac:dyDescent="0.3">
      <c r="K311241" s="2"/>
      <c r="L311241" s="2"/>
    </row>
    <row r="311272" spans="11:12" x14ac:dyDescent="0.3">
      <c r="K311272" s="2"/>
      <c r="L311272" s="2"/>
    </row>
    <row r="311303" spans="11:12" x14ac:dyDescent="0.3">
      <c r="K311303" s="2"/>
      <c r="L311303" s="2"/>
    </row>
    <row r="311334" spans="11:12" x14ac:dyDescent="0.3">
      <c r="K311334" s="2"/>
      <c r="L311334" s="2"/>
    </row>
    <row r="311365" spans="11:12" x14ac:dyDescent="0.3">
      <c r="K311365" s="2"/>
      <c r="L311365" s="2"/>
    </row>
    <row r="311396" spans="11:12" x14ac:dyDescent="0.3">
      <c r="K311396" s="2"/>
      <c r="L311396" s="2"/>
    </row>
    <row r="311427" spans="11:12" x14ac:dyDescent="0.3">
      <c r="K311427" s="2"/>
      <c r="L311427" s="2"/>
    </row>
    <row r="311458" spans="11:12" x14ac:dyDescent="0.3">
      <c r="K311458" s="2"/>
      <c r="L311458" s="2"/>
    </row>
    <row r="311489" spans="11:12" x14ac:dyDescent="0.3">
      <c r="K311489" s="2"/>
      <c r="L311489" s="2"/>
    </row>
    <row r="311520" spans="11:12" x14ac:dyDescent="0.3">
      <c r="K311520" s="2"/>
      <c r="L311520" s="2"/>
    </row>
    <row r="311551" spans="11:12" x14ac:dyDescent="0.3">
      <c r="K311551" s="2"/>
      <c r="L311551" s="2"/>
    </row>
    <row r="311582" spans="11:12" x14ac:dyDescent="0.3">
      <c r="K311582" s="2"/>
      <c r="L311582" s="2"/>
    </row>
    <row r="311613" spans="11:12" x14ac:dyDescent="0.3">
      <c r="K311613" s="2"/>
      <c r="L311613" s="2"/>
    </row>
    <row r="311644" spans="11:12" x14ac:dyDescent="0.3">
      <c r="K311644" s="2"/>
      <c r="L311644" s="2"/>
    </row>
    <row r="311675" spans="11:12" x14ac:dyDescent="0.3">
      <c r="K311675" s="2"/>
      <c r="L311675" s="2"/>
    </row>
    <row r="311706" spans="11:12" x14ac:dyDescent="0.3">
      <c r="K311706" s="2"/>
      <c r="L311706" s="2"/>
    </row>
    <row r="311737" spans="11:12" x14ac:dyDescent="0.3">
      <c r="K311737" s="2"/>
      <c r="L311737" s="2"/>
    </row>
    <row r="311768" spans="11:12" x14ac:dyDescent="0.3">
      <c r="K311768" s="2"/>
      <c r="L311768" s="2"/>
    </row>
    <row r="311799" spans="11:12" x14ac:dyDescent="0.3">
      <c r="K311799" s="2"/>
      <c r="L311799" s="2"/>
    </row>
    <row r="311830" spans="11:12" x14ac:dyDescent="0.3">
      <c r="K311830" s="2"/>
      <c r="L311830" s="2"/>
    </row>
    <row r="311861" spans="11:12" x14ac:dyDescent="0.3">
      <c r="K311861" s="2"/>
      <c r="L311861" s="2"/>
    </row>
    <row r="311892" spans="11:12" x14ac:dyDescent="0.3">
      <c r="K311892" s="2"/>
      <c r="L311892" s="2"/>
    </row>
    <row r="311923" spans="11:12" x14ac:dyDescent="0.3">
      <c r="K311923" s="2"/>
      <c r="L311923" s="2"/>
    </row>
    <row r="311954" spans="11:12" x14ac:dyDescent="0.3">
      <c r="K311954" s="2"/>
      <c r="L311954" s="2"/>
    </row>
    <row r="311985" spans="11:12" x14ac:dyDescent="0.3">
      <c r="K311985" s="2"/>
      <c r="L311985" s="2"/>
    </row>
    <row r="312016" spans="11:12" x14ac:dyDescent="0.3">
      <c r="K312016" s="2"/>
      <c r="L312016" s="2"/>
    </row>
    <row r="312047" spans="11:12" x14ac:dyDescent="0.3">
      <c r="K312047" s="2"/>
      <c r="L312047" s="2"/>
    </row>
    <row r="312078" spans="11:12" x14ac:dyDescent="0.3">
      <c r="K312078" s="2"/>
      <c r="L312078" s="2"/>
    </row>
    <row r="312109" spans="11:12" x14ac:dyDescent="0.3">
      <c r="K312109" s="2"/>
      <c r="L312109" s="2"/>
    </row>
    <row r="312140" spans="11:12" x14ac:dyDescent="0.3">
      <c r="K312140" s="2"/>
      <c r="L312140" s="2"/>
    </row>
    <row r="312171" spans="11:12" x14ac:dyDescent="0.3">
      <c r="K312171" s="2"/>
      <c r="L312171" s="2"/>
    </row>
    <row r="312202" spans="11:12" x14ac:dyDescent="0.3">
      <c r="K312202" s="2"/>
      <c r="L312202" s="2"/>
    </row>
    <row r="312233" spans="11:12" x14ac:dyDescent="0.3">
      <c r="K312233" s="2"/>
      <c r="L312233" s="2"/>
    </row>
    <row r="312264" spans="11:12" x14ac:dyDescent="0.3">
      <c r="K312264" s="2"/>
      <c r="L312264" s="2"/>
    </row>
    <row r="312295" spans="11:12" x14ac:dyDescent="0.3">
      <c r="K312295" s="2"/>
      <c r="L312295" s="2"/>
    </row>
    <row r="312326" spans="11:12" x14ac:dyDescent="0.3">
      <c r="K312326" s="2"/>
      <c r="L312326" s="2"/>
    </row>
    <row r="312357" spans="11:12" x14ac:dyDescent="0.3">
      <c r="K312357" s="2"/>
      <c r="L312357" s="2"/>
    </row>
    <row r="312388" spans="11:12" x14ac:dyDescent="0.3">
      <c r="K312388" s="2"/>
      <c r="L312388" s="2"/>
    </row>
    <row r="312419" spans="11:12" x14ac:dyDescent="0.3">
      <c r="K312419" s="2"/>
      <c r="L312419" s="2"/>
    </row>
    <row r="312450" spans="11:12" x14ac:dyDescent="0.3">
      <c r="K312450" s="2"/>
      <c r="L312450" s="2"/>
    </row>
    <row r="312481" spans="11:12" x14ac:dyDescent="0.3">
      <c r="K312481" s="2"/>
      <c r="L312481" s="2"/>
    </row>
    <row r="312512" spans="11:12" x14ac:dyDescent="0.3">
      <c r="K312512" s="2"/>
      <c r="L312512" s="2"/>
    </row>
    <row r="312543" spans="11:12" x14ac:dyDescent="0.3">
      <c r="K312543" s="2"/>
      <c r="L312543" s="2"/>
    </row>
    <row r="312574" spans="11:12" x14ac:dyDescent="0.3">
      <c r="K312574" s="2"/>
      <c r="L312574" s="2"/>
    </row>
    <row r="312605" spans="11:12" x14ac:dyDescent="0.3">
      <c r="K312605" s="2"/>
      <c r="L312605" s="2"/>
    </row>
    <row r="312636" spans="11:12" x14ac:dyDescent="0.3">
      <c r="K312636" s="2"/>
      <c r="L312636" s="2"/>
    </row>
    <row r="312667" spans="11:12" x14ac:dyDescent="0.3">
      <c r="K312667" s="2"/>
      <c r="L312667" s="2"/>
    </row>
    <row r="312698" spans="11:12" x14ac:dyDescent="0.3">
      <c r="K312698" s="2"/>
      <c r="L312698" s="2"/>
    </row>
    <row r="312729" spans="11:12" x14ac:dyDescent="0.3">
      <c r="K312729" s="2"/>
      <c r="L312729" s="2"/>
    </row>
    <row r="312760" spans="11:12" x14ac:dyDescent="0.3">
      <c r="K312760" s="2"/>
      <c r="L312760" s="2"/>
    </row>
    <row r="312791" spans="11:12" x14ac:dyDescent="0.3">
      <c r="K312791" s="2"/>
      <c r="L312791" s="2"/>
    </row>
    <row r="312822" spans="11:12" x14ac:dyDescent="0.3">
      <c r="K312822" s="2"/>
      <c r="L312822" s="2"/>
    </row>
    <row r="312853" spans="11:12" x14ac:dyDescent="0.3">
      <c r="K312853" s="2"/>
      <c r="L312853" s="2"/>
    </row>
    <row r="312884" spans="11:12" x14ac:dyDescent="0.3">
      <c r="K312884" s="2"/>
      <c r="L312884" s="2"/>
    </row>
    <row r="312915" spans="11:12" x14ac:dyDescent="0.3">
      <c r="K312915" s="2"/>
      <c r="L312915" s="2"/>
    </row>
    <row r="312946" spans="11:12" x14ac:dyDescent="0.3">
      <c r="K312946" s="2"/>
      <c r="L312946" s="2"/>
    </row>
    <row r="312977" spans="11:12" x14ac:dyDescent="0.3">
      <c r="K312977" s="2"/>
      <c r="L312977" s="2"/>
    </row>
    <row r="313008" spans="11:12" x14ac:dyDescent="0.3">
      <c r="K313008" s="2"/>
      <c r="L313008" s="2"/>
    </row>
    <row r="313039" spans="11:12" x14ac:dyDescent="0.3">
      <c r="K313039" s="2"/>
      <c r="L313039" s="2"/>
    </row>
    <row r="313070" spans="11:12" x14ac:dyDescent="0.3">
      <c r="K313070" s="2"/>
      <c r="L313070" s="2"/>
    </row>
    <row r="313101" spans="11:12" x14ac:dyDescent="0.3">
      <c r="K313101" s="2"/>
      <c r="L313101" s="2"/>
    </row>
    <row r="313132" spans="11:12" x14ac:dyDescent="0.3">
      <c r="K313132" s="2"/>
      <c r="L313132" s="2"/>
    </row>
    <row r="313163" spans="11:12" x14ac:dyDescent="0.3">
      <c r="K313163" s="2"/>
      <c r="L313163" s="2"/>
    </row>
    <row r="313194" spans="11:12" x14ac:dyDescent="0.3">
      <c r="K313194" s="2"/>
      <c r="L313194" s="2"/>
    </row>
    <row r="313225" spans="11:12" x14ac:dyDescent="0.3">
      <c r="K313225" s="2"/>
      <c r="L313225" s="2"/>
    </row>
    <row r="313256" spans="11:12" x14ac:dyDescent="0.3">
      <c r="K313256" s="2"/>
      <c r="L313256" s="2"/>
    </row>
    <row r="313287" spans="11:12" x14ac:dyDescent="0.3">
      <c r="K313287" s="2"/>
      <c r="L313287" s="2"/>
    </row>
    <row r="313318" spans="11:12" x14ac:dyDescent="0.3">
      <c r="K313318" s="2"/>
      <c r="L313318" s="2"/>
    </row>
    <row r="313349" spans="11:12" x14ac:dyDescent="0.3">
      <c r="K313349" s="2"/>
      <c r="L313349" s="2"/>
    </row>
    <row r="313380" spans="11:12" x14ac:dyDescent="0.3">
      <c r="K313380" s="2"/>
      <c r="L313380" s="2"/>
    </row>
    <row r="313411" spans="11:12" x14ac:dyDescent="0.3">
      <c r="K313411" s="2"/>
      <c r="L313411" s="2"/>
    </row>
    <row r="313442" spans="11:12" x14ac:dyDescent="0.3">
      <c r="K313442" s="2"/>
      <c r="L313442" s="2"/>
    </row>
    <row r="313473" spans="11:12" x14ac:dyDescent="0.3">
      <c r="K313473" s="2"/>
      <c r="L313473" s="2"/>
    </row>
    <row r="313504" spans="11:12" x14ac:dyDescent="0.3">
      <c r="K313504" s="2"/>
      <c r="L313504" s="2"/>
    </row>
    <row r="313535" spans="11:12" x14ac:dyDescent="0.3">
      <c r="K313535" s="2"/>
      <c r="L313535" s="2"/>
    </row>
    <row r="313566" spans="11:12" x14ac:dyDescent="0.3">
      <c r="K313566" s="2"/>
      <c r="L313566" s="2"/>
    </row>
    <row r="313597" spans="11:12" x14ac:dyDescent="0.3">
      <c r="K313597" s="2"/>
      <c r="L313597" s="2"/>
    </row>
    <row r="313628" spans="11:12" x14ac:dyDescent="0.3">
      <c r="K313628" s="2"/>
      <c r="L313628" s="2"/>
    </row>
    <row r="313659" spans="11:12" x14ac:dyDescent="0.3">
      <c r="K313659" s="2"/>
      <c r="L313659" s="2"/>
    </row>
    <row r="313690" spans="11:12" x14ac:dyDescent="0.3">
      <c r="K313690" s="2"/>
      <c r="L313690" s="2"/>
    </row>
    <row r="313721" spans="11:12" x14ac:dyDescent="0.3">
      <c r="K313721" s="2"/>
      <c r="L313721" s="2"/>
    </row>
    <row r="313752" spans="11:12" x14ac:dyDescent="0.3">
      <c r="K313752" s="2"/>
      <c r="L313752" s="2"/>
    </row>
    <row r="313783" spans="11:12" x14ac:dyDescent="0.3">
      <c r="K313783" s="2"/>
      <c r="L313783" s="2"/>
    </row>
    <row r="313814" spans="11:12" x14ac:dyDescent="0.3">
      <c r="K313814" s="2"/>
      <c r="L313814" s="2"/>
    </row>
    <row r="313845" spans="11:12" x14ac:dyDescent="0.3">
      <c r="K313845" s="2"/>
      <c r="L313845" s="2"/>
    </row>
    <row r="313876" spans="11:12" x14ac:dyDescent="0.3">
      <c r="K313876" s="2"/>
      <c r="L313876" s="2"/>
    </row>
    <row r="313907" spans="11:12" x14ac:dyDescent="0.3">
      <c r="K313907" s="2"/>
      <c r="L313907" s="2"/>
    </row>
    <row r="313938" spans="11:12" x14ac:dyDescent="0.3">
      <c r="K313938" s="2"/>
      <c r="L313938" s="2"/>
    </row>
    <row r="313969" spans="11:12" x14ac:dyDescent="0.3">
      <c r="K313969" s="2"/>
      <c r="L313969" s="2"/>
    </row>
    <row r="314000" spans="11:12" x14ac:dyDescent="0.3">
      <c r="K314000" s="2"/>
      <c r="L314000" s="2"/>
    </row>
    <row r="314031" spans="11:12" x14ac:dyDescent="0.3">
      <c r="K314031" s="2"/>
      <c r="L314031" s="2"/>
    </row>
    <row r="314062" spans="11:12" x14ac:dyDescent="0.3">
      <c r="K314062" s="2"/>
      <c r="L314062" s="2"/>
    </row>
    <row r="314093" spans="11:12" x14ac:dyDescent="0.3">
      <c r="K314093" s="2"/>
      <c r="L314093" s="2"/>
    </row>
    <row r="314124" spans="11:12" x14ac:dyDescent="0.3">
      <c r="K314124" s="2"/>
      <c r="L314124" s="2"/>
    </row>
    <row r="314155" spans="11:12" x14ac:dyDescent="0.3">
      <c r="K314155" s="2"/>
      <c r="L314155" s="2"/>
    </row>
    <row r="314186" spans="11:12" x14ac:dyDescent="0.3">
      <c r="K314186" s="2"/>
      <c r="L314186" s="2"/>
    </row>
    <row r="314217" spans="11:12" x14ac:dyDescent="0.3">
      <c r="K314217" s="2"/>
      <c r="L314217" s="2"/>
    </row>
    <row r="314248" spans="11:12" x14ac:dyDescent="0.3">
      <c r="K314248" s="2"/>
      <c r="L314248" s="2"/>
    </row>
    <row r="314279" spans="11:12" x14ac:dyDescent="0.3">
      <c r="K314279" s="2"/>
      <c r="L314279" s="2"/>
    </row>
    <row r="314310" spans="11:12" x14ac:dyDescent="0.3">
      <c r="K314310" s="2"/>
      <c r="L314310" s="2"/>
    </row>
    <row r="314341" spans="11:12" x14ac:dyDescent="0.3">
      <c r="K314341" s="2"/>
      <c r="L314341" s="2"/>
    </row>
    <row r="314372" spans="11:12" x14ac:dyDescent="0.3">
      <c r="K314372" s="2"/>
      <c r="L314372" s="2"/>
    </row>
    <row r="314403" spans="11:12" x14ac:dyDescent="0.3">
      <c r="K314403" s="2"/>
      <c r="L314403" s="2"/>
    </row>
    <row r="314434" spans="11:12" x14ac:dyDescent="0.3">
      <c r="K314434" s="2"/>
      <c r="L314434" s="2"/>
    </row>
    <row r="314465" spans="11:12" x14ac:dyDescent="0.3">
      <c r="K314465" s="2"/>
      <c r="L314465" s="2"/>
    </row>
    <row r="314496" spans="11:12" x14ac:dyDescent="0.3">
      <c r="K314496" s="2"/>
      <c r="L314496" s="2"/>
    </row>
    <row r="314527" spans="11:12" x14ac:dyDescent="0.3">
      <c r="K314527" s="2"/>
      <c r="L314527" s="2"/>
    </row>
    <row r="314558" spans="11:12" x14ac:dyDescent="0.3">
      <c r="K314558" s="2"/>
      <c r="L314558" s="2"/>
    </row>
    <row r="314589" spans="11:12" x14ac:dyDescent="0.3">
      <c r="K314589" s="2"/>
      <c r="L314589" s="2"/>
    </row>
    <row r="314620" spans="11:12" x14ac:dyDescent="0.3">
      <c r="K314620" s="2"/>
      <c r="L314620" s="2"/>
    </row>
    <row r="314651" spans="11:12" x14ac:dyDescent="0.3">
      <c r="K314651" s="2"/>
      <c r="L314651" s="2"/>
    </row>
    <row r="314682" spans="11:12" x14ac:dyDescent="0.3">
      <c r="K314682" s="2"/>
      <c r="L314682" s="2"/>
    </row>
    <row r="314713" spans="11:12" x14ac:dyDescent="0.3">
      <c r="K314713" s="2"/>
      <c r="L314713" s="2"/>
    </row>
    <row r="314744" spans="11:12" x14ac:dyDescent="0.3">
      <c r="K314744" s="2"/>
      <c r="L314744" s="2"/>
    </row>
    <row r="314775" spans="11:12" x14ac:dyDescent="0.3">
      <c r="K314775" s="2"/>
      <c r="L314775" s="2"/>
    </row>
    <row r="314806" spans="11:12" x14ac:dyDescent="0.3">
      <c r="K314806" s="2"/>
      <c r="L314806" s="2"/>
    </row>
    <row r="314837" spans="11:12" x14ac:dyDescent="0.3">
      <c r="K314837" s="2"/>
      <c r="L314837" s="2"/>
    </row>
    <row r="314868" spans="11:12" x14ac:dyDescent="0.3">
      <c r="K314868" s="2"/>
      <c r="L314868" s="2"/>
    </row>
    <row r="314899" spans="11:12" x14ac:dyDescent="0.3">
      <c r="K314899" s="2"/>
      <c r="L314899" s="2"/>
    </row>
    <row r="314930" spans="11:12" x14ac:dyDescent="0.3">
      <c r="K314930" s="2"/>
      <c r="L314930" s="2"/>
    </row>
    <row r="314961" spans="11:12" x14ac:dyDescent="0.3">
      <c r="K314961" s="2"/>
      <c r="L314961" s="2"/>
    </row>
    <row r="314992" spans="11:12" x14ac:dyDescent="0.3">
      <c r="K314992" s="2"/>
      <c r="L314992" s="2"/>
    </row>
    <row r="315023" spans="11:12" x14ac:dyDescent="0.3">
      <c r="K315023" s="2"/>
      <c r="L315023" s="2"/>
    </row>
    <row r="315054" spans="11:12" x14ac:dyDescent="0.3">
      <c r="K315054" s="2"/>
      <c r="L315054" s="2"/>
    </row>
    <row r="315085" spans="11:12" x14ac:dyDescent="0.3">
      <c r="K315085" s="2"/>
      <c r="L315085" s="2"/>
    </row>
    <row r="315116" spans="11:12" x14ac:dyDescent="0.3">
      <c r="K315116" s="2"/>
      <c r="L315116" s="2"/>
    </row>
    <row r="315147" spans="11:12" x14ac:dyDescent="0.3">
      <c r="K315147" s="2"/>
      <c r="L315147" s="2"/>
    </row>
    <row r="315178" spans="11:12" x14ac:dyDescent="0.3">
      <c r="K315178" s="2"/>
      <c r="L315178" s="2"/>
    </row>
    <row r="315209" spans="11:12" x14ac:dyDescent="0.3">
      <c r="K315209" s="2"/>
      <c r="L315209" s="2"/>
    </row>
    <row r="315240" spans="11:12" x14ac:dyDescent="0.3">
      <c r="K315240" s="2"/>
      <c r="L315240" s="2"/>
    </row>
    <row r="315271" spans="11:12" x14ac:dyDescent="0.3">
      <c r="K315271" s="2"/>
      <c r="L315271" s="2"/>
    </row>
    <row r="315302" spans="11:12" x14ac:dyDescent="0.3">
      <c r="K315302" s="2"/>
      <c r="L315302" s="2"/>
    </row>
    <row r="315333" spans="11:12" x14ac:dyDescent="0.3">
      <c r="K315333" s="2"/>
      <c r="L315333" s="2"/>
    </row>
    <row r="315364" spans="11:12" x14ac:dyDescent="0.3">
      <c r="K315364" s="2"/>
      <c r="L315364" s="2"/>
    </row>
    <row r="315395" spans="11:12" x14ac:dyDescent="0.3">
      <c r="K315395" s="2"/>
      <c r="L315395" s="2"/>
    </row>
    <row r="315426" spans="11:12" x14ac:dyDescent="0.3">
      <c r="K315426" s="2"/>
      <c r="L315426" s="2"/>
    </row>
    <row r="315457" spans="11:12" x14ac:dyDescent="0.3">
      <c r="K315457" s="2"/>
      <c r="L315457" s="2"/>
    </row>
    <row r="315488" spans="11:12" x14ac:dyDescent="0.3">
      <c r="K315488" s="2"/>
      <c r="L315488" s="2"/>
    </row>
    <row r="315519" spans="11:12" x14ac:dyDescent="0.3">
      <c r="K315519" s="2"/>
      <c r="L315519" s="2"/>
    </row>
    <row r="315550" spans="11:12" x14ac:dyDescent="0.3">
      <c r="K315550" s="2"/>
      <c r="L315550" s="2"/>
    </row>
    <row r="315581" spans="11:12" x14ac:dyDescent="0.3">
      <c r="K315581" s="2"/>
      <c r="L315581" s="2"/>
    </row>
    <row r="315612" spans="11:12" x14ac:dyDescent="0.3">
      <c r="K315612" s="2"/>
      <c r="L315612" s="2"/>
    </row>
    <row r="315643" spans="11:12" x14ac:dyDescent="0.3">
      <c r="K315643" s="2"/>
      <c r="L315643" s="2"/>
    </row>
    <row r="315674" spans="11:12" x14ac:dyDescent="0.3">
      <c r="K315674" s="2"/>
      <c r="L315674" s="2"/>
    </row>
    <row r="315705" spans="11:12" x14ac:dyDescent="0.3">
      <c r="K315705" s="2"/>
      <c r="L315705" s="2"/>
    </row>
    <row r="315736" spans="11:12" x14ac:dyDescent="0.3">
      <c r="K315736" s="2"/>
      <c r="L315736" s="2"/>
    </row>
    <row r="315767" spans="11:12" x14ac:dyDescent="0.3">
      <c r="K315767" s="2"/>
      <c r="L315767" s="2"/>
    </row>
    <row r="315798" spans="11:12" x14ac:dyDescent="0.3">
      <c r="K315798" s="2"/>
      <c r="L315798" s="2"/>
    </row>
    <row r="315829" spans="11:12" x14ac:dyDescent="0.3">
      <c r="K315829" s="2"/>
      <c r="L315829" s="2"/>
    </row>
    <row r="315860" spans="11:12" x14ac:dyDescent="0.3">
      <c r="K315860" s="2"/>
      <c r="L315860" s="2"/>
    </row>
    <row r="315891" spans="11:12" x14ac:dyDescent="0.3">
      <c r="K315891" s="2"/>
      <c r="L315891" s="2"/>
    </row>
    <row r="315922" spans="11:12" x14ac:dyDescent="0.3">
      <c r="K315922" s="2"/>
      <c r="L315922" s="2"/>
    </row>
    <row r="315953" spans="11:12" x14ac:dyDescent="0.3">
      <c r="K315953" s="2"/>
      <c r="L315953" s="2"/>
    </row>
    <row r="315984" spans="11:12" x14ac:dyDescent="0.3">
      <c r="K315984" s="2"/>
      <c r="L315984" s="2"/>
    </row>
    <row r="316015" spans="11:12" x14ac:dyDescent="0.3">
      <c r="K316015" s="2"/>
      <c r="L316015" s="2"/>
    </row>
    <row r="316046" spans="11:12" x14ac:dyDescent="0.3">
      <c r="K316046" s="2"/>
      <c r="L316046" s="2"/>
    </row>
    <row r="316077" spans="11:12" x14ac:dyDescent="0.3">
      <c r="K316077" s="2"/>
      <c r="L316077" s="2"/>
    </row>
    <row r="316108" spans="11:12" x14ac:dyDescent="0.3">
      <c r="K316108" s="2"/>
      <c r="L316108" s="2"/>
    </row>
    <row r="316139" spans="11:12" x14ac:dyDescent="0.3">
      <c r="K316139" s="2"/>
      <c r="L316139" s="2"/>
    </row>
    <row r="316170" spans="11:12" x14ac:dyDescent="0.3">
      <c r="K316170" s="2"/>
      <c r="L316170" s="2"/>
    </row>
    <row r="316201" spans="11:12" x14ac:dyDescent="0.3">
      <c r="K316201" s="2"/>
      <c r="L316201" s="2"/>
    </row>
    <row r="316232" spans="11:12" x14ac:dyDescent="0.3">
      <c r="K316232" s="2"/>
      <c r="L316232" s="2"/>
    </row>
    <row r="316263" spans="11:12" x14ac:dyDescent="0.3">
      <c r="K316263" s="2"/>
      <c r="L316263" s="2"/>
    </row>
    <row r="316294" spans="11:12" x14ac:dyDescent="0.3">
      <c r="K316294" s="2"/>
      <c r="L316294" s="2"/>
    </row>
    <row r="316325" spans="11:12" x14ac:dyDescent="0.3">
      <c r="K316325" s="2"/>
      <c r="L316325" s="2"/>
    </row>
    <row r="316356" spans="11:12" x14ac:dyDescent="0.3">
      <c r="K316356" s="2"/>
      <c r="L316356" s="2"/>
    </row>
    <row r="316387" spans="11:12" x14ac:dyDescent="0.3">
      <c r="K316387" s="2"/>
      <c r="L316387" s="2"/>
    </row>
    <row r="316418" spans="11:12" x14ac:dyDescent="0.3">
      <c r="K316418" s="2"/>
      <c r="L316418" s="2"/>
    </row>
    <row r="316449" spans="11:12" x14ac:dyDescent="0.3">
      <c r="K316449" s="2"/>
      <c r="L316449" s="2"/>
    </row>
    <row r="316480" spans="11:12" x14ac:dyDescent="0.3">
      <c r="K316480" s="2"/>
      <c r="L316480" s="2"/>
    </row>
    <row r="316511" spans="11:12" x14ac:dyDescent="0.3">
      <c r="K316511" s="2"/>
      <c r="L316511" s="2"/>
    </row>
    <row r="316542" spans="11:12" x14ac:dyDescent="0.3">
      <c r="K316542" s="2"/>
      <c r="L316542" s="2"/>
    </row>
    <row r="316573" spans="11:12" x14ac:dyDescent="0.3">
      <c r="K316573" s="2"/>
      <c r="L316573" s="2"/>
    </row>
    <row r="316604" spans="11:12" x14ac:dyDescent="0.3">
      <c r="K316604" s="2"/>
      <c r="L316604" s="2"/>
    </row>
    <row r="316635" spans="11:12" x14ac:dyDescent="0.3">
      <c r="K316635" s="2"/>
      <c r="L316635" s="2"/>
    </row>
    <row r="316666" spans="11:12" x14ac:dyDescent="0.3">
      <c r="K316666" s="2"/>
      <c r="L316666" s="2"/>
    </row>
    <row r="316697" spans="11:12" x14ac:dyDescent="0.3">
      <c r="K316697" s="2"/>
      <c r="L316697" s="2"/>
    </row>
    <row r="316728" spans="11:12" x14ac:dyDescent="0.3">
      <c r="K316728" s="2"/>
      <c r="L316728" s="2"/>
    </row>
    <row r="316759" spans="11:12" x14ac:dyDescent="0.3">
      <c r="K316759" s="2"/>
      <c r="L316759" s="2"/>
    </row>
    <row r="316790" spans="11:12" x14ac:dyDescent="0.3">
      <c r="K316790" s="2"/>
      <c r="L316790" s="2"/>
    </row>
    <row r="316821" spans="11:12" x14ac:dyDescent="0.3">
      <c r="K316821" s="2"/>
      <c r="L316821" s="2"/>
    </row>
    <row r="316852" spans="11:12" x14ac:dyDescent="0.3">
      <c r="K316852" s="2"/>
      <c r="L316852" s="2"/>
    </row>
    <row r="316883" spans="11:12" x14ac:dyDescent="0.3">
      <c r="K316883" s="2"/>
      <c r="L316883" s="2"/>
    </row>
    <row r="316914" spans="11:12" x14ac:dyDescent="0.3">
      <c r="K316914" s="2"/>
      <c r="L316914" s="2"/>
    </row>
    <row r="316945" spans="11:12" x14ac:dyDescent="0.3">
      <c r="K316945" s="2"/>
      <c r="L316945" s="2"/>
    </row>
    <row r="316976" spans="11:12" x14ac:dyDescent="0.3">
      <c r="K316976" s="2"/>
      <c r="L316976" s="2"/>
    </row>
    <row r="317007" spans="11:12" x14ac:dyDescent="0.3">
      <c r="K317007" s="2"/>
      <c r="L317007" s="2"/>
    </row>
    <row r="317038" spans="11:12" x14ac:dyDescent="0.3">
      <c r="K317038" s="2"/>
      <c r="L317038" s="2"/>
    </row>
    <row r="317069" spans="11:12" x14ac:dyDescent="0.3">
      <c r="K317069" s="2"/>
      <c r="L317069" s="2"/>
    </row>
    <row r="317100" spans="11:12" x14ac:dyDescent="0.3">
      <c r="K317100" s="2"/>
      <c r="L317100" s="2"/>
    </row>
    <row r="317131" spans="11:12" x14ac:dyDescent="0.3">
      <c r="K317131" s="2"/>
      <c r="L317131" s="2"/>
    </row>
    <row r="317162" spans="11:12" x14ac:dyDescent="0.3">
      <c r="K317162" s="2"/>
      <c r="L317162" s="2"/>
    </row>
    <row r="317193" spans="11:12" x14ac:dyDescent="0.3">
      <c r="K317193" s="2"/>
      <c r="L317193" s="2"/>
    </row>
    <row r="317224" spans="11:12" x14ac:dyDescent="0.3">
      <c r="K317224" s="2"/>
      <c r="L317224" s="2"/>
    </row>
    <row r="317255" spans="11:12" x14ac:dyDescent="0.3">
      <c r="K317255" s="2"/>
      <c r="L317255" s="2"/>
    </row>
    <row r="317286" spans="11:12" x14ac:dyDescent="0.3">
      <c r="K317286" s="2"/>
      <c r="L317286" s="2"/>
    </row>
    <row r="317317" spans="11:12" x14ac:dyDescent="0.3">
      <c r="K317317" s="2"/>
      <c r="L317317" s="2"/>
    </row>
    <row r="317348" spans="11:12" x14ac:dyDescent="0.3">
      <c r="K317348" s="2"/>
      <c r="L317348" s="2"/>
    </row>
    <row r="317379" spans="11:12" x14ac:dyDescent="0.3">
      <c r="K317379" s="2"/>
      <c r="L317379" s="2"/>
    </row>
    <row r="317410" spans="11:12" x14ac:dyDescent="0.3">
      <c r="K317410" s="2"/>
      <c r="L317410" s="2"/>
    </row>
    <row r="317441" spans="11:12" x14ac:dyDescent="0.3">
      <c r="K317441" s="2"/>
      <c r="L317441" s="2"/>
    </row>
    <row r="317472" spans="11:12" x14ac:dyDescent="0.3">
      <c r="K317472" s="2"/>
      <c r="L317472" s="2"/>
    </row>
    <row r="317503" spans="11:12" x14ac:dyDescent="0.3">
      <c r="K317503" s="2"/>
      <c r="L317503" s="2"/>
    </row>
    <row r="317534" spans="11:12" x14ac:dyDescent="0.3">
      <c r="K317534" s="2"/>
      <c r="L317534" s="2"/>
    </row>
    <row r="317565" spans="11:12" x14ac:dyDescent="0.3">
      <c r="K317565" s="2"/>
      <c r="L317565" s="2"/>
    </row>
    <row r="317596" spans="11:12" x14ac:dyDescent="0.3">
      <c r="K317596" s="2"/>
      <c r="L317596" s="2"/>
    </row>
    <row r="317627" spans="11:12" x14ac:dyDescent="0.3">
      <c r="K317627" s="2"/>
      <c r="L317627" s="2"/>
    </row>
    <row r="317658" spans="11:12" x14ac:dyDescent="0.3">
      <c r="K317658" s="2"/>
      <c r="L317658" s="2"/>
    </row>
    <row r="317689" spans="11:12" x14ac:dyDescent="0.3">
      <c r="K317689" s="2"/>
      <c r="L317689" s="2"/>
    </row>
    <row r="317720" spans="11:12" x14ac:dyDescent="0.3">
      <c r="K317720" s="2"/>
      <c r="L317720" s="2"/>
    </row>
    <row r="317751" spans="11:12" x14ac:dyDescent="0.3">
      <c r="K317751" s="2"/>
      <c r="L317751" s="2"/>
    </row>
    <row r="317782" spans="11:12" x14ac:dyDescent="0.3">
      <c r="K317782" s="2"/>
      <c r="L317782" s="2"/>
    </row>
    <row r="317813" spans="11:12" x14ac:dyDescent="0.3">
      <c r="K317813" s="2"/>
      <c r="L317813" s="2"/>
    </row>
    <row r="317844" spans="11:12" x14ac:dyDescent="0.3">
      <c r="K317844" s="2"/>
      <c r="L317844" s="2"/>
    </row>
    <row r="317875" spans="11:12" x14ac:dyDescent="0.3">
      <c r="K317875" s="2"/>
      <c r="L317875" s="2"/>
    </row>
    <row r="317906" spans="11:12" x14ac:dyDescent="0.3">
      <c r="K317906" s="2"/>
      <c r="L317906" s="2"/>
    </row>
    <row r="317937" spans="11:12" x14ac:dyDescent="0.3">
      <c r="K317937" s="2"/>
      <c r="L317937" s="2"/>
    </row>
    <row r="317968" spans="11:12" x14ac:dyDescent="0.3">
      <c r="K317968" s="2"/>
      <c r="L317968" s="2"/>
    </row>
    <row r="317999" spans="11:12" x14ac:dyDescent="0.3">
      <c r="K317999" s="2"/>
      <c r="L317999" s="2"/>
    </row>
    <row r="318030" spans="11:12" x14ac:dyDescent="0.3">
      <c r="K318030" s="2"/>
      <c r="L318030" s="2"/>
    </row>
    <row r="318061" spans="11:12" x14ac:dyDescent="0.3">
      <c r="K318061" s="2"/>
      <c r="L318061" s="2"/>
    </row>
    <row r="318092" spans="11:12" x14ac:dyDescent="0.3">
      <c r="K318092" s="2"/>
      <c r="L318092" s="2"/>
    </row>
    <row r="318123" spans="11:12" x14ac:dyDescent="0.3">
      <c r="K318123" s="2"/>
      <c r="L318123" s="2"/>
    </row>
    <row r="318154" spans="11:12" x14ac:dyDescent="0.3">
      <c r="K318154" s="2"/>
      <c r="L318154" s="2"/>
    </row>
    <row r="318185" spans="11:12" x14ac:dyDescent="0.3">
      <c r="K318185" s="2"/>
      <c r="L318185" s="2"/>
    </row>
    <row r="318216" spans="11:12" x14ac:dyDescent="0.3">
      <c r="K318216" s="2"/>
      <c r="L318216" s="2"/>
    </row>
    <row r="318247" spans="11:12" x14ac:dyDescent="0.3">
      <c r="K318247" s="2"/>
      <c r="L318247" s="2"/>
    </row>
    <row r="318278" spans="11:12" x14ac:dyDescent="0.3">
      <c r="K318278" s="2"/>
      <c r="L318278" s="2"/>
    </row>
    <row r="318309" spans="11:12" x14ac:dyDescent="0.3">
      <c r="K318309" s="2"/>
      <c r="L318309" s="2"/>
    </row>
    <row r="318340" spans="11:12" x14ac:dyDescent="0.3">
      <c r="K318340" s="2"/>
      <c r="L318340" s="2"/>
    </row>
    <row r="318371" spans="11:12" x14ac:dyDescent="0.3">
      <c r="K318371" s="2"/>
      <c r="L318371" s="2"/>
    </row>
    <row r="318402" spans="11:12" x14ac:dyDescent="0.3">
      <c r="K318402" s="2"/>
      <c r="L318402" s="2"/>
    </row>
    <row r="318433" spans="11:12" x14ac:dyDescent="0.3">
      <c r="K318433" s="2"/>
      <c r="L318433" s="2"/>
    </row>
    <row r="318464" spans="11:12" x14ac:dyDescent="0.3">
      <c r="K318464" s="2"/>
      <c r="L318464" s="2"/>
    </row>
    <row r="318495" spans="11:12" x14ac:dyDescent="0.3">
      <c r="K318495" s="2"/>
      <c r="L318495" s="2"/>
    </row>
    <row r="318526" spans="11:12" x14ac:dyDescent="0.3">
      <c r="K318526" s="2"/>
      <c r="L318526" s="2"/>
    </row>
    <row r="318557" spans="11:12" x14ac:dyDescent="0.3">
      <c r="K318557" s="2"/>
      <c r="L318557" s="2"/>
    </row>
    <row r="318588" spans="11:12" x14ac:dyDescent="0.3">
      <c r="K318588" s="2"/>
      <c r="L318588" s="2"/>
    </row>
    <row r="318619" spans="11:12" x14ac:dyDescent="0.3">
      <c r="K318619" s="2"/>
      <c r="L318619" s="2"/>
    </row>
    <row r="318650" spans="11:12" x14ac:dyDescent="0.3">
      <c r="K318650" s="2"/>
      <c r="L318650" s="2"/>
    </row>
    <row r="318681" spans="11:12" x14ac:dyDescent="0.3">
      <c r="K318681" s="2"/>
      <c r="L318681" s="2"/>
    </row>
    <row r="318712" spans="11:12" x14ac:dyDescent="0.3">
      <c r="K318712" s="2"/>
      <c r="L318712" s="2"/>
    </row>
    <row r="318743" spans="11:12" x14ac:dyDescent="0.3">
      <c r="K318743" s="2"/>
      <c r="L318743" s="2"/>
    </row>
    <row r="318774" spans="11:12" x14ac:dyDescent="0.3">
      <c r="K318774" s="2"/>
      <c r="L318774" s="2"/>
    </row>
    <row r="318805" spans="11:12" x14ac:dyDescent="0.3">
      <c r="K318805" s="2"/>
      <c r="L318805" s="2"/>
    </row>
    <row r="318836" spans="11:12" x14ac:dyDescent="0.3">
      <c r="K318836" s="2"/>
      <c r="L318836" s="2"/>
    </row>
    <row r="318867" spans="11:12" x14ac:dyDescent="0.3">
      <c r="K318867" s="2"/>
      <c r="L318867" s="2"/>
    </row>
    <row r="318898" spans="11:12" x14ac:dyDescent="0.3">
      <c r="K318898" s="2"/>
      <c r="L318898" s="2"/>
    </row>
    <row r="318929" spans="11:12" x14ac:dyDescent="0.3">
      <c r="K318929" s="2"/>
      <c r="L318929" s="2"/>
    </row>
    <row r="318960" spans="11:12" x14ac:dyDescent="0.3">
      <c r="K318960" s="2"/>
      <c r="L318960" s="2"/>
    </row>
    <row r="318991" spans="11:12" x14ac:dyDescent="0.3">
      <c r="K318991" s="2"/>
      <c r="L318991" s="2"/>
    </row>
    <row r="319022" spans="11:12" x14ac:dyDescent="0.3">
      <c r="K319022" s="2"/>
      <c r="L319022" s="2"/>
    </row>
    <row r="319053" spans="11:12" x14ac:dyDescent="0.3">
      <c r="K319053" s="2"/>
      <c r="L319053" s="2"/>
    </row>
    <row r="319084" spans="11:12" x14ac:dyDescent="0.3">
      <c r="K319084" s="2"/>
      <c r="L319084" s="2"/>
    </row>
    <row r="319115" spans="11:12" x14ac:dyDescent="0.3">
      <c r="K319115" s="2"/>
      <c r="L319115" s="2"/>
    </row>
    <row r="319146" spans="11:12" x14ac:dyDescent="0.3">
      <c r="K319146" s="2"/>
      <c r="L319146" s="2"/>
    </row>
    <row r="319177" spans="11:12" x14ac:dyDescent="0.3">
      <c r="K319177" s="2"/>
      <c r="L319177" s="2"/>
    </row>
    <row r="319208" spans="11:12" x14ac:dyDescent="0.3">
      <c r="K319208" s="2"/>
      <c r="L319208" s="2"/>
    </row>
    <row r="319239" spans="11:12" x14ac:dyDescent="0.3">
      <c r="K319239" s="2"/>
      <c r="L319239" s="2"/>
    </row>
    <row r="319270" spans="11:12" x14ac:dyDescent="0.3">
      <c r="K319270" s="2"/>
      <c r="L319270" s="2"/>
    </row>
    <row r="319301" spans="11:12" x14ac:dyDescent="0.3">
      <c r="K319301" s="2"/>
      <c r="L319301" s="2"/>
    </row>
    <row r="319332" spans="11:12" x14ac:dyDescent="0.3">
      <c r="K319332" s="2"/>
      <c r="L319332" s="2"/>
    </row>
    <row r="319363" spans="11:12" x14ac:dyDescent="0.3">
      <c r="K319363" s="2"/>
      <c r="L319363" s="2"/>
    </row>
    <row r="319394" spans="11:12" x14ac:dyDescent="0.3">
      <c r="K319394" s="2"/>
      <c r="L319394" s="2"/>
    </row>
    <row r="319425" spans="11:12" x14ac:dyDescent="0.3">
      <c r="K319425" s="2"/>
      <c r="L319425" s="2"/>
    </row>
    <row r="319456" spans="11:12" x14ac:dyDescent="0.3">
      <c r="K319456" s="2"/>
      <c r="L319456" s="2"/>
    </row>
    <row r="319487" spans="11:12" x14ac:dyDescent="0.3">
      <c r="K319487" s="2"/>
      <c r="L319487" s="2"/>
    </row>
    <row r="319518" spans="11:12" x14ac:dyDescent="0.3">
      <c r="K319518" s="2"/>
      <c r="L319518" s="2"/>
    </row>
    <row r="319549" spans="11:12" x14ac:dyDescent="0.3">
      <c r="K319549" s="2"/>
      <c r="L319549" s="2"/>
    </row>
    <row r="319580" spans="11:12" x14ac:dyDescent="0.3">
      <c r="K319580" s="2"/>
      <c r="L319580" s="2"/>
    </row>
    <row r="319611" spans="11:12" x14ac:dyDescent="0.3">
      <c r="K319611" s="2"/>
      <c r="L319611" s="2"/>
    </row>
    <row r="319642" spans="11:12" x14ac:dyDescent="0.3">
      <c r="K319642" s="2"/>
      <c r="L319642" s="2"/>
    </row>
    <row r="319673" spans="11:12" x14ac:dyDescent="0.3">
      <c r="K319673" s="2"/>
      <c r="L319673" s="2"/>
    </row>
    <row r="319704" spans="11:12" x14ac:dyDescent="0.3">
      <c r="K319704" s="2"/>
      <c r="L319704" s="2"/>
    </row>
    <row r="319735" spans="11:12" x14ac:dyDescent="0.3">
      <c r="K319735" s="2"/>
      <c r="L319735" s="2"/>
    </row>
    <row r="319766" spans="11:12" x14ac:dyDescent="0.3">
      <c r="K319766" s="2"/>
      <c r="L319766" s="2"/>
    </row>
    <row r="319797" spans="11:12" x14ac:dyDescent="0.3">
      <c r="K319797" s="2"/>
      <c r="L319797" s="2"/>
    </row>
    <row r="319828" spans="11:12" x14ac:dyDescent="0.3">
      <c r="K319828" s="2"/>
      <c r="L319828" s="2"/>
    </row>
    <row r="319859" spans="11:12" x14ac:dyDescent="0.3">
      <c r="K319859" s="2"/>
      <c r="L319859" s="2"/>
    </row>
    <row r="319890" spans="11:12" x14ac:dyDescent="0.3">
      <c r="K319890" s="2"/>
      <c r="L319890" s="2"/>
    </row>
    <row r="319921" spans="11:12" x14ac:dyDescent="0.3">
      <c r="K319921" s="2"/>
      <c r="L319921" s="2"/>
    </row>
    <row r="319952" spans="11:12" x14ac:dyDescent="0.3">
      <c r="K319952" s="2"/>
      <c r="L319952" s="2"/>
    </row>
    <row r="319983" spans="11:12" x14ac:dyDescent="0.3">
      <c r="K319983" s="2"/>
      <c r="L319983" s="2"/>
    </row>
    <row r="320014" spans="11:12" x14ac:dyDescent="0.3">
      <c r="K320014" s="2"/>
      <c r="L320014" s="2"/>
    </row>
    <row r="320045" spans="11:12" x14ac:dyDescent="0.3">
      <c r="K320045" s="2"/>
      <c r="L320045" s="2"/>
    </row>
    <row r="320076" spans="11:12" x14ac:dyDescent="0.3">
      <c r="K320076" s="2"/>
      <c r="L320076" s="2"/>
    </row>
    <row r="320107" spans="11:12" x14ac:dyDescent="0.3">
      <c r="K320107" s="2"/>
      <c r="L320107" s="2"/>
    </row>
    <row r="320138" spans="11:12" x14ac:dyDescent="0.3">
      <c r="K320138" s="2"/>
      <c r="L320138" s="2"/>
    </row>
    <row r="320169" spans="11:12" x14ac:dyDescent="0.3">
      <c r="K320169" s="2"/>
      <c r="L320169" s="2"/>
    </row>
    <row r="320200" spans="11:12" x14ac:dyDescent="0.3">
      <c r="K320200" s="2"/>
      <c r="L320200" s="2"/>
    </row>
    <row r="320231" spans="11:12" x14ac:dyDescent="0.3">
      <c r="K320231" s="2"/>
      <c r="L320231" s="2"/>
    </row>
    <row r="320262" spans="11:12" x14ac:dyDescent="0.3">
      <c r="K320262" s="2"/>
      <c r="L320262" s="2"/>
    </row>
    <row r="320293" spans="11:12" x14ac:dyDescent="0.3">
      <c r="K320293" s="2"/>
      <c r="L320293" s="2"/>
    </row>
    <row r="320324" spans="11:12" x14ac:dyDescent="0.3">
      <c r="K320324" s="2"/>
      <c r="L320324" s="2"/>
    </row>
    <row r="320355" spans="11:12" x14ac:dyDescent="0.3">
      <c r="K320355" s="2"/>
      <c r="L320355" s="2"/>
    </row>
    <row r="320386" spans="11:12" x14ac:dyDescent="0.3">
      <c r="K320386" s="2"/>
      <c r="L320386" s="2"/>
    </row>
    <row r="320417" spans="11:12" x14ac:dyDescent="0.3">
      <c r="K320417" s="2"/>
      <c r="L320417" s="2"/>
    </row>
    <row r="320448" spans="11:12" x14ac:dyDescent="0.3">
      <c r="K320448" s="2"/>
      <c r="L320448" s="2"/>
    </row>
    <row r="320479" spans="11:12" x14ac:dyDescent="0.3">
      <c r="K320479" s="2"/>
      <c r="L320479" s="2"/>
    </row>
    <row r="320510" spans="11:12" x14ac:dyDescent="0.3">
      <c r="K320510" s="2"/>
      <c r="L320510" s="2"/>
    </row>
    <row r="320541" spans="11:12" x14ac:dyDescent="0.3">
      <c r="K320541" s="2"/>
      <c r="L320541" s="2"/>
    </row>
    <row r="320572" spans="11:12" x14ac:dyDescent="0.3">
      <c r="K320572" s="2"/>
      <c r="L320572" s="2"/>
    </row>
    <row r="320603" spans="11:12" x14ac:dyDescent="0.3">
      <c r="K320603" s="2"/>
      <c r="L320603" s="2"/>
    </row>
    <row r="320634" spans="11:12" x14ac:dyDescent="0.3">
      <c r="K320634" s="2"/>
      <c r="L320634" s="2"/>
    </row>
    <row r="320665" spans="11:12" x14ac:dyDescent="0.3">
      <c r="K320665" s="2"/>
      <c r="L320665" s="2"/>
    </row>
    <row r="320696" spans="11:12" x14ac:dyDescent="0.3">
      <c r="K320696" s="2"/>
      <c r="L320696" s="2"/>
    </row>
    <row r="320727" spans="11:12" x14ac:dyDescent="0.3">
      <c r="K320727" s="2"/>
      <c r="L320727" s="2"/>
    </row>
    <row r="320758" spans="11:12" x14ac:dyDescent="0.3">
      <c r="K320758" s="2"/>
      <c r="L320758" s="2"/>
    </row>
    <row r="320789" spans="11:12" x14ac:dyDescent="0.3">
      <c r="K320789" s="2"/>
      <c r="L320789" s="2"/>
    </row>
    <row r="320820" spans="11:12" x14ac:dyDescent="0.3">
      <c r="K320820" s="2"/>
      <c r="L320820" s="2"/>
    </row>
    <row r="320851" spans="11:12" x14ac:dyDescent="0.3">
      <c r="K320851" s="2"/>
      <c r="L320851" s="2"/>
    </row>
    <row r="320882" spans="11:12" x14ac:dyDescent="0.3">
      <c r="K320882" s="2"/>
      <c r="L320882" s="2"/>
    </row>
    <row r="320913" spans="11:12" x14ac:dyDescent="0.3">
      <c r="K320913" s="2"/>
      <c r="L320913" s="2"/>
    </row>
    <row r="320944" spans="11:12" x14ac:dyDescent="0.3">
      <c r="K320944" s="2"/>
      <c r="L320944" s="2"/>
    </row>
    <row r="320975" spans="11:12" x14ac:dyDescent="0.3">
      <c r="K320975" s="2"/>
      <c r="L320975" s="2"/>
    </row>
    <row r="321006" spans="11:12" x14ac:dyDescent="0.3">
      <c r="K321006" s="2"/>
      <c r="L321006" s="2"/>
    </row>
    <row r="321037" spans="11:12" x14ac:dyDescent="0.3">
      <c r="K321037" s="2"/>
      <c r="L321037" s="2"/>
    </row>
    <row r="321068" spans="11:12" x14ac:dyDescent="0.3">
      <c r="K321068" s="2"/>
      <c r="L321068" s="2"/>
    </row>
    <row r="321099" spans="11:12" x14ac:dyDescent="0.3">
      <c r="K321099" s="2"/>
      <c r="L321099" s="2"/>
    </row>
    <row r="321130" spans="11:12" x14ac:dyDescent="0.3">
      <c r="K321130" s="2"/>
      <c r="L321130" s="2"/>
    </row>
    <row r="321161" spans="11:12" x14ac:dyDescent="0.3">
      <c r="K321161" s="2"/>
      <c r="L321161" s="2"/>
    </row>
    <row r="321192" spans="11:12" x14ac:dyDescent="0.3">
      <c r="K321192" s="2"/>
      <c r="L321192" s="2"/>
    </row>
    <row r="321223" spans="11:12" x14ac:dyDescent="0.3">
      <c r="K321223" s="2"/>
      <c r="L321223" s="2"/>
    </row>
    <row r="321254" spans="11:12" x14ac:dyDescent="0.3">
      <c r="K321254" s="2"/>
      <c r="L321254" s="2"/>
    </row>
    <row r="321285" spans="11:12" x14ac:dyDescent="0.3">
      <c r="K321285" s="2"/>
      <c r="L321285" s="2"/>
    </row>
    <row r="321316" spans="11:12" x14ac:dyDescent="0.3">
      <c r="K321316" s="2"/>
      <c r="L321316" s="2"/>
    </row>
    <row r="321347" spans="11:12" x14ac:dyDescent="0.3">
      <c r="K321347" s="2"/>
      <c r="L321347" s="2"/>
    </row>
    <row r="321378" spans="11:12" x14ac:dyDescent="0.3">
      <c r="K321378" s="2"/>
      <c r="L321378" s="2"/>
    </row>
    <row r="321409" spans="11:12" x14ac:dyDescent="0.3">
      <c r="K321409" s="2"/>
      <c r="L321409" s="2"/>
    </row>
    <row r="321440" spans="11:12" x14ac:dyDescent="0.3">
      <c r="K321440" s="2"/>
      <c r="L321440" s="2"/>
    </row>
    <row r="321471" spans="11:12" x14ac:dyDescent="0.3">
      <c r="K321471" s="2"/>
      <c r="L321471" s="2"/>
    </row>
    <row r="321502" spans="11:12" x14ac:dyDescent="0.3">
      <c r="K321502" s="2"/>
      <c r="L321502" s="2"/>
    </row>
    <row r="321533" spans="11:12" x14ac:dyDescent="0.3">
      <c r="K321533" s="2"/>
      <c r="L321533" s="2"/>
    </row>
    <row r="321564" spans="11:12" x14ac:dyDescent="0.3">
      <c r="K321564" s="2"/>
      <c r="L321564" s="2"/>
    </row>
    <row r="321595" spans="11:12" x14ac:dyDescent="0.3">
      <c r="K321595" s="2"/>
      <c r="L321595" s="2"/>
    </row>
    <row r="321626" spans="11:12" x14ac:dyDescent="0.3">
      <c r="K321626" s="2"/>
      <c r="L321626" s="2"/>
    </row>
    <row r="321657" spans="11:12" x14ac:dyDescent="0.3">
      <c r="K321657" s="2"/>
      <c r="L321657" s="2"/>
    </row>
    <row r="321688" spans="11:12" x14ac:dyDescent="0.3">
      <c r="K321688" s="2"/>
      <c r="L321688" s="2"/>
    </row>
    <row r="321719" spans="11:12" x14ac:dyDescent="0.3">
      <c r="K321719" s="2"/>
      <c r="L321719" s="2"/>
    </row>
    <row r="321750" spans="11:12" x14ac:dyDescent="0.3">
      <c r="K321750" s="2"/>
      <c r="L321750" s="2"/>
    </row>
    <row r="321781" spans="11:12" x14ac:dyDescent="0.3">
      <c r="K321781" s="2"/>
      <c r="L321781" s="2"/>
    </row>
    <row r="321812" spans="11:12" x14ac:dyDescent="0.3">
      <c r="K321812" s="2"/>
      <c r="L321812" s="2"/>
    </row>
    <row r="321843" spans="11:12" x14ac:dyDescent="0.3">
      <c r="K321843" s="2"/>
      <c r="L321843" s="2"/>
    </row>
    <row r="321874" spans="11:12" x14ac:dyDescent="0.3">
      <c r="K321874" s="2"/>
      <c r="L321874" s="2"/>
    </row>
    <row r="321905" spans="11:12" x14ac:dyDescent="0.3">
      <c r="K321905" s="2"/>
      <c r="L321905" s="2"/>
    </row>
    <row r="321936" spans="11:12" x14ac:dyDescent="0.3">
      <c r="K321936" s="2"/>
      <c r="L321936" s="2"/>
    </row>
    <row r="321967" spans="11:12" x14ac:dyDescent="0.3">
      <c r="K321967" s="2"/>
      <c r="L321967" s="2"/>
    </row>
    <row r="321998" spans="11:12" x14ac:dyDescent="0.3">
      <c r="K321998" s="2"/>
      <c r="L321998" s="2"/>
    </row>
    <row r="322029" spans="11:12" x14ac:dyDescent="0.3">
      <c r="K322029" s="2"/>
      <c r="L322029" s="2"/>
    </row>
    <row r="322060" spans="11:12" x14ac:dyDescent="0.3">
      <c r="K322060" s="2"/>
      <c r="L322060" s="2"/>
    </row>
    <row r="322091" spans="11:12" x14ac:dyDescent="0.3">
      <c r="K322091" s="2"/>
      <c r="L322091" s="2"/>
    </row>
    <row r="322122" spans="11:12" x14ac:dyDescent="0.3">
      <c r="K322122" s="2"/>
      <c r="L322122" s="2"/>
    </row>
    <row r="322153" spans="11:12" x14ac:dyDescent="0.3">
      <c r="K322153" s="2"/>
      <c r="L322153" s="2"/>
    </row>
    <row r="322184" spans="11:12" x14ac:dyDescent="0.3">
      <c r="K322184" s="2"/>
      <c r="L322184" s="2"/>
    </row>
    <row r="322215" spans="11:12" x14ac:dyDescent="0.3">
      <c r="K322215" s="2"/>
      <c r="L322215" s="2"/>
    </row>
    <row r="322246" spans="11:12" x14ac:dyDescent="0.3">
      <c r="K322246" s="2"/>
      <c r="L322246" s="2"/>
    </row>
    <row r="322277" spans="11:12" x14ac:dyDescent="0.3">
      <c r="K322277" s="2"/>
      <c r="L322277" s="2"/>
    </row>
    <row r="322308" spans="11:12" x14ac:dyDescent="0.3">
      <c r="K322308" s="2"/>
      <c r="L322308" s="2"/>
    </row>
    <row r="322339" spans="11:12" x14ac:dyDescent="0.3">
      <c r="K322339" s="2"/>
      <c r="L322339" s="2"/>
    </row>
    <row r="322370" spans="11:12" x14ac:dyDescent="0.3">
      <c r="K322370" s="2"/>
      <c r="L322370" s="2"/>
    </row>
    <row r="322401" spans="11:12" x14ac:dyDescent="0.3">
      <c r="K322401" s="2"/>
      <c r="L322401" s="2"/>
    </row>
    <row r="322432" spans="11:12" x14ac:dyDescent="0.3">
      <c r="K322432" s="2"/>
      <c r="L322432" s="2"/>
    </row>
    <row r="322463" spans="11:12" x14ac:dyDescent="0.3">
      <c r="K322463" s="2"/>
      <c r="L322463" s="2"/>
    </row>
    <row r="322494" spans="11:12" x14ac:dyDescent="0.3">
      <c r="K322494" s="2"/>
      <c r="L322494" s="2"/>
    </row>
    <row r="322525" spans="11:12" x14ac:dyDescent="0.3">
      <c r="K322525" s="2"/>
      <c r="L322525" s="2"/>
    </row>
    <row r="322556" spans="11:12" x14ac:dyDescent="0.3">
      <c r="K322556" s="2"/>
      <c r="L322556" s="2"/>
    </row>
    <row r="322587" spans="11:12" x14ac:dyDescent="0.3">
      <c r="K322587" s="2"/>
      <c r="L322587" s="2"/>
    </row>
    <row r="322618" spans="11:12" x14ac:dyDescent="0.3">
      <c r="K322618" s="2"/>
      <c r="L322618" s="2"/>
    </row>
    <row r="322649" spans="11:12" x14ac:dyDescent="0.3">
      <c r="K322649" s="2"/>
      <c r="L322649" s="2"/>
    </row>
    <row r="322680" spans="11:12" x14ac:dyDescent="0.3">
      <c r="K322680" s="2"/>
      <c r="L322680" s="2"/>
    </row>
    <row r="322711" spans="11:12" x14ac:dyDescent="0.3">
      <c r="K322711" s="2"/>
      <c r="L322711" s="2"/>
    </row>
    <row r="322742" spans="11:12" x14ac:dyDescent="0.3">
      <c r="K322742" s="2"/>
      <c r="L322742" s="2"/>
    </row>
    <row r="322773" spans="11:12" x14ac:dyDescent="0.3">
      <c r="K322773" s="2"/>
      <c r="L322773" s="2"/>
    </row>
    <row r="322804" spans="11:12" x14ac:dyDescent="0.3">
      <c r="K322804" s="2"/>
      <c r="L322804" s="2"/>
    </row>
    <row r="322835" spans="11:12" x14ac:dyDescent="0.3">
      <c r="K322835" s="2"/>
      <c r="L322835" s="2"/>
    </row>
    <row r="322866" spans="11:12" x14ac:dyDescent="0.3">
      <c r="K322866" s="2"/>
      <c r="L322866" s="2"/>
    </row>
    <row r="322897" spans="11:12" x14ac:dyDescent="0.3">
      <c r="K322897" s="2"/>
      <c r="L322897" s="2"/>
    </row>
    <row r="322928" spans="11:12" x14ac:dyDescent="0.3">
      <c r="K322928" s="2"/>
      <c r="L322928" s="2"/>
    </row>
    <row r="322959" spans="11:12" x14ac:dyDescent="0.3">
      <c r="K322959" s="2"/>
      <c r="L322959" s="2"/>
    </row>
    <row r="322990" spans="11:12" x14ac:dyDescent="0.3">
      <c r="K322990" s="2"/>
      <c r="L322990" s="2"/>
    </row>
    <row r="323021" spans="11:12" x14ac:dyDescent="0.3">
      <c r="K323021" s="2"/>
      <c r="L323021" s="2"/>
    </row>
    <row r="323052" spans="11:12" x14ac:dyDescent="0.3">
      <c r="K323052" s="2"/>
      <c r="L323052" s="2"/>
    </row>
    <row r="323083" spans="11:12" x14ac:dyDescent="0.3">
      <c r="K323083" s="2"/>
      <c r="L323083" s="2"/>
    </row>
    <row r="323114" spans="11:12" x14ac:dyDescent="0.3">
      <c r="K323114" s="2"/>
      <c r="L323114" s="2"/>
    </row>
    <row r="323145" spans="11:12" x14ac:dyDescent="0.3">
      <c r="K323145" s="2"/>
      <c r="L323145" s="2"/>
    </row>
    <row r="323176" spans="11:12" x14ac:dyDescent="0.3">
      <c r="K323176" s="2"/>
      <c r="L323176" s="2"/>
    </row>
    <row r="323207" spans="11:12" x14ac:dyDescent="0.3">
      <c r="K323207" s="2"/>
      <c r="L323207" s="2"/>
    </row>
    <row r="323238" spans="11:12" x14ac:dyDescent="0.3">
      <c r="K323238" s="2"/>
      <c r="L323238" s="2"/>
    </row>
    <row r="323269" spans="11:12" x14ac:dyDescent="0.3">
      <c r="K323269" s="2"/>
      <c r="L323269" s="2"/>
    </row>
    <row r="323300" spans="11:12" x14ac:dyDescent="0.3">
      <c r="K323300" s="2"/>
      <c r="L323300" s="2"/>
    </row>
    <row r="323331" spans="11:12" x14ac:dyDescent="0.3">
      <c r="K323331" s="2"/>
      <c r="L323331" s="2"/>
    </row>
    <row r="323362" spans="11:12" x14ac:dyDescent="0.3">
      <c r="K323362" s="2"/>
      <c r="L323362" s="2"/>
    </row>
    <row r="323393" spans="11:12" x14ac:dyDescent="0.3">
      <c r="K323393" s="2"/>
      <c r="L323393" s="2"/>
    </row>
    <row r="323424" spans="11:12" x14ac:dyDescent="0.3">
      <c r="K323424" s="2"/>
      <c r="L323424" s="2"/>
    </row>
    <row r="323455" spans="11:12" x14ac:dyDescent="0.3">
      <c r="K323455" s="2"/>
      <c r="L323455" s="2"/>
    </row>
    <row r="323486" spans="11:12" x14ac:dyDescent="0.3">
      <c r="K323486" s="2"/>
      <c r="L323486" s="2"/>
    </row>
    <row r="323517" spans="11:12" x14ac:dyDescent="0.3">
      <c r="K323517" s="2"/>
      <c r="L323517" s="2"/>
    </row>
    <row r="323548" spans="11:12" x14ac:dyDescent="0.3">
      <c r="K323548" s="2"/>
      <c r="L323548" s="2"/>
    </row>
    <row r="323579" spans="11:12" x14ac:dyDescent="0.3">
      <c r="K323579" s="2"/>
      <c r="L323579" s="2"/>
    </row>
    <row r="323610" spans="11:12" x14ac:dyDescent="0.3">
      <c r="K323610" s="2"/>
      <c r="L323610" s="2"/>
    </row>
    <row r="323641" spans="11:12" x14ac:dyDescent="0.3">
      <c r="K323641" s="2"/>
      <c r="L323641" s="2"/>
    </row>
    <row r="323672" spans="11:12" x14ac:dyDescent="0.3">
      <c r="K323672" s="2"/>
      <c r="L323672" s="2"/>
    </row>
    <row r="323703" spans="11:12" x14ac:dyDescent="0.3">
      <c r="K323703" s="2"/>
      <c r="L323703" s="2"/>
    </row>
    <row r="323734" spans="11:12" x14ac:dyDescent="0.3">
      <c r="K323734" s="2"/>
      <c r="L323734" s="2"/>
    </row>
    <row r="323765" spans="11:12" x14ac:dyDescent="0.3">
      <c r="K323765" s="2"/>
      <c r="L323765" s="2"/>
    </row>
    <row r="323796" spans="11:12" x14ac:dyDescent="0.3">
      <c r="K323796" s="2"/>
      <c r="L323796" s="2"/>
    </row>
    <row r="323827" spans="11:12" x14ac:dyDescent="0.3">
      <c r="K323827" s="2"/>
      <c r="L323827" s="2"/>
    </row>
    <row r="323858" spans="11:12" x14ac:dyDescent="0.3">
      <c r="K323858" s="2"/>
      <c r="L323858" s="2"/>
    </row>
    <row r="323889" spans="11:12" x14ac:dyDescent="0.3">
      <c r="K323889" s="2"/>
      <c r="L323889" s="2"/>
    </row>
    <row r="323920" spans="11:12" x14ac:dyDescent="0.3">
      <c r="K323920" s="2"/>
      <c r="L323920" s="2"/>
    </row>
    <row r="323951" spans="11:12" x14ac:dyDescent="0.3">
      <c r="K323951" s="2"/>
      <c r="L323951" s="2"/>
    </row>
    <row r="323982" spans="11:12" x14ac:dyDescent="0.3">
      <c r="K323982" s="2"/>
      <c r="L323982" s="2"/>
    </row>
    <row r="324013" spans="11:12" x14ac:dyDescent="0.3">
      <c r="K324013" s="2"/>
      <c r="L324013" s="2"/>
    </row>
    <row r="324044" spans="11:12" x14ac:dyDescent="0.3">
      <c r="K324044" s="2"/>
      <c r="L324044" s="2"/>
    </row>
    <row r="324075" spans="11:12" x14ac:dyDescent="0.3">
      <c r="K324075" s="2"/>
      <c r="L324075" s="2"/>
    </row>
    <row r="324106" spans="11:12" x14ac:dyDescent="0.3">
      <c r="K324106" s="2"/>
      <c r="L324106" s="2"/>
    </row>
    <row r="324137" spans="11:12" x14ac:dyDescent="0.3">
      <c r="K324137" s="2"/>
      <c r="L324137" s="2"/>
    </row>
    <row r="324168" spans="11:12" x14ac:dyDescent="0.3">
      <c r="K324168" s="2"/>
      <c r="L324168" s="2"/>
    </row>
    <row r="324199" spans="11:12" x14ac:dyDescent="0.3">
      <c r="K324199" s="2"/>
      <c r="L324199" s="2"/>
    </row>
    <row r="324230" spans="11:12" x14ac:dyDescent="0.3">
      <c r="K324230" s="2"/>
      <c r="L324230" s="2"/>
    </row>
    <row r="324261" spans="11:12" x14ac:dyDescent="0.3">
      <c r="K324261" s="2"/>
      <c r="L324261" s="2"/>
    </row>
    <row r="324292" spans="11:12" x14ac:dyDescent="0.3">
      <c r="K324292" s="2"/>
      <c r="L324292" s="2"/>
    </row>
    <row r="324323" spans="11:12" x14ac:dyDescent="0.3">
      <c r="K324323" s="2"/>
      <c r="L324323" s="2"/>
    </row>
    <row r="324354" spans="11:12" x14ac:dyDescent="0.3">
      <c r="K324354" s="2"/>
      <c r="L324354" s="2"/>
    </row>
    <row r="324385" spans="11:12" x14ac:dyDescent="0.3">
      <c r="K324385" s="2"/>
      <c r="L324385" s="2"/>
    </row>
    <row r="324416" spans="11:12" x14ac:dyDescent="0.3">
      <c r="K324416" s="2"/>
      <c r="L324416" s="2"/>
    </row>
    <row r="324447" spans="11:12" x14ac:dyDescent="0.3">
      <c r="K324447" s="2"/>
      <c r="L324447" s="2"/>
    </row>
    <row r="324478" spans="11:12" x14ac:dyDescent="0.3">
      <c r="K324478" s="2"/>
      <c r="L324478" s="2"/>
    </row>
    <row r="324509" spans="11:12" x14ac:dyDescent="0.3">
      <c r="K324509" s="2"/>
      <c r="L324509" s="2"/>
    </row>
    <row r="324540" spans="11:12" x14ac:dyDescent="0.3">
      <c r="K324540" s="2"/>
      <c r="L324540" s="2"/>
    </row>
    <row r="324571" spans="11:12" x14ac:dyDescent="0.3">
      <c r="K324571" s="2"/>
      <c r="L324571" s="2"/>
    </row>
    <row r="324602" spans="11:12" x14ac:dyDescent="0.3">
      <c r="K324602" s="2"/>
      <c r="L324602" s="2"/>
    </row>
    <row r="324633" spans="11:12" x14ac:dyDescent="0.3">
      <c r="K324633" s="2"/>
      <c r="L324633" s="2"/>
    </row>
    <row r="324664" spans="11:12" x14ac:dyDescent="0.3">
      <c r="K324664" s="2"/>
      <c r="L324664" s="2"/>
    </row>
    <row r="324695" spans="11:12" x14ac:dyDescent="0.3">
      <c r="K324695" s="2"/>
      <c r="L324695" s="2"/>
    </row>
    <row r="324726" spans="11:12" x14ac:dyDescent="0.3">
      <c r="K324726" s="2"/>
      <c r="L324726" s="2"/>
    </row>
    <row r="324757" spans="11:12" x14ac:dyDescent="0.3">
      <c r="K324757" s="2"/>
      <c r="L324757" s="2"/>
    </row>
    <row r="324788" spans="11:12" x14ac:dyDescent="0.3">
      <c r="K324788" s="2"/>
      <c r="L324788" s="2"/>
    </row>
    <row r="324819" spans="11:12" x14ac:dyDescent="0.3">
      <c r="K324819" s="2"/>
      <c r="L324819" s="2"/>
    </row>
    <row r="324850" spans="11:12" x14ac:dyDescent="0.3">
      <c r="K324850" s="2"/>
      <c r="L324850" s="2"/>
    </row>
    <row r="324881" spans="11:12" x14ac:dyDescent="0.3">
      <c r="K324881" s="2"/>
      <c r="L324881" s="2"/>
    </row>
    <row r="324912" spans="11:12" x14ac:dyDescent="0.3">
      <c r="K324912" s="2"/>
      <c r="L324912" s="2"/>
    </row>
    <row r="324943" spans="11:12" x14ac:dyDescent="0.3">
      <c r="K324943" s="2"/>
      <c r="L324943" s="2"/>
    </row>
    <row r="324974" spans="11:12" x14ac:dyDescent="0.3">
      <c r="K324974" s="2"/>
      <c r="L324974" s="2"/>
    </row>
    <row r="325005" spans="11:12" x14ac:dyDescent="0.3">
      <c r="K325005" s="2"/>
      <c r="L325005" s="2"/>
    </row>
    <row r="325036" spans="11:12" x14ac:dyDescent="0.3">
      <c r="K325036" s="2"/>
      <c r="L325036" s="2"/>
    </row>
    <row r="325067" spans="11:12" x14ac:dyDescent="0.3">
      <c r="K325067" s="2"/>
      <c r="L325067" s="2"/>
    </row>
    <row r="325098" spans="11:12" x14ac:dyDescent="0.3">
      <c r="K325098" s="2"/>
      <c r="L325098" s="2"/>
    </row>
    <row r="325129" spans="11:12" x14ac:dyDescent="0.3">
      <c r="K325129" s="2"/>
      <c r="L325129" s="2"/>
    </row>
    <row r="325160" spans="11:12" x14ac:dyDescent="0.3">
      <c r="K325160" s="2"/>
      <c r="L325160" s="2"/>
    </row>
    <row r="325191" spans="11:12" x14ac:dyDescent="0.3">
      <c r="K325191" s="2"/>
      <c r="L325191" s="2"/>
    </row>
    <row r="325222" spans="11:12" x14ac:dyDescent="0.3">
      <c r="K325222" s="2"/>
      <c r="L325222" s="2"/>
    </row>
    <row r="325253" spans="11:12" x14ac:dyDescent="0.3">
      <c r="K325253" s="2"/>
      <c r="L325253" s="2"/>
    </row>
    <row r="325284" spans="11:12" x14ac:dyDescent="0.3">
      <c r="K325284" s="2"/>
      <c r="L325284" s="2"/>
    </row>
    <row r="325315" spans="11:12" x14ac:dyDescent="0.3">
      <c r="K325315" s="2"/>
      <c r="L325315" s="2"/>
    </row>
    <row r="325346" spans="11:12" x14ac:dyDescent="0.3">
      <c r="K325346" s="2"/>
      <c r="L325346" s="2"/>
    </row>
    <row r="325377" spans="11:12" x14ac:dyDescent="0.3">
      <c r="K325377" s="2"/>
      <c r="L325377" s="2"/>
    </row>
    <row r="325408" spans="11:12" x14ac:dyDescent="0.3">
      <c r="K325408" s="2"/>
      <c r="L325408" s="2"/>
    </row>
    <row r="325439" spans="11:12" x14ac:dyDescent="0.3">
      <c r="K325439" s="2"/>
      <c r="L325439" s="2"/>
    </row>
    <row r="325470" spans="11:12" x14ac:dyDescent="0.3">
      <c r="K325470" s="2"/>
      <c r="L325470" s="2"/>
    </row>
    <row r="325501" spans="11:12" x14ac:dyDescent="0.3">
      <c r="K325501" s="2"/>
      <c r="L325501" s="2"/>
    </row>
    <row r="325532" spans="11:12" x14ac:dyDescent="0.3">
      <c r="K325532" s="2"/>
      <c r="L325532" s="2"/>
    </row>
    <row r="325563" spans="11:12" x14ac:dyDescent="0.3">
      <c r="K325563" s="2"/>
      <c r="L325563" s="2"/>
    </row>
    <row r="325594" spans="11:12" x14ac:dyDescent="0.3">
      <c r="K325594" s="2"/>
      <c r="L325594" s="2"/>
    </row>
    <row r="325625" spans="11:12" x14ac:dyDescent="0.3">
      <c r="K325625" s="2"/>
      <c r="L325625" s="2"/>
    </row>
    <row r="325656" spans="11:12" x14ac:dyDescent="0.3">
      <c r="K325656" s="2"/>
      <c r="L325656" s="2"/>
    </row>
    <row r="325687" spans="11:12" x14ac:dyDescent="0.3">
      <c r="K325687" s="2"/>
      <c r="L325687" s="2"/>
    </row>
    <row r="325718" spans="11:12" x14ac:dyDescent="0.3">
      <c r="K325718" s="2"/>
      <c r="L325718" s="2"/>
    </row>
    <row r="325749" spans="11:12" x14ac:dyDescent="0.3">
      <c r="K325749" s="2"/>
      <c r="L325749" s="2"/>
    </row>
    <row r="325780" spans="11:12" x14ac:dyDescent="0.3">
      <c r="K325780" s="2"/>
      <c r="L325780" s="2"/>
    </row>
    <row r="325811" spans="11:12" x14ac:dyDescent="0.3">
      <c r="K325811" s="2"/>
      <c r="L325811" s="2"/>
    </row>
    <row r="325842" spans="11:12" x14ac:dyDescent="0.3">
      <c r="K325842" s="2"/>
      <c r="L325842" s="2"/>
    </row>
    <row r="325873" spans="11:12" x14ac:dyDescent="0.3">
      <c r="K325873" s="2"/>
      <c r="L325873" s="2"/>
    </row>
    <row r="325904" spans="11:12" x14ac:dyDescent="0.3">
      <c r="K325904" s="2"/>
      <c r="L325904" s="2"/>
    </row>
    <row r="325935" spans="11:12" x14ac:dyDescent="0.3">
      <c r="K325935" s="2"/>
      <c r="L325935" s="2"/>
    </row>
    <row r="325966" spans="11:12" x14ac:dyDescent="0.3">
      <c r="K325966" s="2"/>
      <c r="L325966" s="2"/>
    </row>
    <row r="325997" spans="11:12" x14ac:dyDescent="0.3">
      <c r="K325997" s="2"/>
      <c r="L325997" s="2"/>
    </row>
    <row r="326028" spans="11:12" x14ac:dyDescent="0.3">
      <c r="K326028" s="2"/>
      <c r="L326028" s="2"/>
    </row>
    <row r="326059" spans="11:12" x14ac:dyDescent="0.3">
      <c r="K326059" s="2"/>
      <c r="L326059" s="2"/>
    </row>
    <row r="326090" spans="11:12" x14ac:dyDescent="0.3">
      <c r="K326090" s="2"/>
      <c r="L326090" s="2"/>
    </row>
    <row r="326121" spans="11:12" x14ac:dyDescent="0.3">
      <c r="K326121" s="2"/>
      <c r="L326121" s="2"/>
    </row>
    <row r="326152" spans="11:12" x14ac:dyDescent="0.3">
      <c r="K326152" s="2"/>
      <c r="L326152" s="2"/>
    </row>
    <row r="326183" spans="11:12" x14ac:dyDescent="0.3">
      <c r="K326183" s="2"/>
      <c r="L326183" s="2"/>
    </row>
    <row r="326214" spans="11:12" x14ac:dyDescent="0.3">
      <c r="K326214" s="2"/>
      <c r="L326214" s="2"/>
    </row>
    <row r="326245" spans="11:12" x14ac:dyDescent="0.3">
      <c r="K326245" s="2"/>
      <c r="L326245" s="2"/>
    </row>
    <row r="326276" spans="11:12" x14ac:dyDescent="0.3">
      <c r="K326276" s="2"/>
      <c r="L326276" s="2"/>
    </row>
    <row r="326307" spans="11:12" x14ac:dyDescent="0.3">
      <c r="K326307" s="2"/>
      <c r="L326307" s="2"/>
    </row>
    <row r="326338" spans="11:12" x14ac:dyDescent="0.3">
      <c r="K326338" s="2"/>
      <c r="L326338" s="2"/>
    </row>
    <row r="326369" spans="11:12" x14ac:dyDescent="0.3">
      <c r="K326369" s="2"/>
      <c r="L326369" s="2"/>
    </row>
    <row r="326400" spans="11:12" x14ac:dyDescent="0.3">
      <c r="K326400" s="2"/>
      <c r="L326400" s="2"/>
    </row>
    <row r="326431" spans="11:12" x14ac:dyDescent="0.3">
      <c r="K326431" s="2"/>
      <c r="L326431" s="2"/>
    </row>
    <row r="326462" spans="11:12" x14ac:dyDescent="0.3">
      <c r="K326462" s="2"/>
      <c r="L326462" s="2"/>
    </row>
    <row r="326493" spans="11:12" x14ac:dyDescent="0.3">
      <c r="K326493" s="2"/>
      <c r="L326493" s="2"/>
    </row>
    <row r="326524" spans="11:12" x14ac:dyDescent="0.3">
      <c r="K326524" s="2"/>
      <c r="L326524" s="2"/>
    </row>
    <row r="326555" spans="11:12" x14ac:dyDescent="0.3">
      <c r="K326555" s="2"/>
      <c r="L326555" s="2"/>
    </row>
    <row r="326586" spans="11:12" x14ac:dyDescent="0.3">
      <c r="K326586" s="2"/>
      <c r="L326586" s="2"/>
    </row>
    <row r="326617" spans="11:12" x14ac:dyDescent="0.3">
      <c r="K326617" s="2"/>
      <c r="L326617" s="2"/>
    </row>
    <row r="326648" spans="11:12" x14ac:dyDescent="0.3">
      <c r="K326648" s="2"/>
      <c r="L326648" s="2"/>
    </row>
    <row r="326679" spans="11:12" x14ac:dyDescent="0.3">
      <c r="K326679" s="2"/>
      <c r="L326679" s="2"/>
    </row>
    <row r="326710" spans="11:12" x14ac:dyDescent="0.3">
      <c r="K326710" s="2"/>
      <c r="L326710" s="2"/>
    </row>
    <row r="326741" spans="11:12" x14ac:dyDescent="0.3">
      <c r="K326741" s="2"/>
      <c r="L326741" s="2"/>
    </row>
    <row r="326772" spans="11:12" x14ac:dyDescent="0.3">
      <c r="K326772" s="2"/>
      <c r="L326772" s="2"/>
    </row>
    <row r="326803" spans="11:12" x14ac:dyDescent="0.3">
      <c r="K326803" s="2"/>
      <c r="L326803" s="2"/>
    </row>
    <row r="326834" spans="11:12" x14ac:dyDescent="0.3">
      <c r="K326834" s="2"/>
      <c r="L326834" s="2"/>
    </row>
    <row r="326865" spans="11:12" x14ac:dyDescent="0.3">
      <c r="K326865" s="2"/>
      <c r="L326865" s="2"/>
    </row>
    <row r="326896" spans="11:12" x14ac:dyDescent="0.3">
      <c r="K326896" s="2"/>
      <c r="L326896" s="2"/>
    </row>
    <row r="326927" spans="11:12" x14ac:dyDescent="0.3">
      <c r="K326927" s="2"/>
      <c r="L326927" s="2"/>
    </row>
    <row r="326958" spans="11:12" x14ac:dyDescent="0.3">
      <c r="K326958" s="2"/>
      <c r="L326958" s="2"/>
    </row>
    <row r="326989" spans="11:12" x14ac:dyDescent="0.3">
      <c r="K326989" s="2"/>
      <c r="L326989" s="2"/>
    </row>
    <row r="327020" spans="11:12" x14ac:dyDescent="0.3">
      <c r="K327020" s="2"/>
      <c r="L327020" s="2"/>
    </row>
    <row r="327051" spans="11:12" x14ac:dyDescent="0.3">
      <c r="K327051" s="2"/>
      <c r="L327051" s="2"/>
    </row>
    <row r="327082" spans="11:12" x14ac:dyDescent="0.3">
      <c r="K327082" s="2"/>
      <c r="L327082" s="2"/>
    </row>
    <row r="327113" spans="11:12" x14ac:dyDescent="0.3">
      <c r="K327113" s="2"/>
      <c r="L327113" s="2"/>
    </row>
    <row r="327144" spans="11:12" x14ac:dyDescent="0.3">
      <c r="K327144" s="2"/>
      <c r="L327144" s="2"/>
    </row>
    <row r="327175" spans="11:12" x14ac:dyDescent="0.3">
      <c r="K327175" s="2"/>
      <c r="L327175" s="2"/>
    </row>
    <row r="327206" spans="11:12" x14ac:dyDescent="0.3">
      <c r="K327206" s="2"/>
      <c r="L327206" s="2"/>
    </row>
    <row r="327237" spans="11:12" x14ac:dyDescent="0.3">
      <c r="K327237" s="2"/>
      <c r="L327237" s="2"/>
    </row>
    <row r="327268" spans="11:12" x14ac:dyDescent="0.3">
      <c r="K327268" s="2"/>
      <c r="L327268" s="2"/>
    </row>
    <row r="327299" spans="11:12" x14ac:dyDescent="0.3">
      <c r="K327299" s="2"/>
      <c r="L327299" s="2"/>
    </row>
    <row r="327330" spans="11:12" x14ac:dyDescent="0.3">
      <c r="K327330" s="2"/>
      <c r="L327330" s="2"/>
    </row>
    <row r="327361" spans="11:12" x14ac:dyDescent="0.3">
      <c r="K327361" s="2"/>
      <c r="L327361" s="2"/>
    </row>
    <row r="327392" spans="11:12" x14ac:dyDescent="0.3">
      <c r="K327392" s="2"/>
      <c r="L327392" s="2"/>
    </row>
    <row r="327423" spans="11:12" x14ac:dyDescent="0.3">
      <c r="K327423" s="2"/>
      <c r="L327423" s="2"/>
    </row>
    <row r="327454" spans="11:12" x14ac:dyDescent="0.3">
      <c r="K327454" s="2"/>
      <c r="L327454" s="2"/>
    </row>
    <row r="327485" spans="11:12" x14ac:dyDescent="0.3">
      <c r="K327485" s="2"/>
      <c r="L327485" s="2"/>
    </row>
    <row r="327516" spans="11:12" x14ac:dyDescent="0.3">
      <c r="K327516" s="2"/>
      <c r="L327516" s="2"/>
    </row>
    <row r="327547" spans="11:12" x14ac:dyDescent="0.3">
      <c r="K327547" s="2"/>
      <c r="L327547" s="2"/>
    </row>
    <row r="327578" spans="11:12" x14ac:dyDescent="0.3">
      <c r="K327578" s="2"/>
      <c r="L327578" s="2"/>
    </row>
    <row r="327609" spans="11:12" x14ac:dyDescent="0.3">
      <c r="K327609" s="2"/>
      <c r="L327609" s="2"/>
    </row>
    <row r="327640" spans="11:12" x14ac:dyDescent="0.3">
      <c r="K327640" s="2"/>
      <c r="L327640" s="2"/>
    </row>
    <row r="327671" spans="11:12" x14ac:dyDescent="0.3">
      <c r="K327671" s="2"/>
      <c r="L327671" s="2"/>
    </row>
    <row r="327702" spans="11:12" x14ac:dyDescent="0.3">
      <c r="K327702" s="2"/>
      <c r="L327702" s="2"/>
    </row>
    <row r="327733" spans="11:12" x14ac:dyDescent="0.3">
      <c r="K327733" s="2"/>
      <c r="L327733" s="2"/>
    </row>
    <row r="327764" spans="11:12" x14ac:dyDescent="0.3">
      <c r="K327764" s="2"/>
      <c r="L327764" s="2"/>
    </row>
    <row r="327795" spans="11:12" x14ac:dyDescent="0.3">
      <c r="K327795" s="2"/>
      <c r="L327795" s="2"/>
    </row>
    <row r="327826" spans="11:12" x14ac:dyDescent="0.3">
      <c r="K327826" s="2"/>
      <c r="L327826" s="2"/>
    </row>
    <row r="327857" spans="11:12" x14ac:dyDescent="0.3">
      <c r="K327857" s="2"/>
      <c r="L327857" s="2"/>
    </row>
    <row r="327888" spans="11:12" x14ac:dyDescent="0.3">
      <c r="K327888" s="2"/>
      <c r="L327888" s="2"/>
    </row>
    <row r="327919" spans="11:12" x14ac:dyDescent="0.3">
      <c r="K327919" s="2"/>
      <c r="L327919" s="2"/>
    </row>
    <row r="327950" spans="11:12" x14ac:dyDescent="0.3">
      <c r="K327950" s="2"/>
      <c r="L327950" s="2"/>
    </row>
    <row r="327981" spans="11:12" x14ac:dyDescent="0.3">
      <c r="K327981" s="2"/>
      <c r="L327981" s="2"/>
    </row>
    <row r="328012" spans="11:12" x14ac:dyDescent="0.3">
      <c r="K328012" s="2"/>
      <c r="L328012" s="2"/>
    </row>
    <row r="328043" spans="11:12" x14ac:dyDescent="0.3">
      <c r="K328043" s="2"/>
      <c r="L328043" s="2"/>
    </row>
    <row r="328074" spans="11:12" x14ac:dyDescent="0.3">
      <c r="K328074" s="2"/>
      <c r="L328074" s="2"/>
    </row>
    <row r="328105" spans="11:12" x14ac:dyDescent="0.3">
      <c r="K328105" s="2"/>
      <c r="L328105" s="2"/>
    </row>
    <row r="328136" spans="11:12" x14ac:dyDescent="0.3">
      <c r="K328136" s="2"/>
      <c r="L328136" s="2"/>
    </row>
    <row r="328167" spans="11:12" x14ac:dyDescent="0.3">
      <c r="K328167" s="2"/>
      <c r="L328167" s="2"/>
    </row>
    <row r="328198" spans="11:12" x14ac:dyDescent="0.3">
      <c r="K328198" s="2"/>
      <c r="L328198" s="2"/>
    </row>
    <row r="328229" spans="11:12" x14ac:dyDescent="0.3">
      <c r="K328229" s="2"/>
      <c r="L328229" s="2"/>
    </row>
    <row r="328260" spans="11:12" x14ac:dyDescent="0.3">
      <c r="K328260" s="2"/>
      <c r="L328260" s="2"/>
    </row>
    <row r="328291" spans="11:12" x14ac:dyDescent="0.3">
      <c r="K328291" s="2"/>
      <c r="L328291" s="2"/>
    </row>
    <row r="328322" spans="11:12" x14ac:dyDescent="0.3">
      <c r="K328322" s="2"/>
      <c r="L328322" s="2"/>
    </row>
    <row r="328353" spans="11:12" x14ac:dyDescent="0.3">
      <c r="K328353" s="2"/>
      <c r="L328353" s="2"/>
    </row>
    <row r="328384" spans="11:12" x14ac:dyDescent="0.3">
      <c r="K328384" s="2"/>
      <c r="L328384" s="2"/>
    </row>
    <row r="328415" spans="11:12" x14ac:dyDescent="0.3">
      <c r="K328415" s="2"/>
      <c r="L328415" s="2"/>
    </row>
    <row r="328446" spans="11:12" x14ac:dyDescent="0.3">
      <c r="K328446" s="2"/>
      <c r="L328446" s="2"/>
    </row>
    <row r="328477" spans="11:12" x14ac:dyDescent="0.3">
      <c r="K328477" s="2"/>
      <c r="L328477" s="2"/>
    </row>
    <row r="328508" spans="11:12" x14ac:dyDescent="0.3">
      <c r="K328508" s="2"/>
      <c r="L328508" s="2"/>
    </row>
    <row r="328539" spans="11:12" x14ac:dyDescent="0.3">
      <c r="K328539" s="2"/>
      <c r="L328539" s="2"/>
    </row>
    <row r="328570" spans="11:12" x14ac:dyDescent="0.3">
      <c r="K328570" s="2"/>
      <c r="L328570" s="2"/>
    </row>
    <row r="328601" spans="11:12" x14ac:dyDescent="0.3">
      <c r="K328601" s="2"/>
      <c r="L328601" s="2"/>
    </row>
    <row r="328632" spans="11:12" x14ac:dyDescent="0.3">
      <c r="K328632" s="2"/>
      <c r="L328632" s="2"/>
    </row>
    <row r="328663" spans="11:12" x14ac:dyDescent="0.3">
      <c r="K328663" s="2"/>
      <c r="L328663" s="2"/>
    </row>
    <row r="328694" spans="11:12" x14ac:dyDescent="0.3">
      <c r="K328694" s="2"/>
      <c r="L328694" s="2"/>
    </row>
    <row r="328725" spans="11:12" x14ac:dyDescent="0.3">
      <c r="K328725" s="2"/>
      <c r="L328725" s="2"/>
    </row>
    <row r="328756" spans="11:12" x14ac:dyDescent="0.3">
      <c r="K328756" s="2"/>
      <c r="L328756" s="2"/>
    </row>
    <row r="328787" spans="11:12" x14ac:dyDescent="0.3">
      <c r="K328787" s="2"/>
      <c r="L328787" s="2"/>
    </row>
    <row r="328818" spans="11:12" x14ac:dyDescent="0.3">
      <c r="K328818" s="2"/>
      <c r="L328818" s="2"/>
    </row>
    <row r="328849" spans="11:12" x14ac:dyDescent="0.3">
      <c r="K328849" s="2"/>
      <c r="L328849" s="2"/>
    </row>
    <row r="328880" spans="11:12" x14ac:dyDescent="0.3">
      <c r="K328880" s="2"/>
      <c r="L328880" s="2"/>
    </row>
    <row r="328911" spans="11:12" x14ac:dyDescent="0.3">
      <c r="K328911" s="2"/>
      <c r="L328911" s="2"/>
    </row>
    <row r="328942" spans="11:12" x14ac:dyDescent="0.3">
      <c r="K328942" s="2"/>
      <c r="L328942" s="2"/>
    </row>
    <row r="328973" spans="11:12" x14ac:dyDescent="0.3">
      <c r="K328973" s="2"/>
      <c r="L328973" s="2"/>
    </row>
    <row r="329004" spans="11:12" x14ac:dyDescent="0.3">
      <c r="K329004" s="2"/>
      <c r="L329004" s="2"/>
    </row>
    <row r="329035" spans="11:12" x14ac:dyDescent="0.3">
      <c r="K329035" s="2"/>
      <c r="L329035" s="2"/>
    </row>
    <row r="329066" spans="11:12" x14ac:dyDescent="0.3">
      <c r="K329066" s="2"/>
      <c r="L329066" s="2"/>
    </row>
    <row r="329097" spans="11:12" x14ac:dyDescent="0.3">
      <c r="K329097" s="2"/>
      <c r="L329097" s="2"/>
    </row>
    <row r="329128" spans="11:12" x14ac:dyDescent="0.3">
      <c r="K329128" s="2"/>
      <c r="L329128" s="2"/>
    </row>
    <row r="329159" spans="11:12" x14ac:dyDescent="0.3">
      <c r="K329159" s="2"/>
      <c r="L329159" s="2"/>
    </row>
    <row r="329190" spans="11:12" x14ac:dyDescent="0.3">
      <c r="K329190" s="2"/>
      <c r="L329190" s="2"/>
    </row>
    <row r="329221" spans="11:12" x14ac:dyDescent="0.3">
      <c r="K329221" s="2"/>
      <c r="L329221" s="2"/>
    </row>
    <row r="329252" spans="11:12" x14ac:dyDescent="0.3">
      <c r="K329252" s="2"/>
      <c r="L329252" s="2"/>
    </row>
    <row r="329283" spans="11:12" x14ac:dyDescent="0.3">
      <c r="K329283" s="2"/>
      <c r="L329283" s="2"/>
    </row>
    <row r="329314" spans="11:12" x14ac:dyDescent="0.3">
      <c r="K329314" s="2"/>
      <c r="L329314" s="2"/>
    </row>
    <row r="329345" spans="11:12" x14ac:dyDescent="0.3">
      <c r="K329345" s="2"/>
      <c r="L329345" s="2"/>
    </row>
    <row r="329376" spans="11:12" x14ac:dyDescent="0.3">
      <c r="K329376" s="2"/>
      <c r="L329376" s="2"/>
    </row>
    <row r="329407" spans="11:12" x14ac:dyDescent="0.3">
      <c r="K329407" s="2"/>
      <c r="L329407" s="2"/>
    </row>
    <row r="329438" spans="11:12" x14ac:dyDescent="0.3">
      <c r="K329438" s="2"/>
      <c r="L329438" s="2"/>
    </row>
    <row r="329469" spans="11:12" x14ac:dyDescent="0.3">
      <c r="K329469" s="2"/>
      <c r="L329469" s="2"/>
    </row>
    <row r="329500" spans="11:12" x14ac:dyDescent="0.3">
      <c r="K329500" s="2"/>
      <c r="L329500" s="2"/>
    </row>
    <row r="329531" spans="11:12" x14ac:dyDescent="0.3">
      <c r="K329531" s="2"/>
      <c r="L329531" s="2"/>
    </row>
    <row r="329562" spans="11:12" x14ac:dyDescent="0.3">
      <c r="K329562" s="2"/>
      <c r="L329562" s="2"/>
    </row>
    <row r="329593" spans="11:12" x14ac:dyDescent="0.3">
      <c r="K329593" s="2"/>
      <c r="L329593" s="2"/>
    </row>
    <row r="329624" spans="11:12" x14ac:dyDescent="0.3">
      <c r="K329624" s="2"/>
      <c r="L329624" s="2"/>
    </row>
    <row r="329655" spans="11:12" x14ac:dyDescent="0.3">
      <c r="K329655" s="2"/>
      <c r="L329655" s="2"/>
    </row>
    <row r="329686" spans="11:12" x14ac:dyDescent="0.3">
      <c r="K329686" s="2"/>
      <c r="L329686" s="2"/>
    </row>
    <row r="329717" spans="11:12" x14ac:dyDescent="0.3">
      <c r="K329717" s="2"/>
      <c r="L329717" s="2"/>
    </row>
    <row r="329748" spans="11:12" x14ac:dyDescent="0.3">
      <c r="K329748" s="2"/>
      <c r="L329748" s="2"/>
    </row>
    <row r="329779" spans="11:12" x14ac:dyDescent="0.3">
      <c r="K329779" s="2"/>
      <c r="L329779" s="2"/>
    </row>
    <row r="329810" spans="11:12" x14ac:dyDescent="0.3">
      <c r="K329810" s="2"/>
      <c r="L329810" s="2"/>
    </row>
    <row r="329841" spans="11:12" x14ac:dyDescent="0.3">
      <c r="K329841" s="2"/>
      <c r="L329841" s="2"/>
    </row>
    <row r="329872" spans="11:12" x14ac:dyDescent="0.3">
      <c r="K329872" s="2"/>
      <c r="L329872" s="2"/>
    </row>
    <row r="329903" spans="11:12" x14ac:dyDescent="0.3">
      <c r="K329903" s="2"/>
      <c r="L329903" s="2"/>
    </row>
    <row r="329934" spans="11:12" x14ac:dyDescent="0.3">
      <c r="K329934" s="2"/>
      <c r="L329934" s="2"/>
    </row>
    <row r="329965" spans="11:12" x14ac:dyDescent="0.3">
      <c r="K329965" s="2"/>
      <c r="L329965" s="2"/>
    </row>
    <row r="329996" spans="11:12" x14ac:dyDescent="0.3">
      <c r="K329996" s="2"/>
      <c r="L329996" s="2"/>
    </row>
    <row r="330027" spans="11:12" x14ac:dyDescent="0.3">
      <c r="K330027" s="2"/>
      <c r="L330027" s="2"/>
    </row>
    <row r="330058" spans="11:12" x14ac:dyDescent="0.3">
      <c r="K330058" s="2"/>
      <c r="L330058" s="2"/>
    </row>
    <row r="330089" spans="11:12" x14ac:dyDescent="0.3">
      <c r="K330089" s="2"/>
      <c r="L330089" s="2"/>
    </row>
    <row r="330120" spans="11:12" x14ac:dyDescent="0.3">
      <c r="K330120" s="2"/>
      <c r="L330120" s="2"/>
    </row>
    <row r="330151" spans="11:12" x14ac:dyDescent="0.3">
      <c r="K330151" s="2"/>
      <c r="L330151" s="2"/>
    </row>
    <row r="330182" spans="11:12" x14ac:dyDescent="0.3">
      <c r="K330182" s="2"/>
      <c r="L330182" s="2"/>
    </row>
    <row r="330213" spans="11:12" x14ac:dyDescent="0.3">
      <c r="K330213" s="2"/>
      <c r="L330213" s="2"/>
    </row>
    <row r="330244" spans="11:12" x14ac:dyDescent="0.3">
      <c r="K330244" s="2"/>
      <c r="L330244" s="2"/>
    </row>
    <row r="330275" spans="11:12" x14ac:dyDescent="0.3">
      <c r="K330275" s="2"/>
      <c r="L330275" s="2"/>
    </row>
    <row r="330306" spans="11:12" x14ac:dyDescent="0.3">
      <c r="K330306" s="2"/>
      <c r="L330306" s="2"/>
    </row>
    <row r="330337" spans="11:12" x14ac:dyDescent="0.3">
      <c r="K330337" s="2"/>
      <c r="L330337" s="2"/>
    </row>
    <row r="330368" spans="11:12" x14ac:dyDescent="0.3">
      <c r="K330368" s="2"/>
      <c r="L330368" s="2"/>
    </row>
    <row r="330399" spans="11:12" x14ac:dyDescent="0.3">
      <c r="K330399" s="2"/>
      <c r="L330399" s="2"/>
    </row>
    <row r="330430" spans="11:12" x14ac:dyDescent="0.3">
      <c r="K330430" s="2"/>
      <c r="L330430" s="2"/>
    </row>
    <row r="330461" spans="11:12" x14ac:dyDescent="0.3">
      <c r="K330461" s="2"/>
      <c r="L330461" s="2"/>
    </row>
    <row r="330492" spans="11:12" x14ac:dyDescent="0.3">
      <c r="K330492" s="2"/>
      <c r="L330492" s="2"/>
    </row>
    <row r="330523" spans="11:12" x14ac:dyDescent="0.3">
      <c r="K330523" s="2"/>
      <c r="L330523" s="2"/>
    </row>
    <row r="330554" spans="11:12" x14ac:dyDescent="0.3">
      <c r="K330554" s="2"/>
      <c r="L330554" s="2"/>
    </row>
    <row r="330585" spans="11:12" x14ac:dyDescent="0.3">
      <c r="K330585" s="2"/>
      <c r="L330585" s="2"/>
    </row>
    <row r="330616" spans="11:12" x14ac:dyDescent="0.3">
      <c r="K330616" s="2"/>
      <c r="L330616" s="2"/>
    </row>
    <row r="330647" spans="11:12" x14ac:dyDescent="0.3">
      <c r="K330647" s="2"/>
      <c r="L330647" s="2"/>
    </row>
    <row r="330678" spans="11:12" x14ac:dyDescent="0.3">
      <c r="K330678" s="2"/>
      <c r="L330678" s="2"/>
    </row>
    <row r="330709" spans="11:12" x14ac:dyDescent="0.3">
      <c r="K330709" s="2"/>
      <c r="L330709" s="2"/>
    </row>
    <row r="330740" spans="11:12" x14ac:dyDescent="0.3">
      <c r="K330740" s="2"/>
      <c r="L330740" s="2"/>
    </row>
    <row r="330771" spans="11:12" x14ac:dyDescent="0.3">
      <c r="K330771" s="2"/>
      <c r="L330771" s="2"/>
    </row>
    <row r="330802" spans="11:12" x14ac:dyDescent="0.3">
      <c r="K330802" s="2"/>
      <c r="L330802" s="2"/>
    </row>
    <row r="330833" spans="11:12" x14ac:dyDescent="0.3">
      <c r="K330833" s="2"/>
      <c r="L330833" s="2"/>
    </row>
    <row r="330864" spans="11:12" x14ac:dyDescent="0.3">
      <c r="K330864" s="2"/>
      <c r="L330864" s="2"/>
    </row>
    <row r="330895" spans="11:12" x14ac:dyDescent="0.3">
      <c r="K330895" s="2"/>
      <c r="L330895" s="2"/>
    </row>
    <row r="330926" spans="11:12" x14ac:dyDescent="0.3">
      <c r="K330926" s="2"/>
      <c r="L330926" s="2"/>
    </row>
    <row r="330957" spans="11:12" x14ac:dyDescent="0.3">
      <c r="K330957" s="2"/>
      <c r="L330957" s="2"/>
    </row>
    <row r="330988" spans="11:12" x14ac:dyDescent="0.3">
      <c r="K330988" s="2"/>
      <c r="L330988" s="2"/>
    </row>
    <row r="331019" spans="11:12" x14ac:dyDescent="0.3">
      <c r="K331019" s="2"/>
      <c r="L331019" s="2"/>
    </row>
    <row r="331050" spans="11:12" x14ac:dyDescent="0.3">
      <c r="K331050" s="2"/>
      <c r="L331050" s="2"/>
    </row>
    <row r="331081" spans="11:12" x14ac:dyDescent="0.3">
      <c r="K331081" s="2"/>
      <c r="L331081" s="2"/>
    </row>
    <row r="331112" spans="11:12" x14ac:dyDescent="0.3">
      <c r="K331112" s="2"/>
      <c r="L331112" s="2"/>
    </row>
    <row r="331143" spans="11:12" x14ac:dyDescent="0.3">
      <c r="K331143" s="2"/>
      <c r="L331143" s="2"/>
    </row>
    <row r="331174" spans="11:12" x14ac:dyDescent="0.3">
      <c r="K331174" s="2"/>
      <c r="L331174" s="2"/>
    </row>
    <row r="331205" spans="11:12" x14ac:dyDescent="0.3">
      <c r="K331205" s="2"/>
      <c r="L331205" s="2"/>
    </row>
    <row r="331236" spans="11:12" x14ac:dyDescent="0.3">
      <c r="K331236" s="2"/>
      <c r="L331236" s="2"/>
    </row>
    <row r="331267" spans="11:12" x14ac:dyDescent="0.3">
      <c r="K331267" s="2"/>
      <c r="L331267" s="2"/>
    </row>
    <row r="331298" spans="11:12" x14ac:dyDescent="0.3">
      <c r="K331298" s="2"/>
      <c r="L331298" s="2"/>
    </row>
    <row r="331329" spans="11:12" x14ac:dyDescent="0.3">
      <c r="K331329" s="2"/>
      <c r="L331329" s="2"/>
    </row>
    <row r="331360" spans="11:12" x14ac:dyDescent="0.3">
      <c r="K331360" s="2"/>
      <c r="L331360" s="2"/>
    </row>
    <row r="331391" spans="11:12" x14ac:dyDescent="0.3">
      <c r="K331391" s="2"/>
      <c r="L331391" s="2"/>
    </row>
    <row r="331422" spans="11:12" x14ac:dyDescent="0.3">
      <c r="K331422" s="2"/>
      <c r="L331422" s="2"/>
    </row>
    <row r="331453" spans="11:12" x14ac:dyDescent="0.3">
      <c r="K331453" s="2"/>
      <c r="L331453" s="2"/>
    </row>
    <row r="331484" spans="11:12" x14ac:dyDescent="0.3">
      <c r="K331484" s="2"/>
      <c r="L331484" s="2"/>
    </row>
    <row r="331515" spans="11:12" x14ac:dyDescent="0.3">
      <c r="K331515" s="2"/>
      <c r="L331515" s="2"/>
    </row>
    <row r="331546" spans="11:12" x14ac:dyDescent="0.3">
      <c r="K331546" s="2"/>
      <c r="L331546" s="2"/>
    </row>
    <row r="331577" spans="11:12" x14ac:dyDescent="0.3">
      <c r="K331577" s="2"/>
      <c r="L331577" s="2"/>
    </row>
    <row r="331608" spans="11:12" x14ac:dyDescent="0.3">
      <c r="K331608" s="2"/>
      <c r="L331608" s="2"/>
    </row>
    <row r="331639" spans="11:12" x14ac:dyDescent="0.3">
      <c r="K331639" s="2"/>
      <c r="L331639" s="2"/>
    </row>
    <row r="331670" spans="11:12" x14ac:dyDescent="0.3">
      <c r="K331670" s="2"/>
      <c r="L331670" s="2"/>
    </row>
    <row r="331701" spans="11:12" x14ac:dyDescent="0.3">
      <c r="K331701" s="2"/>
      <c r="L331701" s="2"/>
    </row>
    <row r="331732" spans="11:12" x14ac:dyDescent="0.3">
      <c r="K331732" s="2"/>
      <c r="L331732" s="2"/>
    </row>
    <row r="331763" spans="11:12" x14ac:dyDescent="0.3">
      <c r="K331763" s="2"/>
      <c r="L331763" s="2"/>
    </row>
    <row r="331794" spans="11:12" x14ac:dyDescent="0.3">
      <c r="K331794" s="2"/>
      <c r="L331794" s="2"/>
    </row>
    <row r="331825" spans="11:12" x14ac:dyDescent="0.3">
      <c r="K331825" s="2"/>
      <c r="L331825" s="2"/>
    </row>
    <row r="331856" spans="11:12" x14ac:dyDescent="0.3">
      <c r="K331856" s="2"/>
      <c r="L331856" s="2"/>
    </row>
    <row r="331887" spans="11:12" x14ac:dyDescent="0.3">
      <c r="K331887" s="2"/>
      <c r="L331887" s="2"/>
    </row>
    <row r="331918" spans="11:12" x14ac:dyDescent="0.3">
      <c r="K331918" s="2"/>
      <c r="L331918" s="2"/>
    </row>
    <row r="331949" spans="11:12" x14ac:dyDescent="0.3">
      <c r="K331949" s="2"/>
      <c r="L331949" s="2"/>
    </row>
    <row r="331980" spans="11:12" x14ac:dyDescent="0.3">
      <c r="K331980" s="2"/>
      <c r="L331980" s="2"/>
    </row>
    <row r="332011" spans="11:12" x14ac:dyDescent="0.3">
      <c r="K332011" s="2"/>
      <c r="L332011" s="2"/>
    </row>
    <row r="332042" spans="11:12" x14ac:dyDescent="0.3">
      <c r="K332042" s="2"/>
      <c r="L332042" s="2"/>
    </row>
    <row r="332073" spans="11:12" x14ac:dyDescent="0.3">
      <c r="K332073" s="2"/>
      <c r="L332073" s="2"/>
    </row>
    <row r="332104" spans="11:12" x14ac:dyDescent="0.3">
      <c r="K332104" s="2"/>
      <c r="L332104" s="2"/>
    </row>
    <row r="332135" spans="11:12" x14ac:dyDescent="0.3">
      <c r="K332135" s="2"/>
      <c r="L332135" s="2"/>
    </row>
    <row r="332166" spans="11:12" x14ac:dyDescent="0.3">
      <c r="K332166" s="2"/>
      <c r="L332166" s="2"/>
    </row>
    <row r="332197" spans="11:12" x14ac:dyDescent="0.3">
      <c r="K332197" s="2"/>
      <c r="L332197" s="2"/>
    </row>
    <row r="332228" spans="11:12" x14ac:dyDescent="0.3">
      <c r="K332228" s="2"/>
      <c r="L332228" s="2"/>
    </row>
    <row r="332259" spans="11:12" x14ac:dyDescent="0.3">
      <c r="K332259" s="2"/>
      <c r="L332259" s="2"/>
    </row>
    <row r="332290" spans="11:12" x14ac:dyDescent="0.3">
      <c r="K332290" s="2"/>
      <c r="L332290" s="2"/>
    </row>
    <row r="332321" spans="11:12" x14ac:dyDescent="0.3">
      <c r="K332321" s="2"/>
      <c r="L332321" s="2"/>
    </row>
    <row r="332352" spans="11:12" x14ac:dyDescent="0.3">
      <c r="K332352" s="2"/>
      <c r="L332352" s="2"/>
    </row>
    <row r="332383" spans="11:12" x14ac:dyDescent="0.3">
      <c r="K332383" s="2"/>
      <c r="L332383" s="2"/>
    </row>
    <row r="332414" spans="11:12" x14ac:dyDescent="0.3">
      <c r="K332414" s="2"/>
      <c r="L332414" s="2"/>
    </row>
    <row r="332445" spans="11:12" x14ac:dyDescent="0.3">
      <c r="K332445" s="2"/>
      <c r="L332445" s="2"/>
    </row>
    <row r="332476" spans="11:12" x14ac:dyDescent="0.3">
      <c r="K332476" s="2"/>
      <c r="L332476" s="2"/>
    </row>
    <row r="332507" spans="11:12" x14ac:dyDescent="0.3">
      <c r="K332507" s="2"/>
      <c r="L332507" s="2"/>
    </row>
    <row r="332538" spans="11:12" x14ac:dyDescent="0.3">
      <c r="K332538" s="2"/>
      <c r="L332538" s="2"/>
    </row>
    <row r="332569" spans="11:12" x14ac:dyDescent="0.3">
      <c r="K332569" s="2"/>
      <c r="L332569" s="2"/>
    </row>
    <row r="332600" spans="11:12" x14ac:dyDescent="0.3">
      <c r="K332600" s="2"/>
      <c r="L332600" s="2"/>
    </row>
    <row r="332631" spans="11:12" x14ac:dyDescent="0.3">
      <c r="K332631" s="2"/>
      <c r="L332631" s="2"/>
    </row>
    <row r="332662" spans="11:12" x14ac:dyDescent="0.3">
      <c r="K332662" s="2"/>
      <c r="L332662" s="2"/>
    </row>
    <row r="332693" spans="11:12" x14ac:dyDescent="0.3">
      <c r="K332693" s="2"/>
      <c r="L332693" s="2"/>
    </row>
    <row r="332724" spans="11:12" x14ac:dyDescent="0.3">
      <c r="K332724" s="2"/>
      <c r="L332724" s="2"/>
    </row>
    <row r="332755" spans="11:12" x14ac:dyDescent="0.3">
      <c r="K332755" s="2"/>
      <c r="L332755" s="2"/>
    </row>
    <row r="332786" spans="11:12" x14ac:dyDescent="0.3">
      <c r="K332786" s="2"/>
      <c r="L332786" s="2"/>
    </row>
    <row r="332817" spans="11:12" x14ac:dyDescent="0.3">
      <c r="K332817" s="2"/>
      <c r="L332817" s="2"/>
    </row>
    <row r="332848" spans="11:12" x14ac:dyDescent="0.3">
      <c r="K332848" s="2"/>
      <c r="L332848" s="2"/>
    </row>
    <row r="332879" spans="11:12" x14ac:dyDescent="0.3">
      <c r="K332879" s="2"/>
      <c r="L332879" s="2"/>
    </row>
    <row r="332910" spans="11:12" x14ac:dyDescent="0.3">
      <c r="K332910" s="2"/>
      <c r="L332910" s="2"/>
    </row>
    <row r="332941" spans="11:12" x14ac:dyDescent="0.3">
      <c r="K332941" s="2"/>
      <c r="L332941" s="2"/>
    </row>
    <row r="332972" spans="11:12" x14ac:dyDescent="0.3">
      <c r="K332972" s="2"/>
      <c r="L332972" s="2"/>
    </row>
    <row r="333003" spans="11:12" x14ac:dyDescent="0.3">
      <c r="K333003" s="2"/>
      <c r="L333003" s="2"/>
    </row>
    <row r="333034" spans="11:12" x14ac:dyDescent="0.3">
      <c r="K333034" s="2"/>
      <c r="L333034" s="2"/>
    </row>
    <row r="333065" spans="11:12" x14ac:dyDescent="0.3">
      <c r="K333065" s="2"/>
      <c r="L333065" s="2"/>
    </row>
    <row r="333096" spans="11:12" x14ac:dyDescent="0.3">
      <c r="K333096" s="2"/>
      <c r="L333096" s="2"/>
    </row>
    <row r="333127" spans="11:12" x14ac:dyDescent="0.3">
      <c r="K333127" s="2"/>
      <c r="L333127" s="2"/>
    </row>
    <row r="333158" spans="11:12" x14ac:dyDescent="0.3">
      <c r="K333158" s="2"/>
      <c r="L333158" s="2"/>
    </row>
    <row r="333189" spans="11:12" x14ac:dyDescent="0.3">
      <c r="K333189" s="2"/>
      <c r="L333189" s="2"/>
    </row>
    <row r="333220" spans="11:12" x14ac:dyDescent="0.3">
      <c r="K333220" s="2"/>
      <c r="L333220" s="2"/>
    </row>
    <row r="333251" spans="11:12" x14ac:dyDescent="0.3">
      <c r="K333251" s="2"/>
      <c r="L333251" s="2"/>
    </row>
    <row r="333282" spans="11:12" x14ac:dyDescent="0.3">
      <c r="K333282" s="2"/>
      <c r="L333282" s="2"/>
    </row>
    <row r="333313" spans="11:12" x14ac:dyDescent="0.3">
      <c r="K333313" s="2"/>
      <c r="L333313" s="2"/>
    </row>
    <row r="333344" spans="11:12" x14ac:dyDescent="0.3">
      <c r="K333344" s="2"/>
      <c r="L333344" s="2"/>
    </row>
    <row r="333375" spans="11:12" x14ac:dyDescent="0.3">
      <c r="K333375" s="2"/>
      <c r="L333375" s="2"/>
    </row>
    <row r="333406" spans="11:12" x14ac:dyDescent="0.3">
      <c r="K333406" s="2"/>
      <c r="L333406" s="2"/>
    </row>
    <row r="333437" spans="11:12" x14ac:dyDescent="0.3">
      <c r="K333437" s="2"/>
      <c r="L333437" s="2"/>
    </row>
    <row r="333468" spans="11:12" x14ac:dyDescent="0.3">
      <c r="K333468" s="2"/>
      <c r="L333468" s="2"/>
    </row>
    <row r="333499" spans="11:12" x14ac:dyDescent="0.3">
      <c r="K333499" s="2"/>
      <c r="L333499" s="2"/>
    </row>
    <row r="333530" spans="11:12" x14ac:dyDescent="0.3">
      <c r="K333530" s="2"/>
      <c r="L333530" s="2"/>
    </row>
    <row r="333561" spans="11:12" x14ac:dyDescent="0.3">
      <c r="K333561" s="2"/>
      <c r="L333561" s="2"/>
    </row>
    <row r="333592" spans="11:12" x14ac:dyDescent="0.3">
      <c r="K333592" s="2"/>
      <c r="L333592" s="2"/>
    </row>
    <row r="333623" spans="11:12" x14ac:dyDescent="0.3">
      <c r="K333623" s="2"/>
      <c r="L333623" s="2"/>
    </row>
    <row r="333654" spans="11:12" x14ac:dyDescent="0.3">
      <c r="K333654" s="2"/>
      <c r="L333654" s="2"/>
    </row>
    <row r="333685" spans="11:12" x14ac:dyDescent="0.3">
      <c r="K333685" s="2"/>
      <c r="L333685" s="2"/>
    </row>
    <row r="333716" spans="11:12" x14ac:dyDescent="0.3">
      <c r="K333716" s="2"/>
      <c r="L333716" s="2"/>
    </row>
    <row r="333747" spans="11:12" x14ac:dyDescent="0.3">
      <c r="K333747" s="2"/>
      <c r="L333747" s="2"/>
    </row>
    <row r="333778" spans="11:12" x14ac:dyDescent="0.3">
      <c r="K333778" s="2"/>
      <c r="L333778" s="2"/>
    </row>
    <row r="333809" spans="11:12" x14ac:dyDescent="0.3">
      <c r="K333809" s="2"/>
      <c r="L333809" s="2"/>
    </row>
    <row r="333840" spans="11:12" x14ac:dyDescent="0.3">
      <c r="K333840" s="2"/>
      <c r="L333840" s="2"/>
    </row>
    <row r="333871" spans="11:12" x14ac:dyDescent="0.3">
      <c r="K333871" s="2"/>
      <c r="L333871" s="2"/>
    </row>
    <row r="333902" spans="11:12" x14ac:dyDescent="0.3">
      <c r="K333902" s="2"/>
      <c r="L333902" s="2"/>
    </row>
    <row r="333933" spans="11:12" x14ac:dyDescent="0.3">
      <c r="K333933" s="2"/>
      <c r="L333933" s="2"/>
    </row>
    <row r="333964" spans="11:12" x14ac:dyDescent="0.3">
      <c r="K333964" s="2"/>
      <c r="L333964" s="2"/>
    </row>
    <row r="333995" spans="11:12" x14ac:dyDescent="0.3">
      <c r="K333995" s="2"/>
      <c r="L333995" s="2"/>
    </row>
    <row r="334026" spans="11:12" x14ac:dyDescent="0.3">
      <c r="K334026" s="2"/>
      <c r="L334026" s="2"/>
    </row>
    <row r="334057" spans="11:12" x14ac:dyDescent="0.3">
      <c r="K334057" s="2"/>
      <c r="L334057" s="2"/>
    </row>
    <row r="334088" spans="11:12" x14ac:dyDescent="0.3">
      <c r="K334088" s="2"/>
      <c r="L334088" s="2"/>
    </row>
    <row r="334119" spans="11:12" x14ac:dyDescent="0.3">
      <c r="K334119" s="2"/>
      <c r="L334119" s="2"/>
    </row>
    <row r="334150" spans="11:12" x14ac:dyDescent="0.3">
      <c r="K334150" s="2"/>
      <c r="L334150" s="2"/>
    </row>
    <row r="334181" spans="11:12" x14ac:dyDescent="0.3">
      <c r="K334181" s="2"/>
      <c r="L334181" s="2"/>
    </row>
    <row r="334212" spans="11:12" x14ac:dyDescent="0.3">
      <c r="K334212" s="2"/>
      <c r="L334212" s="2"/>
    </row>
    <row r="334243" spans="11:12" x14ac:dyDescent="0.3">
      <c r="K334243" s="2"/>
      <c r="L334243" s="2"/>
    </row>
    <row r="334274" spans="11:12" x14ac:dyDescent="0.3">
      <c r="K334274" s="2"/>
      <c r="L334274" s="2"/>
    </row>
    <row r="334305" spans="11:12" x14ac:dyDescent="0.3">
      <c r="K334305" s="2"/>
      <c r="L334305" s="2"/>
    </row>
    <row r="334336" spans="11:12" x14ac:dyDescent="0.3">
      <c r="K334336" s="2"/>
      <c r="L334336" s="2"/>
    </row>
    <row r="334367" spans="11:12" x14ac:dyDescent="0.3">
      <c r="K334367" s="2"/>
      <c r="L334367" s="2"/>
    </row>
    <row r="334398" spans="11:12" x14ac:dyDescent="0.3">
      <c r="K334398" s="2"/>
      <c r="L334398" s="2"/>
    </row>
    <row r="334429" spans="11:12" x14ac:dyDescent="0.3">
      <c r="K334429" s="2"/>
      <c r="L334429" s="2"/>
    </row>
    <row r="334460" spans="11:12" x14ac:dyDescent="0.3">
      <c r="K334460" s="2"/>
      <c r="L334460" s="2"/>
    </row>
    <row r="334491" spans="11:12" x14ac:dyDescent="0.3">
      <c r="K334491" s="2"/>
      <c r="L334491" s="2"/>
    </row>
    <row r="334522" spans="11:12" x14ac:dyDescent="0.3">
      <c r="K334522" s="2"/>
      <c r="L334522" s="2"/>
    </row>
    <row r="334553" spans="11:12" x14ac:dyDescent="0.3">
      <c r="K334553" s="2"/>
      <c r="L334553" s="2"/>
    </row>
    <row r="334584" spans="11:12" x14ac:dyDescent="0.3">
      <c r="K334584" s="2"/>
      <c r="L334584" s="2"/>
    </row>
    <row r="334615" spans="11:12" x14ac:dyDescent="0.3">
      <c r="K334615" s="2"/>
      <c r="L334615" s="2"/>
    </row>
    <row r="334646" spans="11:12" x14ac:dyDescent="0.3">
      <c r="K334646" s="2"/>
      <c r="L334646" s="2"/>
    </row>
    <row r="334677" spans="11:12" x14ac:dyDescent="0.3">
      <c r="K334677" s="2"/>
      <c r="L334677" s="2"/>
    </row>
    <row r="334708" spans="11:12" x14ac:dyDescent="0.3">
      <c r="K334708" s="2"/>
      <c r="L334708" s="2"/>
    </row>
    <row r="334739" spans="11:12" x14ac:dyDescent="0.3">
      <c r="K334739" s="2"/>
      <c r="L334739" s="2"/>
    </row>
    <row r="334770" spans="11:12" x14ac:dyDescent="0.3">
      <c r="K334770" s="2"/>
      <c r="L334770" s="2"/>
    </row>
    <row r="334801" spans="11:12" x14ac:dyDescent="0.3">
      <c r="K334801" s="2"/>
      <c r="L334801" s="2"/>
    </row>
    <row r="334832" spans="11:12" x14ac:dyDescent="0.3">
      <c r="K334832" s="2"/>
      <c r="L334832" s="2"/>
    </row>
    <row r="334863" spans="11:12" x14ac:dyDescent="0.3">
      <c r="K334863" s="2"/>
      <c r="L334863" s="2"/>
    </row>
    <row r="334894" spans="11:12" x14ac:dyDescent="0.3">
      <c r="K334894" s="2"/>
      <c r="L334894" s="2"/>
    </row>
    <row r="334925" spans="11:12" x14ac:dyDescent="0.3">
      <c r="K334925" s="2"/>
      <c r="L334925" s="2"/>
    </row>
    <row r="334956" spans="11:12" x14ac:dyDescent="0.3">
      <c r="K334956" s="2"/>
      <c r="L334956" s="2"/>
    </row>
    <row r="334987" spans="11:12" x14ac:dyDescent="0.3">
      <c r="K334987" s="2"/>
      <c r="L334987" s="2"/>
    </row>
    <row r="335018" spans="11:12" x14ac:dyDescent="0.3">
      <c r="K335018" s="2"/>
      <c r="L335018" s="2"/>
    </row>
    <row r="335049" spans="11:12" x14ac:dyDescent="0.3">
      <c r="K335049" s="2"/>
      <c r="L335049" s="2"/>
    </row>
    <row r="335080" spans="11:12" x14ac:dyDescent="0.3">
      <c r="K335080" s="2"/>
      <c r="L335080" s="2"/>
    </row>
    <row r="335111" spans="11:12" x14ac:dyDescent="0.3">
      <c r="K335111" s="2"/>
      <c r="L335111" s="2"/>
    </row>
    <row r="335142" spans="11:12" x14ac:dyDescent="0.3">
      <c r="K335142" s="2"/>
      <c r="L335142" s="2"/>
    </row>
    <row r="335173" spans="11:12" x14ac:dyDescent="0.3">
      <c r="K335173" s="2"/>
      <c r="L335173" s="2"/>
    </row>
    <row r="335204" spans="11:12" x14ac:dyDescent="0.3">
      <c r="K335204" s="2"/>
      <c r="L335204" s="2"/>
    </row>
    <row r="335235" spans="11:12" x14ac:dyDescent="0.3">
      <c r="K335235" s="2"/>
      <c r="L335235" s="2"/>
    </row>
    <row r="335266" spans="11:12" x14ac:dyDescent="0.3">
      <c r="K335266" s="2"/>
      <c r="L335266" s="2"/>
    </row>
    <row r="335297" spans="11:12" x14ac:dyDescent="0.3">
      <c r="K335297" s="2"/>
      <c r="L335297" s="2"/>
    </row>
    <row r="335328" spans="11:12" x14ac:dyDescent="0.3">
      <c r="K335328" s="2"/>
      <c r="L335328" s="2"/>
    </row>
    <row r="335359" spans="11:12" x14ac:dyDescent="0.3">
      <c r="K335359" s="2"/>
      <c r="L335359" s="2"/>
    </row>
    <row r="335390" spans="11:12" x14ac:dyDescent="0.3">
      <c r="K335390" s="2"/>
      <c r="L335390" s="2"/>
    </row>
    <row r="335421" spans="11:12" x14ac:dyDescent="0.3">
      <c r="K335421" s="2"/>
      <c r="L335421" s="2"/>
    </row>
    <row r="335452" spans="11:12" x14ac:dyDescent="0.3">
      <c r="K335452" s="2"/>
      <c r="L335452" s="2"/>
    </row>
    <row r="335483" spans="11:12" x14ac:dyDescent="0.3">
      <c r="K335483" s="2"/>
      <c r="L335483" s="2"/>
    </row>
    <row r="335514" spans="11:12" x14ac:dyDescent="0.3">
      <c r="K335514" s="2"/>
      <c r="L335514" s="2"/>
    </row>
    <row r="335545" spans="11:12" x14ac:dyDescent="0.3">
      <c r="K335545" s="2"/>
      <c r="L335545" s="2"/>
    </row>
    <row r="335576" spans="11:12" x14ac:dyDescent="0.3">
      <c r="K335576" s="2"/>
      <c r="L335576" s="2"/>
    </row>
    <row r="335607" spans="11:12" x14ac:dyDescent="0.3">
      <c r="K335607" s="2"/>
      <c r="L335607" s="2"/>
    </row>
    <row r="335638" spans="11:12" x14ac:dyDescent="0.3">
      <c r="K335638" s="2"/>
      <c r="L335638" s="2"/>
    </row>
    <row r="335669" spans="11:12" x14ac:dyDescent="0.3">
      <c r="K335669" s="2"/>
      <c r="L335669" s="2"/>
    </row>
    <row r="335700" spans="11:12" x14ac:dyDescent="0.3">
      <c r="K335700" s="2"/>
      <c r="L335700" s="2"/>
    </row>
    <row r="335731" spans="11:12" x14ac:dyDescent="0.3">
      <c r="K335731" s="2"/>
      <c r="L335731" s="2"/>
    </row>
    <row r="335762" spans="11:12" x14ac:dyDescent="0.3">
      <c r="K335762" s="2"/>
      <c r="L335762" s="2"/>
    </row>
    <row r="335793" spans="11:12" x14ac:dyDescent="0.3">
      <c r="K335793" s="2"/>
      <c r="L335793" s="2"/>
    </row>
    <row r="335824" spans="11:12" x14ac:dyDescent="0.3">
      <c r="K335824" s="2"/>
      <c r="L335824" s="2"/>
    </row>
    <row r="335855" spans="11:12" x14ac:dyDescent="0.3">
      <c r="K335855" s="2"/>
      <c r="L335855" s="2"/>
    </row>
    <row r="335886" spans="11:12" x14ac:dyDescent="0.3">
      <c r="K335886" s="2"/>
      <c r="L335886" s="2"/>
    </row>
    <row r="335917" spans="11:12" x14ac:dyDescent="0.3">
      <c r="K335917" s="2"/>
      <c r="L335917" s="2"/>
    </row>
    <row r="335948" spans="11:12" x14ac:dyDescent="0.3">
      <c r="K335948" s="2"/>
      <c r="L335948" s="2"/>
    </row>
    <row r="335979" spans="11:12" x14ac:dyDescent="0.3">
      <c r="K335979" s="2"/>
      <c r="L335979" s="2"/>
    </row>
    <row r="336010" spans="11:12" x14ac:dyDescent="0.3">
      <c r="K336010" s="2"/>
      <c r="L336010" s="2"/>
    </row>
    <row r="336041" spans="11:12" x14ac:dyDescent="0.3">
      <c r="K336041" s="2"/>
      <c r="L336041" s="2"/>
    </row>
    <row r="336072" spans="11:12" x14ac:dyDescent="0.3">
      <c r="K336072" s="2"/>
      <c r="L336072" s="2"/>
    </row>
    <row r="336103" spans="11:12" x14ac:dyDescent="0.3">
      <c r="K336103" s="2"/>
      <c r="L336103" s="2"/>
    </row>
    <row r="336134" spans="11:12" x14ac:dyDescent="0.3">
      <c r="K336134" s="2"/>
      <c r="L336134" s="2"/>
    </row>
    <row r="336165" spans="11:12" x14ac:dyDescent="0.3">
      <c r="K336165" s="2"/>
      <c r="L336165" s="2"/>
    </row>
    <row r="336196" spans="11:12" x14ac:dyDescent="0.3">
      <c r="K336196" s="2"/>
      <c r="L336196" s="2"/>
    </row>
    <row r="336227" spans="11:12" x14ac:dyDescent="0.3">
      <c r="K336227" s="2"/>
      <c r="L336227" s="2"/>
    </row>
    <row r="336258" spans="11:12" x14ac:dyDescent="0.3">
      <c r="K336258" s="2"/>
      <c r="L336258" s="2"/>
    </row>
    <row r="336289" spans="11:12" x14ac:dyDescent="0.3">
      <c r="K336289" s="2"/>
      <c r="L336289" s="2"/>
    </row>
    <row r="336320" spans="11:12" x14ac:dyDescent="0.3">
      <c r="K336320" s="2"/>
      <c r="L336320" s="2"/>
    </row>
    <row r="336351" spans="11:12" x14ac:dyDescent="0.3">
      <c r="K336351" s="2"/>
      <c r="L336351" s="2"/>
    </row>
    <row r="336382" spans="11:12" x14ac:dyDescent="0.3">
      <c r="K336382" s="2"/>
      <c r="L336382" s="2"/>
    </row>
    <row r="336413" spans="11:12" x14ac:dyDescent="0.3">
      <c r="K336413" s="2"/>
      <c r="L336413" s="2"/>
    </row>
    <row r="336444" spans="11:12" x14ac:dyDescent="0.3">
      <c r="K336444" s="2"/>
      <c r="L336444" s="2"/>
    </row>
    <row r="336475" spans="11:12" x14ac:dyDescent="0.3">
      <c r="K336475" s="2"/>
      <c r="L336475" s="2"/>
    </row>
    <row r="336506" spans="11:12" x14ac:dyDescent="0.3">
      <c r="K336506" s="2"/>
      <c r="L336506" s="2"/>
    </row>
    <row r="336537" spans="11:12" x14ac:dyDescent="0.3">
      <c r="K336537" s="2"/>
      <c r="L336537" s="2"/>
    </row>
    <row r="336568" spans="11:12" x14ac:dyDescent="0.3">
      <c r="K336568" s="2"/>
      <c r="L336568" s="2"/>
    </row>
    <row r="336599" spans="11:12" x14ac:dyDescent="0.3">
      <c r="K336599" s="2"/>
      <c r="L336599" s="2"/>
    </row>
    <row r="336630" spans="11:12" x14ac:dyDescent="0.3">
      <c r="K336630" s="2"/>
      <c r="L336630" s="2"/>
    </row>
    <row r="336661" spans="11:12" x14ac:dyDescent="0.3">
      <c r="K336661" s="2"/>
      <c r="L336661" s="2"/>
    </row>
    <row r="336692" spans="11:12" x14ac:dyDescent="0.3">
      <c r="K336692" s="2"/>
      <c r="L336692" s="2"/>
    </row>
    <row r="336723" spans="11:12" x14ac:dyDescent="0.3">
      <c r="K336723" s="2"/>
      <c r="L336723" s="2"/>
    </row>
    <row r="336754" spans="11:12" x14ac:dyDescent="0.3">
      <c r="K336754" s="2"/>
      <c r="L336754" s="2"/>
    </row>
    <row r="336785" spans="11:12" x14ac:dyDescent="0.3">
      <c r="K336785" s="2"/>
      <c r="L336785" s="2"/>
    </row>
    <row r="336816" spans="11:12" x14ac:dyDescent="0.3">
      <c r="K336816" s="2"/>
      <c r="L336816" s="2"/>
    </row>
    <row r="336847" spans="11:12" x14ac:dyDescent="0.3">
      <c r="K336847" s="2"/>
      <c r="L336847" s="2"/>
    </row>
    <row r="336878" spans="11:12" x14ac:dyDescent="0.3">
      <c r="K336878" s="2"/>
      <c r="L336878" s="2"/>
    </row>
    <row r="336909" spans="11:12" x14ac:dyDescent="0.3">
      <c r="K336909" s="2"/>
      <c r="L336909" s="2"/>
    </row>
    <row r="336940" spans="11:12" x14ac:dyDescent="0.3">
      <c r="K336940" s="2"/>
      <c r="L336940" s="2"/>
    </row>
    <row r="336971" spans="11:12" x14ac:dyDescent="0.3">
      <c r="K336971" s="2"/>
      <c r="L336971" s="2"/>
    </row>
    <row r="337002" spans="11:12" x14ac:dyDescent="0.3">
      <c r="K337002" s="2"/>
      <c r="L337002" s="2"/>
    </row>
    <row r="337033" spans="11:12" x14ac:dyDescent="0.3">
      <c r="K337033" s="2"/>
      <c r="L337033" s="2"/>
    </row>
    <row r="337064" spans="11:12" x14ac:dyDescent="0.3">
      <c r="K337064" s="2"/>
      <c r="L337064" s="2"/>
    </row>
    <row r="337095" spans="11:12" x14ac:dyDescent="0.3">
      <c r="K337095" s="2"/>
      <c r="L337095" s="2"/>
    </row>
    <row r="337126" spans="11:12" x14ac:dyDescent="0.3">
      <c r="K337126" s="2"/>
      <c r="L337126" s="2"/>
    </row>
    <row r="337157" spans="11:12" x14ac:dyDescent="0.3">
      <c r="K337157" s="2"/>
      <c r="L337157" s="2"/>
    </row>
    <row r="337188" spans="11:12" x14ac:dyDescent="0.3">
      <c r="K337188" s="2"/>
      <c r="L337188" s="2"/>
    </row>
    <row r="337219" spans="11:12" x14ac:dyDescent="0.3">
      <c r="K337219" s="2"/>
      <c r="L337219" s="2"/>
    </row>
    <row r="337250" spans="11:12" x14ac:dyDescent="0.3">
      <c r="K337250" s="2"/>
      <c r="L337250" s="2"/>
    </row>
    <row r="337281" spans="11:12" x14ac:dyDescent="0.3">
      <c r="K337281" s="2"/>
      <c r="L337281" s="2"/>
    </row>
    <row r="337312" spans="11:12" x14ac:dyDescent="0.3">
      <c r="K337312" s="2"/>
      <c r="L337312" s="2"/>
    </row>
    <row r="337343" spans="11:12" x14ac:dyDescent="0.3">
      <c r="K337343" s="2"/>
      <c r="L337343" s="2"/>
    </row>
    <row r="337374" spans="11:12" x14ac:dyDescent="0.3">
      <c r="K337374" s="2"/>
      <c r="L337374" s="2"/>
    </row>
    <row r="337405" spans="11:12" x14ac:dyDescent="0.3">
      <c r="K337405" s="2"/>
      <c r="L337405" s="2"/>
    </row>
    <row r="337436" spans="11:12" x14ac:dyDescent="0.3">
      <c r="K337436" s="2"/>
      <c r="L337436" s="2"/>
    </row>
    <row r="337467" spans="11:12" x14ac:dyDescent="0.3">
      <c r="K337467" s="2"/>
      <c r="L337467" s="2"/>
    </row>
    <row r="337498" spans="11:12" x14ac:dyDescent="0.3">
      <c r="K337498" s="2"/>
      <c r="L337498" s="2"/>
    </row>
    <row r="337529" spans="11:12" x14ac:dyDescent="0.3">
      <c r="K337529" s="2"/>
      <c r="L337529" s="2"/>
    </row>
    <row r="337560" spans="11:12" x14ac:dyDescent="0.3">
      <c r="K337560" s="2"/>
      <c r="L337560" s="2"/>
    </row>
    <row r="337591" spans="11:12" x14ac:dyDescent="0.3">
      <c r="K337591" s="2"/>
      <c r="L337591" s="2"/>
    </row>
    <row r="337622" spans="11:12" x14ac:dyDescent="0.3">
      <c r="K337622" s="2"/>
      <c r="L337622" s="2"/>
    </row>
    <row r="337653" spans="11:12" x14ac:dyDescent="0.3">
      <c r="K337653" s="2"/>
      <c r="L337653" s="2"/>
    </row>
    <row r="337684" spans="11:12" x14ac:dyDescent="0.3">
      <c r="K337684" s="2"/>
      <c r="L337684" s="2"/>
    </row>
    <row r="337715" spans="11:12" x14ac:dyDescent="0.3">
      <c r="K337715" s="2"/>
      <c r="L337715" s="2"/>
    </row>
    <row r="337746" spans="11:12" x14ac:dyDescent="0.3">
      <c r="K337746" s="2"/>
      <c r="L337746" s="2"/>
    </row>
    <row r="337777" spans="11:12" x14ac:dyDescent="0.3">
      <c r="K337777" s="2"/>
      <c r="L337777" s="2"/>
    </row>
    <row r="337808" spans="11:12" x14ac:dyDescent="0.3">
      <c r="K337808" s="2"/>
      <c r="L337808" s="2"/>
    </row>
    <row r="337839" spans="11:12" x14ac:dyDescent="0.3">
      <c r="K337839" s="2"/>
      <c r="L337839" s="2"/>
    </row>
    <row r="337870" spans="11:12" x14ac:dyDescent="0.3">
      <c r="K337870" s="2"/>
      <c r="L337870" s="2"/>
    </row>
    <row r="337901" spans="11:12" x14ac:dyDescent="0.3">
      <c r="K337901" s="2"/>
      <c r="L337901" s="2"/>
    </row>
    <row r="337932" spans="11:12" x14ac:dyDescent="0.3">
      <c r="K337932" s="2"/>
      <c r="L337932" s="2"/>
    </row>
    <row r="337963" spans="11:12" x14ac:dyDescent="0.3">
      <c r="K337963" s="2"/>
      <c r="L337963" s="2"/>
    </row>
    <row r="337994" spans="11:12" x14ac:dyDescent="0.3">
      <c r="K337994" s="2"/>
      <c r="L337994" s="2"/>
    </row>
    <row r="338025" spans="11:12" x14ac:dyDescent="0.3">
      <c r="K338025" s="2"/>
      <c r="L338025" s="2"/>
    </row>
    <row r="338056" spans="11:12" x14ac:dyDescent="0.3">
      <c r="K338056" s="2"/>
      <c r="L338056" s="2"/>
    </row>
    <row r="338087" spans="11:12" x14ac:dyDescent="0.3">
      <c r="K338087" s="2"/>
      <c r="L338087" s="2"/>
    </row>
    <row r="338118" spans="11:12" x14ac:dyDescent="0.3">
      <c r="K338118" s="2"/>
      <c r="L338118" s="2"/>
    </row>
    <row r="338149" spans="11:12" x14ac:dyDescent="0.3">
      <c r="K338149" s="2"/>
      <c r="L338149" s="2"/>
    </row>
    <row r="338180" spans="11:12" x14ac:dyDescent="0.3">
      <c r="K338180" s="2"/>
      <c r="L338180" s="2"/>
    </row>
    <row r="338211" spans="11:12" x14ac:dyDescent="0.3">
      <c r="K338211" s="2"/>
      <c r="L338211" s="2"/>
    </row>
    <row r="338242" spans="11:12" x14ac:dyDescent="0.3">
      <c r="K338242" s="2"/>
      <c r="L338242" s="2"/>
    </row>
    <row r="338273" spans="11:12" x14ac:dyDescent="0.3">
      <c r="K338273" s="2"/>
      <c r="L338273" s="2"/>
    </row>
    <row r="338304" spans="11:12" x14ac:dyDescent="0.3">
      <c r="K338304" s="2"/>
      <c r="L338304" s="2"/>
    </row>
    <row r="338335" spans="11:12" x14ac:dyDescent="0.3">
      <c r="K338335" s="2"/>
      <c r="L338335" s="2"/>
    </row>
    <row r="338366" spans="11:12" x14ac:dyDescent="0.3">
      <c r="K338366" s="2"/>
      <c r="L338366" s="2"/>
    </row>
    <row r="338397" spans="11:12" x14ac:dyDescent="0.3">
      <c r="K338397" s="2"/>
      <c r="L338397" s="2"/>
    </row>
    <row r="338428" spans="11:12" x14ac:dyDescent="0.3">
      <c r="K338428" s="2"/>
      <c r="L338428" s="2"/>
    </row>
    <row r="338459" spans="11:12" x14ac:dyDescent="0.3">
      <c r="K338459" s="2"/>
      <c r="L338459" s="2"/>
    </row>
    <row r="338490" spans="11:12" x14ac:dyDescent="0.3">
      <c r="K338490" s="2"/>
      <c r="L338490" s="2"/>
    </row>
    <row r="338521" spans="11:12" x14ac:dyDescent="0.3">
      <c r="K338521" s="2"/>
      <c r="L338521" s="2"/>
    </row>
    <row r="338552" spans="11:12" x14ac:dyDescent="0.3">
      <c r="K338552" s="2"/>
      <c r="L338552" s="2"/>
    </row>
    <row r="338583" spans="11:12" x14ac:dyDescent="0.3">
      <c r="K338583" s="2"/>
      <c r="L338583" s="2"/>
    </row>
    <row r="338614" spans="11:12" x14ac:dyDescent="0.3">
      <c r="K338614" s="2"/>
      <c r="L338614" s="2"/>
    </row>
    <row r="338645" spans="11:12" x14ac:dyDescent="0.3">
      <c r="K338645" s="2"/>
      <c r="L338645" s="2"/>
    </row>
    <row r="338676" spans="11:12" x14ac:dyDescent="0.3">
      <c r="K338676" s="2"/>
      <c r="L338676" s="2"/>
    </row>
    <row r="338707" spans="11:12" x14ac:dyDescent="0.3">
      <c r="K338707" s="2"/>
      <c r="L338707" s="2"/>
    </row>
    <row r="338738" spans="11:12" x14ac:dyDescent="0.3">
      <c r="K338738" s="2"/>
      <c r="L338738" s="2"/>
    </row>
    <row r="338769" spans="11:12" x14ac:dyDescent="0.3">
      <c r="K338769" s="2"/>
      <c r="L338769" s="2"/>
    </row>
    <row r="338800" spans="11:12" x14ac:dyDescent="0.3">
      <c r="K338800" s="2"/>
      <c r="L338800" s="2"/>
    </row>
    <row r="338831" spans="11:12" x14ac:dyDescent="0.3">
      <c r="K338831" s="2"/>
      <c r="L338831" s="2"/>
    </row>
    <row r="338862" spans="11:12" x14ac:dyDescent="0.3">
      <c r="K338862" s="2"/>
      <c r="L338862" s="2"/>
    </row>
    <row r="338893" spans="11:12" x14ac:dyDescent="0.3">
      <c r="K338893" s="2"/>
      <c r="L338893" s="2"/>
    </row>
    <row r="338924" spans="11:12" x14ac:dyDescent="0.3">
      <c r="K338924" s="2"/>
      <c r="L338924" s="2"/>
    </row>
    <row r="338955" spans="11:12" x14ac:dyDescent="0.3">
      <c r="K338955" s="2"/>
      <c r="L338955" s="2"/>
    </row>
    <row r="338986" spans="11:12" x14ac:dyDescent="0.3">
      <c r="K338986" s="2"/>
      <c r="L338986" s="2"/>
    </row>
    <row r="339017" spans="11:12" x14ac:dyDescent="0.3">
      <c r="K339017" s="2"/>
      <c r="L339017" s="2"/>
    </row>
    <row r="339048" spans="11:12" x14ac:dyDescent="0.3">
      <c r="K339048" s="2"/>
      <c r="L339048" s="2"/>
    </row>
    <row r="339079" spans="11:12" x14ac:dyDescent="0.3">
      <c r="K339079" s="2"/>
      <c r="L339079" s="2"/>
    </row>
    <row r="339110" spans="11:12" x14ac:dyDescent="0.3">
      <c r="K339110" s="2"/>
      <c r="L339110" s="2"/>
    </row>
    <row r="339141" spans="11:12" x14ac:dyDescent="0.3">
      <c r="K339141" s="2"/>
      <c r="L339141" s="2"/>
    </row>
    <row r="339172" spans="11:12" x14ac:dyDescent="0.3">
      <c r="K339172" s="2"/>
      <c r="L339172" s="2"/>
    </row>
    <row r="339203" spans="11:12" x14ac:dyDescent="0.3">
      <c r="K339203" s="2"/>
      <c r="L339203" s="2"/>
    </row>
    <row r="339234" spans="11:12" x14ac:dyDescent="0.3">
      <c r="K339234" s="2"/>
      <c r="L339234" s="2"/>
    </row>
    <row r="339265" spans="11:12" x14ac:dyDescent="0.3">
      <c r="K339265" s="2"/>
      <c r="L339265" s="2"/>
    </row>
    <row r="339296" spans="11:12" x14ac:dyDescent="0.3">
      <c r="K339296" s="2"/>
      <c r="L339296" s="2"/>
    </row>
    <row r="339327" spans="11:12" x14ac:dyDescent="0.3">
      <c r="K339327" s="2"/>
      <c r="L339327" s="2"/>
    </row>
    <row r="339358" spans="11:12" x14ac:dyDescent="0.3">
      <c r="K339358" s="2"/>
      <c r="L339358" s="2"/>
    </row>
    <row r="339389" spans="11:12" x14ac:dyDescent="0.3">
      <c r="K339389" s="2"/>
      <c r="L339389" s="2"/>
    </row>
    <row r="339420" spans="11:12" x14ac:dyDescent="0.3">
      <c r="K339420" s="2"/>
      <c r="L339420" s="2"/>
    </row>
    <row r="339451" spans="11:12" x14ac:dyDescent="0.3">
      <c r="K339451" s="2"/>
      <c r="L339451" s="2"/>
    </row>
    <row r="339482" spans="11:12" x14ac:dyDescent="0.3">
      <c r="K339482" s="2"/>
      <c r="L339482" s="2"/>
    </row>
    <row r="339513" spans="11:12" x14ac:dyDescent="0.3">
      <c r="K339513" s="2"/>
      <c r="L339513" s="2"/>
    </row>
    <row r="339544" spans="11:12" x14ac:dyDescent="0.3">
      <c r="K339544" s="2"/>
      <c r="L339544" s="2"/>
    </row>
    <row r="339575" spans="11:12" x14ac:dyDescent="0.3">
      <c r="K339575" s="2"/>
      <c r="L339575" s="2"/>
    </row>
    <row r="339606" spans="11:12" x14ac:dyDescent="0.3">
      <c r="K339606" s="2"/>
      <c r="L339606" s="2"/>
    </row>
    <row r="339637" spans="11:12" x14ac:dyDescent="0.3">
      <c r="K339637" s="2"/>
      <c r="L339637" s="2"/>
    </row>
    <row r="339668" spans="11:12" x14ac:dyDescent="0.3">
      <c r="K339668" s="2"/>
      <c r="L339668" s="2"/>
    </row>
    <row r="339699" spans="11:12" x14ac:dyDescent="0.3">
      <c r="K339699" s="2"/>
      <c r="L339699" s="2"/>
    </row>
    <row r="339730" spans="11:12" x14ac:dyDescent="0.3">
      <c r="K339730" s="2"/>
      <c r="L339730" s="2"/>
    </row>
    <row r="339761" spans="11:12" x14ac:dyDescent="0.3">
      <c r="K339761" s="2"/>
      <c r="L339761" s="2"/>
    </row>
    <row r="339792" spans="11:12" x14ac:dyDescent="0.3">
      <c r="K339792" s="2"/>
      <c r="L339792" s="2"/>
    </row>
    <row r="339823" spans="11:12" x14ac:dyDescent="0.3">
      <c r="K339823" s="2"/>
      <c r="L339823" s="2"/>
    </row>
    <row r="339854" spans="11:12" x14ac:dyDescent="0.3">
      <c r="K339854" s="2"/>
      <c r="L339854" s="2"/>
    </row>
    <row r="339885" spans="11:12" x14ac:dyDescent="0.3">
      <c r="K339885" s="2"/>
      <c r="L339885" s="2"/>
    </row>
    <row r="339916" spans="11:12" x14ac:dyDescent="0.3">
      <c r="K339916" s="2"/>
      <c r="L339916" s="2"/>
    </row>
    <row r="339947" spans="11:12" x14ac:dyDescent="0.3">
      <c r="K339947" s="2"/>
      <c r="L339947" s="2"/>
    </row>
    <row r="339978" spans="11:12" x14ac:dyDescent="0.3">
      <c r="K339978" s="2"/>
      <c r="L339978" s="2"/>
    </row>
    <row r="340009" spans="11:12" x14ac:dyDescent="0.3">
      <c r="K340009" s="2"/>
      <c r="L340009" s="2"/>
    </row>
    <row r="340040" spans="11:12" x14ac:dyDescent="0.3">
      <c r="K340040" s="2"/>
      <c r="L340040" s="2"/>
    </row>
    <row r="340071" spans="11:12" x14ac:dyDescent="0.3">
      <c r="K340071" s="2"/>
      <c r="L340071" s="2"/>
    </row>
    <row r="340102" spans="11:12" x14ac:dyDescent="0.3">
      <c r="K340102" s="2"/>
      <c r="L340102" s="2"/>
    </row>
    <row r="340133" spans="11:12" x14ac:dyDescent="0.3">
      <c r="K340133" s="2"/>
      <c r="L340133" s="2"/>
    </row>
    <row r="340164" spans="11:12" x14ac:dyDescent="0.3">
      <c r="K340164" s="2"/>
      <c r="L340164" s="2"/>
    </row>
    <row r="340195" spans="11:12" x14ac:dyDescent="0.3">
      <c r="K340195" s="2"/>
      <c r="L340195" s="2"/>
    </row>
    <row r="340226" spans="11:12" x14ac:dyDescent="0.3">
      <c r="K340226" s="2"/>
      <c r="L340226" s="2"/>
    </row>
    <row r="340257" spans="11:12" x14ac:dyDescent="0.3">
      <c r="K340257" s="2"/>
      <c r="L340257" s="2"/>
    </row>
    <row r="340288" spans="11:12" x14ac:dyDescent="0.3">
      <c r="K340288" s="2"/>
      <c r="L340288" s="2"/>
    </row>
    <row r="340319" spans="11:12" x14ac:dyDescent="0.3">
      <c r="K340319" s="2"/>
      <c r="L340319" s="2"/>
    </row>
    <row r="340350" spans="11:12" x14ac:dyDescent="0.3">
      <c r="K340350" s="2"/>
      <c r="L340350" s="2"/>
    </row>
    <row r="340381" spans="11:12" x14ac:dyDescent="0.3">
      <c r="K340381" s="2"/>
      <c r="L340381" s="2"/>
    </row>
    <row r="340412" spans="11:12" x14ac:dyDescent="0.3">
      <c r="K340412" s="2"/>
      <c r="L340412" s="2"/>
    </row>
    <row r="340443" spans="11:12" x14ac:dyDescent="0.3">
      <c r="K340443" s="2"/>
      <c r="L340443" s="2"/>
    </row>
    <row r="340474" spans="11:12" x14ac:dyDescent="0.3">
      <c r="K340474" s="2"/>
      <c r="L340474" s="2"/>
    </row>
    <row r="340505" spans="11:12" x14ac:dyDescent="0.3">
      <c r="K340505" s="2"/>
      <c r="L340505" s="2"/>
    </row>
    <row r="340536" spans="11:12" x14ac:dyDescent="0.3">
      <c r="K340536" s="2"/>
      <c r="L340536" s="2"/>
    </row>
    <row r="340567" spans="11:12" x14ac:dyDescent="0.3">
      <c r="K340567" s="2"/>
      <c r="L340567" s="2"/>
    </row>
    <row r="340598" spans="11:12" x14ac:dyDescent="0.3">
      <c r="K340598" s="2"/>
      <c r="L340598" s="2"/>
    </row>
    <row r="340629" spans="11:12" x14ac:dyDescent="0.3">
      <c r="K340629" s="2"/>
      <c r="L340629" s="2"/>
    </row>
    <row r="340660" spans="11:12" x14ac:dyDescent="0.3">
      <c r="K340660" s="2"/>
      <c r="L340660" s="2"/>
    </row>
    <row r="340691" spans="11:12" x14ac:dyDescent="0.3">
      <c r="K340691" s="2"/>
      <c r="L340691" s="2"/>
    </row>
    <row r="340722" spans="11:12" x14ac:dyDescent="0.3">
      <c r="K340722" s="2"/>
      <c r="L340722" s="2"/>
    </row>
    <row r="340753" spans="11:12" x14ac:dyDescent="0.3">
      <c r="K340753" s="2"/>
      <c r="L340753" s="2"/>
    </row>
    <row r="340784" spans="11:12" x14ac:dyDescent="0.3">
      <c r="K340784" s="2"/>
      <c r="L340784" s="2"/>
    </row>
    <row r="340815" spans="11:12" x14ac:dyDescent="0.3">
      <c r="K340815" s="2"/>
      <c r="L340815" s="2"/>
    </row>
    <row r="340846" spans="11:12" x14ac:dyDescent="0.3">
      <c r="K340846" s="2"/>
      <c r="L340846" s="2"/>
    </row>
    <row r="340877" spans="11:12" x14ac:dyDescent="0.3">
      <c r="K340877" s="2"/>
      <c r="L340877" s="2"/>
    </row>
    <row r="340908" spans="11:12" x14ac:dyDescent="0.3">
      <c r="K340908" s="2"/>
      <c r="L340908" s="2"/>
    </row>
    <row r="340939" spans="11:12" x14ac:dyDescent="0.3">
      <c r="K340939" s="2"/>
      <c r="L340939" s="2"/>
    </row>
    <row r="340970" spans="11:12" x14ac:dyDescent="0.3">
      <c r="K340970" s="2"/>
      <c r="L340970" s="2"/>
    </row>
    <row r="341001" spans="11:12" x14ac:dyDescent="0.3">
      <c r="K341001" s="2"/>
      <c r="L341001" s="2"/>
    </row>
    <row r="341032" spans="11:12" x14ac:dyDescent="0.3">
      <c r="K341032" s="2"/>
      <c r="L341032" s="2"/>
    </row>
    <row r="341063" spans="11:12" x14ac:dyDescent="0.3">
      <c r="K341063" s="2"/>
      <c r="L341063" s="2"/>
    </row>
    <row r="341094" spans="11:12" x14ac:dyDescent="0.3">
      <c r="K341094" s="2"/>
      <c r="L341094" s="2"/>
    </row>
    <row r="341125" spans="11:12" x14ac:dyDescent="0.3">
      <c r="K341125" s="2"/>
      <c r="L341125" s="2"/>
    </row>
    <row r="341156" spans="11:12" x14ac:dyDescent="0.3">
      <c r="K341156" s="2"/>
      <c r="L341156" s="2"/>
    </row>
    <row r="341187" spans="11:12" x14ac:dyDescent="0.3">
      <c r="K341187" s="2"/>
      <c r="L341187" s="2"/>
    </row>
    <row r="341218" spans="11:12" x14ac:dyDescent="0.3">
      <c r="K341218" s="2"/>
      <c r="L341218" s="2"/>
    </row>
    <row r="341249" spans="11:12" x14ac:dyDescent="0.3">
      <c r="K341249" s="2"/>
      <c r="L341249" s="2"/>
    </row>
    <row r="341280" spans="11:12" x14ac:dyDescent="0.3">
      <c r="K341280" s="2"/>
      <c r="L341280" s="2"/>
    </row>
    <row r="341311" spans="11:12" x14ac:dyDescent="0.3">
      <c r="K341311" s="2"/>
      <c r="L341311" s="2"/>
    </row>
    <row r="341342" spans="11:12" x14ac:dyDescent="0.3">
      <c r="K341342" s="2"/>
      <c r="L341342" s="2"/>
    </row>
    <row r="341373" spans="11:12" x14ac:dyDescent="0.3">
      <c r="K341373" s="2"/>
      <c r="L341373" s="2"/>
    </row>
    <row r="341404" spans="11:12" x14ac:dyDescent="0.3">
      <c r="K341404" s="2"/>
      <c r="L341404" s="2"/>
    </row>
    <row r="341435" spans="11:12" x14ac:dyDescent="0.3">
      <c r="K341435" s="2"/>
      <c r="L341435" s="2"/>
    </row>
    <row r="341466" spans="11:12" x14ac:dyDescent="0.3">
      <c r="K341466" s="2"/>
      <c r="L341466" s="2"/>
    </row>
    <row r="341497" spans="11:12" x14ac:dyDescent="0.3">
      <c r="K341497" s="2"/>
      <c r="L341497" s="2"/>
    </row>
    <row r="341528" spans="11:12" x14ac:dyDescent="0.3">
      <c r="K341528" s="2"/>
      <c r="L341528" s="2"/>
    </row>
    <row r="341559" spans="11:12" x14ac:dyDescent="0.3">
      <c r="K341559" s="2"/>
      <c r="L341559" s="2"/>
    </row>
    <row r="341590" spans="11:12" x14ac:dyDescent="0.3">
      <c r="K341590" s="2"/>
      <c r="L341590" s="2"/>
    </row>
    <row r="341621" spans="11:12" x14ac:dyDescent="0.3">
      <c r="K341621" s="2"/>
      <c r="L341621" s="2"/>
    </row>
    <row r="341652" spans="11:12" x14ac:dyDescent="0.3">
      <c r="K341652" s="2"/>
      <c r="L341652" s="2"/>
    </row>
    <row r="341683" spans="11:12" x14ac:dyDescent="0.3">
      <c r="K341683" s="2"/>
      <c r="L341683" s="2"/>
    </row>
    <row r="341714" spans="11:12" x14ac:dyDescent="0.3">
      <c r="K341714" s="2"/>
      <c r="L341714" s="2"/>
    </row>
    <row r="341745" spans="11:12" x14ac:dyDescent="0.3">
      <c r="K341745" s="2"/>
      <c r="L341745" s="2"/>
    </row>
    <row r="341776" spans="11:12" x14ac:dyDescent="0.3">
      <c r="K341776" s="2"/>
      <c r="L341776" s="2"/>
    </row>
    <row r="341807" spans="11:12" x14ac:dyDescent="0.3">
      <c r="K341807" s="2"/>
      <c r="L341807" s="2"/>
    </row>
    <row r="341838" spans="11:12" x14ac:dyDescent="0.3">
      <c r="K341838" s="2"/>
      <c r="L341838" s="2"/>
    </row>
    <row r="341869" spans="11:12" x14ac:dyDescent="0.3">
      <c r="K341869" s="2"/>
      <c r="L341869" s="2"/>
    </row>
    <row r="341900" spans="11:12" x14ac:dyDescent="0.3">
      <c r="K341900" s="2"/>
      <c r="L341900" s="2"/>
    </row>
    <row r="341931" spans="11:12" x14ac:dyDescent="0.3">
      <c r="K341931" s="2"/>
      <c r="L341931" s="2"/>
    </row>
    <row r="341962" spans="11:12" x14ac:dyDescent="0.3">
      <c r="K341962" s="2"/>
      <c r="L341962" s="2"/>
    </row>
    <row r="341993" spans="11:12" x14ac:dyDescent="0.3">
      <c r="K341993" s="2"/>
      <c r="L341993" s="2"/>
    </row>
    <row r="342024" spans="11:12" x14ac:dyDescent="0.3">
      <c r="K342024" s="2"/>
      <c r="L342024" s="2"/>
    </row>
    <row r="342055" spans="11:12" x14ac:dyDescent="0.3">
      <c r="K342055" s="2"/>
      <c r="L342055" s="2"/>
    </row>
    <row r="342086" spans="11:12" x14ac:dyDescent="0.3">
      <c r="K342086" s="2"/>
      <c r="L342086" s="2"/>
    </row>
    <row r="342117" spans="11:12" x14ac:dyDescent="0.3">
      <c r="K342117" s="2"/>
      <c r="L342117" s="2"/>
    </row>
    <row r="342148" spans="11:12" x14ac:dyDescent="0.3">
      <c r="K342148" s="2"/>
      <c r="L342148" s="2"/>
    </row>
    <row r="342179" spans="11:12" x14ac:dyDescent="0.3">
      <c r="K342179" s="2"/>
      <c r="L342179" s="2"/>
    </row>
    <row r="342210" spans="11:12" x14ac:dyDescent="0.3">
      <c r="K342210" s="2"/>
      <c r="L342210" s="2"/>
    </row>
    <row r="342241" spans="11:12" x14ac:dyDescent="0.3">
      <c r="K342241" s="2"/>
      <c r="L342241" s="2"/>
    </row>
    <row r="342272" spans="11:12" x14ac:dyDescent="0.3">
      <c r="K342272" s="2"/>
      <c r="L342272" s="2"/>
    </row>
    <row r="342303" spans="11:12" x14ac:dyDescent="0.3">
      <c r="K342303" s="2"/>
      <c r="L342303" s="2"/>
    </row>
    <row r="342334" spans="11:12" x14ac:dyDescent="0.3">
      <c r="K342334" s="2"/>
      <c r="L342334" s="2"/>
    </row>
    <row r="342365" spans="11:12" x14ac:dyDescent="0.3">
      <c r="K342365" s="2"/>
      <c r="L342365" s="2"/>
    </row>
    <row r="342396" spans="11:12" x14ac:dyDescent="0.3">
      <c r="K342396" s="2"/>
      <c r="L342396" s="2"/>
    </row>
    <row r="342427" spans="11:12" x14ac:dyDescent="0.3">
      <c r="K342427" s="2"/>
      <c r="L342427" s="2"/>
    </row>
    <row r="342458" spans="11:12" x14ac:dyDescent="0.3">
      <c r="K342458" s="2"/>
      <c r="L342458" s="2"/>
    </row>
    <row r="342489" spans="11:12" x14ac:dyDescent="0.3">
      <c r="K342489" s="2"/>
      <c r="L342489" s="2"/>
    </row>
    <row r="342520" spans="11:12" x14ac:dyDescent="0.3">
      <c r="K342520" s="2"/>
      <c r="L342520" s="2"/>
    </row>
    <row r="342551" spans="11:12" x14ac:dyDescent="0.3">
      <c r="K342551" s="2"/>
      <c r="L342551" s="2"/>
    </row>
    <row r="342582" spans="11:12" x14ac:dyDescent="0.3">
      <c r="K342582" s="2"/>
      <c r="L342582" s="2"/>
    </row>
    <row r="342613" spans="11:12" x14ac:dyDescent="0.3">
      <c r="K342613" s="2"/>
      <c r="L342613" s="2"/>
    </row>
    <row r="342644" spans="11:12" x14ac:dyDescent="0.3">
      <c r="K342644" s="2"/>
      <c r="L342644" s="2"/>
    </row>
    <row r="342675" spans="11:12" x14ac:dyDescent="0.3">
      <c r="K342675" s="2"/>
      <c r="L342675" s="2"/>
    </row>
    <row r="342706" spans="11:12" x14ac:dyDescent="0.3">
      <c r="K342706" s="2"/>
      <c r="L342706" s="2"/>
    </row>
    <row r="342737" spans="11:12" x14ac:dyDescent="0.3">
      <c r="K342737" s="2"/>
      <c r="L342737" s="2"/>
    </row>
    <row r="342768" spans="11:12" x14ac:dyDescent="0.3">
      <c r="K342768" s="2"/>
      <c r="L342768" s="2"/>
    </row>
    <row r="342799" spans="11:12" x14ac:dyDescent="0.3">
      <c r="K342799" s="2"/>
      <c r="L342799" s="2"/>
    </row>
    <row r="342830" spans="11:12" x14ac:dyDescent="0.3">
      <c r="K342830" s="2"/>
      <c r="L342830" s="2"/>
    </row>
    <row r="342861" spans="11:12" x14ac:dyDescent="0.3">
      <c r="K342861" s="2"/>
      <c r="L342861" s="2"/>
    </row>
    <row r="342892" spans="11:12" x14ac:dyDescent="0.3">
      <c r="K342892" s="2"/>
      <c r="L342892" s="2"/>
    </row>
    <row r="342923" spans="11:12" x14ac:dyDescent="0.3">
      <c r="K342923" s="2"/>
      <c r="L342923" s="2"/>
    </row>
    <row r="342954" spans="11:12" x14ac:dyDescent="0.3">
      <c r="K342954" s="2"/>
      <c r="L342954" s="2"/>
    </row>
    <row r="342985" spans="11:12" x14ac:dyDescent="0.3">
      <c r="K342985" s="2"/>
      <c r="L342985" s="2"/>
    </row>
    <row r="343016" spans="11:12" x14ac:dyDescent="0.3">
      <c r="K343016" s="2"/>
      <c r="L343016" s="2"/>
    </row>
    <row r="343047" spans="11:12" x14ac:dyDescent="0.3">
      <c r="K343047" s="2"/>
      <c r="L343047" s="2"/>
    </row>
    <row r="343078" spans="11:12" x14ac:dyDescent="0.3">
      <c r="K343078" s="2"/>
      <c r="L343078" s="2"/>
    </row>
    <row r="343109" spans="11:12" x14ac:dyDescent="0.3">
      <c r="K343109" s="2"/>
      <c r="L343109" s="2"/>
    </row>
    <row r="343140" spans="11:12" x14ac:dyDescent="0.3">
      <c r="K343140" s="2"/>
      <c r="L343140" s="2"/>
    </row>
    <row r="343171" spans="11:12" x14ac:dyDescent="0.3">
      <c r="K343171" s="2"/>
      <c r="L343171" s="2"/>
    </row>
    <row r="343202" spans="11:12" x14ac:dyDescent="0.3">
      <c r="K343202" s="2"/>
      <c r="L343202" s="2"/>
    </row>
    <row r="343233" spans="11:12" x14ac:dyDescent="0.3">
      <c r="K343233" s="2"/>
      <c r="L343233" s="2"/>
    </row>
    <row r="343264" spans="11:12" x14ac:dyDescent="0.3">
      <c r="K343264" s="2"/>
      <c r="L343264" s="2"/>
    </row>
    <row r="343295" spans="11:12" x14ac:dyDescent="0.3">
      <c r="K343295" s="2"/>
      <c r="L343295" s="2"/>
    </row>
    <row r="343326" spans="11:12" x14ac:dyDescent="0.3">
      <c r="K343326" s="2"/>
      <c r="L343326" s="2"/>
    </row>
    <row r="343357" spans="11:12" x14ac:dyDescent="0.3">
      <c r="K343357" s="2"/>
      <c r="L343357" s="2"/>
    </row>
    <row r="343388" spans="11:12" x14ac:dyDescent="0.3">
      <c r="K343388" s="2"/>
      <c r="L343388" s="2"/>
    </row>
    <row r="343419" spans="11:12" x14ac:dyDescent="0.3">
      <c r="K343419" s="2"/>
      <c r="L343419" s="2"/>
    </row>
    <row r="343450" spans="11:12" x14ac:dyDescent="0.3">
      <c r="K343450" s="2"/>
      <c r="L343450" s="2"/>
    </row>
    <row r="343481" spans="11:12" x14ac:dyDescent="0.3">
      <c r="K343481" s="2"/>
      <c r="L343481" s="2"/>
    </row>
    <row r="343512" spans="11:12" x14ac:dyDescent="0.3">
      <c r="K343512" s="2"/>
      <c r="L343512" s="2"/>
    </row>
    <row r="343543" spans="11:12" x14ac:dyDescent="0.3">
      <c r="K343543" s="2"/>
      <c r="L343543" s="2"/>
    </row>
    <row r="343574" spans="11:12" x14ac:dyDescent="0.3">
      <c r="K343574" s="2"/>
      <c r="L343574" s="2"/>
    </row>
    <row r="343605" spans="11:12" x14ac:dyDescent="0.3">
      <c r="K343605" s="2"/>
      <c r="L343605" s="2"/>
    </row>
    <row r="343636" spans="11:12" x14ac:dyDescent="0.3">
      <c r="K343636" s="2"/>
      <c r="L343636" s="2"/>
    </row>
    <row r="343667" spans="11:12" x14ac:dyDescent="0.3">
      <c r="K343667" s="2"/>
      <c r="L343667" s="2"/>
    </row>
    <row r="343698" spans="11:12" x14ac:dyDescent="0.3">
      <c r="K343698" s="2"/>
      <c r="L343698" s="2"/>
    </row>
    <row r="343729" spans="11:12" x14ac:dyDescent="0.3">
      <c r="K343729" s="2"/>
      <c r="L343729" s="2"/>
    </row>
    <row r="343760" spans="11:12" x14ac:dyDescent="0.3">
      <c r="K343760" s="2"/>
      <c r="L343760" s="2"/>
    </row>
    <row r="343791" spans="11:12" x14ac:dyDescent="0.3">
      <c r="K343791" s="2"/>
      <c r="L343791" s="2"/>
    </row>
    <row r="343822" spans="11:12" x14ac:dyDescent="0.3">
      <c r="K343822" s="2"/>
      <c r="L343822" s="2"/>
    </row>
    <row r="343853" spans="11:12" x14ac:dyDescent="0.3">
      <c r="K343853" s="2"/>
      <c r="L343853" s="2"/>
    </row>
    <row r="343884" spans="11:12" x14ac:dyDescent="0.3">
      <c r="K343884" s="2"/>
      <c r="L343884" s="2"/>
    </row>
    <row r="343915" spans="11:12" x14ac:dyDescent="0.3">
      <c r="K343915" s="2"/>
      <c r="L343915" s="2"/>
    </row>
    <row r="343946" spans="11:12" x14ac:dyDescent="0.3">
      <c r="K343946" s="2"/>
      <c r="L343946" s="2"/>
    </row>
    <row r="343977" spans="11:12" x14ac:dyDescent="0.3">
      <c r="K343977" s="2"/>
      <c r="L343977" s="2"/>
    </row>
    <row r="344008" spans="11:12" x14ac:dyDescent="0.3">
      <c r="K344008" s="2"/>
      <c r="L344008" s="2"/>
    </row>
    <row r="344039" spans="11:12" x14ac:dyDescent="0.3">
      <c r="K344039" s="2"/>
      <c r="L344039" s="2"/>
    </row>
    <row r="344070" spans="11:12" x14ac:dyDescent="0.3">
      <c r="K344070" s="2"/>
      <c r="L344070" s="2"/>
    </row>
    <row r="344101" spans="11:12" x14ac:dyDescent="0.3">
      <c r="K344101" s="2"/>
      <c r="L344101" s="2"/>
    </row>
    <row r="344132" spans="11:12" x14ac:dyDescent="0.3">
      <c r="K344132" s="2"/>
      <c r="L344132" s="2"/>
    </row>
    <row r="344163" spans="11:12" x14ac:dyDescent="0.3">
      <c r="K344163" s="2"/>
      <c r="L344163" s="2"/>
    </row>
    <row r="344194" spans="11:12" x14ac:dyDescent="0.3">
      <c r="K344194" s="2"/>
      <c r="L344194" s="2"/>
    </row>
    <row r="344225" spans="11:12" x14ac:dyDescent="0.3">
      <c r="K344225" s="2"/>
      <c r="L344225" s="2"/>
    </row>
    <row r="344256" spans="11:12" x14ac:dyDescent="0.3">
      <c r="K344256" s="2"/>
      <c r="L344256" s="2"/>
    </row>
    <row r="344287" spans="11:12" x14ac:dyDescent="0.3">
      <c r="K344287" s="2"/>
      <c r="L344287" s="2"/>
    </row>
    <row r="344318" spans="11:12" x14ac:dyDescent="0.3">
      <c r="K344318" s="2"/>
      <c r="L344318" s="2"/>
    </row>
    <row r="344349" spans="11:12" x14ac:dyDescent="0.3">
      <c r="K344349" s="2"/>
      <c r="L344349" s="2"/>
    </row>
    <row r="344380" spans="11:12" x14ac:dyDescent="0.3">
      <c r="K344380" s="2"/>
      <c r="L344380" s="2"/>
    </row>
    <row r="344411" spans="11:12" x14ac:dyDescent="0.3">
      <c r="K344411" s="2"/>
      <c r="L344411" s="2"/>
    </row>
    <row r="344442" spans="11:12" x14ac:dyDescent="0.3">
      <c r="K344442" s="2"/>
      <c r="L344442" s="2"/>
    </row>
    <row r="344473" spans="11:12" x14ac:dyDescent="0.3">
      <c r="K344473" s="2"/>
      <c r="L344473" s="2"/>
    </row>
    <row r="344504" spans="11:12" x14ac:dyDescent="0.3">
      <c r="K344504" s="2"/>
      <c r="L344504" s="2"/>
    </row>
    <row r="344535" spans="11:12" x14ac:dyDescent="0.3">
      <c r="K344535" s="2"/>
      <c r="L344535" s="2"/>
    </row>
    <row r="344566" spans="11:12" x14ac:dyDescent="0.3">
      <c r="K344566" s="2"/>
      <c r="L344566" s="2"/>
    </row>
    <row r="344597" spans="11:12" x14ac:dyDescent="0.3">
      <c r="K344597" s="2"/>
      <c r="L344597" s="2"/>
    </row>
    <row r="344628" spans="11:12" x14ac:dyDescent="0.3">
      <c r="K344628" s="2"/>
      <c r="L344628" s="2"/>
    </row>
    <row r="344659" spans="11:12" x14ac:dyDescent="0.3">
      <c r="K344659" s="2"/>
      <c r="L344659" s="2"/>
    </row>
    <row r="344690" spans="11:12" x14ac:dyDescent="0.3">
      <c r="K344690" s="2"/>
      <c r="L344690" s="2"/>
    </row>
    <row r="344721" spans="11:12" x14ac:dyDescent="0.3">
      <c r="K344721" s="2"/>
      <c r="L344721" s="2"/>
    </row>
    <row r="344752" spans="11:12" x14ac:dyDescent="0.3">
      <c r="K344752" s="2"/>
      <c r="L344752" s="2"/>
    </row>
    <row r="344783" spans="11:12" x14ac:dyDescent="0.3">
      <c r="K344783" s="2"/>
      <c r="L344783" s="2"/>
    </row>
    <row r="344814" spans="11:12" x14ac:dyDescent="0.3">
      <c r="K344814" s="2"/>
      <c r="L344814" s="2"/>
    </row>
    <row r="344845" spans="11:12" x14ac:dyDescent="0.3">
      <c r="K344845" s="2"/>
      <c r="L344845" s="2"/>
    </row>
    <row r="344876" spans="11:12" x14ac:dyDescent="0.3">
      <c r="K344876" s="2"/>
      <c r="L344876" s="2"/>
    </row>
    <row r="344907" spans="11:12" x14ac:dyDescent="0.3">
      <c r="K344907" s="2"/>
      <c r="L344907" s="2"/>
    </row>
    <row r="344938" spans="11:12" x14ac:dyDescent="0.3">
      <c r="K344938" s="2"/>
      <c r="L344938" s="2"/>
    </row>
    <row r="344969" spans="11:12" x14ac:dyDescent="0.3">
      <c r="K344969" s="2"/>
      <c r="L344969" s="2"/>
    </row>
    <row r="345000" spans="11:12" x14ac:dyDescent="0.3">
      <c r="K345000" s="2"/>
      <c r="L345000" s="2"/>
    </row>
    <row r="345031" spans="11:12" x14ac:dyDescent="0.3">
      <c r="K345031" s="2"/>
      <c r="L345031" s="2"/>
    </row>
    <row r="345062" spans="11:12" x14ac:dyDescent="0.3">
      <c r="K345062" s="2"/>
      <c r="L345062" s="2"/>
    </row>
    <row r="345093" spans="11:12" x14ac:dyDescent="0.3">
      <c r="K345093" s="2"/>
      <c r="L345093" s="2"/>
    </row>
    <row r="345124" spans="11:12" x14ac:dyDescent="0.3">
      <c r="K345124" s="2"/>
      <c r="L345124" s="2"/>
    </row>
    <row r="345155" spans="11:12" x14ac:dyDescent="0.3">
      <c r="K345155" s="2"/>
      <c r="L345155" s="2"/>
    </row>
    <row r="345186" spans="11:12" x14ac:dyDescent="0.3">
      <c r="K345186" s="2"/>
      <c r="L345186" s="2"/>
    </row>
    <row r="345217" spans="11:12" x14ac:dyDescent="0.3">
      <c r="K345217" s="2"/>
      <c r="L345217" s="2"/>
    </row>
    <row r="345248" spans="11:12" x14ac:dyDescent="0.3">
      <c r="K345248" s="2"/>
      <c r="L345248" s="2"/>
    </row>
    <row r="345279" spans="11:12" x14ac:dyDescent="0.3">
      <c r="K345279" s="2"/>
      <c r="L345279" s="2"/>
    </row>
    <row r="345310" spans="11:12" x14ac:dyDescent="0.3">
      <c r="K345310" s="2"/>
      <c r="L345310" s="2"/>
    </row>
    <row r="345341" spans="11:12" x14ac:dyDescent="0.3">
      <c r="K345341" s="2"/>
      <c r="L345341" s="2"/>
    </row>
    <row r="345372" spans="11:12" x14ac:dyDescent="0.3">
      <c r="K345372" s="2"/>
      <c r="L345372" s="2"/>
    </row>
    <row r="345403" spans="11:12" x14ac:dyDescent="0.3">
      <c r="K345403" s="2"/>
      <c r="L345403" s="2"/>
    </row>
    <row r="345434" spans="11:12" x14ac:dyDescent="0.3">
      <c r="K345434" s="2"/>
      <c r="L345434" s="2"/>
    </row>
    <row r="345465" spans="11:12" x14ac:dyDescent="0.3">
      <c r="K345465" s="2"/>
      <c r="L345465" s="2"/>
    </row>
    <row r="345496" spans="11:12" x14ac:dyDescent="0.3">
      <c r="K345496" s="2"/>
      <c r="L345496" s="2"/>
    </row>
    <row r="345527" spans="11:12" x14ac:dyDescent="0.3">
      <c r="K345527" s="2"/>
      <c r="L345527" s="2"/>
    </row>
    <row r="345558" spans="11:12" x14ac:dyDescent="0.3">
      <c r="K345558" s="2"/>
      <c r="L345558" s="2"/>
    </row>
    <row r="345589" spans="11:12" x14ac:dyDescent="0.3">
      <c r="K345589" s="2"/>
      <c r="L345589" s="2"/>
    </row>
    <row r="345620" spans="11:12" x14ac:dyDescent="0.3">
      <c r="K345620" s="2"/>
      <c r="L345620" s="2"/>
    </row>
    <row r="345651" spans="11:12" x14ac:dyDescent="0.3">
      <c r="K345651" s="2"/>
      <c r="L345651" s="2"/>
    </row>
    <row r="345682" spans="11:12" x14ac:dyDescent="0.3">
      <c r="K345682" s="2"/>
      <c r="L345682" s="2"/>
    </row>
    <row r="345713" spans="11:12" x14ac:dyDescent="0.3">
      <c r="K345713" s="2"/>
      <c r="L345713" s="2"/>
    </row>
    <row r="345744" spans="11:12" x14ac:dyDescent="0.3">
      <c r="K345744" s="2"/>
      <c r="L345744" s="2"/>
    </row>
    <row r="345775" spans="11:12" x14ac:dyDescent="0.3">
      <c r="K345775" s="2"/>
      <c r="L345775" s="2"/>
    </row>
    <row r="345806" spans="11:12" x14ac:dyDescent="0.3">
      <c r="K345806" s="2"/>
      <c r="L345806" s="2"/>
    </row>
    <row r="345837" spans="11:12" x14ac:dyDescent="0.3">
      <c r="K345837" s="2"/>
      <c r="L345837" s="2"/>
    </row>
    <row r="345868" spans="11:12" x14ac:dyDescent="0.3">
      <c r="K345868" s="2"/>
      <c r="L345868" s="2"/>
    </row>
    <row r="345899" spans="11:12" x14ac:dyDescent="0.3">
      <c r="K345899" s="2"/>
      <c r="L345899" s="2"/>
    </row>
    <row r="345930" spans="11:12" x14ac:dyDescent="0.3">
      <c r="K345930" s="2"/>
      <c r="L345930" s="2"/>
    </row>
    <row r="345961" spans="11:12" x14ac:dyDescent="0.3">
      <c r="K345961" s="2"/>
      <c r="L345961" s="2"/>
    </row>
    <row r="345992" spans="11:12" x14ac:dyDescent="0.3">
      <c r="K345992" s="2"/>
      <c r="L345992" s="2"/>
    </row>
    <row r="346023" spans="11:12" x14ac:dyDescent="0.3">
      <c r="K346023" s="2"/>
      <c r="L346023" s="2"/>
    </row>
    <row r="346054" spans="11:12" x14ac:dyDescent="0.3">
      <c r="K346054" s="2"/>
      <c r="L346054" s="2"/>
    </row>
    <row r="346085" spans="11:12" x14ac:dyDescent="0.3">
      <c r="K346085" s="2"/>
      <c r="L346085" s="2"/>
    </row>
    <row r="346116" spans="11:12" x14ac:dyDescent="0.3">
      <c r="K346116" s="2"/>
      <c r="L346116" s="2"/>
    </row>
    <row r="346147" spans="11:12" x14ac:dyDescent="0.3">
      <c r="K346147" s="2"/>
      <c r="L346147" s="2"/>
    </row>
    <row r="346178" spans="11:12" x14ac:dyDescent="0.3">
      <c r="K346178" s="2"/>
      <c r="L346178" s="2"/>
    </row>
    <row r="346209" spans="11:12" x14ac:dyDescent="0.3">
      <c r="K346209" s="2"/>
      <c r="L346209" s="2"/>
    </row>
    <row r="346240" spans="11:12" x14ac:dyDescent="0.3">
      <c r="K346240" s="2"/>
      <c r="L346240" s="2"/>
    </row>
    <row r="346271" spans="11:12" x14ac:dyDescent="0.3">
      <c r="K346271" s="2"/>
      <c r="L346271" s="2"/>
    </row>
    <row r="346302" spans="11:12" x14ac:dyDescent="0.3">
      <c r="K346302" s="2"/>
      <c r="L346302" s="2"/>
    </row>
    <row r="346333" spans="11:12" x14ac:dyDescent="0.3">
      <c r="K346333" s="2"/>
      <c r="L346333" s="2"/>
    </row>
    <row r="346364" spans="11:12" x14ac:dyDescent="0.3">
      <c r="K346364" s="2"/>
      <c r="L346364" s="2"/>
    </row>
    <row r="346395" spans="11:12" x14ac:dyDescent="0.3">
      <c r="K346395" s="2"/>
      <c r="L346395" s="2"/>
    </row>
    <row r="346426" spans="11:12" x14ac:dyDescent="0.3">
      <c r="K346426" s="2"/>
      <c r="L346426" s="2"/>
    </row>
    <row r="346457" spans="11:12" x14ac:dyDescent="0.3">
      <c r="K346457" s="2"/>
      <c r="L346457" s="2"/>
    </row>
    <row r="346488" spans="11:12" x14ac:dyDescent="0.3">
      <c r="K346488" s="2"/>
      <c r="L346488" s="2"/>
    </row>
    <row r="346519" spans="11:12" x14ac:dyDescent="0.3">
      <c r="K346519" s="2"/>
      <c r="L346519" s="2"/>
    </row>
    <row r="346550" spans="11:12" x14ac:dyDescent="0.3">
      <c r="K346550" s="2"/>
      <c r="L346550" s="2"/>
    </row>
    <row r="346581" spans="11:12" x14ac:dyDescent="0.3">
      <c r="K346581" s="2"/>
      <c r="L346581" s="2"/>
    </row>
    <row r="346612" spans="11:12" x14ac:dyDescent="0.3">
      <c r="K346612" s="2"/>
      <c r="L346612" s="2"/>
    </row>
    <row r="346643" spans="11:12" x14ac:dyDescent="0.3">
      <c r="K346643" s="2"/>
      <c r="L346643" s="2"/>
    </row>
    <row r="346674" spans="11:12" x14ac:dyDescent="0.3">
      <c r="K346674" s="2"/>
      <c r="L346674" s="2"/>
    </row>
    <row r="346705" spans="11:12" x14ac:dyDescent="0.3">
      <c r="K346705" s="2"/>
      <c r="L346705" s="2"/>
    </row>
    <row r="346736" spans="11:12" x14ac:dyDescent="0.3">
      <c r="K346736" s="2"/>
      <c r="L346736" s="2"/>
    </row>
    <row r="346767" spans="11:12" x14ac:dyDescent="0.3">
      <c r="K346767" s="2"/>
      <c r="L346767" s="2"/>
    </row>
    <row r="346798" spans="11:12" x14ac:dyDescent="0.3">
      <c r="K346798" s="2"/>
      <c r="L346798" s="2"/>
    </row>
    <row r="346829" spans="11:12" x14ac:dyDescent="0.3">
      <c r="K346829" s="2"/>
      <c r="L346829" s="2"/>
    </row>
    <row r="346860" spans="11:12" x14ac:dyDescent="0.3">
      <c r="K346860" s="2"/>
      <c r="L346860" s="2"/>
    </row>
    <row r="346891" spans="11:12" x14ac:dyDescent="0.3">
      <c r="K346891" s="2"/>
      <c r="L346891" s="2"/>
    </row>
    <row r="346922" spans="11:12" x14ac:dyDescent="0.3">
      <c r="K346922" s="2"/>
      <c r="L346922" s="2"/>
    </row>
    <row r="346953" spans="11:12" x14ac:dyDescent="0.3">
      <c r="K346953" s="2"/>
      <c r="L346953" s="2"/>
    </row>
    <row r="346984" spans="11:12" x14ac:dyDescent="0.3">
      <c r="K346984" s="2"/>
      <c r="L346984" s="2"/>
    </row>
    <row r="347015" spans="11:12" x14ac:dyDescent="0.3">
      <c r="K347015" s="2"/>
      <c r="L347015" s="2"/>
    </row>
    <row r="347046" spans="11:12" x14ac:dyDescent="0.3">
      <c r="K347046" s="2"/>
      <c r="L347046" s="2"/>
    </row>
    <row r="347077" spans="11:12" x14ac:dyDescent="0.3">
      <c r="K347077" s="2"/>
      <c r="L347077" s="2"/>
    </row>
    <row r="347108" spans="11:12" x14ac:dyDescent="0.3">
      <c r="K347108" s="2"/>
      <c r="L347108" s="2"/>
    </row>
    <row r="347139" spans="11:12" x14ac:dyDescent="0.3">
      <c r="K347139" s="2"/>
      <c r="L347139" s="2"/>
    </row>
    <row r="347170" spans="11:12" x14ac:dyDescent="0.3">
      <c r="K347170" s="2"/>
      <c r="L347170" s="2"/>
    </row>
    <row r="347201" spans="11:12" x14ac:dyDescent="0.3">
      <c r="K347201" s="2"/>
      <c r="L347201" s="2"/>
    </row>
    <row r="347232" spans="11:12" x14ac:dyDescent="0.3">
      <c r="K347232" s="2"/>
      <c r="L347232" s="2"/>
    </row>
    <row r="347263" spans="11:12" x14ac:dyDescent="0.3">
      <c r="K347263" s="2"/>
      <c r="L347263" s="2"/>
    </row>
    <row r="347294" spans="11:12" x14ac:dyDescent="0.3">
      <c r="K347294" s="2"/>
      <c r="L347294" s="2"/>
    </row>
    <row r="347325" spans="11:12" x14ac:dyDescent="0.3">
      <c r="K347325" s="2"/>
      <c r="L347325" s="2"/>
    </row>
    <row r="347356" spans="11:12" x14ac:dyDescent="0.3">
      <c r="K347356" s="2"/>
      <c r="L347356" s="2"/>
    </row>
    <row r="347387" spans="11:12" x14ac:dyDescent="0.3">
      <c r="K347387" s="2"/>
      <c r="L347387" s="2"/>
    </row>
    <row r="347418" spans="11:12" x14ac:dyDescent="0.3">
      <c r="K347418" s="2"/>
      <c r="L347418" s="2"/>
    </row>
    <row r="347449" spans="11:12" x14ac:dyDescent="0.3">
      <c r="K347449" s="2"/>
      <c r="L347449" s="2"/>
    </row>
    <row r="347480" spans="11:12" x14ac:dyDescent="0.3">
      <c r="K347480" s="2"/>
      <c r="L347480" s="2"/>
    </row>
    <row r="347511" spans="11:12" x14ac:dyDescent="0.3">
      <c r="K347511" s="2"/>
      <c r="L347511" s="2"/>
    </row>
    <row r="347542" spans="11:12" x14ac:dyDescent="0.3">
      <c r="K347542" s="2"/>
      <c r="L347542" s="2"/>
    </row>
    <row r="347573" spans="11:12" x14ac:dyDescent="0.3">
      <c r="K347573" s="2"/>
      <c r="L347573" s="2"/>
    </row>
    <row r="347604" spans="11:12" x14ac:dyDescent="0.3">
      <c r="K347604" s="2"/>
      <c r="L347604" s="2"/>
    </row>
    <row r="347635" spans="11:12" x14ac:dyDescent="0.3">
      <c r="K347635" s="2"/>
      <c r="L347635" s="2"/>
    </row>
    <row r="347666" spans="11:12" x14ac:dyDescent="0.3">
      <c r="K347666" s="2"/>
      <c r="L347666" s="2"/>
    </row>
    <row r="347697" spans="11:12" x14ac:dyDescent="0.3">
      <c r="K347697" s="2"/>
      <c r="L347697" s="2"/>
    </row>
    <row r="347728" spans="11:12" x14ac:dyDescent="0.3">
      <c r="K347728" s="2"/>
      <c r="L347728" s="2"/>
    </row>
    <row r="347759" spans="11:12" x14ac:dyDescent="0.3">
      <c r="K347759" s="2"/>
      <c r="L347759" s="2"/>
    </row>
    <row r="347790" spans="11:12" x14ac:dyDescent="0.3">
      <c r="K347790" s="2"/>
      <c r="L347790" s="2"/>
    </row>
    <row r="347821" spans="11:12" x14ac:dyDescent="0.3">
      <c r="K347821" s="2"/>
      <c r="L347821" s="2"/>
    </row>
    <row r="347852" spans="11:12" x14ac:dyDescent="0.3">
      <c r="K347852" s="2"/>
      <c r="L347852" s="2"/>
    </row>
    <row r="347883" spans="11:12" x14ac:dyDescent="0.3">
      <c r="K347883" s="2"/>
      <c r="L347883" s="2"/>
    </row>
    <row r="347914" spans="11:12" x14ac:dyDescent="0.3">
      <c r="K347914" s="2"/>
      <c r="L347914" s="2"/>
    </row>
    <row r="347945" spans="11:12" x14ac:dyDescent="0.3">
      <c r="K347945" s="2"/>
      <c r="L347945" s="2"/>
    </row>
    <row r="347976" spans="11:12" x14ac:dyDescent="0.3">
      <c r="K347976" s="2"/>
      <c r="L347976" s="2"/>
    </row>
    <row r="348007" spans="11:12" x14ac:dyDescent="0.3">
      <c r="K348007" s="2"/>
      <c r="L348007" s="2"/>
    </row>
    <row r="348038" spans="11:12" x14ac:dyDescent="0.3">
      <c r="K348038" s="2"/>
      <c r="L348038" s="2"/>
    </row>
    <row r="348069" spans="11:12" x14ac:dyDescent="0.3">
      <c r="K348069" s="2"/>
      <c r="L348069" s="2"/>
    </row>
    <row r="348100" spans="11:12" x14ac:dyDescent="0.3">
      <c r="K348100" s="2"/>
      <c r="L348100" s="2"/>
    </row>
    <row r="348131" spans="11:12" x14ac:dyDescent="0.3">
      <c r="K348131" s="2"/>
      <c r="L348131" s="2"/>
    </row>
    <row r="348162" spans="11:12" x14ac:dyDescent="0.3">
      <c r="K348162" s="2"/>
      <c r="L348162" s="2"/>
    </row>
    <row r="348193" spans="11:12" x14ac:dyDescent="0.3">
      <c r="K348193" s="2"/>
      <c r="L348193" s="2"/>
    </row>
    <row r="348224" spans="11:12" x14ac:dyDescent="0.3">
      <c r="K348224" s="2"/>
      <c r="L348224" s="2"/>
    </row>
    <row r="348255" spans="11:12" x14ac:dyDescent="0.3">
      <c r="K348255" s="2"/>
      <c r="L348255" s="2"/>
    </row>
    <row r="348286" spans="11:12" x14ac:dyDescent="0.3">
      <c r="K348286" s="2"/>
      <c r="L348286" s="2"/>
    </row>
    <row r="348317" spans="11:12" x14ac:dyDescent="0.3">
      <c r="K348317" s="2"/>
      <c r="L348317" s="2"/>
    </row>
    <row r="348348" spans="11:12" x14ac:dyDescent="0.3">
      <c r="K348348" s="2"/>
      <c r="L348348" s="2"/>
    </row>
    <row r="348379" spans="11:12" x14ac:dyDescent="0.3">
      <c r="K348379" s="2"/>
      <c r="L348379" s="2"/>
    </row>
    <row r="348410" spans="11:12" x14ac:dyDescent="0.3">
      <c r="K348410" s="2"/>
      <c r="L348410" s="2"/>
    </row>
    <row r="348441" spans="11:12" x14ac:dyDescent="0.3">
      <c r="K348441" s="2"/>
      <c r="L348441" s="2"/>
    </row>
    <row r="348472" spans="11:12" x14ac:dyDescent="0.3">
      <c r="K348472" s="2"/>
      <c r="L348472" s="2"/>
    </row>
    <row r="348503" spans="11:12" x14ac:dyDescent="0.3">
      <c r="K348503" s="2"/>
      <c r="L348503" s="2"/>
    </row>
    <row r="348534" spans="11:12" x14ac:dyDescent="0.3">
      <c r="K348534" s="2"/>
      <c r="L348534" s="2"/>
    </row>
    <row r="348565" spans="11:12" x14ac:dyDescent="0.3">
      <c r="K348565" s="2"/>
      <c r="L348565" s="2"/>
    </row>
    <row r="348596" spans="11:12" x14ac:dyDescent="0.3">
      <c r="K348596" s="2"/>
      <c r="L348596" s="2"/>
    </row>
    <row r="348627" spans="11:12" x14ac:dyDescent="0.3">
      <c r="K348627" s="2"/>
      <c r="L348627" s="2"/>
    </row>
    <row r="348658" spans="11:12" x14ac:dyDescent="0.3">
      <c r="K348658" s="2"/>
      <c r="L348658" s="2"/>
    </row>
    <row r="348689" spans="11:12" x14ac:dyDescent="0.3">
      <c r="K348689" s="2"/>
      <c r="L348689" s="2"/>
    </row>
    <row r="348720" spans="11:12" x14ac:dyDescent="0.3">
      <c r="K348720" s="2"/>
      <c r="L348720" s="2"/>
    </row>
    <row r="348751" spans="11:12" x14ac:dyDescent="0.3">
      <c r="K348751" s="2"/>
      <c r="L348751" s="2"/>
    </row>
    <row r="348782" spans="11:12" x14ac:dyDescent="0.3">
      <c r="K348782" s="2"/>
      <c r="L348782" s="2"/>
    </row>
    <row r="348813" spans="11:12" x14ac:dyDescent="0.3">
      <c r="K348813" s="2"/>
      <c r="L348813" s="2"/>
    </row>
    <row r="348844" spans="11:12" x14ac:dyDescent="0.3">
      <c r="K348844" s="2"/>
      <c r="L348844" s="2"/>
    </row>
    <row r="348875" spans="11:12" x14ac:dyDescent="0.3">
      <c r="K348875" s="2"/>
      <c r="L348875" s="2"/>
    </row>
    <row r="348906" spans="11:12" x14ac:dyDescent="0.3">
      <c r="K348906" s="2"/>
      <c r="L348906" s="2"/>
    </row>
    <row r="348937" spans="11:12" x14ac:dyDescent="0.3">
      <c r="K348937" s="2"/>
      <c r="L348937" s="2"/>
    </row>
    <row r="348968" spans="11:12" x14ac:dyDescent="0.3">
      <c r="K348968" s="2"/>
      <c r="L348968" s="2"/>
    </row>
    <row r="348999" spans="11:12" x14ac:dyDescent="0.3">
      <c r="K348999" s="2"/>
      <c r="L348999" s="2"/>
    </row>
    <row r="349030" spans="11:12" x14ac:dyDescent="0.3">
      <c r="K349030" s="2"/>
      <c r="L349030" s="2"/>
    </row>
    <row r="349061" spans="11:12" x14ac:dyDescent="0.3">
      <c r="K349061" s="2"/>
      <c r="L349061" s="2"/>
    </row>
    <row r="349092" spans="11:12" x14ac:dyDescent="0.3">
      <c r="K349092" s="2"/>
      <c r="L349092" s="2"/>
    </row>
    <row r="349123" spans="11:12" x14ac:dyDescent="0.3">
      <c r="K349123" s="2"/>
      <c r="L349123" s="2"/>
    </row>
    <row r="349154" spans="11:12" x14ac:dyDescent="0.3">
      <c r="K349154" s="2"/>
      <c r="L349154" s="2"/>
    </row>
    <row r="349185" spans="11:12" x14ac:dyDescent="0.3">
      <c r="K349185" s="2"/>
      <c r="L349185" s="2"/>
    </row>
    <row r="349216" spans="11:12" x14ac:dyDescent="0.3">
      <c r="K349216" s="2"/>
      <c r="L349216" s="2"/>
    </row>
    <row r="349247" spans="11:12" x14ac:dyDescent="0.3">
      <c r="K349247" s="2"/>
      <c r="L349247" s="2"/>
    </row>
    <row r="349278" spans="11:12" x14ac:dyDescent="0.3">
      <c r="K349278" s="2"/>
      <c r="L349278" s="2"/>
    </row>
    <row r="349309" spans="11:12" x14ac:dyDescent="0.3">
      <c r="K349309" s="2"/>
      <c r="L349309" s="2"/>
    </row>
    <row r="349340" spans="11:12" x14ac:dyDescent="0.3">
      <c r="K349340" s="2"/>
      <c r="L349340" s="2"/>
    </row>
    <row r="349371" spans="11:12" x14ac:dyDescent="0.3">
      <c r="K349371" s="2"/>
      <c r="L349371" s="2"/>
    </row>
    <row r="349402" spans="11:12" x14ac:dyDescent="0.3">
      <c r="K349402" s="2"/>
      <c r="L349402" s="2"/>
    </row>
    <row r="349433" spans="11:12" x14ac:dyDescent="0.3">
      <c r="K349433" s="2"/>
      <c r="L349433" s="2"/>
    </row>
    <row r="349464" spans="11:12" x14ac:dyDescent="0.3">
      <c r="K349464" s="2"/>
      <c r="L349464" s="2"/>
    </row>
    <row r="349495" spans="11:12" x14ac:dyDescent="0.3">
      <c r="K349495" s="2"/>
      <c r="L349495" s="2"/>
    </row>
    <row r="349526" spans="11:12" x14ac:dyDescent="0.3">
      <c r="K349526" s="2"/>
      <c r="L349526" s="2"/>
    </row>
    <row r="349557" spans="11:12" x14ac:dyDescent="0.3">
      <c r="K349557" s="2"/>
      <c r="L349557" s="2"/>
    </row>
    <row r="349588" spans="11:12" x14ac:dyDescent="0.3">
      <c r="K349588" s="2"/>
      <c r="L349588" s="2"/>
    </row>
    <row r="349619" spans="11:12" x14ac:dyDescent="0.3">
      <c r="K349619" s="2"/>
      <c r="L349619" s="2"/>
    </row>
    <row r="349650" spans="11:12" x14ac:dyDescent="0.3">
      <c r="K349650" s="2"/>
      <c r="L349650" s="2"/>
    </row>
    <row r="349681" spans="11:12" x14ac:dyDescent="0.3">
      <c r="K349681" s="2"/>
      <c r="L349681" s="2"/>
    </row>
    <row r="349712" spans="11:12" x14ac:dyDescent="0.3">
      <c r="K349712" s="2"/>
      <c r="L349712" s="2"/>
    </row>
    <row r="349743" spans="11:12" x14ac:dyDescent="0.3">
      <c r="K349743" s="2"/>
      <c r="L349743" s="2"/>
    </row>
    <row r="349774" spans="11:12" x14ac:dyDescent="0.3">
      <c r="K349774" s="2"/>
      <c r="L349774" s="2"/>
    </row>
    <row r="349805" spans="11:12" x14ac:dyDescent="0.3">
      <c r="K349805" s="2"/>
      <c r="L349805" s="2"/>
    </row>
    <row r="349836" spans="11:12" x14ac:dyDescent="0.3">
      <c r="K349836" s="2"/>
      <c r="L349836" s="2"/>
    </row>
    <row r="349867" spans="11:12" x14ac:dyDescent="0.3">
      <c r="K349867" s="2"/>
      <c r="L349867" s="2"/>
    </row>
    <row r="349898" spans="11:12" x14ac:dyDescent="0.3">
      <c r="K349898" s="2"/>
      <c r="L349898" s="2"/>
    </row>
    <row r="349929" spans="11:12" x14ac:dyDescent="0.3">
      <c r="K349929" s="2"/>
      <c r="L349929" s="2"/>
    </row>
    <row r="349960" spans="11:12" x14ac:dyDescent="0.3">
      <c r="K349960" s="2"/>
      <c r="L349960" s="2"/>
    </row>
    <row r="349991" spans="11:12" x14ac:dyDescent="0.3">
      <c r="K349991" s="2"/>
      <c r="L349991" s="2"/>
    </row>
    <row r="350022" spans="11:12" x14ac:dyDescent="0.3">
      <c r="K350022" s="2"/>
      <c r="L350022" s="2"/>
    </row>
    <row r="350053" spans="11:12" x14ac:dyDescent="0.3">
      <c r="K350053" s="2"/>
      <c r="L350053" s="2"/>
    </row>
    <row r="350084" spans="11:12" x14ac:dyDescent="0.3">
      <c r="K350084" s="2"/>
      <c r="L350084" s="2"/>
    </row>
    <row r="350115" spans="11:12" x14ac:dyDescent="0.3">
      <c r="K350115" s="2"/>
      <c r="L350115" s="2"/>
    </row>
    <row r="350146" spans="11:12" x14ac:dyDescent="0.3">
      <c r="K350146" s="2"/>
      <c r="L350146" s="2"/>
    </row>
    <row r="350177" spans="11:12" x14ac:dyDescent="0.3">
      <c r="K350177" s="2"/>
      <c r="L350177" s="2"/>
    </row>
    <row r="350208" spans="11:12" x14ac:dyDescent="0.3">
      <c r="K350208" s="2"/>
      <c r="L350208" s="2"/>
    </row>
    <row r="350239" spans="11:12" x14ac:dyDescent="0.3">
      <c r="K350239" s="2"/>
      <c r="L350239" s="2"/>
    </row>
    <row r="350270" spans="11:12" x14ac:dyDescent="0.3">
      <c r="K350270" s="2"/>
      <c r="L350270" s="2"/>
    </row>
    <row r="350301" spans="11:12" x14ac:dyDescent="0.3">
      <c r="K350301" s="2"/>
      <c r="L350301" s="2"/>
    </row>
    <row r="350332" spans="11:12" x14ac:dyDescent="0.3">
      <c r="K350332" s="2"/>
      <c r="L350332" s="2"/>
    </row>
    <row r="350363" spans="11:12" x14ac:dyDescent="0.3">
      <c r="K350363" s="2"/>
      <c r="L350363" s="2"/>
    </row>
    <row r="350394" spans="11:12" x14ac:dyDescent="0.3">
      <c r="K350394" s="2"/>
      <c r="L350394" s="2"/>
    </row>
    <row r="350425" spans="11:12" x14ac:dyDescent="0.3">
      <c r="K350425" s="2"/>
      <c r="L350425" s="2"/>
    </row>
    <row r="350456" spans="11:12" x14ac:dyDescent="0.3">
      <c r="K350456" s="2"/>
      <c r="L350456" s="2"/>
    </row>
    <row r="350487" spans="11:12" x14ac:dyDescent="0.3">
      <c r="K350487" s="2"/>
      <c r="L350487" s="2"/>
    </row>
    <row r="350518" spans="11:12" x14ac:dyDescent="0.3">
      <c r="K350518" s="2"/>
      <c r="L350518" s="2"/>
    </row>
    <row r="350549" spans="11:12" x14ac:dyDescent="0.3">
      <c r="K350549" s="2"/>
      <c r="L350549" s="2"/>
    </row>
    <row r="350580" spans="11:12" x14ac:dyDescent="0.3">
      <c r="K350580" s="2"/>
      <c r="L350580" s="2"/>
    </row>
    <row r="350611" spans="11:12" x14ac:dyDescent="0.3">
      <c r="K350611" s="2"/>
      <c r="L350611" s="2"/>
    </row>
    <row r="350642" spans="11:12" x14ac:dyDescent="0.3">
      <c r="K350642" s="2"/>
      <c r="L350642" s="2"/>
    </row>
    <row r="350673" spans="11:12" x14ac:dyDescent="0.3">
      <c r="K350673" s="2"/>
      <c r="L350673" s="2"/>
    </row>
    <row r="350704" spans="11:12" x14ac:dyDescent="0.3">
      <c r="K350704" s="2"/>
      <c r="L350704" s="2"/>
    </row>
    <row r="350735" spans="11:12" x14ac:dyDescent="0.3">
      <c r="K350735" s="2"/>
      <c r="L350735" s="2"/>
    </row>
    <row r="350766" spans="11:12" x14ac:dyDescent="0.3">
      <c r="K350766" s="2"/>
      <c r="L350766" s="2"/>
    </row>
    <row r="350797" spans="11:12" x14ac:dyDescent="0.3">
      <c r="K350797" s="2"/>
      <c r="L350797" s="2"/>
    </row>
    <row r="350828" spans="11:12" x14ac:dyDescent="0.3">
      <c r="K350828" s="2"/>
      <c r="L350828" s="2"/>
    </row>
    <row r="350859" spans="11:12" x14ac:dyDescent="0.3">
      <c r="K350859" s="2"/>
      <c r="L350859" s="2"/>
    </row>
    <row r="350890" spans="11:12" x14ac:dyDescent="0.3">
      <c r="K350890" s="2"/>
      <c r="L350890" s="2"/>
    </row>
    <row r="350921" spans="11:12" x14ac:dyDescent="0.3">
      <c r="K350921" s="2"/>
      <c r="L350921" s="2"/>
    </row>
    <row r="350952" spans="11:12" x14ac:dyDescent="0.3">
      <c r="K350952" s="2"/>
      <c r="L350952" s="2"/>
    </row>
    <row r="350983" spans="11:12" x14ac:dyDescent="0.3">
      <c r="K350983" s="2"/>
      <c r="L350983" s="2"/>
    </row>
    <row r="351014" spans="11:12" x14ac:dyDescent="0.3">
      <c r="K351014" s="2"/>
      <c r="L351014" s="2"/>
    </row>
    <row r="351045" spans="11:12" x14ac:dyDescent="0.3">
      <c r="K351045" s="2"/>
      <c r="L351045" s="2"/>
    </row>
    <row r="351076" spans="11:12" x14ac:dyDescent="0.3">
      <c r="K351076" s="2"/>
      <c r="L351076" s="2"/>
    </row>
    <row r="351107" spans="11:12" x14ac:dyDescent="0.3">
      <c r="K351107" s="2"/>
      <c r="L351107" s="2"/>
    </row>
    <row r="351138" spans="11:12" x14ac:dyDescent="0.3">
      <c r="K351138" s="2"/>
      <c r="L351138" s="2"/>
    </row>
    <row r="351169" spans="11:12" x14ac:dyDescent="0.3">
      <c r="K351169" s="2"/>
      <c r="L351169" s="2"/>
    </row>
    <row r="351200" spans="11:12" x14ac:dyDescent="0.3">
      <c r="K351200" s="2"/>
      <c r="L351200" s="2"/>
    </row>
    <row r="351231" spans="11:12" x14ac:dyDescent="0.3">
      <c r="K351231" s="2"/>
      <c r="L351231" s="2"/>
    </row>
    <row r="351262" spans="11:12" x14ac:dyDescent="0.3">
      <c r="K351262" s="2"/>
      <c r="L351262" s="2"/>
    </row>
    <row r="351293" spans="11:12" x14ac:dyDescent="0.3">
      <c r="K351293" s="2"/>
      <c r="L351293" s="2"/>
    </row>
    <row r="351324" spans="11:12" x14ac:dyDescent="0.3">
      <c r="K351324" s="2"/>
      <c r="L351324" s="2"/>
    </row>
    <row r="351355" spans="11:12" x14ac:dyDescent="0.3">
      <c r="K351355" s="2"/>
      <c r="L351355" s="2"/>
    </row>
    <row r="351386" spans="11:12" x14ac:dyDescent="0.3">
      <c r="K351386" s="2"/>
      <c r="L351386" s="2"/>
    </row>
    <row r="351417" spans="11:12" x14ac:dyDescent="0.3">
      <c r="K351417" s="2"/>
      <c r="L351417" s="2"/>
    </row>
    <row r="351448" spans="11:12" x14ac:dyDescent="0.3">
      <c r="K351448" s="2"/>
      <c r="L351448" s="2"/>
    </row>
    <row r="351479" spans="11:12" x14ac:dyDescent="0.3">
      <c r="K351479" s="2"/>
      <c r="L351479" s="2"/>
    </row>
    <row r="351510" spans="11:12" x14ac:dyDescent="0.3">
      <c r="K351510" s="2"/>
      <c r="L351510" s="2"/>
    </row>
    <row r="351541" spans="11:12" x14ac:dyDescent="0.3">
      <c r="K351541" s="2"/>
      <c r="L351541" s="2"/>
    </row>
    <row r="351572" spans="11:12" x14ac:dyDescent="0.3">
      <c r="K351572" s="2"/>
      <c r="L351572" s="2"/>
    </row>
    <row r="351603" spans="11:12" x14ac:dyDescent="0.3">
      <c r="K351603" s="2"/>
      <c r="L351603" s="2"/>
    </row>
    <row r="351634" spans="11:12" x14ac:dyDescent="0.3">
      <c r="K351634" s="2"/>
      <c r="L351634" s="2"/>
    </row>
    <row r="351665" spans="11:12" x14ac:dyDescent="0.3">
      <c r="K351665" s="2"/>
      <c r="L351665" s="2"/>
    </row>
    <row r="351696" spans="11:12" x14ac:dyDescent="0.3">
      <c r="K351696" s="2"/>
      <c r="L351696" s="2"/>
    </row>
    <row r="351727" spans="11:12" x14ac:dyDescent="0.3">
      <c r="K351727" s="2"/>
      <c r="L351727" s="2"/>
    </row>
    <row r="351758" spans="11:12" x14ac:dyDescent="0.3">
      <c r="K351758" s="2"/>
      <c r="L351758" s="2"/>
    </row>
    <row r="351789" spans="11:12" x14ac:dyDescent="0.3">
      <c r="K351789" s="2"/>
      <c r="L351789" s="2"/>
    </row>
    <row r="351820" spans="11:12" x14ac:dyDescent="0.3">
      <c r="K351820" s="2"/>
      <c r="L351820" s="2"/>
    </row>
    <row r="351851" spans="11:12" x14ac:dyDescent="0.3">
      <c r="K351851" s="2"/>
      <c r="L351851" s="2"/>
    </row>
    <row r="351882" spans="11:12" x14ac:dyDescent="0.3">
      <c r="K351882" s="2"/>
      <c r="L351882" s="2"/>
    </row>
    <row r="351913" spans="11:12" x14ac:dyDescent="0.3">
      <c r="K351913" s="2"/>
      <c r="L351913" s="2"/>
    </row>
    <row r="351944" spans="11:12" x14ac:dyDescent="0.3">
      <c r="K351944" s="2"/>
      <c r="L351944" s="2"/>
    </row>
    <row r="351975" spans="11:12" x14ac:dyDescent="0.3">
      <c r="K351975" s="2"/>
      <c r="L351975" s="2"/>
    </row>
    <row r="352006" spans="11:12" x14ac:dyDescent="0.3">
      <c r="K352006" s="2"/>
      <c r="L352006" s="2"/>
    </row>
    <row r="352037" spans="11:12" x14ac:dyDescent="0.3">
      <c r="K352037" s="2"/>
      <c r="L352037" s="2"/>
    </row>
    <row r="352068" spans="11:12" x14ac:dyDescent="0.3">
      <c r="K352068" s="2"/>
      <c r="L352068" s="2"/>
    </row>
    <row r="352099" spans="11:12" x14ac:dyDescent="0.3">
      <c r="K352099" s="2"/>
      <c r="L352099" s="2"/>
    </row>
    <row r="352130" spans="11:12" x14ac:dyDescent="0.3">
      <c r="K352130" s="2"/>
      <c r="L352130" s="2"/>
    </row>
    <row r="352161" spans="11:12" x14ac:dyDescent="0.3">
      <c r="K352161" s="2"/>
      <c r="L352161" s="2"/>
    </row>
    <row r="352192" spans="11:12" x14ac:dyDescent="0.3">
      <c r="K352192" s="2"/>
      <c r="L352192" s="2"/>
    </row>
    <row r="352223" spans="11:12" x14ac:dyDescent="0.3">
      <c r="K352223" s="2"/>
      <c r="L352223" s="2"/>
    </row>
    <row r="352254" spans="11:12" x14ac:dyDescent="0.3">
      <c r="K352254" s="2"/>
      <c r="L352254" s="2"/>
    </row>
    <row r="352285" spans="11:12" x14ac:dyDescent="0.3">
      <c r="K352285" s="2"/>
      <c r="L352285" s="2"/>
    </row>
    <row r="352316" spans="11:12" x14ac:dyDescent="0.3">
      <c r="K352316" s="2"/>
      <c r="L352316" s="2"/>
    </row>
    <row r="352347" spans="11:12" x14ac:dyDescent="0.3">
      <c r="K352347" s="2"/>
      <c r="L352347" s="2"/>
    </row>
    <row r="352378" spans="11:12" x14ac:dyDescent="0.3">
      <c r="K352378" s="2"/>
      <c r="L352378" s="2"/>
    </row>
    <row r="352409" spans="11:12" x14ac:dyDescent="0.3">
      <c r="K352409" s="2"/>
      <c r="L352409" s="2"/>
    </row>
    <row r="352440" spans="11:12" x14ac:dyDescent="0.3">
      <c r="K352440" s="2"/>
      <c r="L352440" s="2"/>
    </row>
    <row r="352471" spans="11:12" x14ac:dyDescent="0.3">
      <c r="K352471" s="2"/>
      <c r="L352471" s="2"/>
    </row>
    <row r="352502" spans="11:12" x14ac:dyDescent="0.3">
      <c r="K352502" s="2"/>
      <c r="L352502" s="2"/>
    </row>
    <row r="352533" spans="11:12" x14ac:dyDescent="0.3">
      <c r="K352533" s="2"/>
      <c r="L352533" s="2"/>
    </row>
    <row r="352564" spans="11:12" x14ac:dyDescent="0.3">
      <c r="K352564" s="2"/>
      <c r="L352564" s="2"/>
    </row>
    <row r="352595" spans="11:12" x14ac:dyDescent="0.3">
      <c r="K352595" s="2"/>
      <c r="L352595" s="2"/>
    </row>
    <row r="352626" spans="11:12" x14ac:dyDescent="0.3">
      <c r="K352626" s="2"/>
      <c r="L352626" s="2"/>
    </row>
    <row r="352657" spans="11:12" x14ac:dyDescent="0.3">
      <c r="K352657" s="2"/>
      <c r="L352657" s="2"/>
    </row>
    <row r="352688" spans="11:12" x14ac:dyDescent="0.3">
      <c r="K352688" s="2"/>
      <c r="L352688" s="2"/>
    </row>
    <row r="352719" spans="11:12" x14ac:dyDescent="0.3">
      <c r="K352719" s="2"/>
      <c r="L352719" s="2"/>
    </row>
    <row r="352750" spans="11:12" x14ac:dyDescent="0.3">
      <c r="K352750" s="2"/>
      <c r="L352750" s="2"/>
    </row>
    <row r="352781" spans="11:12" x14ac:dyDescent="0.3">
      <c r="K352781" s="2"/>
      <c r="L352781" s="2"/>
    </row>
    <row r="352812" spans="11:12" x14ac:dyDescent="0.3">
      <c r="K352812" s="2"/>
      <c r="L352812" s="2"/>
    </row>
    <row r="352843" spans="11:12" x14ac:dyDescent="0.3">
      <c r="K352843" s="2"/>
      <c r="L352843" s="2"/>
    </row>
    <row r="352874" spans="11:12" x14ac:dyDescent="0.3">
      <c r="K352874" s="2"/>
      <c r="L352874" s="2"/>
    </row>
    <row r="352905" spans="11:12" x14ac:dyDescent="0.3">
      <c r="K352905" s="2"/>
      <c r="L352905" s="2"/>
    </row>
    <row r="352936" spans="11:12" x14ac:dyDescent="0.3">
      <c r="K352936" s="2"/>
      <c r="L352936" s="2"/>
    </row>
    <row r="352967" spans="11:12" x14ac:dyDescent="0.3">
      <c r="K352967" s="2"/>
      <c r="L352967" s="2"/>
    </row>
    <row r="352998" spans="11:12" x14ac:dyDescent="0.3">
      <c r="K352998" s="2"/>
      <c r="L352998" s="2"/>
    </row>
    <row r="353029" spans="11:12" x14ac:dyDescent="0.3">
      <c r="K353029" s="2"/>
      <c r="L353029" s="2"/>
    </row>
    <row r="353060" spans="11:12" x14ac:dyDescent="0.3">
      <c r="K353060" s="2"/>
      <c r="L353060" s="2"/>
    </row>
    <row r="353091" spans="11:12" x14ac:dyDescent="0.3">
      <c r="K353091" s="2"/>
      <c r="L353091" s="2"/>
    </row>
    <row r="353122" spans="11:12" x14ac:dyDescent="0.3">
      <c r="K353122" s="2"/>
      <c r="L353122" s="2"/>
    </row>
    <row r="353153" spans="11:12" x14ac:dyDescent="0.3">
      <c r="K353153" s="2"/>
      <c r="L353153" s="2"/>
    </row>
    <row r="353184" spans="11:12" x14ac:dyDescent="0.3">
      <c r="K353184" s="2"/>
      <c r="L353184" s="2"/>
    </row>
    <row r="353215" spans="11:12" x14ac:dyDescent="0.3">
      <c r="K353215" s="2"/>
      <c r="L353215" s="2"/>
    </row>
    <row r="353246" spans="11:12" x14ac:dyDescent="0.3">
      <c r="K353246" s="2"/>
      <c r="L353246" s="2"/>
    </row>
    <row r="353277" spans="11:12" x14ac:dyDescent="0.3">
      <c r="K353277" s="2"/>
      <c r="L353277" s="2"/>
    </row>
    <row r="353308" spans="11:12" x14ac:dyDescent="0.3">
      <c r="K353308" s="2"/>
      <c r="L353308" s="2"/>
    </row>
    <row r="353339" spans="11:12" x14ac:dyDescent="0.3">
      <c r="K353339" s="2"/>
      <c r="L353339" s="2"/>
    </row>
    <row r="353370" spans="11:12" x14ac:dyDescent="0.3">
      <c r="K353370" s="2"/>
      <c r="L353370" s="2"/>
    </row>
    <row r="353401" spans="11:12" x14ac:dyDescent="0.3">
      <c r="K353401" s="2"/>
      <c r="L353401" s="2"/>
    </row>
    <row r="353432" spans="11:12" x14ac:dyDescent="0.3">
      <c r="K353432" s="2"/>
      <c r="L353432" s="2"/>
    </row>
    <row r="353463" spans="11:12" x14ac:dyDescent="0.3">
      <c r="K353463" s="2"/>
      <c r="L353463" s="2"/>
    </row>
    <row r="353494" spans="11:12" x14ac:dyDescent="0.3">
      <c r="K353494" s="2"/>
      <c r="L353494" s="2"/>
    </row>
    <row r="353525" spans="11:12" x14ac:dyDescent="0.3">
      <c r="K353525" s="2"/>
      <c r="L353525" s="2"/>
    </row>
    <row r="353556" spans="11:12" x14ac:dyDescent="0.3">
      <c r="K353556" s="2"/>
      <c r="L353556" s="2"/>
    </row>
    <row r="353587" spans="11:12" x14ac:dyDescent="0.3">
      <c r="K353587" s="2"/>
      <c r="L353587" s="2"/>
    </row>
    <row r="353618" spans="11:12" x14ac:dyDescent="0.3">
      <c r="K353618" s="2"/>
      <c r="L353618" s="2"/>
    </row>
    <row r="353649" spans="11:12" x14ac:dyDescent="0.3">
      <c r="K353649" s="2"/>
      <c r="L353649" s="2"/>
    </row>
    <row r="353680" spans="11:12" x14ac:dyDescent="0.3">
      <c r="K353680" s="2"/>
      <c r="L353680" s="2"/>
    </row>
    <row r="353711" spans="11:12" x14ac:dyDescent="0.3">
      <c r="K353711" s="2"/>
      <c r="L353711" s="2"/>
    </row>
    <row r="353742" spans="11:12" x14ac:dyDescent="0.3">
      <c r="K353742" s="2"/>
      <c r="L353742" s="2"/>
    </row>
    <row r="353773" spans="11:12" x14ac:dyDescent="0.3">
      <c r="K353773" s="2"/>
      <c r="L353773" s="2"/>
    </row>
    <row r="353804" spans="11:12" x14ac:dyDescent="0.3">
      <c r="K353804" s="2"/>
      <c r="L353804" s="2"/>
    </row>
    <row r="353835" spans="11:12" x14ac:dyDescent="0.3">
      <c r="K353835" s="2"/>
      <c r="L353835" s="2"/>
    </row>
    <row r="353866" spans="11:12" x14ac:dyDescent="0.3">
      <c r="K353866" s="2"/>
      <c r="L353866" s="2"/>
    </row>
    <row r="353897" spans="11:12" x14ac:dyDescent="0.3">
      <c r="K353897" s="2"/>
      <c r="L353897" s="2"/>
    </row>
    <row r="353928" spans="11:12" x14ac:dyDescent="0.3">
      <c r="K353928" s="2"/>
      <c r="L353928" s="2"/>
    </row>
    <row r="353959" spans="11:12" x14ac:dyDescent="0.3">
      <c r="K353959" s="2"/>
      <c r="L353959" s="2"/>
    </row>
    <row r="353990" spans="11:12" x14ac:dyDescent="0.3">
      <c r="K353990" s="2"/>
      <c r="L353990" s="2"/>
    </row>
    <row r="354021" spans="11:12" x14ac:dyDescent="0.3">
      <c r="K354021" s="2"/>
      <c r="L354021" s="2"/>
    </row>
    <row r="354052" spans="11:12" x14ac:dyDescent="0.3">
      <c r="K354052" s="2"/>
      <c r="L354052" s="2"/>
    </row>
    <row r="354083" spans="11:12" x14ac:dyDescent="0.3">
      <c r="K354083" s="2"/>
      <c r="L354083" s="2"/>
    </row>
    <row r="354114" spans="11:12" x14ac:dyDescent="0.3">
      <c r="K354114" s="2"/>
      <c r="L354114" s="2"/>
    </row>
    <row r="354145" spans="11:12" x14ac:dyDescent="0.3">
      <c r="K354145" s="2"/>
      <c r="L354145" s="2"/>
    </row>
    <row r="354176" spans="11:12" x14ac:dyDescent="0.3">
      <c r="K354176" s="2"/>
      <c r="L354176" s="2"/>
    </row>
    <row r="354207" spans="11:12" x14ac:dyDescent="0.3">
      <c r="K354207" s="2"/>
      <c r="L354207" s="2"/>
    </row>
    <row r="354238" spans="11:12" x14ac:dyDescent="0.3">
      <c r="K354238" s="2"/>
      <c r="L354238" s="2"/>
    </row>
    <row r="354269" spans="11:12" x14ac:dyDescent="0.3">
      <c r="K354269" s="2"/>
      <c r="L354269" s="2"/>
    </row>
    <row r="354300" spans="11:12" x14ac:dyDescent="0.3">
      <c r="K354300" s="2"/>
      <c r="L354300" s="2"/>
    </row>
    <row r="354331" spans="11:12" x14ac:dyDescent="0.3">
      <c r="K354331" s="2"/>
      <c r="L354331" s="2"/>
    </row>
    <row r="354362" spans="11:12" x14ac:dyDescent="0.3">
      <c r="K354362" s="2"/>
      <c r="L354362" s="2"/>
    </row>
    <row r="354393" spans="11:12" x14ac:dyDescent="0.3">
      <c r="K354393" s="2"/>
      <c r="L354393" s="2"/>
    </row>
    <row r="354424" spans="11:12" x14ac:dyDescent="0.3">
      <c r="K354424" s="2"/>
      <c r="L354424" s="2"/>
    </row>
    <row r="354455" spans="11:12" x14ac:dyDescent="0.3">
      <c r="K354455" s="2"/>
      <c r="L354455" s="2"/>
    </row>
    <row r="354486" spans="11:12" x14ac:dyDescent="0.3">
      <c r="K354486" s="2"/>
      <c r="L354486" s="2"/>
    </row>
    <row r="354517" spans="11:12" x14ac:dyDescent="0.3">
      <c r="K354517" s="2"/>
      <c r="L354517" s="2"/>
    </row>
    <row r="354548" spans="11:12" x14ac:dyDescent="0.3">
      <c r="K354548" s="2"/>
      <c r="L354548" s="2"/>
    </row>
    <row r="354579" spans="11:12" x14ac:dyDescent="0.3">
      <c r="K354579" s="2"/>
      <c r="L354579" s="2"/>
    </row>
    <row r="354610" spans="11:12" x14ac:dyDescent="0.3">
      <c r="K354610" s="2"/>
      <c r="L354610" s="2"/>
    </row>
    <row r="354641" spans="11:12" x14ac:dyDescent="0.3">
      <c r="K354641" s="2"/>
      <c r="L354641" s="2"/>
    </row>
    <row r="354672" spans="11:12" x14ac:dyDescent="0.3">
      <c r="K354672" s="2"/>
      <c r="L354672" s="2"/>
    </row>
    <row r="354703" spans="11:12" x14ac:dyDescent="0.3">
      <c r="K354703" s="2"/>
      <c r="L354703" s="2"/>
    </row>
    <row r="354734" spans="11:12" x14ac:dyDescent="0.3">
      <c r="K354734" s="2"/>
      <c r="L354734" s="2"/>
    </row>
    <row r="354765" spans="11:12" x14ac:dyDescent="0.3">
      <c r="K354765" s="2"/>
      <c r="L354765" s="2"/>
    </row>
    <row r="354796" spans="11:12" x14ac:dyDescent="0.3">
      <c r="K354796" s="2"/>
      <c r="L354796" s="2"/>
    </row>
    <row r="354827" spans="11:12" x14ac:dyDescent="0.3">
      <c r="K354827" s="2"/>
      <c r="L354827" s="2"/>
    </row>
    <row r="354858" spans="11:12" x14ac:dyDescent="0.3">
      <c r="K354858" s="2"/>
      <c r="L354858" s="2"/>
    </row>
    <row r="354889" spans="11:12" x14ac:dyDescent="0.3">
      <c r="K354889" s="2"/>
      <c r="L354889" s="2"/>
    </row>
    <row r="354920" spans="11:12" x14ac:dyDescent="0.3">
      <c r="K354920" s="2"/>
      <c r="L354920" s="2"/>
    </row>
    <row r="354951" spans="11:12" x14ac:dyDescent="0.3">
      <c r="K354951" s="2"/>
      <c r="L354951" s="2"/>
    </row>
    <row r="354982" spans="11:12" x14ac:dyDescent="0.3">
      <c r="K354982" s="2"/>
      <c r="L354982" s="2"/>
    </row>
    <row r="355013" spans="11:12" x14ac:dyDescent="0.3">
      <c r="K355013" s="2"/>
      <c r="L355013" s="2"/>
    </row>
    <row r="355044" spans="11:12" x14ac:dyDescent="0.3">
      <c r="K355044" s="2"/>
      <c r="L355044" s="2"/>
    </row>
    <row r="355075" spans="11:12" x14ac:dyDescent="0.3">
      <c r="K355075" s="2"/>
      <c r="L355075" s="2"/>
    </row>
    <row r="355106" spans="11:12" x14ac:dyDescent="0.3">
      <c r="K355106" s="2"/>
      <c r="L355106" s="2"/>
    </row>
    <row r="355137" spans="11:12" x14ac:dyDescent="0.3">
      <c r="K355137" s="2"/>
      <c r="L355137" s="2"/>
    </row>
    <row r="355168" spans="11:12" x14ac:dyDescent="0.3">
      <c r="K355168" s="2"/>
      <c r="L355168" s="2"/>
    </row>
    <row r="355199" spans="11:12" x14ac:dyDescent="0.3">
      <c r="K355199" s="2"/>
      <c r="L355199" s="2"/>
    </row>
    <row r="355230" spans="11:12" x14ac:dyDescent="0.3">
      <c r="K355230" s="2"/>
      <c r="L355230" s="2"/>
    </row>
    <row r="355261" spans="11:12" x14ac:dyDescent="0.3">
      <c r="K355261" s="2"/>
      <c r="L355261" s="2"/>
    </row>
    <row r="355292" spans="11:12" x14ac:dyDescent="0.3">
      <c r="K355292" s="2"/>
      <c r="L355292" s="2"/>
    </row>
    <row r="355323" spans="11:12" x14ac:dyDescent="0.3">
      <c r="K355323" s="2"/>
      <c r="L355323" s="2"/>
    </row>
    <row r="355354" spans="11:12" x14ac:dyDescent="0.3">
      <c r="K355354" s="2"/>
      <c r="L355354" s="2"/>
    </row>
    <row r="355385" spans="11:12" x14ac:dyDescent="0.3">
      <c r="K355385" s="2"/>
      <c r="L355385" s="2"/>
    </row>
    <row r="355416" spans="11:12" x14ac:dyDescent="0.3">
      <c r="K355416" s="2"/>
      <c r="L355416" s="2"/>
    </row>
    <row r="355447" spans="11:12" x14ac:dyDescent="0.3">
      <c r="K355447" s="2"/>
      <c r="L355447" s="2"/>
    </row>
    <row r="355478" spans="11:12" x14ac:dyDescent="0.3">
      <c r="K355478" s="2"/>
      <c r="L355478" s="2"/>
    </row>
    <row r="355509" spans="11:12" x14ac:dyDescent="0.3">
      <c r="K355509" s="2"/>
      <c r="L355509" s="2"/>
    </row>
    <row r="355540" spans="11:12" x14ac:dyDescent="0.3">
      <c r="K355540" s="2"/>
      <c r="L355540" s="2"/>
    </row>
    <row r="355571" spans="11:12" x14ac:dyDescent="0.3">
      <c r="K355571" s="2"/>
      <c r="L355571" s="2"/>
    </row>
    <row r="355602" spans="11:12" x14ac:dyDescent="0.3">
      <c r="K355602" s="2"/>
      <c r="L355602" s="2"/>
    </row>
    <row r="355633" spans="11:12" x14ac:dyDescent="0.3">
      <c r="K355633" s="2"/>
      <c r="L355633" s="2"/>
    </row>
    <row r="355664" spans="11:12" x14ac:dyDescent="0.3">
      <c r="K355664" s="2"/>
      <c r="L355664" s="2"/>
    </row>
    <row r="355695" spans="11:12" x14ac:dyDescent="0.3">
      <c r="K355695" s="2"/>
      <c r="L355695" s="2"/>
    </row>
    <row r="355726" spans="11:12" x14ac:dyDescent="0.3">
      <c r="K355726" s="2"/>
      <c r="L355726" s="2"/>
    </row>
    <row r="355757" spans="11:12" x14ac:dyDescent="0.3">
      <c r="K355757" s="2"/>
      <c r="L355757" s="2"/>
    </row>
    <row r="355788" spans="11:12" x14ac:dyDescent="0.3">
      <c r="K355788" s="2"/>
      <c r="L355788" s="2"/>
    </row>
    <row r="355819" spans="11:12" x14ac:dyDescent="0.3">
      <c r="K355819" s="2"/>
      <c r="L355819" s="2"/>
    </row>
    <row r="355850" spans="11:12" x14ac:dyDescent="0.3">
      <c r="K355850" s="2"/>
      <c r="L355850" s="2"/>
    </row>
    <row r="355881" spans="11:12" x14ac:dyDescent="0.3">
      <c r="K355881" s="2"/>
      <c r="L355881" s="2"/>
    </row>
    <row r="355912" spans="11:12" x14ac:dyDescent="0.3">
      <c r="K355912" s="2"/>
      <c r="L355912" s="2"/>
    </row>
    <row r="355943" spans="11:12" x14ac:dyDescent="0.3">
      <c r="K355943" s="2"/>
      <c r="L355943" s="2"/>
    </row>
    <row r="355974" spans="11:12" x14ac:dyDescent="0.3">
      <c r="K355974" s="2"/>
      <c r="L355974" s="2"/>
    </row>
    <row r="356005" spans="11:12" x14ac:dyDescent="0.3">
      <c r="K356005" s="2"/>
      <c r="L356005" s="2"/>
    </row>
    <row r="356036" spans="11:12" x14ac:dyDescent="0.3">
      <c r="K356036" s="2"/>
      <c r="L356036" s="2"/>
    </row>
    <row r="356067" spans="11:12" x14ac:dyDescent="0.3">
      <c r="K356067" s="2"/>
      <c r="L356067" s="2"/>
    </row>
    <row r="356098" spans="11:12" x14ac:dyDescent="0.3">
      <c r="K356098" s="2"/>
      <c r="L356098" s="2"/>
    </row>
    <row r="356129" spans="11:12" x14ac:dyDescent="0.3">
      <c r="K356129" s="2"/>
      <c r="L356129" s="2"/>
    </row>
    <row r="356160" spans="11:12" x14ac:dyDescent="0.3">
      <c r="K356160" s="2"/>
      <c r="L356160" s="2"/>
    </row>
    <row r="356191" spans="11:12" x14ac:dyDescent="0.3">
      <c r="K356191" s="2"/>
      <c r="L356191" s="2"/>
    </row>
    <row r="356222" spans="11:12" x14ac:dyDescent="0.3">
      <c r="K356222" s="2"/>
      <c r="L356222" s="2"/>
    </row>
    <row r="356253" spans="11:12" x14ac:dyDescent="0.3">
      <c r="K356253" s="2"/>
      <c r="L356253" s="2"/>
    </row>
    <row r="356284" spans="11:12" x14ac:dyDescent="0.3">
      <c r="K356284" s="2"/>
      <c r="L356284" s="2"/>
    </row>
    <row r="356315" spans="11:12" x14ac:dyDescent="0.3">
      <c r="K356315" s="2"/>
      <c r="L356315" s="2"/>
    </row>
    <row r="356346" spans="11:12" x14ac:dyDescent="0.3">
      <c r="K356346" s="2"/>
      <c r="L356346" s="2"/>
    </row>
    <row r="356377" spans="11:12" x14ac:dyDescent="0.3">
      <c r="K356377" s="2"/>
      <c r="L356377" s="2"/>
    </row>
    <row r="356408" spans="11:12" x14ac:dyDescent="0.3">
      <c r="K356408" s="2"/>
      <c r="L356408" s="2"/>
    </row>
    <row r="356439" spans="11:12" x14ac:dyDescent="0.3">
      <c r="K356439" s="2"/>
      <c r="L356439" s="2"/>
    </row>
    <row r="356470" spans="11:12" x14ac:dyDescent="0.3">
      <c r="K356470" s="2"/>
      <c r="L356470" s="2"/>
    </row>
    <row r="356501" spans="11:12" x14ac:dyDescent="0.3">
      <c r="K356501" s="2"/>
      <c r="L356501" s="2"/>
    </row>
    <row r="356532" spans="11:12" x14ac:dyDescent="0.3">
      <c r="K356532" s="2"/>
      <c r="L356532" s="2"/>
    </row>
    <row r="356563" spans="11:12" x14ac:dyDescent="0.3">
      <c r="K356563" s="2"/>
      <c r="L356563" s="2"/>
    </row>
    <row r="356594" spans="11:12" x14ac:dyDescent="0.3">
      <c r="K356594" s="2"/>
      <c r="L356594" s="2"/>
    </row>
    <row r="356625" spans="11:12" x14ac:dyDescent="0.3">
      <c r="K356625" s="2"/>
      <c r="L356625" s="2"/>
    </row>
    <row r="356656" spans="11:12" x14ac:dyDescent="0.3">
      <c r="K356656" s="2"/>
      <c r="L356656" s="2"/>
    </row>
    <row r="356687" spans="11:12" x14ac:dyDescent="0.3">
      <c r="K356687" s="2"/>
      <c r="L356687" s="2"/>
    </row>
    <row r="356718" spans="11:12" x14ac:dyDescent="0.3">
      <c r="K356718" s="2"/>
      <c r="L356718" s="2"/>
    </row>
    <row r="356749" spans="11:12" x14ac:dyDescent="0.3">
      <c r="K356749" s="2"/>
      <c r="L356749" s="2"/>
    </row>
    <row r="356780" spans="11:12" x14ac:dyDescent="0.3">
      <c r="K356780" s="2"/>
      <c r="L356780" s="2"/>
    </row>
    <row r="356811" spans="11:12" x14ac:dyDescent="0.3">
      <c r="K356811" s="2"/>
      <c r="L356811" s="2"/>
    </row>
    <row r="356842" spans="11:12" x14ac:dyDescent="0.3">
      <c r="K356842" s="2"/>
      <c r="L356842" s="2"/>
    </row>
    <row r="356873" spans="11:12" x14ac:dyDescent="0.3">
      <c r="K356873" s="2"/>
      <c r="L356873" s="2"/>
    </row>
    <row r="356904" spans="11:12" x14ac:dyDescent="0.3">
      <c r="K356904" s="2"/>
      <c r="L356904" s="2"/>
    </row>
    <row r="356935" spans="11:12" x14ac:dyDescent="0.3">
      <c r="K356935" s="2"/>
      <c r="L356935" s="2"/>
    </row>
    <row r="356966" spans="11:12" x14ac:dyDescent="0.3">
      <c r="K356966" s="2"/>
      <c r="L356966" s="2"/>
    </row>
    <row r="356997" spans="11:12" x14ac:dyDescent="0.3">
      <c r="K356997" s="2"/>
      <c r="L356997" s="2"/>
    </row>
    <row r="357028" spans="11:12" x14ac:dyDescent="0.3">
      <c r="K357028" s="2"/>
      <c r="L357028" s="2"/>
    </row>
    <row r="357059" spans="11:12" x14ac:dyDescent="0.3">
      <c r="K357059" s="2"/>
      <c r="L357059" s="2"/>
    </row>
    <row r="357090" spans="11:12" x14ac:dyDescent="0.3">
      <c r="K357090" s="2"/>
      <c r="L357090" s="2"/>
    </row>
    <row r="357121" spans="11:12" x14ac:dyDescent="0.3">
      <c r="K357121" s="2"/>
      <c r="L357121" s="2"/>
    </row>
    <row r="357152" spans="11:12" x14ac:dyDescent="0.3">
      <c r="K357152" s="2"/>
      <c r="L357152" s="2"/>
    </row>
    <row r="357183" spans="11:12" x14ac:dyDescent="0.3">
      <c r="K357183" s="2"/>
      <c r="L357183" s="2"/>
    </row>
    <row r="357214" spans="11:12" x14ac:dyDescent="0.3">
      <c r="K357214" s="2"/>
      <c r="L357214" s="2"/>
    </row>
    <row r="357245" spans="11:12" x14ac:dyDescent="0.3">
      <c r="K357245" s="2"/>
      <c r="L357245" s="2"/>
    </row>
    <row r="357276" spans="11:12" x14ac:dyDescent="0.3">
      <c r="K357276" s="2"/>
      <c r="L357276" s="2"/>
    </row>
    <row r="357307" spans="11:12" x14ac:dyDescent="0.3">
      <c r="K357307" s="2"/>
      <c r="L357307" s="2"/>
    </row>
    <row r="357338" spans="11:12" x14ac:dyDescent="0.3">
      <c r="K357338" s="2"/>
      <c r="L357338" s="2"/>
    </row>
    <row r="357369" spans="11:12" x14ac:dyDescent="0.3">
      <c r="K357369" s="2"/>
      <c r="L357369" s="2"/>
    </row>
    <row r="357400" spans="11:12" x14ac:dyDescent="0.3">
      <c r="K357400" s="2"/>
      <c r="L357400" s="2"/>
    </row>
    <row r="357431" spans="11:12" x14ac:dyDescent="0.3">
      <c r="K357431" s="2"/>
      <c r="L357431" s="2"/>
    </row>
    <row r="357462" spans="11:12" x14ac:dyDescent="0.3">
      <c r="K357462" s="2"/>
      <c r="L357462" s="2"/>
    </row>
    <row r="357493" spans="11:12" x14ac:dyDescent="0.3">
      <c r="K357493" s="2"/>
      <c r="L357493" s="2"/>
    </row>
    <row r="357524" spans="11:12" x14ac:dyDescent="0.3">
      <c r="K357524" s="2"/>
      <c r="L357524" s="2"/>
    </row>
    <row r="357555" spans="11:12" x14ac:dyDescent="0.3">
      <c r="K357555" s="2"/>
      <c r="L357555" s="2"/>
    </row>
    <row r="357586" spans="11:12" x14ac:dyDescent="0.3">
      <c r="K357586" s="2"/>
      <c r="L357586" s="2"/>
    </row>
    <row r="357617" spans="11:12" x14ac:dyDescent="0.3">
      <c r="K357617" s="2"/>
      <c r="L357617" s="2"/>
    </row>
    <row r="357648" spans="11:12" x14ac:dyDescent="0.3">
      <c r="K357648" s="2"/>
      <c r="L357648" s="2"/>
    </row>
    <row r="357679" spans="11:12" x14ac:dyDescent="0.3">
      <c r="K357679" s="2"/>
      <c r="L357679" s="2"/>
    </row>
    <row r="357710" spans="11:12" x14ac:dyDescent="0.3">
      <c r="K357710" s="2"/>
      <c r="L357710" s="2"/>
    </row>
    <row r="357741" spans="11:12" x14ac:dyDescent="0.3">
      <c r="K357741" s="2"/>
      <c r="L357741" s="2"/>
    </row>
    <row r="357772" spans="11:12" x14ac:dyDescent="0.3">
      <c r="K357772" s="2"/>
      <c r="L357772" s="2"/>
    </row>
    <row r="357803" spans="11:12" x14ac:dyDescent="0.3">
      <c r="K357803" s="2"/>
      <c r="L357803" s="2"/>
    </row>
    <row r="357834" spans="11:12" x14ac:dyDescent="0.3">
      <c r="K357834" s="2"/>
      <c r="L357834" s="2"/>
    </row>
    <row r="357865" spans="11:12" x14ac:dyDescent="0.3">
      <c r="K357865" s="2"/>
      <c r="L357865" s="2"/>
    </row>
    <row r="357896" spans="11:12" x14ac:dyDescent="0.3">
      <c r="K357896" s="2"/>
      <c r="L357896" s="2"/>
    </row>
    <row r="357927" spans="11:12" x14ac:dyDescent="0.3">
      <c r="K357927" s="2"/>
      <c r="L357927" s="2"/>
    </row>
    <row r="357958" spans="11:12" x14ac:dyDescent="0.3">
      <c r="K357958" s="2"/>
      <c r="L357958" s="2"/>
    </row>
    <row r="357989" spans="11:12" x14ac:dyDescent="0.3">
      <c r="K357989" s="2"/>
      <c r="L357989" s="2"/>
    </row>
    <row r="358020" spans="11:12" x14ac:dyDescent="0.3">
      <c r="K358020" s="2"/>
      <c r="L358020" s="2"/>
    </row>
    <row r="358051" spans="11:12" x14ac:dyDescent="0.3">
      <c r="K358051" s="2"/>
      <c r="L358051" s="2"/>
    </row>
    <row r="358082" spans="11:12" x14ac:dyDescent="0.3">
      <c r="K358082" s="2"/>
      <c r="L358082" s="2"/>
    </row>
    <row r="358113" spans="11:12" x14ac:dyDescent="0.3">
      <c r="K358113" s="2"/>
      <c r="L358113" s="2"/>
    </row>
    <row r="358144" spans="11:12" x14ac:dyDescent="0.3">
      <c r="K358144" s="2"/>
      <c r="L358144" s="2"/>
    </row>
    <row r="358175" spans="11:12" x14ac:dyDescent="0.3">
      <c r="K358175" s="2"/>
      <c r="L358175" s="2"/>
    </row>
    <row r="358206" spans="11:12" x14ac:dyDescent="0.3">
      <c r="K358206" s="2"/>
      <c r="L358206" s="2"/>
    </row>
    <row r="358237" spans="11:12" x14ac:dyDescent="0.3">
      <c r="K358237" s="2"/>
      <c r="L358237" s="2"/>
    </row>
    <row r="358268" spans="11:12" x14ac:dyDescent="0.3">
      <c r="K358268" s="2"/>
      <c r="L358268" s="2"/>
    </row>
    <row r="358299" spans="11:12" x14ac:dyDescent="0.3">
      <c r="K358299" s="2"/>
      <c r="L358299" s="2"/>
    </row>
    <row r="358330" spans="11:12" x14ac:dyDescent="0.3">
      <c r="K358330" s="2"/>
      <c r="L358330" s="2"/>
    </row>
    <row r="358361" spans="11:12" x14ac:dyDescent="0.3">
      <c r="K358361" s="2"/>
      <c r="L358361" s="2"/>
    </row>
    <row r="358392" spans="11:12" x14ac:dyDescent="0.3">
      <c r="K358392" s="2"/>
      <c r="L358392" s="2"/>
    </row>
    <row r="358423" spans="11:12" x14ac:dyDescent="0.3">
      <c r="K358423" s="2"/>
      <c r="L358423" s="2"/>
    </row>
    <row r="358454" spans="11:12" x14ac:dyDescent="0.3">
      <c r="K358454" s="2"/>
      <c r="L358454" s="2"/>
    </row>
    <row r="358485" spans="11:12" x14ac:dyDescent="0.3">
      <c r="K358485" s="2"/>
      <c r="L358485" s="2"/>
    </row>
    <row r="358516" spans="11:12" x14ac:dyDescent="0.3">
      <c r="K358516" s="2"/>
      <c r="L358516" s="2"/>
    </row>
    <row r="358547" spans="11:12" x14ac:dyDescent="0.3">
      <c r="K358547" s="2"/>
      <c r="L358547" s="2"/>
    </row>
    <row r="358578" spans="11:12" x14ac:dyDescent="0.3">
      <c r="K358578" s="2"/>
      <c r="L358578" s="2"/>
    </row>
    <row r="358609" spans="11:12" x14ac:dyDescent="0.3">
      <c r="K358609" s="2"/>
      <c r="L358609" s="2"/>
    </row>
    <row r="358640" spans="11:12" x14ac:dyDescent="0.3">
      <c r="K358640" s="2"/>
      <c r="L358640" s="2"/>
    </row>
    <row r="358671" spans="11:12" x14ac:dyDescent="0.3">
      <c r="K358671" s="2"/>
      <c r="L358671" s="2"/>
    </row>
    <row r="358702" spans="11:12" x14ac:dyDescent="0.3">
      <c r="K358702" s="2"/>
      <c r="L358702" s="2"/>
    </row>
    <row r="358733" spans="11:12" x14ac:dyDescent="0.3">
      <c r="K358733" s="2"/>
      <c r="L358733" s="2"/>
    </row>
    <row r="358764" spans="11:12" x14ac:dyDescent="0.3">
      <c r="K358764" s="2"/>
      <c r="L358764" s="2"/>
    </row>
    <row r="358795" spans="11:12" x14ac:dyDescent="0.3">
      <c r="K358795" s="2"/>
      <c r="L358795" s="2"/>
    </row>
    <row r="358826" spans="11:12" x14ac:dyDescent="0.3">
      <c r="K358826" s="2"/>
      <c r="L358826" s="2"/>
    </row>
    <row r="358857" spans="11:12" x14ac:dyDescent="0.3">
      <c r="K358857" s="2"/>
      <c r="L358857" s="2"/>
    </row>
    <row r="358888" spans="11:12" x14ac:dyDescent="0.3">
      <c r="K358888" s="2"/>
      <c r="L358888" s="2"/>
    </row>
    <row r="358919" spans="11:12" x14ac:dyDescent="0.3">
      <c r="K358919" s="2"/>
      <c r="L358919" s="2"/>
    </row>
    <row r="358950" spans="11:12" x14ac:dyDescent="0.3">
      <c r="K358950" s="2"/>
      <c r="L358950" s="2"/>
    </row>
    <row r="358981" spans="11:12" x14ac:dyDescent="0.3">
      <c r="K358981" s="2"/>
      <c r="L358981" s="2"/>
    </row>
    <row r="359012" spans="11:12" x14ac:dyDescent="0.3">
      <c r="K359012" s="2"/>
      <c r="L359012" s="2"/>
    </row>
    <row r="359043" spans="11:12" x14ac:dyDescent="0.3">
      <c r="K359043" s="2"/>
      <c r="L359043" s="2"/>
    </row>
    <row r="359074" spans="11:12" x14ac:dyDescent="0.3">
      <c r="K359074" s="2"/>
      <c r="L359074" s="2"/>
    </row>
    <row r="359105" spans="11:12" x14ac:dyDescent="0.3">
      <c r="K359105" s="2"/>
      <c r="L359105" s="2"/>
    </row>
    <row r="359136" spans="11:12" x14ac:dyDescent="0.3">
      <c r="K359136" s="2"/>
      <c r="L359136" s="2"/>
    </row>
    <row r="359167" spans="11:12" x14ac:dyDescent="0.3">
      <c r="K359167" s="2"/>
      <c r="L359167" s="2"/>
    </row>
    <row r="359198" spans="11:12" x14ac:dyDescent="0.3">
      <c r="K359198" s="2"/>
      <c r="L359198" s="2"/>
    </row>
    <row r="359229" spans="11:12" x14ac:dyDescent="0.3">
      <c r="K359229" s="2"/>
      <c r="L359229" s="2"/>
    </row>
    <row r="359260" spans="11:12" x14ac:dyDescent="0.3">
      <c r="K359260" s="2"/>
      <c r="L359260" s="2"/>
    </row>
    <row r="359291" spans="11:12" x14ac:dyDescent="0.3">
      <c r="K359291" s="2"/>
      <c r="L359291" s="2"/>
    </row>
    <row r="359322" spans="11:12" x14ac:dyDescent="0.3">
      <c r="K359322" s="2"/>
      <c r="L359322" s="2"/>
    </row>
    <row r="359353" spans="11:12" x14ac:dyDescent="0.3">
      <c r="K359353" s="2"/>
      <c r="L359353" s="2"/>
    </row>
    <row r="359384" spans="11:12" x14ac:dyDescent="0.3">
      <c r="K359384" s="2"/>
      <c r="L359384" s="2"/>
    </row>
    <row r="359415" spans="11:12" x14ac:dyDescent="0.3">
      <c r="K359415" s="2"/>
      <c r="L359415" s="2"/>
    </row>
    <row r="359446" spans="11:12" x14ac:dyDescent="0.3">
      <c r="K359446" s="2"/>
      <c r="L359446" s="2"/>
    </row>
    <row r="359477" spans="11:12" x14ac:dyDescent="0.3">
      <c r="K359477" s="2"/>
      <c r="L359477" s="2"/>
    </row>
    <row r="359508" spans="11:12" x14ac:dyDescent="0.3">
      <c r="K359508" s="2"/>
      <c r="L359508" s="2"/>
    </row>
    <row r="359539" spans="11:12" x14ac:dyDescent="0.3">
      <c r="K359539" s="2"/>
      <c r="L359539" s="2"/>
    </row>
    <row r="359570" spans="11:12" x14ac:dyDescent="0.3">
      <c r="K359570" s="2"/>
      <c r="L359570" s="2"/>
    </row>
    <row r="359601" spans="11:12" x14ac:dyDescent="0.3">
      <c r="K359601" s="2"/>
      <c r="L359601" s="2"/>
    </row>
    <row r="359632" spans="11:12" x14ac:dyDescent="0.3">
      <c r="K359632" s="2"/>
      <c r="L359632" s="2"/>
    </row>
    <row r="359663" spans="11:12" x14ac:dyDescent="0.3">
      <c r="K359663" s="2"/>
      <c r="L359663" s="2"/>
    </row>
    <row r="359694" spans="11:12" x14ac:dyDescent="0.3">
      <c r="K359694" s="2"/>
      <c r="L359694" s="2"/>
    </row>
    <row r="359725" spans="11:12" x14ac:dyDescent="0.3">
      <c r="K359725" s="2"/>
      <c r="L359725" s="2"/>
    </row>
    <row r="359756" spans="11:12" x14ac:dyDescent="0.3">
      <c r="K359756" s="2"/>
      <c r="L359756" s="2"/>
    </row>
    <row r="359787" spans="11:12" x14ac:dyDescent="0.3">
      <c r="K359787" s="2"/>
      <c r="L359787" s="2"/>
    </row>
    <row r="359818" spans="11:12" x14ac:dyDescent="0.3">
      <c r="K359818" s="2"/>
      <c r="L359818" s="2"/>
    </row>
    <row r="359849" spans="11:12" x14ac:dyDescent="0.3">
      <c r="K359849" s="2"/>
      <c r="L359849" s="2"/>
    </row>
    <row r="359880" spans="11:12" x14ac:dyDescent="0.3">
      <c r="K359880" s="2"/>
      <c r="L359880" s="2"/>
    </row>
    <row r="359911" spans="11:12" x14ac:dyDescent="0.3">
      <c r="K359911" s="2"/>
      <c r="L359911" s="2"/>
    </row>
    <row r="359942" spans="11:12" x14ac:dyDescent="0.3">
      <c r="K359942" s="2"/>
      <c r="L359942" s="2"/>
    </row>
    <row r="359973" spans="11:12" x14ac:dyDescent="0.3">
      <c r="K359973" s="2"/>
      <c r="L359973" s="2"/>
    </row>
    <row r="360004" spans="11:12" x14ac:dyDescent="0.3">
      <c r="K360004" s="2"/>
      <c r="L360004" s="2"/>
    </row>
    <row r="360035" spans="11:12" x14ac:dyDescent="0.3">
      <c r="K360035" s="2"/>
      <c r="L360035" s="2"/>
    </row>
    <row r="360066" spans="11:12" x14ac:dyDescent="0.3">
      <c r="K360066" s="2"/>
      <c r="L360066" s="2"/>
    </row>
    <row r="360097" spans="11:12" x14ac:dyDescent="0.3">
      <c r="K360097" s="2"/>
      <c r="L360097" s="2"/>
    </row>
    <row r="360128" spans="11:12" x14ac:dyDescent="0.3">
      <c r="K360128" s="2"/>
      <c r="L360128" s="2"/>
    </row>
    <row r="360159" spans="11:12" x14ac:dyDescent="0.3">
      <c r="K360159" s="2"/>
      <c r="L360159" s="2"/>
    </row>
    <row r="360190" spans="11:12" x14ac:dyDescent="0.3">
      <c r="K360190" s="2"/>
      <c r="L360190" s="2"/>
    </row>
    <row r="360221" spans="11:12" x14ac:dyDescent="0.3">
      <c r="K360221" s="2"/>
      <c r="L360221" s="2"/>
    </row>
    <row r="360252" spans="11:12" x14ac:dyDescent="0.3">
      <c r="K360252" s="2"/>
      <c r="L360252" s="2"/>
    </row>
    <row r="360283" spans="11:12" x14ac:dyDescent="0.3">
      <c r="K360283" s="2"/>
      <c r="L360283" s="2"/>
    </row>
    <row r="360314" spans="11:12" x14ac:dyDescent="0.3">
      <c r="K360314" s="2"/>
      <c r="L360314" s="2"/>
    </row>
    <row r="360345" spans="11:12" x14ac:dyDescent="0.3">
      <c r="K360345" s="2"/>
      <c r="L360345" s="2"/>
    </row>
    <row r="360376" spans="11:12" x14ac:dyDescent="0.3">
      <c r="K360376" s="2"/>
      <c r="L360376" s="2"/>
    </row>
    <row r="360407" spans="11:12" x14ac:dyDescent="0.3">
      <c r="K360407" s="2"/>
      <c r="L360407" s="2"/>
    </row>
    <row r="360438" spans="11:12" x14ac:dyDescent="0.3">
      <c r="K360438" s="2"/>
      <c r="L360438" s="2"/>
    </row>
    <row r="360469" spans="11:12" x14ac:dyDescent="0.3">
      <c r="K360469" s="2"/>
      <c r="L360469" s="2"/>
    </row>
    <row r="360500" spans="11:12" x14ac:dyDescent="0.3">
      <c r="K360500" s="2"/>
      <c r="L360500" s="2"/>
    </row>
    <row r="360531" spans="11:12" x14ac:dyDescent="0.3">
      <c r="K360531" s="2"/>
      <c r="L360531" s="2"/>
    </row>
    <row r="360562" spans="11:12" x14ac:dyDescent="0.3">
      <c r="K360562" s="2"/>
      <c r="L360562" s="2"/>
    </row>
    <row r="360593" spans="11:12" x14ac:dyDescent="0.3">
      <c r="K360593" s="2"/>
      <c r="L360593" s="2"/>
    </row>
    <row r="360624" spans="11:12" x14ac:dyDescent="0.3">
      <c r="K360624" s="2"/>
      <c r="L360624" s="2"/>
    </row>
    <row r="360655" spans="11:12" x14ac:dyDescent="0.3">
      <c r="K360655" s="2"/>
      <c r="L360655" s="2"/>
    </row>
    <row r="360686" spans="11:12" x14ac:dyDescent="0.3">
      <c r="K360686" s="2"/>
      <c r="L360686" s="2"/>
    </row>
    <row r="360717" spans="11:12" x14ac:dyDescent="0.3">
      <c r="K360717" s="2"/>
      <c r="L360717" s="2"/>
    </row>
    <row r="360748" spans="11:12" x14ac:dyDescent="0.3">
      <c r="K360748" s="2"/>
      <c r="L360748" s="2"/>
    </row>
    <row r="360779" spans="11:12" x14ac:dyDescent="0.3">
      <c r="K360779" s="2"/>
      <c r="L360779" s="2"/>
    </row>
    <row r="360810" spans="11:12" x14ac:dyDescent="0.3">
      <c r="K360810" s="2"/>
      <c r="L360810" s="2"/>
    </row>
    <row r="360841" spans="11:12" x14ac:dyDescent="0.3">
      <c r="K360841" s="2"/>
      <c r="L360841" s="2"/>
    </row>
    <row r="360872" spans="11:12" x14ac:dyDescent="0.3">
      <c r="K360872" s="2"/>
      <c r="L360872" s="2"/>
    </row>
    <row r="360903" spans="11:12" x14ac:dyDescent="0.3">
      <c r="K360903" s="2"/>
      <c r="L360903" s="2"/>
    </row>
    <row r="360934" spans="11:12" x14ac:dyDescent="0.3">
      <c r="K360934" s="2"/>
      <c r="L360934" s="2"/>
    </row>
    <row r="360965" spans="11:12" x14ac:dyDescent="0.3">
      <c r="K360965" s="2"/>
      <c r="L360965" s="2"/>
    </row>
    <row r="360996" spans="11:12" x14ac:dyDescent="0.3">
      <c r="K360996" s="2"/>
      <c r="L360996" s="2"/>
    </row>
    <row r="361027" spans="11:12" x14ac:dyDescent="0.3">
      <c r="K361027" s="2"/>
      <c r="L361027" s="2"/>
    </row>
    <row r="361058" spans="11:12" x14ac:dyDescent="0.3">
      <c r="K361058" s="2"/>
      <c r="L361058" s="2"/>
    </row>
    <row r="361089" spans="11:12" x14ac:dyDescent="0.3">
      <c r="K361089" s="2"/>
      <c r="L361089" s="2"/>
    </row>
    <row r="361120" spans="11:12" x14ac:dyDescent="0.3">
      <c r="K361120" s="2"/>
      <c r="L361120" s="2"/>
    </row>
    <row r="361151" spans="11:12" x14ac:dyDescent="0.3">
      <c r="K361151" s="2"/>
      <c r="L361151" s="2"/>
    </row>
    <row r="361182" spans="11:12" x14ac:dyDescent="0.3">
      <c r="K361182" s="2"/>
      <c r="L361182" s="2"/>
    </row>
    <row r="361213" spans="11:12" x14ac:dyDescent="0.3">
      <c r="K361213" s="2"/>
      <c r="L361213" s="2"/>
    </row>
    <row r="361244" spans="11:12" x14ac:dyDescent="0.3">
      <c r="K361244" s="2"/>
      <c r="L361244" s="2"/>
    </row>
    <row r="361275" spans="11:12" x14ac:dyDescent="0.3">
      <c r="K361275" s="2"/>
      <c r="L361275" s="2"/>
    </row>
    <row r="361306" spans="11:12" x14ac:dyDescent="0.3">
      <c r="K361306" s="2"/>
      <c r="L361306" s="2"/>
    </row>
    <row r="361337" spans="11:12" x14ac:dyDescent="0.3">
      <c r="K361337" s="2"/>
      <c r="L361337" s="2"/>
    </row>
    <row r="361368" spans="11:12" x14ac:dyDescent="0.3">
      <c r="K361368" s="2"/>
      <c r="L361368" s="2"/>
    </row>
    <row r="361399" spans="11:12" x14ac:dyDescent="0.3">
      <c r="K361399" s="2"/>
      <c r="L361399" s="2"/>
    </row>
    <row r="361430" spans="11:12" x14ac:dyDescent="0.3">
      <c r="K361430" s="2"/>
      <c r="L361430" s="2"/>
    </row>
    <row r="361461" spans="11:12" x14ac:dyDescent="0.3">
      <c r="K361461" s="2"/>
      <c r="L361461" s="2"/>
    </row>
    <row r="361492" spans="11:12" x14ac:dyDescent="0.3">
      <c r="K361492" s="2"/>
      <c r="L361492" s="2"/>
    </row>
    <row r="361523" spans="11:12" x14ac:dyDescent="0.3">
      <c r="K361523" s="2"/>
      <c r="L361523" s="2"/>
    </row>
    <row r="361554" spans="11:12" x14ac:dyDescent="0.3">
      <c r="K361554" s="2"/>
      <c r="L361554" s="2"/>
    </row>
    <row r="361585" spans="11:12" x14ac:dyDescent="0.3">
      <c r="K361585" s="2"/>
      <c r="L361585" s="2"/>
    </row>
    <row r="361616" spans="11:12" x14ac:dyDescent="0.3">
      <c r="K361616" s="2"/>
      <c r="L361616" s="2"/>
    </row>
    <row r="361647" spans="11:12" x14ac:dyDescent="0.3">
      <c r="K361647" s="2"/>
      <c r="L361647" s="2"/>
    </row>
    <row r="361678" spans="11:12" x14ac:dyDescent="0.3">
      <c r="K361678" s="2"/>
      <c r="L361678" s="2"/>
    </row>
    <row r="361709" spans="11:12" x14ac:dyDescent="0.3">
      <c r="K361709" s="2"/>
      <c r="L361709" s="2"/>
    </row>
    <row r="361740" spans="11:12" x14ac:dyDescent="0.3">
      <c r="K361740" s="2"/>
      <c r="L361740" s="2"/>
    </row>
    <row r="361771" spans="11:12" x14ac:dyDescent="0.3">
      <c r="K361771" s="2"/>
      <c r="L361771" s="2"/>
    </row>
    <row r="361802" spans="11:12" x14ac:dyDescent="0.3">
      <c r="K361802" s="2"/>
      <c r="L361802" s="2"/>
    </row>
    <row r="361833" spans="11:12" x14ac:dyDescent="0.3">
      <c r="K361833" s="2"/>
      <c r="L361833" s="2"/>
    </row>
    <row r="361864" spans="11:12" x14ac:dyDescent="0.3">
      <c r="K361864" s="2"/>
      <c r="L361864" s="2"/>
    </row>
    <row r="361895" spans="11:12" x14ac:dyDescent="0.3">
      <c r="K361895" s="2"/>
      <c r="L361895" s="2"/>
    </row>
    <row r="361926" spans="11:12" x14ac:dyDescent="0.3">
      <c r="K361926" s="2"/>
      <c r="L361926" s="2"/>
    </row>
    <row r="361957" spans="11:12" x14ac:dyDescent="0.3">
      <c r="K361957" s="2"/>
      <c r="L361957" s="2"/>
    </row>
    <row r="361988" spans="11:12" x14ac:dyDescent="0.3">
      <c r="K361988" s="2"/>
      <c r="L361988" s="2"/>
    </row>
    <row r="362019" spans="11:12" x14ac:dyDescent="0.3">
      <c r="K362019" s="2"/>
      <c r="L362019" s="2"/>
    </row>
    <row r="362050" spans="11:12" x14ac:dyDescent="0.3">
      <c r="K362050" s="2"/>
      <c r="L362050" s="2"/>
    </row>
    <row r="362081" spans="11:12" x14ac:dyDescent="0.3">
      <c r="K362081" s="2"/>
      <c r="L362081" s="2"/>
    </row>
    <row r="362112" spans="11:12" x14ac:dyDescent="0.3">
      <c r="K362112" s="2"/>
      <c r="L362112" s="2"/>
    </row>
    <row r="362143" spans="11:12" x14ac:dyDescent="0.3">
      <c r="K362143" s="2"/>
      <c r="L362143" s="2"/>
    </row>
    <row r="362174" spans="11:12" x14ac:dyDescent="0.3">
      <c r="K362174" s="2"/>
      <c r="L362174" s="2"/>
    </row>
    <row r="362205" spans="11:12" x14ac:dyDescent="0.3">
      <c r="K362205" s="2"/>
      <c r="L362205" s="2"/>
    </row>
    <row r="362236" spans="11:12" x14ac:dyDescent="0.3">
      <c r="K362236" s="2"/>
      <c r="L362236" s="2"/>
    </row>
    <row r="362267" spans="11:12" x14ac:dyDescent="0.3">
      <c r="K362267" s="2"/>
      <c r="L362267" s="2"/>
    </row>
    <row r="362298" spans="11:12" x14ac:dyDescent="0.3">
      <c r="K362298" s="2"/>
      <c r="L362298" s="2"/>
    </row>
    <row r="362329" spans="11:12" x14ac:dyDescent="0.3">
      <c r="K362329" s="2"/>
      <c r="L362329" s="2"/>
    </row>
    <row r="362360" spans="11:12" x14ac:dyDescent="0.3">
      <c r="K362360" s="2"/>
      <c r="L362360" s="2"/>
    </row>
    <row r="362391" spans="11:12" x14ac:dyDescent="0.3">
      <c r="K362391" s="2"/>
      <c r="L362391" s="2"/>
    </row>
    <row r="362422" spans="11:12" x14ac:dyDescent="0.3">
      <c r="K362422" s="2"/>
      <c r="L362422" s="2"/>
    </row>
    <row r="362453" spans="11:12" x14ac:dyDescent="0.3">
      <c r="K362453" s="2"/>
      <c r="L362453" s="2"/>
    </row>
    <row r="362484" spans="11:12" x14ac:dyDescent="0.3">
      <c r="K362484" s="2"/>
      <c r="L362484" s="2"/>
    </row>
    <row r="362515" spans="11:12" x14ac:dyDescent="0.3">
      <c r="K362515" s="2"/>
      <c r="L362515" s="2"/>
    </row>
    <row r="362546" spans="11:12" x14ac:dyDescent="0.3">
      <c r="K362546" s="2"/>
      <c r="L362546" s="2"/>
    </row>
    <row r="362577" spans="11:12" x14ac:dyDescent="0.3">
      <c r="K362577" s="2"/>
      <c r="L362577" s="2"/>
    </row>
    <row r="362608" spans="11:12" x14ac:dyDescent="0.3">
      <c r="K362608" s="2"/>
      <c r="L362608" s="2"/>
    </row>
    <row r="362639" spans="11:12" x14ac:dyDescent="0.3">
      <c r="K362639" s="2"/>
      <c r="L362639" s="2"/>
    </row>
    <row r="362670" spans="11:12" x14ac:dyDescent="0.3">
      <c r="K362670" s="2"/>
      <c r="L362670" s="2"/>
    </row>
    <row r="362701" spans="11:12" x14ac:dyDescent="0.3">
      <c r="K362701" s="2"/>
      <c r="L362701" s="2"/>
    </row>
    <row r="362732" spans="11:12" x14ac:dyDescent="0.3">
      <c r="K362732" s="2"/>
      <c r="L362732" s="2"/>
    </row>
    <row r="362763" spans="11:12" x14ac:dyDescent="0.3">
      <c r="K362763" s="2"/>
      <c r="L362763" s="2"/>
    </row>
    <row r="362794" spans="11:12" x14ac:dyDescent="0.3">
      <c r="K362794" s="2"/>
      <c r="L362794" s="2"/>
    </row>
    <row r="362825" spans="11:12" x14ac:dyDescent="0.3">
      <c r="K362825" s="2"/>
      <c r="L362825" s="2"/>
    </row>
    <row r="362856" spans="11:12" x14ac:dyDescent="0.3">
      <c r="K362856" s="2"/>
      <c r="L362856" s="2"/>
    </row>
    <row r="362887" spans="11:12" x14ac:dyDescent="0.3">
      <c r="K362887" s="2"/>
      <c r="L362887" s="2"/>
    </row>
    <row r="362918" spans="11:12" x14ac:dyDescent="0.3">
      <c r="K362918" s="2"/>
      <c r="L362918" s="2"/>
    </row>
    <row r="362949" spans="11:12" x14ac:dyDescent="0.3">
      <c r="K362949" s="2"/>
      <c r="L362949" s="2"/>
    </row>
    <row r="362980" spans="11:12" x14ac:dyDescent="0.3">
      <c r="K362980" s="2"/>
      <c r="L362980" s="2"/>
    </row>
    <row r="363011" spans="11:12" x14ac:dyDescent="0.3">
      <c r="K363011" s="2"/>
      <c r="L363011" s="2"/>
    </row>
    <row r="363042" spans="11:12" x14ac:dyDescent="0.3">
      <c r="K363042" s="2"/>
      <c r="L363042" s="2"/>
    </row>
    <row r="363073" spans="11:12" x14ac:dyDescent="0.3">
      <c r="K363073" s="2"/>
      <c r="L363073" s="2"/>
    </row>
    <row r="363104" spans="11:12" x14ac:dyDescent="0.3">
      <c r="K363104" s="2"/>
      <c r="L363104" s="2"/>
    </row>
    <row r="363135" spans="11:12" x14ac:dyDescent="0.3">
      <c r="K363135" s="2"/>
      <c r="L363135" s="2"/>
    </row>
    <row r="363166" spans="11:12" x14ac:dyDescent="0.3">
      <c r="K363166" s="2"/>
      <c r="L363166" s="2"/>
    </row>
    <row r="363197" spans="11:12" x14ac:dyDescent="0.3">
      <c r="K363197" s="2"/>
      <c r="L363197" s="2"/>
    </row>
    <row r="363228" spans="11:12" x14ac:dyDescent="0.3">
      <c r="K363228" s="2"/>
      <c r="L363228" s="2"/>
    </row>
    <row r="363259" spans="11:12" x14ac:dyDescent="0.3">
      <c r="K363259" s="2"/>
      <c r="L363259" s="2"/>
    </row>
    <row r="363290" spans="11:12" x14ac:dyDescent="0.3">
      <c r="K363290" s="2"/>
      <c r="L363290" s="2"/>
    </row>
    <row r="363321" spans="11:12" x14ac:dyDescent="0.3">
      <c r="K363321" s="2"/>
      <c r="L363321" s="2"/>
    </row>
    <row r="363352" spans="11:12" x14ac:dyDescent="0.3">
      <c r="K363352" s="2"/>
      <c r="L363352" s="2"/>
    </row>
    <row r="363383" spans="11:12" x14ac:dyDescent="0.3">
      <c r="K363383" s="2"/>
      <c r="L363383" s="2"/>
    </row>
    <row r="363414" spans="11:12" x14ac:dyDescent="0.3">
      <c r="K363414" s="2"/>
      <c r="L363414" s="2"/>
    </row>
    <row r="363445" spans="11:12" x14ac:dyDescent="0.3">
      <c r="K363445" s="2"/>
      <c r="L363445" s="2"/>
    </row>
    <row r="363476" spans="11:12" x14ac:dyDescent="0.3">
      <c r="K363476" s="2"/>
      <c r="L363476" s="2"/>
    </row>
    <row r="363507" spans="11:12" x14ac:dyDescent="0.3">
      <c r="K363507" s="2"/>
      <c r="L363507" s="2"/>
    </row>
    <row r="363538" spans="11:12" x14ac:dyDescent="0.3">
      <c r="K363538" s="2"/>
      <c r="L363538" s="2"/>
    </row>
    <row r="363569" spans="11:12" x14ac:dyDescent="0.3">
      <c r="K363569" s="2"/>
      <c r="L363569" s="2"/>
    </row>
    <row r="363600" spans="11:12" x14ac:dyDescent="0.3">
      <c r="K363600" s="2"/>
      <c r="L363600" s="2"/>
    </row>
    <row r="363631" spans="11:12" x14ac:dyDescent="0.3">
      <c r="K363631" s="2"/>
      <c r="L363631" s="2"/>
    </row>
    <row r="363662" spans="11:12" x14ac:dyDescent="0.3">
      <c r="K363662" s="2"/>
      <c r="L363662" s="2"/>
    </row>
    <row r="363693" spans="11:12" x14ac:dyDescent="0.3">
      <c r="K363693" s="2"/>
      <c r="L363693" s="2"/>
    </row>
    <row r="363724" spans="11:12" x14ac:dyDescent="0.3">
      <c r="K363724" s="2"/>
      <c r="L363724" s="2"/>
    </row>
    <row r="363755" spans="11:12" x14ac:dyDescent="0.3">
      <c r="K363755" s="2"/>
      <c r="L363755" s="2"/>
    </row>
    <row r="363786" spans="11:12" x14ac:dyDescent="0.3">
      <c r="K363786" s="2"/>
      <c r="L363786" s="2"/>
    </row>
    <row r="363817" spans="11:12" x14ac:dyDescent="0.3">
      <c r="K363817" s="2"/>
      <c r="L363817" s="2"/>
    </row>
    <row r="363848" spans="11:12" x14ac:dyDescent="0.3">
      <c r="K363848" s="2"/>
      <c r="L363848" s="2"/>
    </row>
    <row r="363879" spans="11:12" x14ac:dyDescent="0.3">
      <c r="K363879" s="2"/>
      <c r="L363879" s="2"/>
    </row>
    <row r="363910" spans="11:12" x14ac:dyDescent="0.3">
      <c r="K363910" s="2"/>
      <c r="L363910" s="2"/>
    </row>
    <row r="363941" spans="11:12" x14ac:dyDescent="0.3">
      <c r="K363941" s="2"/>
      <c r="L363941" s="2"/>
    </row>
    <row r="363972" spans="11:12" x14ac:dyDescent="0.3">
      <c r="K363972" s="2"/>
      <c r="L363972" s="2"/>
    </row>
    <row r="364003" spans="11:12" x14ac:dyDescent="0.3">
      <c r="K364003" s="2"/>
      <c r="L364003" s="2"/>
    </row>
    <row r="364034" spans="11:12" x14ac:dyDescent="0.3">
      <c r="K364034" s="2"/>
      <c r="L364034" s="2"/>
    </row>
    <row r="364065" spans="11:12" x14ac:dyDescent="0.3">
      <c r="K364065" s="2"/>
      <c r="L364065" s="2"/>
    </row>
    <row r="364096" spans="11:12" x14ac:dyDescent="0.3">
      <c r="K364096" s="2"/>
      <c r="L364096" s="2"/>
    </row>
    <row r="364127" spans="11:12" x14ac:dyDescent="0.3">
      <c r="K364127" s="2"/>
      <c r="L364127" s="2"/>
    </row>
    <row r="364158" spans="11:12" x14ac:dyDescent="0.3">
      <c r="K364158" s="2"/>
      <c r="L364158" s="2"/>
    </row>
    <row r="364189" spans="11:12" x14ac:dyDescent="0.3">
      <c r="K364189" s="2"/>
      <c r="L364189" s="2"/>
    </row>
    <row r="364220" spans="11:12" x14ac:dyDescent="0.3">
      <c r="K364220" s="2"/>
      <c r="L364220" s="2"/>
    </row>
    <row r="364251" spans="11:12" x14ac:dyDescent="0.3">
      <c r="K364251" s="2"/>
      <c r="L364251" s="2"/>
    </row>
    <row r="364282" spans="11:12" x14ac:dyDescent="0.3">
      <c r="K364282" s="2"/>
      <c r="L364282" s="2"/>
    </row>
    <row r="364313" spans="11:12" x14ac:dyDescent="0.3">
      <c r="K364313" s="2"/>
      <c r="L364313" s="2"/>
    </row>
    <row r="364344" spans="11:12" x14ac:dyDescent="0.3">
      <c r="K364344" s="2"/>
      <c r="L364344" s="2"/>
    </row>
    <row r="364375" spans="11:12" x14ac:dyDescent="0.3">
      <c r="K364375" s="2"/>
      <c r="L364375" s="2"/>
    </row>
    <row r="364406" spans="11:12" x14ac:dyDescent="0.3">
      <c r="K364406" s="2"/>
      <c r="L364406" s="2"/>
    </row>
    <row r="364437" spans="11:12" x14ac:dyDescent="0.3">
      <c r="K364437" s="2"/>
      <c r="L364437" s="2"/>
    </row>
    <row r="364468" spans="11:12" x14ac:dyDescent="0.3">
      <c r="K364468" s="2"/>
      <c r="L364468" s="2"/>
    </row>
    <row r="364499" spans="11:12" x14ac:dyDescent="0.3">
      <c r="K364499" s="2"/>
      <c r="L364499" s="2"/>
    </row>
    <row r="364530" spans="11:12" x14ac:dyDescent="0.3">
      <c r="K364530" s="2"/>
      <c r="L364530" s="2"/>
    </row>
    <row r="364561" spans="11:12" x14ac:dyDescent="0.3">
      <c r="K364561" s="2"/>
      <c r="L364561" s="2"/>
    </row>
    <row r="364592" spans="11:12" x14ac:dyDescent="0.3">
      <c r="K364592" s="2"/>
      <c r="L364592" s="2"/>
    </row>
    <row r="364623" spans="11:12" x14ac:dyDescent="0.3">
      <c r="K364623" s="2"/>
      <c r="L364623" s="2"/>
    </row>
    <row r="364654" spans="11:12" x14ac:dyDescent="0.3">
      <c r="K364654" s="2"/>
      <c r="L364654" s="2"/>
    </row>
    <row r="364685" spans="11:12" x14ac:dyDescent="0.3">
      <c r="K364685" s="2"/>
      <c r="L364685" s="2"/>
    </row>
    <row r="364716" spans="11:12" x14ac:dyDescent="0.3">
      <c r="K364716" s="2"/>
      <c r="L364716" s="2"/>
    </row>
    <row r="364747" spans="11:12" x14ac:dyDescent="0.3">
      <c r="K364747" s="2"/>
      <c r="L364747" s="2"/>
    </row>
    <row r="364778" spans="11:12" x14ac:dyDescent="0.3">
      <c r="K364778" s="2"/>
      <c r="L364778" s="2"/>
    </row>
    <row r="364809" spans="11:12" x14ac:dyDescent="0.3">
      <c r="K364809" s="2"/>
      <c r="L364809" s="2"/>
    </row>
    <row r="364840" spans="11:12" x14ac:dyDescent="0.3">
      <c r="K364840" s="2"/>
      <c r="L364840" s="2"/>
    </row>
    <row r="364871" spans="11:12" x14ac:dyDescent="0.3">
      <c r="K364871" s="2"/>
      <c r="L364871" s="2"/>
    </row>
    <row r="364902" spans="11:12" x14ac:dyDescent="0.3">
      <c r="K364902" s="2"/>
      <c r="L364902" s="2"/>
    </row>
    <row r="364933" spans="11:12" x14ac:dyDescent="0.3">
      <c r="K364933" s="2"/>
      <c r="L364933" s="2"/>
    </row>
    <row r="364964" spans="11:12" x14ac:dyDescent="0.3">
      <c r="K364964" s="2"/>
      <c r="L364964" s="2"/>
    </row>
    <row r="364995" spans="11:12" x14ac:dyDescent="0.3">
      <c r="K364995" s="2"/>
      <c r="L364995" s="2"/>
    </row>
    <row r="365026" spans="11:12" x14ac:dyDescent="0.3">
      <c r="K365026" s="2"/>
      <c r="L365026" s="2"/>
    </row>
    <row r="365057" spans="11:12" x14ac:dyDescent="0.3">
      <c r="K365057" s="2"/>
      <c r="L365057" s="2"/>
    </row>
    <row r="365088" spans="11:12" x14ac:dyDescent="0.3">
      <c r="K365088" s="2"/>
      <c r="L365088" s="2"/>
    </row>
    <row r="365119" spans="11:12" x14ac:dyDescent="0.3">
      <c r="K365119" s="2"/>
      <c r="L365119" s="2"/>
    </row>
    <row r="365150" spans="11:12" x14ac:dyDescent="0.3">
      <c r="K365150" s="2"/>
      <c r="L365150" s="2"/>
    </row>
    <row r="365181" spans="11:12" x14ac:dyDescent="0.3">
      <c r="K365181" s="2"/>
      <c r="L365181" s="2"/>
    </row>
    <row r="365212" spans="11:12" x14ac:dyDescent="0.3">
      <c r="K365212" s="2"/>
      <c r="L365212" s="2"/>
    </row>
    <row r="365243" spans="11:12" x14ac:dyDescent="0.3">
      <c r="K365243" s="2"/>
      <c r="L365243" s="2"/>
    </row>
    <row r="365274" spans="11:12" x14ac:dyDescent="0.3">
      <c r="K365274" s="2"/>
      <c r="L365274" s="2"/>
    </row>
    <row r="365305" spans="11:12" x14ac:dyDescent="0.3">
      <c r="K365305" s="2"/>
      <c r="L365305" s="2"/>
    </row>
    <row r="365336" spans="11:12" x14ac:dyDescent="0.3">
      <c r="K365336" s="2"/>
      <c r="L365336" s="2"/>
    </row>
    <row r="365367" spans="11:12" x14ac:dyDescent="0.3">
      <c r="K365367" s="2"/>
      <c r="L365367" s="2"/>
    </row>
    <row r="365398" spans="11:12" x14ac:dyDescent="0.3">
      <c r="K365398" s="2"/>
      <c r="L365398" s="2"/>
    </row>
    <row r="365429" spans="11:12" x14ac:dyDescent="0.3">
      <c r="K365429" s="2"/>
      <c r="L365429" s="2"/>
    </row>
    <row r="365460" spans="11:12" x14ac:dyDescent="0.3">
      <c r="K365460" s="2"/>
      <c r="L365460" s="2"/>
    </row>
    <row r="365491" spans="11:12" x14ac:dyDescent="0.3">
      <c r="K365491" s="2"/>
      <c r="L365491" s="2"/>
    </row>
    <row r="365522" spans="11:12" x14ac:dyDescent="0.3">
      <c r="K365522" s="2"/>
      <c r="L365522" s="2"/>
    </row>
    <row r="365553" spans="11:12" x14ac:dyDescent="0.3">
      <c r="K365553" s="2"/>
      <c r="L365553" s="2"/>
    </row>
    <row r="365584" spans="11:12" x14ac:dyDescent="0.3">
      <c r="K365584" s="2"/>
      <c r="L365584" s="2"/>
    </row>
    <row r="365615" spans="11:12" x14ac:dyDescent="0.3">
      <c r="K365615" s="2"/>
      <c r="L365615" s="2"/>
    </row>
    <row r="365646" spans="11:12" x14ac:dyDescent="0.3">
      <c r="K365646" s="2"/>
      <c r="L365646" s="2"/>
    </row>
    <row r="365677" spans="11:12" x14ac:dyDescent="0.3">
      <c r="K365677" s="2"/>
      <c r="L365677" s="2"/>
    </row>
    <row r="365708" spans="11:12" x14ac:dyDescent="0.3">
      <c r="K365708" s="2"/>
      <c r="L365708" s="2"/>
    </row>
    <row r="365739" spans="11:12" x14ac:dyDescent="0.3">
      <c r="K365739" s="2"/>
      <c r="L365739" s="2"/>
    </row>
    <row r="365770" spans="11:12" x14ac:dyDescent="0.3">
      <c r="K365770" s="2"/>
      <c r="L365770" s="2"/>
    </row>
    <row r="365801" spans="11:12" x14ac:dyDescent="0.3">
      <c r="K365801" s="2"/>
      <c r="L365801" s="2"/>
    </row>
    <row r="365832" spans="11:12" x14ac:dyDescent="0.3">
      <c r="K365832" s="2"/>
      <c r="L365832" s="2"/>
    </row>
    <row r="365863" spans="11:12" x14ac:dyDescent="0.3">
      <c r="K365863" s="2"/>
      <c r="L365863" s="2"/>
    </row>
    <row r="365894" spans="11:12" x14ac:dyDescent="0.3">
      <c r="K365894" s="2"/>
      <c r="L365894" s="2"/>
    </row>
    <row r="365925" spans="11:12" x14ac:dyDescent="0.3">
      <c r="K365925" s="2"/>
      <c r="L365925" s="2"/>
    </row>
    <row r="365956" spans="11:12" x14ac:dyDescent="0.3">
      <c r="K365956" s="2"/>
      <c r="L365956" s="2"/>
    </row>
    <row r="365987" spans="11:12" x14ac:dyDescent="0.3">
      <c r="K365987" s="2"/>
      <c r="L365987" s="2"/>
    </row>
    <row r="366018" spans="11:12" x14ac:dyDescent="0.3">
      <c r="K366018" s="2"/>
      <c r="L366018" s="2"/>
    </row>
    <row r="366049" spans="11:12" x14ac:dyDescent="0.3">
      <c r="K366049" s="2"/>
      <c r="L366049" s="2"/>
    </row>
    <row r="366080" spans="11:12" x14ac:dyDescent="0.3">
      <c r="K366080" s="2"/>
      <c r="L366080" s="2"/>
    </row>
    <row r="366111" spans="11:12" x14ac:dyDescent="0.3">
      <c r="K366111" s="2"/>
      <c r="L366111" s="2"/>
    </row>
    <row r="366142" spans="11:12" x14ac:dyDescent="0.3">
      <c r="K366142" s="2"/>
      <c r="L366142" s="2"/>
    </row>
    <row r="366173" spans="11:12" x14ac:dyDescent="0.3">
      <c r="K366173" s="2"/>
      <c r="L366173" s="2"/>
    </row>
    <row r="366204" spans="11:12" x14ac:dyDescent="0.3">
      <c r="K366204" s="2"/>
      <c r="L366204" s="2"/>
    </row>
    <row r="366235" spans="11:12" x14ac:dyDescent="0.3">
      <c r="K366235" s="2"/>
      <c r="L366235" s="2"/>
    </row>
    <row r="366266" spans="11:12" x14ac:dyDescent="0.3">
      <c r="K366266" s="2"/>
      <c r="L366266" s="2"/>
    </row>
    <row r="366297" spans="11:12" x14ac:dyDescent="0.3">
      <c r="K366297" s="2"/>
      <c r="L366297" s="2"/>
    </row>
    <row r="366328" spans="11:12" x14ac:dyDescent="0.3">
      <c r="K366328" s="2"/>
      <c r="L366328" s="2"/>
    </row>
    <row r="366359" spans="11:12" x14ac:dyDescent="0.3">
      <c r="K366359" s="2"/>
      <c r="L366359" s="2"/>
    </row>
    <row r="366390" spans="11:12" x14ac:dyDescent="0.3">
      <c r="K366390" s="2"/>
      <c r="L366390" s="2"/>
    </row>
    <row r="366421" spans="11:12" x14ac:dyDescent="0.3">
      <c r="K366421" s="2"/>
      <c r="L366421" s="2"/>
    </row>
    <row r="366452" spans="11:12" x14ac:dyDescent="0.3">
      <c r="K366452" s="2"/>
      <c r="L366452" s="2"/>
    </row>
    <row r="366483" spans="11:12" x14ac:dyDescent="0.3">
      <c r="K366483" s="2"/>
      <c r="L366483" s="2"/>
    </row>
    <row r="366514" spans="11:12" x14ac:dyDescent="0.3">
      <c r="K366514" s="2"/>
      <c r="L366514" s="2"/>
    </row>
    <row r="366545" spans="11:12" x14ac:dyDescent="0.3">
      <c r="K366545" s="2"/>
      <c r="L366545" s="2"/>
    </row>
    <row r="366576" spans="11:12" x14ac:dyDescent="0.3">
      <c r="K366576" s="2"/>
      <c r="L366576" s="2"/>
    </row>
    <row r="366607" spans="11:12" x14ac:dyDescent="0.3">
      <c r="K366607" s="2"/>
      <c r="L366607" s="2"/>
    </row>
    <row r="366638" spans="11:12" x14ac:dyDescent="0.3">
      <c r="K366638" s="2"/>
      <c r="L366638" s="2"/>
    </row>
    <row r="366669" spans="11:12" x14ac:dyDescent="0.3">
      <c r="K366669" s="2"/>
      <c r="L366669" s="2"/>
    </row>
    <row r="366700" spans="11:12" x14ac:dyDescent="0.3">
      <c r="K366700" s="2"/>
      <c r="L366700" s="2"/>
    </row>
    <row r="366731" spans="11:12" x14ac:dyDescent="0.3">
      <c r="K366731" s="2"/>
      <c r="L366731" s="2"/>
    </row>
    <row r="366762" spans="11:12" x14ac:dyDescent="0.3">
      <c r="K366762" s="2"/>
      <c r="L366762" s="2"/>
    </row>
    <row r="366793" spans="11:12" x14ac:dyDescent="0.3">
      <c r="K366793" s="2"/>
      <c r="L366793" s="2"/>
    </row>
    <row r="366824" spans="11:12" x14ac:dyDescent="0.3">
      <c r="K366824" s="2"/>
      <c r="L366824" s="2"/>
    </row>
    <row r="366855" spans="11:12" x14ac:dyDescent="0.3">
      <c r="K366855" s="2"/>
      <c r="L366855" s="2"/>
    </row>
    <row r="366886" spans="11:12" x14ac:dyDescent="0.3">
      <c r="K366886" s="2"/>
      <c r="L366886" s="2"/>
    </row>
    <row r="366917" spans="11:12" x14ac:dyDescent="0.3">
      <c r="K366917" s="2"/>
      <c r="L366917" s="2"/>
    </row>
    <row r="366948" spans="11:12" x14ac:dyDescent="0.3">
      <c r="K366948" s="2"/>
      <c r="L366948" s="2"/>
    </row>
    <row r="366979" spans="11:12" x14ac:dyDescent="0.3">
      <c r="K366979" s="2"/>
      <c r="L366979" s="2"/>
    </row>
    <row r="367010" spans="11:12" x14ac:dyDescent="0.3">
      <c r="K367010" s="2"/>
      <c r="L367010" s="2"/>
    </row>
    <row r="367041" spans="11:12" x14ac:dyDescent="0.3">
      <c r="K367041" s="2"/>
      <c r="L367041" s="2"/>
    </row>
    <row r="367072" spans="11:12" x14ac:dyDescent="0.3">
      <c r="K367072" s="2"/>
      <c r="L367072" s="2"/>
    </row>
    <row r="367103" spans="11:12" x14ac:dyDescent="0.3">
      <c r="K367103" s="2"/>
      <c r="L367103" s="2"/>
    </row>
    <row r="367134" spans="11:12" x14ac:dyDescent="0.3">
      <c r="K367134" s="2"/>
      <c r="L367134" s="2"/>
    </row>
    <row r="367165" spans="11:12" x14ac:dyDescent="0.3">
      <c r="K367165" s="2"/>
      <c r="L367165" s="2"/>
    </row>
    <row r="367196" spans="11:12" x14ac:dyDescent="0.3">
      <c r="K367196" s="2"/>
      <c r="L367196" s="2"/>
    </row>
    <row r="367227" spans="11:12" x14ac:dyDescent="0.3">
      <c r="K367227" s="2"/>
      <c r="L367227" s="2"/>
    </row>
    <row r="367258" spans="11:12" x14ac:dyDescent="0.3">
      <c r="K367258" s="2"/>
      <c r="L367258" s="2"/>
    </row>
    <row r="367289" spans="11:12" x14ac:dyDescent="0.3">
      <c r="K367289" s="2"/>
      <c r="L367289" s="2"/>
    </row>
    <row r="367320" spans="11:12" x14ac:dyDescent="0.3">
      <c r="K367320" s="2"/>
      <c r="L367320" s="2"/>
    </row>
    <row r="367351" spans="11:12" x14ac:dyDescent="0.3">
      <c r="K367351" s="2"/>
      <c r="L367351" s="2"/>
    </row>
    <row r="367382" spans="11:12" x14ac:dyDescent="0.3">
      <c r="K367382" s="2"/>
      <c r="L367382" s="2"/>
    </row>
    <row r="367413" spans="11:12" x14ac:dyDescent="0.3">
      <c r="K367413" s="2"/>
      <c r="L367413" s="2"/>
    </row>
    <row r="367444" spans="11:12" x14ac:dyDescent="0.3">
      <c r="K367444" s="2"/>
      <c r="L367444" s="2"/>
    </row>
    <row r="367475" spans="11:12" x14ac:dyDescent="0.3">
      <c r="K367475" s="2"/>
      <c r="L367475" s="2"/>
    </row>
    <row r="367506" spans="11:12" x14ac:dyDescent="0.3">
      <c r="K367506" s="2"/>
      <c r="L367506" s="2"/>
    </row>
    <row r="367537" spans="11:12" x14ac:dyDescent="0.3">
      <c r="K367537" s="2"/>
      <c r="L367537" s="2"/>
    </row>
    <row r="367568" spans="11:12" x14ac:dyDescent="0.3">
      <c r="K367568" s="2"/>
      <c r="L367568" s="2"/>
    </row>
    <row r="367599" spans="11:12" x14ac:dyDescent="0.3">
      <c r="K367599" s="2"/>
      <c r="L367599" s="2"/>
    </row>
    <row r="367630" spans="11:12" x14ac:dyDescent="0.3">
      <c r="K367630" s="2"/>
      <c r="L367630" s="2"/>
    </row>
    <row r="367661" spans="11:12" x14ac:dyDescent="0.3">
      <c r="K367661" s="2"/>
      <c r="L367661" s="2"/>
    </row>
    <row r="367692" spans="11:12" x14ac:dyDescent="0.3">
      <c r="K367692" s="2"/>
      <c r="L367692" s="2"/>
    </row>
    <row r="367723" spans="11:12" x14ac:dyDescent="0.3">
      <c r="K367723" s="2"/>
      <c r="L367723" s="2"/>
    </row>
    <row r="367754" spans="11:12" x14ac:dyDescent="0.3">
      <c r="K367754" s="2"/>
      <c r="L367754" s="2"/>
    </row>
    <row r="367785" spans="11:12" x14ac:dyDescent="0.3">
      <c r="K367785" s="2"/>
      <c r="L367785" s="2"/>
    </row>
    <row r="367816" spans="11:12" x14ac:dyDescent="0.3">
      <c r="K367816" s="2"/>
      <c r="L367816" s="2"/>
    </row>
    <row r="367847" spans="11:12" x14ac:dyDescent="0.3">
      <c r="K367847" s="2"/>
      <c r="L367847" s="2"/>
    </row>
    <row r="367878" spans="11:12" x14ac:dyDescent="0.3">
      <c r="K367878" s="2"/>
      <c r="L367878" s="2"/>
    </row>
    <row r="367909" spans="11:12" x14ac:dyDescent="0.3">
      <c r="K367909" s="2"/>
      <c r="L367909" s="2"/>
    </row>
    <row r="367940" spans="11:12" x14ac:dyDescent="0.3">
      <c r="K367940" s="2"/>
      <c r="L367940" s="2"/>
    </row>
    <row r="367971" spans="11:12" x14ac:dyDescent="0.3">
      <c r="K367971" s="2"/>
      <c r="L367971" s="2"/>
    </row>
    <row r="368002" spans="11:12" x14ac:dyDescent="0.3">
      <c r="K368002" s="2"/>
      <c r="L368002" s="2"/>
    </row>
    <row r="368033" spans="11:12" x14ac:dyDescent="0.3">
      <c r="K368033" s="2"/>
      <c r="L368033" s="2"/>
    </row>
    <row r="368064" spans="11:12" x14ac:dyDescent="0.3">
      <c r="K368064" s="2"/>
      <c r="L368064" s="2"/>
    </row>
    <row r="368095" spans="11:12" x14ac:dyDescent="0.3">
      <c r="K368095" s="2"/>
      <c r="L368095" s="2"/>
    </row>
    <row r="368126" spans="11:12" x14ac:dyDescent="0.3">
      <c r="K368126" s="2"/>
      <c r="L368126" s="2"/>
    </row>
    <row r="368157" spans="11:12" x14ac:dyDescent="0.3">
      <c r="K368157" s="2"/>
      <c r="L368157" s="2"/>
    </row>
    <row r="368188" spans="11:12" x14ac:dyDescent="0.3">
      <c r="K368188" s="2"/>
      <c r="L368188" s="2"/>
    </row>
    <row r="368219" spans="11:12" x14ac:dyDescent="0.3">
      <c r="K368219" s="2"/>
      <c r="L368219" s="2"/>
    </row>
    <row r="368250" spans="11:12" x14ac:dyDescent="0.3">
      <c r="K368250" s="2"/>
      <c r="L368250" s="2"/>
    </row>
    <row r="368281" spans="11:12" x14ac:dyDescent="0.3">
      <c r="K368281" s="2"/>
      <c r="L368281" s="2"/>
    </row>
    <row r="368312" spans="11:12" x14ac:dyDescent="0.3">
      <c r="K368312" s="2"/>
      <c r="L368312" s="2"/>
    </row>
    <row r="368343" spans="11:12" x14ac:dyDescent="0.3">
      <c r="K368343" s="2"/>
      <c r="L368343" s="2"/>
    </row>
    <row r="368374" spans="11:12" x14ac:dyDescent="0.3">
      <c r="K368374" s="2"/>
      <c r="L368374" s="2"/>
    </row>
    <row r="368405" spans="11:12" x14ac:dyDescent="0.3">
      <c r="K368405" s="2"/>
      <c r="L368405" s="2"/>
    </row>
    <row r="368436" spans="11:12" x14ac:dyDescent="0.3">
      <c r="K368436" s="2"/>
      <c r="L368436" s="2"/>
    </row>
    <row r="368467" spans="11:12" x14ac:dyDescent="0.3">
      <c r="K368467" s="2"/>
      <c r="L368467" s="2"/>
    </row>
    <row r="368498" spans="11:12" x14ac:dyDescent="0.3">
      <c r="K368498" s="2"/>
      <c r="L368498" s="2"/>
    </row>
    <row r="368529" spans="11:12" x14ac:dyDescent="0.3">
      <c r="K368529" s="2"/>
      <c r="L368529" s="2"/>
    </row>
    <row r="368560" spans="11:12" x14ac:dyDescent="0.3">
      <c r="K368560" s="2"/>
      <c r="L368560" s="2"/>
    </row>
    <row r="368591" spans="11:12" x14ac:dyDescent="0.3">
      <c r="K368591" s="2"/>
      <c r="L368591" s="2"/>
    </row>
    <row r="368622" spans="11:12" x14ac:dyDescent="0.3">
      <c r="K368622" s="2"/>
      <c r="L368622" s="2"/>
    </row>
    <row r="368653" spans="11:12" x14ac:dyDescent="0.3">
      <c r="K368653" s="2"/>
      <c r="L368653" s="2"/>
    </row>
    <row r="368684" spans="11:12" x14ac:dyDescent="0.3">
      <c r="K368684" s="2"/>
      <c r="L368684" s="2"/>
    </row>
    <row r="368715" spans="11:12" x14ac:dyDescent="0.3">
      <c r="K368715" s="2"/>
      <c r="L368715" s="2"/>
    </row>
    <row r="368746" spans="11:12" x14ac:dyDescent="0.3">
      <c r="K368746" s="2"/>
      <c r="L368746" s="2"/>
    </row>
    <row r="368777" spans="11:12" x14ac:dyDescent="0.3">
      <c r="K368777" s="2"/>
      <c r="L368777" s="2"/>
    </row>
    <row r="368808" spans="11:12" x14ac:dyDescent="0.3">
      <c r="K368808" s="2"/>
      <c r="L368808" s="2"/>
    </row>
    <row r="368839" spans="11:12" x14ac:dyDescent="0.3">
      <c r="K368839" s="2"/>
      <c r="L368839" s="2"/>
    </row>
    <row r="368870" spans="11:12" x14ac:dyDescent="0.3">
      <c r="K368870" s="2"/>
      <c r="L368870" s="2"/>
    </row>
    <row r="368901" spans="11:12" x14ac:dyDescent="0.3">
      <c r="K368901" s="2"/>
      <c r="L368901" s="2"/>
    </row>
    <row r="368932" spans="11:12" x14ac:dyDescent="0.3">
      <c r="K368932" s="2"/>
      <c r="L368932" s="2"/>
    </row>
    <row r="368963" spans="11:12" x14ac:dyDescent="0.3">
      <c r="K368963" s="2"/>
      <c r="L368963" s="2"/>
    </row>
    <row r="368994" spans="11:12" x14ac:dyDescent="0.3">
      <c r="K368994" s="2"/>
      <c r="L368994" s="2"/>
    </row>
    <row r="369025" spans="11:12" x14ac:dyDescent="0.3">
      <c r="K369025" s="2"/>
      <c r="L369025" s="2"/>
    </row>
    <row r="369056" spans="11:12" x14ac:dyDescent="0.3">
      <c r="K369056" s="2"/>
      <c r="L369056" s="2"/>
    </row>
    <row r="369087" spans="11:12" x14ac:dyDescent="0.3">
      <c r="K369087" s="2"/>
      <c r="L369087" s="2"/>
    </row>
    <row r="369118" spans="11:12" x14ac:dyDescent="0.3">
      <c r="K369118" s="2"/>
      <c r="L369118" s="2"/>
    </row>
    <row r="369149" spans="11:12" x14ac:dyDescent="0.3">
      <c r="K369149" s="2"/>
      <c r="L369149" s="2"/>
    </row>
    <row r="369180" spans="11:12" x14ac:dyDescent="0.3">
      <c r="K369180" s="2"/>
      <c r="L369180" s="2"/>
    </row>
    <row r="369211" spans="11:12" x14ac:dyDescent="0.3">
      <c r="K369211" s="2"/>
      <c r="L369211" s="2"/>
    </row>
    <row r="369242" spans="11:12" x14ac:dyDescent="0.3">
      <c r="K369242" s="2"/>
      <c r="L369242" s="2"/>
    </row>
    <row r="369273" spans="11:12" x14ac:dyDescent="0.3">
      <c r="K369273" s="2"/>
      <c r="L369273" s="2"/>
    </row>
    <row r="369304" spans="11:12" x14ac:dyDescent="0.3">
      <c r="K369304" s="2"/>
      <c r="L369304" s="2"/>
    </row>
    <row r="369335" spans="11:12" x14ac:dyDescent="0.3">
      <c r="K369335" s="2"/>
      <c r="L369335" s="2"/>
    </row>
    <row r="369366" spans="11:12" x14ac:dyDescent="0.3">
      <c r="K369366" s="2"/>
      <c r="L369366" s="2"/>
    </row>
    <row r="369397" spans="11:12" x14ac:dyDescent="0.3">
      <c r="K369397" s="2"/>
      <c r="L369397" s="2"/>
    </row>
    <row r="369428" spans="11:12" x14ac:dyDescent="0.3">
      <c r="K369428" s="2"/>
      <c r="L369428" s="2"/>
    </row>
    <row r="369459" spans="11:12" x14ac:dyDescent="0.3">
      <c r="K369459" s="2"/>
      <c r="L369459" s="2"/>
    </row>
    <row r="369490" spans="11:12" x14ac:dyDescent="0.3">
      <c r="K369490" s="2"/>
      <c r="L369490" s="2"/>
    </row>
    <row r="369521" spans="11:12" x14ac:dyDescent="0.3">
      <c r="K369521" s="2"/>
      <c r="L369521" s="2"/>
    </row>
    <row r="369552" spans="11:12" x14ac:dyDescent="0.3">
      <c r="K369552" s="2"/>
      <c r="L369552" s="2"/>
    </row>
    <row r="369583" spans="11:12" x14ac:dyDescent="0.3">
      <c r="K369583" s="2"/>
      <c r="L369583" s="2"/>
    </row>
    <row r="369614" spans="11:12" x14ac:dyDescent="0.3">
      <c r="K369614" s="2"/>
      <c r="L369614" s="2"/>
    </row>
    <row r="369645" spans="11:12" x14ac:dyDescent="0.3">
      <c r="K369645" s="2"/>
      <c r="L369645" s="2"/>
    </row>
    <row r="369676" spans="11:12" x14ac:dyDescent="0.3">
      <c r="K369676" s="2"/>
      <c r="L369676" s="2"/>
    </row>
    <row r="369707" spans="11:12" x14ac:dyDescent="0.3">
      <c r="K369707" s="2"/>
      <c r="L369707" s="2"/>
    </row>
    <row r="369738" spans="11:12" x14ac:dyDescent="0.3">
      <c r="K369738" s="2"/>
      <c r="L369738" s="2"/>
    </row>
    <row r="369769" spans="11:12" x14ac:dyDescent="0.3">
      <c r="K369769" s="2"/>
      <c r="L369769" s="2"/>
    </row>
    <row r="369800" spans="11:12" x14ac:dyDescent="0.3">
      <c r="K369800" s="2"/>
      <c r="L369800" s="2"/>
    </row>
    <row r="369831" spans="11:12" x14ac:dyDescent="0.3">
      <c r="K369831" s="2"/>
      <c r="L369831" s="2"/>
    </row>
    <row r="369862" spans="11:12" x14ac:dyDescent="0.3">
      <c r="K369862" s="2"/>
      <c r="L369862" s="2"/>
    </row>
    <row r="369893" spans="11:12" x14ac:dyDescent="0.3">
      <c r="K369893" s="2"/>
      <c r="L369893" s="2"/>
    </row>
    <row r="369924" spans="11:12" x14ac:dyDescent="0.3">
      <c r="K369924" s="2"/>
      <c r="L369924" s="2"/>
    </row>
    <row r="369955" spans="11:12" x14ac:dyDescent="0.3">
      <c r="K369955" s="2"/>
      <c r="L369955" s="2"/>
    </row>
    <row r="369986" spans="11:12" x14ac:dyDescent="0.3">
      <c r="K369986" s="2"/>
      <c r="L369986" s="2"/>
    </row>
    <row r="370017" spans="11:12" x14ac:dyDescent="0.3">
      <c r="K370017" s="2"/>
      <c r="L370017" s="2"/>
    </row>
    <row r="370048" spans="11:12" x14ac:dyDescent="0.3">
      <c r="K370048" s="2"/>
      <c r="L370048" s="2"/>
    </row>
    <row r="370079" spans="11:12" x14ac:dyDescent="0.3">
      <c r="K370079" s="2"/>
      <c r="L370079" s="2"/>
    </row>
    <row r="370110" spans="11:12" x14ac:dyDescent="0.3">
      <c r="K370110" s="2"/>
      <c r="L370110" s="2"/>
    </row>
    <row r="370141" spans="11:12" x14ac:dyDescent="0.3">
      <c r="K370141" s="2"/>
      <c r="L370141" s="2"/>
    </row>
    <row r="370172" spans="11:12" x14ac:dyDescent="0.3">
      <c r="K370172" s="2"/>
      <c r="L370172" s="2"/>
    </row>
    <row r="370203" spans="11:12" x14ac:dyDescent="0.3">
      <c r="K370203" s="2"/>
      <c r="L370203" s="2"/>
    </row>
    <row r="370234" spans="11:12" x14ac:dyDescent="0.3">
      <c r="K370234" s="2"/>
      <c r="L370234" s="2"/>
    </row>
    <row r="370265" spans="11:12" x14ac:dyDescent="0.3">
      <c r="K370265" s="2"/>
      <c r="L370265" s="2"/>
    </row>
    <row r="370296" spans="11:12" x14ac:dyDescent="0.3">
      <c r="K370296" s="2"/>
      <c r="L370296" s="2"/>
    </row>
    <row r="370327" spans="11:12" x14ac:dyDescent="0.3">
      <c r="K370327" s="2"/>
      <c r="L370327" s="2"/>
    </row>
    <row r="370358" spans="11:12" x14ac:dyDescent="0.3">
      <c r="K370358" s="2"/>
      <c r="L370358" s="2"/>
    </row>
    <row r="370389" spans="11:12" x14ac:dyDescent="0.3">
      <c r="K370389" s="2"/>
      <c r="L370389" s="2"/>
    </row>
    <row r="370420" spans="11:12" x14ac:dyDescent="0.3">
      <c r="K370420" s="2"/>
      <c r="L370420" s="2"/>
    </row>
    <row r="370451" spans="11:12" x14ac:dyDescent="0.3">
      <c r="K370451" s="2"/>
      <c r="L370451" s="2"/>
    </row>
    <row r="370482" spans="11:12" x14ac:dyDescent="0.3">
      <c r="K370482" s="2"/>
      <c r="L370482" s="2"/>
    </row>
    <row r="370513" spans="11:12" x14ac:dyDescent="0.3">
      <c r="K370513" s="2"/>
      <c r="L370513" s="2"/>
    </row>
    <row r="370544" spans="11:12" x14ac:dyDescent="0.3">
      <c r="K370544" s="2"/>
      <c r="L370544" s="2"/>
    </row>
    <row r="370575" spans="11:12" x14ac:dyDescent="0.3">
      <c r="K370575" s="2"/>
      <c r="L370575" s="2"/>
    </row>
    <row r="370606" spans="11:12" x14ac:dyDescent="0.3">
      <c r="K370606" s="2"/>
      <c r="L370606" s="2"/>
    </row>
    <row r="370637" spans="11:12" x14ac:dyDescent="0.3">
      <c r="K370637" s="2"/>
      <c r="L370637" s="2"/>
    </row>
    <row r="370668" spans="11:12" x14ac:dyDescent="0.3">
      <c r="K370668" s="2"/>
      <c r="L370668" s="2"/>
    </row>
    <row r="370699" spans="11:12" x14ac:dyDescent="0.3">
      <c r="K370699" s="2"/>
      <c r="L370699" s="2"/>
    </row>
    <row r="370730" spans="11:12" x14ac:dyDescent="0.3">
      <c r="K370730" s="2"/>
      <c r="L370730" s="2"/>
    </row>
    <row r="370761" spans="11:12" x14ac:dyDescent="0.3">
      <c r="K370761" s="2"/>
      <c r="L370761" s="2"/>
    </row>
    <row r="370792" spans="11:12" x14ac:dyDescent="0.3">
      <c r="K370792" s="2"/>
      <c r="L370792" s="2"/>
    </row>
    <row r="370823" spans="11:12" x14ac:dyDescent="0.3">
      <c r="K370823" s="2"/>
      <c r="L370823" s="2"/>
    </row>
    <row r="370854" spans="11:12" x14ac:dyDescent="0.3">
      <c r="K370854" s="2"/>
      <c r="L370854" s="2"/>
    </row>
    <row r="370885" spans="11:12" x14ac:dyDescent="0.3">
      <c r="K370885" s="2"/>
      <c r="L370885" s="2"/>
    </row>
    <row r="370916" spans="11:12" x14ac:dyDescent="0.3">
      <c r="K370916" s="2"/>
      <c r="L370916" s="2"/>
    </row>
    <row r="370947" spans="11:12" x14ac:dyDescent="0.3">
      <c r="K370947" s="2"/>
      <c r="L370947" s="2"/>
    </row>
    <row r="370978" spans="11:12" x14ac:dyDescent="0.3">
      <c r="K370978" s="2"/>
      <c r="L370978" s="2"/>
    </row>
    <row r="371009" spans="11:12" x14ac:dyDescent="0.3">
      <c r="K371009" s="2"/>
      <c r="L371009" s="2"/>
    </row>
    <row r="371040" spans="11:12" x14ac:dyDescent="0.3">
      <c r="K371040" s="2"/>
      <c r="L371040" s="2"/>
    </row>
    <row r="371071" spans="11:12" x14ac:dyDescent="0.3">
      <c r="K371071" s="2"/>
      <c r="L371071" s="2"/>
    </row>
    <row r="371102" spans="11:12" x14ac:dyDescent="0.3">
      <c r="K371102" s="2"/>
      <c r="L371102" s="2"/>
    </row>
    <row r="371133" spans="11:12" x14ac:dyDescent="0.3">
      <c r="K371133" s="2"/>
      <c r="L371133" s="2"/>
    </row>
    <row r="371164" spans="11:12" x14ac:dyDescent="0.3">
      <c r="K371164" s="2"/>
      <c r="L371164" s="2"/>
    </row>
    <row r="371195" spans="11:12" x14ac:dyDescent="0.3">
      <c r="K371195" s="2"/>
      <c r="L371195" s="2"/>
    </row>
    <row r="371226" spans="11:12" x14ac:dyDescent="0.3">
      <c r="K371226" s="2"/>
      <c r="L371226" s="2"/>
    </row>
    <row r="371257" spans="11:12" x14ac:dyDescent="0.3">
      <c r="K371257" s="2"/>
      <c r="L371257" s="2"/>
    </row>
    <row r="371288" spans="11:12" x14ac:dyDescent="0.3">
      <c r="K371288" s="2"/>
      <c r="L371288" s="2"/>
    </row>
    <row r="371319" spans="11:12" x14ac:dyDescent="0.3">
      <c r="K371319" s="2"/>
      <c r="L371319" s="2"/>
    </row>
    <row r="371350" spans="11:12" x14ac:dyDescent="0.3">
      <c r="K371350" s="2"/>
      <c r="L371350" s="2"/>
    </row>
    <row r="371381" spans="11:12" x14ac:dyDescent="0.3">
      <c r="K371381" s="2"/>
      <c r="L371381" s="2"/>
    </row>
    <row r="371412" spans="11:12" x14ac:dyDescent="0.3">
      <c r="K371412" s="2"/>
      <c r="L371412" s="2"/>
    </row>
    <row r="371443" spans="11:12" x14ac:dyDescent="0.3">
      <c r="K371443" s="2"/>
      <c r="L371443" s="2"/>
    </row>
    <row r="371474" spans="11:12" x14ac:dyDescent="0.3">
      <c r="K371474" s="2"/>
      <c r="L371474" s="2"/>
    </row>
    <row r="371505" spans="11:12" x14ac:dyDescent="0.3">
      <c r="K371505" s="2"/>
      <c r="L371505" s="2"/>
    </row>
    <row r="371536" spans="11:12" x14ac:dyDescent="0.3">
      <c r="K371536" s="2"/>
      <c r="L371536" s="2"/>
    </row>
    <row r="371567" spans="11:12" x14ac:dyDescent="0.3">
      <c r="K371567" s="2"/>
      <c r="L371567" s="2"/>
    </row>
    <row r="371598" spans="11:12" x14ac:dyDescent="0.3">
      <c r="K371598" s="2"/>
      <c r="L371598" s="2"/>
    </row>
    <row r="371629" spans="11:12" x14ac:dyDescent="0.3">
      <c r="K371629" s="2"/>
      <c r="L371629" s="2"/>
    </row>
    <row r="371660" spans="11:12" x14ac:dyDescent="0.3">
      <c r="K371660" s="2"/>
      <c r="L371660" s="2"/>
    </row>
    <row r="371691" spans="11:12" x14ac:dyDescent="0.3">
      <c r="K371691" s="2"/>
      <c r="L371691" s="2"/>
    </row>
    <row r="371722" spans="11:12" x14ac:dyDescent="0.3">
      <c r="K371722" s="2"/>
      <c r="L371722" s="2"/>
    </row>
    <row r="371753" spans="11:12" x14ac:dyDescent="0.3">
      <c r="K371753" s="2"/>
      <c r="L371753" s="2"/>
    </row>
    <row r="371784" spans="11:12" x14ac:dyDescent="0.3">
      <c r="K371784" s="2"/>
      <c r="L371784" s="2"/>
    </row>
    <row r="371815" spans="11:12" x14ac:dyDescent="0.3">
      <c r="K371815" s="2"/>
      <c r="L371815" s="2"/>
    </row>
    <row r="371846" spans="11:12" x14ac:dyDescent="0.3">
      <c r="K371846" s="2"/>
      <c r="L371846" s="2"/>
    </row>
    <row r="371877" spans="11:12" x14ac:dyDescent="0.3">
      <c r="K371877" s="2"/>
      <c r="L371877" s="2"/>
    </row>
    <row r="371908" spans="11:12" x14ac:dyDescent="0.3">
      <c r="K371908" s="2"/>
      <c r="L371908" s="2"/>
    </row>
    <row r="371939" spans="11:12" x14ac:dyDescent="0.3">
      <c r="K371939" s="2"/>
      <c r="L371939" s="2"/>
    </row>
    <row r="371970" spans="11:12" x14ac:dyDescent="0.3">
      <c r="K371970" s="2"/>
      <c r="L371970" s="2"/>
    </row>
    <row r="372001" spans="11:12" x14ac:dyDescent="0.3">
      <c r="K372001" s="2"/>
      <c r="L372001" s="2"/>
    </row>
    <row r="372032" spans="11:12" x14ac:dyDescent="0.3">
      <c r="K372032" s="2"/>
      <c r="L372032" s="2"/>
    </row>
    <row r="372063" spans="11:12" x14ac:dyDescent="0.3">
      <c r="K372063" s="2"/>
      <c r="L372063" s="2"/>
    </row>
    <row r="372094" spans="11:12" x14ac:dyDescent="0.3">
      <c r="K372094" s="2"/>
      <c r="L372094" s="2"/>
    </row>
    <row r="372125" spans="11:12" x14ac:dyDescent="0.3">
      <c r="K372125" s="2"/>
      <c r="L372125" s="2"/>
    </row>
    <row r="372156" spans="11:12" x14ac:dyDescent="0.3">
      <c r="K372156" s="2"/>
      <c r="L372156" s="2"/>
    </row>
    <row r="372187" spans="11:12" x14ac:dyDescent="0.3">
      <c r="K372187" s="2"/>
      <c r="L372187" s="2"/>
    </row>
    <row r="372218" spans="11:12" x14ac:dyDescent="0.3">
      <c r="K372218" s="2"/>
      <c r="L372218" s="2"/>
    </row>
    <row r="372249" spans="11:12" x14ac:dyDescent="0.3">
      <c r="K372249" s="2"/>
      <c r="L372249" s="2"/>
    </row>
    <row r="372280" spans="11:12" x14ac:dyDescent="0.3">
      <c r="K372280" s="2"/>
      <c r="L372280" s="2"/>
    </row>
    <row r="372311" spans="11:12" x14ac:dyDescent="0.3">
      <c r="K372311" s="2"/>
      <c r="L372311" s="2"/>
    </row>
    <row r="372342" spans="11:12" x14ac:dyDescent="0.3">
      <c r="K372342" s="2"/>
      <c r="L372342" s="2"/>
    </row>
    <row r="372373" spans="11:12" x14ac:dyDescent="0.3">
      <c r="K372373" s="2"/>
      <c r="L372373" s="2"/>
    </row>
    <row r="372404" spans="11:12" x14ac:dyDescent="0.3">
      <c r="K372404" s="2"/>
      <c r="L372404" s="2"/>
    </row>
    <row r="372435" spans="11:12" x14ac:dyDescent="0.3">
      <c r="K372435" s="2"/>
      <c r="L372435" s="2"/>
    </row>
    <row r="372466" spans="11:12" x14ac:dyDescent="0.3">
      <c r="K372466" s="2"/>
      <c r="L372466" s="2"/>
    </row>
    <row r="372497" spans="11:12" x14ac:dyDescent="0.3">
      <c r="K372497" s="2"/>
      <c r="L372497" s="2"/>
    </row>
    <row r="372528" spans="11:12" x14ac:dyDescent="0.3">
      <c r="K372528" s="2"/>
      <c r="L372528" s="2"/>
    </row>
    <row r="372559" spans="11:12" x14ac:dyDescent="0.3">
      <c r="K372559" s="2"/>
      <c r="L372559" s="2"/>
    </row>
    <row r="372590" spans="11:12" x14ac:dyDescent="0.3">
      <c r="K372590" s="2"/>
      <c r="L372590" s="2"/>
    </row>
    <row r="372621" spans="11:12" x14ac:dyDescent="0.3">
      <c r="K372621" s="2"/>
      <c r="L372621" s="2"/>
    </row>
    <row r="372652" spans="11:12" x14ac:dyDescent="0.3">
      <c r="K372652" s="2"/>
      <c r="L372652" s="2"/>
    </row>
    <row r="372683" spans="11:12" x14ac:dyDescent="0.3">
      <c r="K372683" s="2"/>
      <c r="L372683" s="2"/>
    </row>
    <row r="372714" spans="11:12" x14ac:dyDescent="0.3">
      <c r="K372714" s="2"/>
      <c r="L372714" s="2"/>
    </row>
    <row r="372745" spans="11:12" x14ac:dyDescent="0.3">
      <c r="K372745" s="2"/>
      <c r="L372745" s="2"/>
    </row>
    <row r="372776" spans="11:12" x14ac:dyDescent="0.3">
      <c r="K372776" s="2"/>
      <c r="L372776" s="2"/>
    </row>
    <row r="372807" spans="11:12" x14ac:dyDescent="0.3">
      <c r="K372807" s="2"/>
      <c r="L372807" s="2"/>
    </row>
    <row r="372838" spans="11:12" x14ac:dyDescent="0.3">
      <c r="K372838" s="2"/>
      <c r="L372838" s="2"/>
    </row>
    <row r="372869" spans="11:12" x14ac:dyDescent="0.3">
      <c r="K372869" s="2"/>
      <c r="L372869" s="2"/>
    </row>
    <row r="372900" spans="11:12" x14ac:dyDescent="0.3">
      <c r="K372900" s="2"/>
      <c r="L372900" s="2"/>
    </row>
    <row r="372931" spans="11:12" x14ac:dyDescent="0.3">
      <c r="K372931" s="2"/>
      <c r="L372931" s="2"/>
    </row>
    <row r="372962" spans="11:12" x14ac:dyDescent="0.3">
      <c r="K372962" s="2"/>
      <c r="L372962" s="2"/>
    </row>
    <row r="372993" spans="11:12" x14ac:dyDescent="0.3">
      <c r="K372993" s="2"/>
      <c r="L372993" s="2"/>
    </row>
    <row r="373024" spans="11:12" x14ac:dyDescent="0.3">
      <c r="K373024" s="2"/>
      <c r="L373024" s="2"/>
    </row>
    <row r="373055" spans="11:12" x14ac:dyDescent="0.3">
      <c r="K373055" s="2"/>
      <c r="L373055" s="2"/>
    </row>
    <row r="373086" spans="11:12" x14ac:dyDescent="0.3">
      <c r="K373086" s="2"/>
      <c r="L373086" s="2"/>
    </row>
    <row r="373117" spans="11:12" x14ac:dyDescent="0.3">
      <c r="K373117" s="2"/>
      <c r="L373117" s="2"/>
    </row>
    <row r="373148" spans="11:12" x14ac:dyDescent="0.3">
      <c r="K373148" s="2"/>
      <c r="L373148" s="2"/>
    </row>
    <row r="373179" spans="11:12" x14ac:dyDescent="0.3">
      <c r="K373179" s="2"/>
      <c r="L373179" s="2"/>
    </row>
    <row r="373210" spans="11:12" x14ac:dyDescent="0.3">
      <c r="K373210" s="2"/>
      <c r="L373210" s="2"/>
    </row>
    <row r="373241" spans="11:12" x14ac:dyDescent="0.3">
      <c r="K373241" s="2"/>
      <c r="L373241" s="2"/>
    </row>
    <row r="373272" spans="11:12" x14ac:dyDescent="0.3">
      <c r="K373272" s="2"/>
      <c r="L373272" s="2"/>
    </row>
    <row r="373303" spans="11:12" x14ac:dyDescent="0.3">
      <c r="K373303" s="2"/>
      <c r="L373303" s="2"/>
    </row>
    <row r="373334" spans="11:12" x14ac:dyDescent="0.3">
      <c r="K373334" s="2"/>
      <c r="L373334" s="2"/>
    </row>
    <row r="373365" spans="11:12" x14ac:dyDescent="0.3">
      <c r="K373365" s="2"/>
      <c r="L373365" s="2"/>
    </row>
    <row r="373396" spans="11:12" x14ac:dyDescent="0.3">
      <c r="K373396" s="2"/>
      <c r="L373396" s="2"/>
    </row>
    <row r="373427" spans="11:12" x14ac:dyDescent="0.3">
      <c r="K373427" s="2"/>
      <c r="L373427" s="2"/>
    </row>
    <row r="373458" spans="11:12" x14ac:dyDescent="0.3">
      <c r="K373458" s="2"/>
      <c r="L373458" s="2"/>
    </row>
    <row r="373489" spans="11:12" x14ac:dyDescent="0.3">
      <c r="K373489" s="2"/>
      <c r="L373489" s="2"/>
    </row>
    <row r="373520" spans="11:12" x14ac:dyDescent="0.3">
      <c r="K373520" s="2"/>
      <c r="L373520" s="2"/>
    </row>
    <row r="373551" spans="11:12" x14ac:dyDescent="0.3">
      <c r="K373551" s="2"/>
      <c r="L373551" s="2"/>
    </row>
    <row r="373582" spans="11:12" x14ac:dyDescent="0.3">
      <c r="K373582" s="2"/>
      <c r="L373582" s="2"/>
    </row>
    <row r="373613" spans="11:12" x14ac:dyDescent="0.3">
      <c r="K373613" s="2"/>
      <c r="L373613" s="2"/>
    </row>
    <row r="373644" spans="11:12" x14ac:dyDescent="0.3">
      <c r="K373644" s="2"/>
      <c r="L373644" s="2"/>
    </row>
    <row r="373675" spans="11:12" x14ac:dyDescent="0.3">
      <c r="K373675" s="2"/>
      <c r="L373675" s="2"/>
    </row>
    <row r="373706" spans="11:12" x14ac:dyDescent="0.3">
      <c r="K373706" s="2"/>
      <c r="L373706" s="2"/>
    </row>
    <row r="373737" spans="11:12" x14ac:dyDescent="0.3">
      <c r="K373737" s="2"/>
      <c r="L373737" s="2"/>
    </row>
    <row r="373768" spans="11:12" x14ac:dyDescent="0.3">
      <c r="K373768" s="2"/>
      <c r="L373768" s="2"/>
    </row>
    <row r="373799" spans="11:12" x14ac:dyDescent="0.3">
      <c r="K373799" s="2"/>
      <c r="L373799" s="2"/>
    </row>
    <row r="373830" spans="11:12" x14ac:dyDescent="0.3">
      <c r="K373830" s="2"/>
      <c r="L373830" s="2"/>
    </row>
    <row r="373861" spans="11:12" x14ac:dyDescent="0.3">
      <c r="K373861" s="2"/>
      <c r="L373861" s="2"/>
    </row>
    <row r="373892" spans="11:12" x14ac:dyDescent="0.3">
      <c r="K373892" s="2"/>
      <c r="L373892" s="2"/>
    </row>
    <row r="373923" spans="11:12" x14ac:dyDescent="0.3">
      <c r="K373923" s="2"/>
      <c r="L373923" s="2"/>
    </row>
    <row r="373954" spans="11:12" x14ac:dyDescent="0.3">
      <c r="K373954" s="2"/>
      <c r="L373954" s="2"/>
    </row>
    <row r="373985" spans="11:12" x14ac:dyDescent="0.3">
      <c r="K373985" s="2"/>
      <c r="L373985" s="2"/>
    </row>
    <row r="374016" spans="11:12" x14ac:dyDescent="0.3">
      <c r="K374016" s="2"/>
      <c r="L374016" s="2"/>
    </row>
    <row r="374047" spans="11:12" x14ac:dyDescent="0.3">
      <c r="K374047" s="2"/>
      <c r="L374047" s="2"/>
    </row>
    <row r="374078" spans="11:12" x14ac:dyDescent="0.3">
      <c r="K374078" s="2"/>
      <c r="L374078" s="2"/>
    </row>
    <row r="374109" spans="11:12" x14ac:dyDescent="0.3">
      <c r="K374109" s="2"/>
      <c r="L374109" s="2"/>
    </row>
    <row r="374140" spans="11:12" x14ac:dyDescent="0.3">
      <c r="K374140" s="2"/>
      <c r="L374140" s="2"/>
    </row>
    <row r="374171" spans="11:12" x14ac:dyDescent="0.3">
      <c r="K374171" s="2"/>
      <c r="L374171" s="2"/>
    </row>
    <row r="374202" spans="11:12" x14ac:dyDescent="0.3">
      <c r="K374202" s="2"/>
      <c r="L374202" s="2"/>
    </row>
    <row r="374233" spans="11:12" x14ac:dyDescent="0.3">
      <c r="K374233" s="2"/>
      <c r="L374233" s="2"/>
    </row>
    <row r="374264" spans="11:12" x14ac:dyDescent="0.3">
      <c r="K374264" s="2"/>
      <c r="L374264" s="2"/>
    </row>
    <row r="374295" spans="11:12" x14ac:dyDescent="0.3">
      <c r="K374295" s="2"/>
      <c r="L374295" s="2"/>
    </row>
    <row r="374326" spans="11:12" x14ac:dyDescent="0.3">
      <c r="K374326" s="2"/>
      <c r="L374326" s="2"/>
    </row>
    <row r="374357" spans="11:12" x14ac:dyDescent="0.3">
      <c r="K374357" s="2"/>
      <c r="L374357" s="2"/>
    </row>
    <row r="374388" spans="11:12" x14ac:dyDescent="0.3">
      <c r="K374388" s="2"/>
      <c r="L374388" s="2"/>
    </row>
    <row r="374419" spans="11:12" x14ac:dyDescent="0.3">
      <c r="K374419" s="2"/>
      <c r="L374419" s="2"/>
    </row>
    <row r="374450" spans="11:12" x14ac:dyDescent="0.3">
      <c r="K374450" s="2"/>
      <c r="L374450" s="2"/>
    </row>
    <row r="374481" spans="11:12" x14ac:dyDescent="0.3">
      <c r="K374481" s="2"/>
      <c r="L374481" s="2"/>
    </row>
    <row r="374512" spans="11:12" x14ac:dyDescent="0.3">
      <c r="K374512" s="2"/>
      <c r="L374512" s="2"/>
    </row>
    <row r="374543" spans="11:12" x14ac:dyDescent="0.3">
      <c r="K374543" s="2"/>
      <c r="L374543" s="2"/>
    </row>
    <row r="374574" spans="11:12" x14ac:dyDescent="0.3">
      <c r="K374574" s="2"/>
      <c r="L374574" s="2"/>
    </row>
    <row r="374605" spans="11:12" x14ac:dyDescent="0.3">
      <c r="K374605" s="2"/>
      <c r="L374605" s="2"/>
    </row>
    <row r="374636" spans="11:12" x14ac:dyDescent="0.3">
      <c r="K374636" s="2"/>
      <c r="L374636" s="2"/>
    </row>
    <row r="374667" spans="11:12" x14ac:dyDescent="0.3">
      <c r="K374667" s="2"/>
      <c r="L374667" s="2"/>
    </row>
    <row r="374698" spans="11:12" x14ac:dyDescent="0.3">
      <c r="K374698" s="2"/>
      <c r="L374698" s="2"/>
    </row>
    <row r="374729" spans="11:12" x14ac:dyDescent="0.3">
      <c r="K374729" s="2"/>
      <c r="L374729" s="2"/>
    </row>
    <row r="374760" spans="11:12" x14ac:dyDescent="0.3">
      <c r="K374760" s="2"/>
      <c r="L374760" s="2"/>
    </row>
    <row r="374791" spans="11:12" x14ac:dyDescent="0.3">
      <c r="K374791" s="2"/>
      <c r="L374791" s="2"/>
    </row>
    <row r="374822" spans="11:12" x14ac:dyDescent="0.3">
      <c r="K374822" s="2"/>
      <c r="L374822" s="2"/>
    </row>
    <row r="374853" spans="11:12" x14ac:dyDescent="0.3">
      <c r="K374853" s="2"/>
      <c r="L374853" s="2"/>
    </row>
    <row r="374884" spans="11:12" x14ac:dyDescent="0.3">
      <c r="K374884" s="2"/>
      <c r="L374884" s="2"/>
    </row>
    <row r="374915" spans="11:12" x14ac:dyDescent="0.3">
      <c r="K374915" s="2"/>
      <c r="L374915" s="2"/>
    </row>
    <row r="374946" spans="11:12" x14ac:dyDescent="0.3">
      <c r="K374946" s="2"/>
      <c r="L374946" s="2"/>
    </row>
    <row r="374977" spans="11:12" x14ac:dyDescent="0.3">
      <c r="K374977" s="2"/>
      <c r="L374977" s="2"/>
    </row>
    <row r="375008" spans="11:12" x14ac:dyDescent="0.3">
      <c r="K375008" s="2"/>
      <c r="L375008" s="2"/>
    </row>
    <row r="375039" spans="11:12" x14ac:dyDescent="0.3">
      <c r="K375039" s="2"/>
      <c r="L375039" s="2"/>
    </row>
    <row r="375070" spans="11:12" x14ac:dyDescent="0.3">
      <c r="K375070" s="2"/>
      <c r="L375070" s="2"/>
    </row>
    <row r="375101" spans="11:12" x14ac:dyDescent="0.3">
      <c r="K375101" s="2"/>
      <c r="L375101" s="2"/>
    </row>
    <row r="375132" spans="11:12" x14ac:dyDescent="0.3">
      <c r="K375132" s="2"/>
      <c r="L375132" s="2"/>
    </row>
    <row r="375163" spans="11:12" x14ac:dyDescent="0.3">
      <c r="K375163" s="2"/>
      <c r="L375163" s="2"/>
    </row>
    <row r="375194" spans="11:12" x14ac:dyDescent="0.3">
      <c r="K375194" s="2"/>
      <c r="L375194" s="2"/>
    </row>
    <row r="375225" spans="11:12" x14ac:dyDescent="0.3">
      <c r="K375225" s="2"/>
      <c r="L375225" s="2"/>
    </row>
    <row r="375256" spans="11:12" x14ac:dyDescent="0.3">
      <c r="K375256" s="2"/>
      <c r="L375256" s="2"/>
    </row>
    <row r="375287" spans="11:12" x14ac:dyDescent="0.3">
      <c r="K375287" s="2"/>
      <c r="L375287" s="2"/>
    </row>
    <row r="375318" spans="11:12" x14ac:dyDescent="0.3">
      <c r="K375318" s="2"/>
      <c r="L375318" s="2"/>
    </row>
    <row r="375349" spans="11:12" x14ac:dyDescent="0.3">
      <c r="K375349" s="2"/>
      <c r="L375349" s="2"/>
    </row>
    <row r="375380" spans="11:12" x14ac:dyDescent="0.3">
      <c r="K375380" s="2"/>
      <c r="L375380" s="2"/>
    </row>
    <row r="375411" spans="11:12" x14ac:dyDescent="0.3">
      <c r="K375411" s="2"/>
      <c r="L375411" s="2"/>
    </row>
    <row r="375442" spans="11:12" x14ac:dyDescent="0.3">
      <c r="K375442" s="2"/>
      <c r="L375442" s="2"/>
    </row>
    <row r="375473" spans="11:12" x14ac:dyDescent="0.3">
      <c r="K375473" s="2"/>
      <c r="L375473" s="2"/>
    </row>
    <row r="375504" spans="11:12" x14ac:dyDescent="0.3">
      <c r="K375504" s="2"/>
      <c r="L375504" s="2"/>
    </row>
    <row r="375535" spans="11:12" x14ac:dyDescent="0.3">
      <c r="K375535" s="2"/>
      <c r="L375535" s="2"/>
    </row>
    <row r="375566" spans="11:12" x14ac:dyDescent="0.3">
      <c r="K375566" s="2"/>
      <c r="L375566" s="2"/>
    </row>
    <row r="375597" spans="11:12" x14ac:dyDescent="0.3">
      <c r="K375597" s="2"/>
      <c r="L375597" s="2"/>
    </row>
    <row r="375628" spans="11:12" x14ac:dyDescent="0.3">
      <c r="K375628" s="2"/>
      <c r="L375628" s="2"/>
    </row>
    <row r="375659" spans="11:12" x14ac:dyDescent="0.3">
      <c r="K375659" s="2"/>
      <c r="L375659" s="2"/>
    </row>
    <row r="375690" spans="11:12" x14ac:dyDescent="0.3">
      <c r="K375690" s="2"/>
      <c r="L375690" s="2"/>
    </row>
    <row r="375721" spans="11:12" x14ac:dyDescent="0.3">
      <c r="K375721" s="2"/>
      <c r="L375721" s="2"/>
    </row>
    <row r="375752" spans="11:12" x14ac:dyDescent="0.3">
      <c r="K375752" s="2"/>
      <c r="L375752" s="2"/>
    </row>
    <row r="375783" spans="11:12" x14ac:dyDescent="0.3">
      <c r="K375783" s="2"/>
      <c r="L375783" s="2"/>
    </row>
    <row r="375814" spans="11:12" x14ac:dyDescent="0.3">
      <c r="K375814" s="2"/>
      <c r="L375814" s="2"/>
    </row>
    <row r="375845" spans="11:12" x14ac:dyDescent="0.3">
      <c r="K375845" s="2"/>
      <c r="L375845" s="2"/>
    </row>
    <row r="375876" spans="11:12" x14ac:dyDescent="0.3">
      <c r="K375876" s="2"/>
      <c r="L375876" s="2"/>
    </row>
    <row r="375907" spans="11:12" x14ac:dyDescent="0.3">
      <c r="K375907" s="2"/>
      <c r="L375907" s="2"/>
    </row>
    <row r="375938" spans="11:12" x14ac:dyDescent="0.3">
      <c r="K375938" s="2"/>
      <c r="L375938" s="2"/>
    </row>
    <row r="375969" spans="11:12" x14ac:dyDescent="0.3">
      <c r="K375969" s="2"/>
      <c r="L375969" s="2"/>
    </row>
    <row r="376000" spans="11:12" x14ac:dyDescent="0.3">
      <c r="K376000" s="2"/>
      <c r="L376000" s="2"/>
    </row>
    <row r="376031" spans="11:12" x14ac:dyDescent="0.3">
      <c r="K376031" s="2"/>
      <c r="L376031" s="2"/>
    </row>
    <row r="376062" spans="11:12" x14ac:dyDescent="0.3">
      <c r="K376062" s="2"/>
      <c r="L376062" s="2"/>
    </row>
    <row r="376093" spans="11:12" x14ac:dyDescent="0.3">
      <c r="K376093" s="2"/>
      <c r="L376093" s="2"/>
    </row>
    <row r="376124" spans="11:12" x14ac:dyDescent="0.3">
      <c r="K376124" s="2"/>
      <c r="L376124" s="2"/>
    </row>
    <row r="376155" spans="11:12" x14ac:dyDescent="0.3">
      <c r="K376155" s="2"/>
      <c r="L376155" s="2"/>
    </row>
    <row r="376186" spans="11:12" x14ac:dyDescent="0.3">
      <c r="K376186" s="2"/>
      <c r="L376186" s="2"/>
    </row>
    <row r="376217" spans="11:12" x14ac:dyDescent="0.3">
      <c r="K376217" s="2"/>
      <c r="L376217" s="2"/>
    </row>
    <row r="376248" spans="11:12" x14ac:dyDescent="0.3">
      <c r="K376248" s="2"/>
      <c r="L376248" s="2"/>
    </row>
    <row r="376279" spans="11:12" x14ac:dyDescent="0.3">
      <c r="K376279" s="2"/>
      <c r="L376279" s="2"/>
    </row>
    <row r="376310" spans="11:12" x14ac:dyDescent="0.3">
      <c r="K376310" s="2"/>
      <c r="L376310" s="2"/>
    </row>
    <row r="376341" spans="11:12" x14ac:dyDescent="0.3">
      <c r="K376341" s="2"/>
      <c r="L376341" s="2"/>
    </row>
    <row r="376372" spans="11:12" x14ac:dyDescent="0.3">
      <c r="K376372" s="2"/>
      <c r="L376372" s="2"/>
    </row>
    <row r="376403" spans="11:12" x14ac:dyDescent="0.3">
      <c r="K376403" s="2"/>
      <c r="L376403" s="2"/>
    </row>
    <row r="376434" spans="11:12" x14ac:dyDescent="0.3">
      <c r="K376434" s="2"/>
      <c r="L376434" s="2"/>
    </row>
    <row r="376465" spans="11:12" x14ac:dyDescent="0.3">
      <c r="K376465" s="2"/>
      <c r="L376465" s="2"/>
    </row>
    <row r="376496" spans="11:12" x14ac:dyDescent="0.3">
      <c r="K376496" s="2"/>
      <c r="L376496" s="2"/>
    </row>
    <row r="376527" spans="11:12" x14ac:dyDescent="0.3">
      <c r="K376527" s="2"/>
      <c r="L376527" s="2"/>
    </row>
    <row r="376558" spans="11:12" x14ac:dyDescent="0.3">
      <c r="K376558" s="2"/>
      <c r="L376558" s="2"/>
    </row>
    <row r="376589" spans="11:12" x14ac:dyDescent="0.3">
      <c r="K376589" s="2"/>
      <c r="L376589" s="2"/>
    </row>
    <row r="376620" spans="11:12" x14ac:dyDescent="0.3">
      <c r="K376620" s="2"/>
      <c r="L376620" s="2"/>
    </row>
    <row r="376651" spans="11:12" x14ac:dyDescent="0.3">
      <c r="K376651" s="2"/>
      <c r="L376651" s="2"/>
    </row>
    <row r="376682" spans="11:12" x14ac:dyDescent="0.3">
      <c r="K376682" s="2"/>
      <c r="L376682" s="2"/>
    </row>
    <row r="376713" spans="11:12" x14ac:dyDescent="0.3">
      <c r="K376713" s="2"/>
      <c r="L376713" s="2"/>
    </row>
    <row r="376744" spans="11:12" x14ac:dyDescent="0.3">
      <c r="K376744" s="2"/>
      <c r="L376744" s="2"/>
    </row>
    <row r="376775" spans="11:12" x14ac:dyDescent="0.3">
      <c r="K376775" s="2"/>
      <c r="L376775" s="2"/>
    </row>
    <row r="376806" spans="11:12" x14ac:dyDescent="0.3">
      <c r="K376806" s="2"/>
      <c r="L376806" s="2"/>
    </row>
    <row r="376837" spans="11:12" x14ac:dyDescent="0.3">
      <c r="K376837" s="2"/>
      <c r="L376837" s="2"/>
    </row>
    <row r="376868" spans="11:12" x14ac:dyDescent="0.3">
      <c r="K376868" s="2"/>
      <c r="L376868" s="2"/>
    </row>
    <row r="376899" spans="11:12" x14ac:dyDescent="0.3">
      <c r="K376899" s="2"/>
      <c r="L376899" s="2"/>
    </row>
    <row r="376930" spans="11:12" x14ac:dyDescent="0.3">
      <c r="K376930" s="2"/>
      <c r="L376930" s="2"/>
    </row>
    <row r="376961" spans="11:12" x14ac:dyDescent="0.3">
      <c r="K376961" s="2"/>
      <c r="L376961" s="2"/>
    </row>
    <row r="376992" spans="11:12" x14ac:dyDescent="0.3">
      <c r="K376992" s="2"/>
      <c r="L376992" s="2"/>
    </row>
    <row r="377023" spans="11:12" x14ac:dyDescent="0.3">
      <c r="K377023" s="2"/>
      <c r="L377023" s="2"/>
    </row>
    <row r="377054" spans="11:12" x14ac:dyDescent="0.3">
      <c r="K377054" s="2"/>
      <c r="L377054" s="2"/>
    </row>
    <row r="377085" spans="11:12" x14ac:dyDescent="0.3">
      <c r="K377085" s="2"/>
      <c r="L377085" s="2"/>
    </row>
    <row r="377116" spans="11:12" x14ac:dyDescent="0.3">
      <c r="K377116" s="2"/>
      <c r="L377116" s="2"/>
    </row>
    <row r="377147" spans="11:12" x14ac:dyDescent="0.3">
      <c r="K377147" s="2"/>
      <c r="L377147" s="2"/>
    </row>
    <row r="377178" spans="11:12" x14ac:dyDescent="0.3">
      <c r="K377178" s="2"/>
      <c r="L377178" s="2"/>
    </row>
    <row r="377209" spans="11:12" x14ac:dyDescent="0.3">
      <c r="K377209" s="2"/>
      <c r="L377209" s="2"/>
    </row>
    <row r="377240" spans="11:12" x14ac:dyDescent="0.3">
      <c r="K377240" s="2"/>
      <c r="L377240" s="2"/>
    </row>
    <row r="377271" spans="11:12" x14ac:dyDescent="0.3">
      <c r="K377271" s="2"/>
      <c r="L377271" s="2"/>
    </row>
    <row r="377302" spans="11:12" x14ac:dyDescent="0.3">
      <c r="K377302" s="2"/>
      <c r="L377302" s="2"/>
    </row>
    <row r="377333" spans="11:12" x14ac:dyDescent="0.3">
      <c r="K377333" s="2"/>
      <c r="L377333" s="2"/>
    </row>
    <row r="377364" spans="11:12" x14ac:dyDescent="0.3">
      <c r="K377364" s="2"/>
      <c r="L377364" s="2"/>
    </row>
    <row r="377395" spans="11:12" x14ac:dyDescent="0.3">
      <c r="K377395" s="2"/>
      <c r="L377395" s="2"/>
    </row>
    <row r="377426" spans="11:12" x14ac:dyDescent="0.3">
      <c r="K377426" s="2"/>
      <c r="L377426" s="2"/>
    </row>
    <row r="377457" spans="11:12" x14ac:dyDescent="0.3">
      <c r="K377457" s="2"/>
      <c r="L377457" s="2"/>
    </row>
    <row r="377488" spans="11:12" x14ac:dyDescent="0.3">
      <c r="K377488" s="2"/>
      <c r="L377488" s="2"/>
    </row>
    <row r="377519" spans="11:12" x14ac:dyDescent="0.3">
      <c r="K377519" s="2"/>
      <c r="L377519" s="2"/>
    </row>
    <row r="377550" spans="11:12" x14ac:dyDescent="0.3">
      <c r="K377550" s="2"/>
      <c r="L377550" s="2"/>
    </row>
    <row r="377581" spans="11:12" x14ac:dyDescent="0.3">
      <c r="K377581" s="2"/>
      <c r="L377581" s="2"/>
    </row>
    <row r="377612" spans="11:12" x14ac:dyDescent="0.3">
      <c r="K377612" s="2"/>
      <c r="L377612" s="2"/>
    </row>
    <row r="377643" spans="11:12" x14ac:dyDescent="0.3">
      <c r="K377643" s="2"/>
      <c r="L377643" s="2"/>
    </row>
    <row r="377674" spans="11:12" x14ac:dyDescent="0.3">
      <c r="K377674" s="2"/>
      <c r="L377674" s="2"/>
    </row>
    <row r="377705" spans="11:12" x14ac:dyDescent="0.3">
      <c r="K377705" s="2"/>
      <c r="L377705" s="2"/>
    </row>
    <row r="377736" spans="11:12" x14ac:dyDescent="0.3">
      <c r="K377736" s="2"/>
      <c r="L377736" s="2"/>
    </row>
    <row r="377767" spans="11:12" x14ac:dyDescent="0.3">
      <c r="K377767" s="2"/>
      <c r="L377767" s="2"/>
    </row>
    <row r="377798" spans="11:12" x14ac:dyDescent="0.3">
      <c r="K377798" s="2"/>
      <c r="L377798" s="2"/>
    </row>
    <row r="377829" spans="11:12" x14ac:dyDescent="0.3">
      <c r="K377829" s="2"/>
      <c r="L377829" s="2"/>
    </row>
    <row r="377860" spans="11:12" x14ac:dyDescent="0.3">
      <c r="K377860" s="2"/>
      <c r="L377860" s="2"/>
    </row>
    <row r="377891" spans="11:12" x14ac:dyDescent="0.3">
      <c r="K377891" s="2"/>
      <c r="L377891" s="2"/>
    </row>
    <row r="377922" spans="11:12" x14ac:dyDescent="0.3">
      <c r="K377922" s="2"/>
      <c r="L377922" s="2"/>
    </row>
    <row r="377953" spans="11:12" x14ac:dyDescent="0.3">
      <c r="K377953" s="2"/>
      <c r="L377953" s="2"/>
    </row>
    <row r="377984" spans="11:12" x14ac:dyDescent="0.3">
      <c r="K377984" s="2"/>
      <c r="L377984" s="2"/>
    </row>
    <row r="378015" spans="11:12" x14ac:dyDescent="0.3">
      <c r="K378015" s="2"/>
      <c r="L378015" s="2"/>
    </row>
    <row r="378046" spans="11:12" x14ac:dyDescent="0.3">
      <c r="K378046" s="2"/>
      <c r="L378046" s="2"/>
    </row>
    <row r="378077" spans="11:12" x14ac:dyDescent="0.3">
      <c r="K378077" s="2"/>
      <c r="L378077" s="2"/>
    </row>
    <row r="378108" spans="11:12" x14ac:dyDescent="0.3">
      <c r="K378108" s="2"/>
      <c r="L378108" s="2"/>
    </row>
    <row r="378139" spans="11:12" x14ac:dyDescent="0.3">
      <c r="K378139" s="2"/>
      <c r="L378139" s="2"/>
    </row>
    <row r="378170" spans="11:12" x14ac:dyDescent="0.3">
      <c r="K378170" s="2"/>
      <c r="L378170" s="2"/>
    </row>
    <row r="378201" spans="11:12" x14ac:dyDescent="0.3">
      <c r="K378201" s="2"/>
      <c r="L378201" s="2"/>
    </row>
    <row r="378232" spans="11:12" x14ac:dyDescent="0.3">
      <c r="K378232" s="2"/>
      <c r="L378232" s="2"/>
    </row>
    <row r="378263" spans="11:12" x14ac:dyDescent="0.3">
      <c r="K378263" s="2"/>
      <c r="L378263" s="2"/>
    </row>
    <row r="378294" spans="11:12" x14ac:dyDescent="0.3">
      <c r="K378294" s="2"/>
      <c r="L378294" s="2"/>
    </row>
    <row r="378325" spans="11:12" x14ac:dyDescent="0.3">
      <c r="K378325" s="2"/>
      <c r="L378325" s="2"/>
    </row>
    <row r="378356" spans="11:12" x14ac:dyDescent="0.3">
      <c r="K378356" s="2"/>
      <c r="L378356" s="2"/>
    </row>
    <row r="378387" spans="11:12" x14ac:dyDescent="0.3">
      <c r="K378387" s="2"/>
      <c r="L378387" s="2"/>
    </row>
    <row r="378418" spans="11:12" x14ac:dyDescent="0.3">
      <c r="K378418" s="2"/>
      <c r="L378418" s="2"/>
    </row>
    <row r="378449" spans="11:12" x14ac:dyDescent="0.3">
      <c r="K378449" s="2"/>
      <c r="L378449" s="2"/>
    </row>
    <row r="378480" spans="11:12" x14ac:dyDescent="0.3">
      <c r="K378480" s="2"/>
      <c r="L378480" s="2"/>
    </row>
    <row r="378511" spans="11:12" x14ac:dyDescent="0.3">
      <c r="K378511" s="2"/>
      <c r="L378511" s="2"/>
    </row>
    <row r="378542" spans="11:12" x14ac:dyDescent="0.3">
      <c r="K378542" s="2"/>
      <c r="L378542" s="2"/>
    </row>
    <row r="378573" spans="11:12" x14ac:dyDescent="0.3">
      <c r="K378573" s="2"/>
      <c r="L378573" s="2"/>
    </row>
    <row r="378604" spans="11:12" x14ac:dyDescent="0.3">
      <c r="K378604" s="2"/>
      <c r="L378604" s="2"/>
    </row>
    <row r="378635" spans="11:12" x14ac:dyDescent="0.3">
      <c r="K378635" s="2"/>
      <c r="L378635" s="2"/>
    </row>
    <row r="378666" spans="11:12" x14ac:dyDescent="0.3">
      <c r="K378666" s="2"/>
      <c r="L378666" s="2"/>
    </row>
    <row r="378697" spans="11:12" x14ac:dyDescent="0.3">
      <c r="K378697" s="2"/>
      <c r="L378697" s="2"/>
    </row>
    <row r="378728" spans="11:12" x14ac:dyDescent="0.3">
      <c r="K378728" s="2"/>
      <c r="L378728" s="2"/>
    </row>
    <row r="378759" spans="11:12" x14ac:dyDescent="0.3">
      <c r="K378759" s="2"/>
      <c r="L378759" s="2"/>
    </row>
    <row r="378790" spans="11:12" x14ac:dyDescent="0.3">
      <c r="K378790" s="2"/>
      <c r="L378790" s="2"/>
    </row>
    <row r="378821" spans="11:12" x14ac:dyDescent="0.3">
      <c r="K378821" s="2"/>
      <c r="L378821" s="2"/>
    </row>
    <row r="378852" spans="11:12" x14ac:dyDescent="0.3">
      <c r="K378852" s="2"/>
      <c r="L378852" s="2"/>
    </row>
    <row r="378883" spans="11:12" x14ac:dyDescent="0.3">
      <c r="K378883" s="2"/>
      <c r="L378883" s="2"/>
    </row>
    <row r="378914" spans="11:12" x14ac:dyDescent="0.3">
      <c r="K378914" s="2"/>
      <c r="L378914" s="2"/>
    </row>
    <row r="378945" spans="11:12" x14ac:dyDescent="0.3">
      <c r="K378945" s="2"/>
      <c r="L378945" s="2"/>
    </row>
    <row r="378976" spans="11:12" x14ac:dyDescent="0.3">
      <c r="K378976" s="2"/>
      <c r="L378976" s="2"/>
    </row>
    <row r="379007" spans="11:12" x14ac:dyDescent="0.3">
      <c r="K379007" s="2"/>
      <c r="L379007" s="2"/>
    </row>
    <row r="379038" spans="11:12" x14ac:dyDescent="0.3">
      <c r="K379038" s="2"/>
      <c r="L379038" s="2"/>
    </row>
    <row r="379069" spans="11:12" x14ac:dyDescent="0.3">
      <c r="K379069" s="2"/>
      <c r="L379069" s="2"/>
    </row>
    <row r="379100" spans="11:12" x14ac:dyDescent="0.3">
      <c r="K379100" s="2"/>
      <c r="L379100" s="2"/>
    </row>
    <row r="379131" spans="11:12" x14ac:dyDescent="0.3">
      <c r="K379131" s="2"/>
      <c r="L379131" s="2"/>
    </row>
    <row r="379162" spans="11:12" x14ac:dyDescent="0.3">
      <c r="K379162" s="2"/>
      <c r="L379162" s="2"/>
    </row>
    <row r="379193" spans="11:12" x14ac:dyDescent="0.3">
      <c r="K379193" s="2"/>
      <c r="L379193" s="2"/>
    </row>
    <row r="379224" spans="11:12" x14ac:dyDescent="0.3">
      <c r="K379224" s="2"/>
      <c r="L379224" s="2"/>
    </row>
    <row r="379255" spans="11:12" x14ac:dyDescent="0.3">
      <c r="K379255" s="2"/>
      <c r="L379255" s="2"/>
    </row>
    <row r="379286" spans="11:12" x14ac:dyDescent="0.3">
      <c r="K379286" s="2"/>
      <c r="L379286" s="2"/>
    </row>
    <row r="379317" spans="11:12" x14ac:dyDescent="0.3">
      <c r="K379317" s="2"/>
      <c r="L379317" s="2"/>
    </row>
    <row r="379348" spans="11:12" x14ac:dyDescent="0.3">
      <c r="K379348" s="2"/>
      <c r="L379348" s="2"/>
    </row>
    <row r="379379" spans="11:12" x14ac:dyDescent="0.3">
      <c r="K379379" s="2"/>
      <c r="L379379" s="2"/>
    </row>
    <row r="379410" spans="11:12" x14ac:dyDescent="0.3">
      <c r="K379410" s="2"/>
      <c r="L379410" s="2"/>
    </row>
    <row r="379441" spans="11:12" x14ac:dyDescent="0.3">
      <c r="K379441" s="2"/>
      <c r="L379441" s="2"/>
    </row>
    <row r="379472" spans="11:12" x14ac:dyDescent="0.3">
      <c r="K379472" s="2"/>
      <c r="L379472" s="2"/>
    </row>
    <row r="379503" spans="11:12" x14ac:dyDescent="0.3">
      <c r="K379503" s="2"/>
      <c r="L379503" s="2"/>
    </row>
    <row r="379534" spans="11:12" x14ac:dyDescent="0.3">
      <c r="K379534" s="2"/>
      <c r="L379534" s="2"/>
    </row>
    <row r="379565" spans="11:12" x14ac:dyDescent="0.3">
      <c r="K379565" s="2"/>
      <c r="L379565" s="2"/>
    </row>
    <row r="379596" spans="11:12" x14ac:dyDescent="0.3">
      <c r="K379596" s="2"/>
      <c r="L379596" s="2"/>
    </row>
    <row r="379627" spans="11:12" x14ac:dyDescent="0.3">
      <c r="K379627" s="2"/>
      <c r="L379627" s="2"/>
    </row>
    <row r="379658" spans="11:12" x14ac:dyDescent="0.3">
      <c r="K379658" s="2"/>
      <c r="L379658" s="2"/>
    </row>
    <row r="379689" spans="11:12" x14ac:dyDescent="0.3">
      <c r="K379689" s="2"/>
      <c r="L379689" s="2"/>
    </row>
    <row r="379720" spans="11:12" x14ac:dyDescent="0.3">
      <c r="K379720" s="2"/>
      <c r="L379720" s="2"/>
    </row>
    <row r="379751" spans="11:12" x14ac:dyDescent="0.3">
      <c r="K379751" s="2"/>
      <c r="L379751" s="2"/>
    </row>
    <row r="379782" spans="11:12" x14ac:dyDescent="0.3">
      <c r="K379782" s="2"/>
      <c r="L379782" s="2"/>
    </row>
    <row r="379813" spans="11:12" x14ac:dyDescent="0.3">
      <c r="K379813" s="2"/>
      <c r="L379813" s="2"/>
    </row>
    <row r="379844" spans="11:12" x14ac:dyDescent="0.3">
      <c r="K379844" s="2"/>
      <c r="L379844" s="2"/>
    </row>
    <row r="379875" spans="11:12" x14ac:dyDescent="0.3">
      <c r="K379875" s="2"/>
      <c r="L379875" s="2"/>
    </row>
    <row r="379906" spans="11:12" x14ac:dyDescent="0.3">
      <c r="K379906" s="2"/>
      <c r="L379906" s="2"/>
    </row>
    <row r="379937" spans="11:12" x14ac:dyDescent="0.3">
      <c r="K379937" s="2"/>
      <c r="L379937" s="2"/>
    </row>
    <row r="379968" spans="11:12" x14ac:dyDescent="0.3">
      <c r="K379968" s="2"/>
      <c r="L379968" s="2"/>
    </row>
    <row r="379999" spans="11:12" x14ac:dyDescent="0.3">
      <c r="K379999" s="2"/>
      <c r="L379999" s="2"/>
    </row>
    <row r="380030" spans="11:12" x14ac:dyDescent="0.3">
      <c r="K380030" s="2"/>
      <c r="L380030" s="2"/>
    </row>
    <row r="380061" spans="11:12" x14ac:dyDescent="0.3">
      <c r="K380061" s="2"/>
      <c r="L380061" s="2"/>
    </row>
    <row r="380092" spans="11:12" x14ac:dyDescent="0.3">
      <c r="K380092" s="2"/>
      <c r="L380092" s="2"/>
    </row>
    <row r="380123" spans="11:12" x14ac:dyDescent="0.3">
      <c r="K380123" s="2"/>
      <c r="L380123" s="2"/>
    </row>
    <row r="380154" spans="11:12" x14ac:dyDescent="0.3">
      <c r="K380154" s="2"/>
      <c r="L380154" s="2"/>
    </row>
    <row r="380185" spans="11:12" x14ac:dyDescent="0.3">
      <c r="K380185" s="2"/>
      <c r="L380185" s="2"/>
    </row>
    <row r="380216" spans="11:12" x14ac:dyDescent="0.3">
      <c r="K380216" s="2"/>
      <c r="L380216" s="2"/>
    </row>
    <row r="380247" spans="11:12" x14ac:dyDescent="0.3">
      <c r="K380247" s="2"/>
      <c r="L380247" s="2"/>
    </row>
    <row r="380278" spans="11:12" x14ac:dyDescent="0.3">
      <c r="K380278" s="2"/>
      <c r="L380278" s="2"/>
    </row>
    <row r="380309" spans="11:12" x14ac:dyDescent="0.3">
      <c r="K380309" s="2"/>
      <c r="L380309" s="2"/>
    </row>
    <row r="380340" spans="11:12" x14ac:dyDescent="0.3">
      <c r="K380340" s="2"/>
      <c r="L380340" s="2"/>
    </row>
    <row r="380371" spans="11:12" x14ac:dyDescent="0.3">
      <c r="K380371" s="2"/>
      <c r="L380371" s="2"/>
    </row>
    <row r="380402" spans="11:12" x14ac:dyDescent="0.3">
      <c r="K380402" s="2"/>
      <c r="L380402" s="2"/>
    </row>
    <row r="380433" spans="11:12" x14ac:dyDescent="0.3">
      <c r="K380433" s="2"/>
      <c r="L380433" s="2"/>
    </row>
    <row r="380464" spans="11:12" x14ac:dyDescent="0.3">
      <c r="K380464" s="2"/>
      <c r="L380464" s="2"/>
    </row>
    <row r="380495" spans="11:12" x14ac:dyDescent="0.3">
      <c r="K380495" s="2"/>
      <c r="L380495" s="2"/>
    </row>
    <row r="380526" spans="11:12" x14ac:dyDescent="0.3">
      <c r="K380526" s="2"/>
      <c r="L380526" s="2"/>
    </row>
    <row r="380557" spans="11:12" x14ac:dyDescent="0.3">
      <c r="K380557" s="2"/>
      <c r="L380557" s="2"/>
    </row>
    <row r="380588" spans="11:12" x14ac:dyDescent="0.3">
      <c r="K380588" s="2"/>
      <c r="L380588" s="2"/>
    </row>
    <row r="380619" spans="11:12" x14ac:dyDescent="0.3">
      <c r="K380619" s="2"/>
      <c r="L380619" s="2"/>
    </row>
    <row r="380650" spans="11:12" x14ac:dyDescent="0.3">
      <c r="K380650" s="2"/>
      <c r="L380650" s="2"/>
    </row>
    <row r="380681" spans="11:12" x14ac:dyDescent="0.3">
      <c r="K380681" s="2"/>
      <c r="L380681" s="2"/>
    </row>
    <row r="380712" spans="11:12" x14ac:dyDescent="0.3">
      <c r="K380712" s="2"/>
      <c r="L380712" s="2"/>
    </row>
    <row r="380743" spans="11:12" x14ac:dyDescent="0.3">
      <c r="K380743" s="2"/>
      <c r="L380743" s="2"/>
    </row>
    <row r="380774" spans="11:12" x14ac:dyDescent="0.3">
      <c r="K380774" s="2"/>
      <c r="L380774" s="2"/>
    </row>
    <row r="380805" spans="11:12" x14ac:dyDescent="0.3">
      <c r="K380805" s="2"/>
      <c r="L380805" s="2"/>
    </row>
    <row r="380836" spans="11:12" x14ac:dyDescent="0.3">
      <c r="K380836" s="2"/>
      <c r="L380836" s="2"/>
    </row>
    <row r="380867" spans="11:12" x14ac:dyDescent="0.3">
      <c r="K380867" s="2"/>
      <c r="L380867" s="2"/>
    </row>
    <row r="380898" spans="11:12" x14ac:dyDescent="0.3">
      <c r="K380898" s="2"/>
      <c r="L380898" s="2"/>
    </row>
    <row r="380929" spans="11:12" x14ac:dyDescent="0.3">
      <c r="K380929" s="2"/>
      <c r="L380929" s="2"/>
    </row>
    <row r="380960" spans="11:12" x14ac:dyDescent="0.3">
      <c r="K380960" s="2"/>
      <c r="L380960" s="2"/>
    </row>
    <row r="380991" spans="11:12" x14ac:dyDescent="0.3">
      <c r="K380991" s="2"/>
      <c r="L380991" s="2"/>
    </row>
    <row r="381022" spans="11:12" x14ac:dyDescent="0.3">
      <c r="K381022" s="2"/>
      <c r="L381022" s="2"/>
    </row>
    <row r="381053" spans="11:12" x14ac:dyDescent="0.3">
      <c r="K381053" s="2"/>
      <c r="L381053" s="2"/>
    </row>
    <row r="381084" spans="11:12" x14ac:dyDescent="0.3">
      <c r="K381084" s="2"/>
      <c r="L381084" s="2"/>
    </row>
    <row r="381115" spans="11:12" x14ac:dyDescent="0.3">
      <c r="K381115" s="2"/>
      <c r="L381115" s="2"/>
    </row>
    <row r="381146" spans="11:12" x14ac:dyDescent="0.3">
      <c r="K381146" s="2"/>
      <c r="L381146" s="2"/>
    </row>
    <row r="381177" spans="11:12" x14ac:dyDescent="0.3">
      <c r="K381177" s="2"/>
      <c r="L381177" s="2"/>
    </row>
    <row r="381208" spans="11:12" x14ac:dyDescent="0.3">
      <c r="K381208" s="2"/>
      <c r="L381208" s="2"/>
    </row>
    <row r="381239" spans="11:12" x14ac:dyDescent="0.3">
      <c r="K381239" s="2"/>
      <c r="L381239" s="2"/>
    </row>
    <row r="381270" spans="11:12" x14ac:dyDescent="0.3">
      <c r="K381270" s="2"/>
      <c r="L381270" s="2"/>
    </row>
    <row r="381301" spans="11:12" x14ac:dyDescent="0.3">
      <c r="K381301" s="2"/>
      <c r="L381301" s="2"/>
    </row>
    <row r="381332" spans="11:12" x14ac:dyDescent="0.3">
      <c r="K381332" s="2"/>
      <c r="L381332" s="2"/>
    </row>
    <row r="381363" spans="11:12" x14ac:dyDescent="0.3">
      <c r="K381363" s="2"/>
      <c r="L381363" s="2"/>
    </row>
    <row r="381394" spans="11:12" x14ac:dyDescent="0.3">
      <c r="K381394" s="2"/>
      <c r="L381394" s="2"/>
    </row>
    <row r="381425" spans="11:12" x14ac:dyDescent="0.3">
      <c r="K381425" s="2"/>
      <c r="L381425" s="2"/>
    </row>
    <row r="381456" spans="11:12" x14ac:dyDescent="0.3">
      <c r="K381456" s="2"/>
      <c r="L381456" s="2"/>
    </row>
    <row r="381487" spans="11:12" x14ac:dyDescent="0.3">
      <c r="K381487" s="2"/>
      <c r="L381487" s="2"/>
    </row>
    <row r="381518" spans="11:12" x14ac:dyDescent="0.3">
      <c r="K381518" s="2"/>
      <c r="L381518" s="2"/>
    </row>
    <row r="381549" spans="11:12" x14ac:dyDescent="0.3">
      <c r="K381549" s="2"/>
      <c r="L381549" s="2"/>
    </row>
    <row r="381580" spans="11:12" x14ac:dyDescent="0.3">
      <c r="K381580" s="2"/>
      <c r="L381580" s="2"/>
    </row>
    <row r="381611" spans="11:12" x14ac:dyDescent="0.3">
      <c r="K381611" s="2"/>
      <c r="L381611" s="2"/>
    </row>
    <row r="381642" spans="11:12" x14ac:dyDescent="0.3">
      <c r="K381642" s="2"/>
      <c r="L381642" s="2"/>
    </row>
    <row r="381673" spans="11:12" x14ac:dyDescent="0.3">
      <c r="K381673" s="2"/>
      <c r="L381673" s="2"/>
    </row>
    <row r="381704" spans="11:12" x14ac:dyDescent="0.3">
      <c r="K381704" s="2"/>
      <c r="L381704" s="2"/>
    </row>
    <row r="381735" spans="11:12" x14ac:dyDescent="0.3">
      <c r="K381735" s="2"/>
      <c r="L381735" s="2"/>
    </row>
    <row r="381766" spans="11:12" x14ac:dyDescent="0.3">
      <c r="K381766" s="2"/>
      <c r="L381766" s="2"/>
    </row>
    <row r="381797" spans="11:12" x14ac:dyDescent="0.3">
      <c r="K381797" s="2"/>
      <c r="L381797" s="2"/>
    </row>
    <row r="381828" spans="11:12" x14ac:dyDescent="0.3">
      <c r="K381828" s="2"/>
      <c r="L381828" s="2"/>
    </row>
    <row r="381859" spans="11:12" x14ac:dyDescent="0.3">
      <c r="K381859" s="2"/>
      <c r="L381859" s="2"/>
    </row>
    <row r="381890" spans="11:12" x14ac:dyDescent="0.3">
      <c r="K381890" s="2"/>
      <c r="L381890" s="2"/>
    </row>
    <row r="381921" spans="11:12" x14ac:dyDescent="0.3">
      <c r="K381921" s="2"/>
      <c r="L381921" s="2"/>
    </row>
    <row r="381952" spans="11:12" x14ac:dyDescent="0.3">
      <c r="K381952" s="2"/>
      <c r="L381952" s="2"/>
    </row>
    <row r="381983" spans="11:12" x14ac:dyDescent="0.3">
      <c r="K381983" s="2"/>
      <c r="L381983" s="2"/>
    </row>
    <row r="382014" spans="11:12" x14ac:dyDescent="0.3">
      <c r="K382014" s="2"/>
      <c r="L382014" s="2"/>
    </row>
    <row r="382045" spans="11:12" x14ac:dyDescent="0.3">
      <c r="K382045" s="2"/>
      <c r="L382045" s="2"/>
    </row>
    <row r="382076" spans="11:12" x14ac:dyDescent="0.3">
      <c r="K382076" s="2"/>
      <c r="L382076" s="2"/>
    </row>
    <row r="382107" spans="11:12" x14ac:dyDescent="0.3">
      <c r="K382107" s="2"/>
      <c r="L382107" s="2"/>
    </row>
    <row r="382138" spans="11:12" x14ac:dyDescent="0.3">
      <c r="K382138" s="2"/>
      <c r="L382138" s="2"/>
    </row>
    <row r="382169" spans="11:12" x14ac:dyDescent="0.3">
      <c r="K382169" s="2"/>
      <c r="L382169" s="2"/>
    </row>
    <row r="382200" spans="11:12" x14ac:dyDescent="0.3">
      <c r="K382200" s="2"/>
      <c r="L382200" s="2"/>
    </row>
    <row r="382231" spans="11:12" x14ac:dyDescent="0.3">
      <c r="K382231" s="2"/>
      <c r="L382231" s="2"/>
    </row>
    <row r="382262" spans="11:12" x14ac:dyDescent="0.3">
      <c r="K382262" s="2"/>
      <c r="L382262" s="2"/>
    </row>
    <row r="382293" spans="11:12" x14ac:dyDescent="0.3">
      <c r="K382293" s="2"/>
      <c r="L382293" s="2"/>
    </row>
    <row r="382324" spans="11:12" x14ac:dyDescent="0.3">
      <c r="K382324" s="2"/>
      <c r="L382324" s="2"/>
    </row>
    <row r="382355" spans="11:12" x14ac:dyDescent="0.3">
      <c r="K382355" s="2"/>
      <c r="L382355" s="2"/>
    </row>
    <row r="382386" spans="11:12" x14ac:dyDescent="0.3">
      <c r="K382386" s="2"/>
      <c r="L382386" s="2"/>
    </row>
    <row r="382417" spans="11:12" x14ac:dyDescent="0.3">
      <c r="K382417" s="2"/>
      <c r="L382417" s="2"/>
    </row>
    <row r="382448" spans="11:12" x14ac:dyDescent="0.3">
      <c r="K382448" s="2"/>
      <c r="L382448" s="2"/>
    </row>
    <row r="382479" spans="11:12" x14ac:dyDescent="0.3">
      <c r="K382479" s="2"/>
      <c r="L382479" s="2"/>
    </row>
    <row r="382510" spans="11:12" x14ac:dyDescent="0.3">
      <c r="K382510" s="2"/>
      <c r="L382510" s="2"/>
    </row>
    <row r="382541" spans="11:12" x14ac:dyDescent="0.3">
      <c r="K382541" s="2"/>
      <c r="L382541" s="2"/>
    </row>
    <row r="382572" spans="11:12" x14ac:dyDescent="0.3">
      <c r="K382572" s="2"/>
      <c r="L382572" s="2"/>
    </row>
    <row r="382603" spans="11:12" x14ac:dyDescent="0.3">
      <c r="K382603" s="2"/>
      <c r="L382603" s="2"/>
    </row>
    <row r="382634" spans="11:12" x14ac:dyDescent="0.3">
      <c r="K382634" s="2"/>
      <c r="L382634" s="2"/>
    </row>
    <row r="382665" spans="11:12" x14ac:dyDescent="0.3">
      <c r="K382665" s="2"/>
      <c r="L382665" s="2"/>
    </row>
    <row r="382696" spans="11:12" x14ac:dyDescent="0.3">
      <c r="K382696" s="2"/>
      <c r="L382696" s="2"/>
    </row>
    <row r="382727" spans="11:12" x14ac:dyDescent="0.3">
      <c r="K382727" s="2"/>
      <c r="L382727" s="2"/>
    </row>
    <row r="382758" spans="11:12" x14ac:dyDescent="0.3">
      <c r="K382758" s="2"/>
      <c r="L382758" s="2"/>
    </row>
    <row r="382789" spans="11:12" x14ac:dyDescent="0.3">
      <c r="K382789" s="2"/>
      <c r="L382789" s="2"/>
    </row>
    <row r="382820" spans="11:12" x14ac:dyDescent="0.3">
      <c r="K382820" s="2"/>
      <c r="L382820" s="2"/>
    </row>
    <row r="382851" spans="11:12" x14ac:dyDescent="0.3">
      <c r="K382851" s="2"/>
      <c r="L382851" s="2"/>
    </row>
    <row r="382882" spans="11:12" x14ac:dyDescent="0.3">
      <c r="K382882" s="2"/>
      <c r="L382882" s="2"/>
    </row>
    <row r="382913" spans="11:12" x14ac:dyDescent="0.3">
      <c r="K382913" s="2"/>
      <c r="L382913" s="2"/>
    </row>
    <row r="382944" spans="11:12" x14ac:dyDescent="0.3">
      <c r="K382944" s="2"/>
      <c r="L382944" s="2"/>
    </row>
    <row r="382975" spans="11:12" x14ac:dyDescent="0.3">
      <c r="K382975" s="2"/>
      <c r="L382975" s="2"/>
    </row>
    <row r="383006" spans="11:12" x14ac:dyDescent="0.3">
      <c r="K383006" s="2"/>
      <c r="L383006" s="2"/>
    </row>
    <row r="383037" spans="11:12" x14ac:dyDescent="0.3">
      <c r="K383037" s="2"/>
      <c r="L383037" s="2"/>
    </row>
    <row r="383068" spans="11:12" x14ac:dyDescent="0.3">
      <c r="K383068" s="2"/>
      <c r="L383068" s="2"/>
    </row>
    <row r="383099" spans="11:12" x14ac:dyDescent="0.3">
      <c r="K383099" s="2"/>
      <c r="L383099" s="2"/>
    </row>
    <row r="383130" spans="11:12" x14ac:dyDescent="0.3">
      <c r="K383130" s="2"/>
      <c r="L383130" s="2"/>
    </row>
    <row r="383161" spans="11:12" x14ac:dyDescent="0.3">
      <c r="K383161" s="2"/>
      <c r="L383161" s="2"/>
    </row>
    <row r="383192" spans="11:12" x14ac:dyDescent="0.3">
      <c r="K383192" s="2"/>
      <c r="L383192" s="2"/>
    </row>
    <row r="383223" spans="11:12" x14ac:dyDescent="0.3">
      <c r="K383223" s="2"/>
      <c r="L383223" s="2"/>
    </row>
    <row r="383254" spans="11:12" x14ac:dyDescent="0.3">
      <c r="K383254" s="2"/>
      <c r="L383254" s="2"/>
    </row>
    <row r="383285" spans="11:12" x14ac:dyDescent="0.3">
      <c r="K383285" s="2"/>
      <c r="L383285" s="2"/>
    </row>
    <row r="383316" spans="11:12" x14ac:dyDescent="0.3">
      <c r="K383316" s="2"/>
      <c r="L383316" s="2"/>
    </row>
    <row r="383347" spans="11:12" x14ac:dyDescent="0.3">
      <c r="K383347" s="2"/>
      <c r="L383347" s="2"/>
    </row>
    <row r="383378" spans="11:12" x14ac:dyDescent="0.3">
      <c r="K383378" s="2"/>
      <c r="L383378" s="2"/>
    </row>
    <row r="383409" spans="11:12" x14ac:dyDescent="0.3">
      <c r="K383409" s="2"/>
      <c r="L383409" s="2"/>
    </row>
    <row r="383440" spans="11:12" x14ac:dyDescent="0.3">
      <c r="K383440" s="2"/>
      <c r="L383440" s="2"/>
    </row>
    <row r="383471" spans="11:12" x14ac:dyDescent="0.3">
      <c r="K383471" s="2"/>
      <c r="L383471" s="2"/>
    </row>
    <row r="383502" spans="11:12" x14ac:dyDescent="0.3">
      <c r="K383502" s="2"/>
      <c r="L383502" s="2"/>
    </row>
    <row r="383533" spans="11:12" x14ac:dyDescent="0.3">
      <c r="K383533" s="2"/>
      <c r="L383533" s="2"/>
    </row>
    <row r="383564" spans="11:12" x14ac:dyDescent="0.3">
      <c r="K383564" s="2"/>
      <c r="L383564" s="2"/>
    </row>
    <row r="383595" spans="11:12" x14ac:dyDescent="0.3">
      <c r="K383595" s="2"/>
      <c r="L383595" s="2"/>
    </row>
    <row r="383626" spans="11:12" x14ac:dyDescent="0.3">
      <c r="K383626" s="2"/>
      <c r="L383626" s="2"/>
    </row>
    <row r="383657" spans="11:12" x14ac:dyDescent="0.3">
      <c r="K383657" s="2"/>
      <c r="L383657" s="2"/>
    </row>
    <row r="383688" spans="11:12" x14ac:dyDescent="0.3">
      <c r="K383688" s="2"/>
      <c r="L383688" s="2"/>
    </row>
    <row r="383719" spans="11:12" x14ac:dyDescent="0.3">
      <c r="K383719" s="2"/>
      <c r="L383719" s="2"/>
    </row>
    <row r="383750" spans="11:12" x14ac:dyDescent="0.3">
      <c r="K383750" s="2"/>
      <c r="L383750" s="2"/>
    </row>
    <row r="383781" spans="11:12" x14ac:dyDescent="0.3">
      <c r="K383781" s="2"/>
      <c r="L383781" s="2"/>
    </row>
    <row r="383812" spans="11:12" x14ac:dyDescent="0.3">
      <c r="K383812" s="2"/>
      <c r="L383812" s="2"/>
    </row>
    <row r="383843" spans="11:12" x14ac:dyDescent="0.3">
      <c r="K383843" s="2"/>
      <c r="L383843" s="2"/>
    </row>
    <row r="383874" spans="11:12" x14ac:dyDescent="0.3">
      <c r="K383874" s="2"/>
      <c r="L383874" s="2"/>
    </row>
    <row r="383905" spans="11:12" x14ac:dyDescent="0.3">
      <c r="K383905" s="2"/>
      <c r="L383905" s="2"/>
    </row>
    <row r="383936" spans="11:12" x14ac:dyDescent="0.3">
      <c r="K383936" s="2"/>
      <c r="L383936" s="2"/>
    </row>
    <row r="383967" spans="11:12" x14ac:dyDescent="0.3">
      <c r="K383967" s="2"/>
      <c r="L383967" s="2"/>
    </row>
    <row r="383998" spans="11:12" x14ac:dyDescent="0.3">
      <c r="K383998" s="2"/>
      <c r="L383998" s="2"/>
    </row>
    <row r="384029" spans="11:12" x14ac:dyDescent="0.3">
      <c r="K384029" s="2"/>
      <c r="L384029" s="2"/>
    </row>
    <row r="384060" spans="11:12" x14ac:dyDescent="0.3">
      <c r="K384060" s="2"/>
      <c r="L384060" s="2"/>
    </row>
    <row r="384091" spans="11:12" x14ac:dyDescent="0.3">
      <c r="K384091" s="2"/>
      <c r="L384091" s="2"/>
    </row>
    <row r="384122" spans="11:12" x14ac:dyDescent="0.3">
      <c r="K384122" s="2"/>
      <c r="L384122" s="2"/>
    </row>
    <row r="384153" spans="11:12" x14ac:dyDescent="0.3">
      <c r="K384153" s="2"/>
      <c r="L384153" s="2"/>
    </row>
    <row r="384184" spans="11:12" x14ac:dyDescent="0.3">
      <c r="K384184" s="2"/>
      <c r="L384184" s="2"/>
    </row>
    <row r="384215" spans="11:12" x14ac:dyDescent="0.3">
      <c r="K384215" s="2"/>
      <c r="L384215" s="2"/>
    </row>
    <row r="384246" spans="11:12" x14ac:dyDescent="0.3">
      <c r="K384246" s="2"/>
      <c r="L384246" s="2"/>
    </row>
    <row r="384277" spans="11:12" x14ac:dyDescent="0.3">
      <c r="K384277" s="2"/>
      <c r="L384277" s="2"/>
    </row>
    <row r="384308" spans="11:12" x14ac:dyDescent="0.3">
      <c r="K384308" s="2"/>
      <c r="L384308" s="2"/>
    </row>
    <row r="384339" spans="11:12" x14ac:dyDescent="0.3">
      <c r="K384339" s="2"/>
      <c r="L384339" s="2"/>
    </row>
    <row r="384370" spans="11:12" x14ac:dyDescent="0.3">
      <c r="K384370" s="2"/>
      <c r="L384370" s="2"/>
    </row>
    <row r="384401" spans="11:12" x14ac:dyDescent="0.3">
      <c r="K384401" s="2"/>
      <c r="L384401" s="2"/>
    </row>
    <row r="384432" spans="11:12" x14ac:dyDescent="0.3">
      <c r="K384432" s="2"/>
      <c r="L384432" s="2"/>
    </row>
    <row r="384463" spans="11:12" x14ac:dyDescent="0.3">
      <c r="K384463" s="2"/>
      <c r="L384463" s="2"/>
    </row>
    <row r="384494" spans="11:12" x14ac:dyDescent="0.3">
      <c r="K384494" s="2"/>
      <c r="L384494" s="2"/>
    </row>
    <row r="384525" spans="11:12" x14ac:dyDescent="0.3">
      <c r="K384525" s="2"/>
      <c r="L384525" s="2"/>
    </row>
    <row r="384556" spans="11:12" x14ac:dyDescent="0.3">
      <c r="K384556" s="2"/>
      <c r="L384556" s="2"/>
    </row>
    <row r="384587" spans="11:12" x14ac:dyDescent="0.3">
      <c r="K384587" s="2"/>
      <c r="L384587" s="2"/>
    </row>
    <row r="384618" spans="11:12" x14ac:dyDescent="0.3">
      <c r="K384618" s="2"/>
      <c r="L384618" s="2"/>
    </row>
    <row r="384649" spans="11:12" x14ac:dyDescent="0.3">
      <c r="K384649" s="2"/>
      <c r="L384649" s="2"/>
    </row>
    <row r="384680" spans="11:12" x14ac:dyDescent="0.3">
      <c r="K384680" s="2"/>
      <c r="L384680" s="2"/>
    </row>
    <row r="384711" spans="11:12" x14ac:dyDescent="0.3">
      <c r="K384711" s="2"/>
      <c r="L384711" s="2"/>
    </row>
    <row r="384742" spans="11:12" x14ac:dyDescent="0.3">
      <c r="K384742" s="2"/>
      <c r="L384742" s="2"/>
    </row>
    <row r="384773" spans="11:12" x14ac:dyDescent="0.3">
      <c r="K384773" s="2"/>
      <c r="L384773" s="2"/>
    </row>
    <row r="384804" spans="11:12" x14ac:dyDescent="0.3">
      <c r="K384804" s="2"/>
      <c r="L384804" s="2"/>
    </row>
    <row r="384835" spans="11:12" x14ac:dyDescent="0.3">
      <c r="K384835" s="2"/>
      <c r="L384835" s="2"/>
    </row>
    <row r="384866" spans="11:12" x14ac:dyDescent="0.3">
      <c r="K384866" s="2"/>
      <c r="L384866" s="2"/>
    </row>
    <row r="384897" spans="11:12" x14ac:dyDescent="0.3">
      <c r="K384897" s="2"/>
      <c r="L384897" s="2"/>
    </row>
    <row r="384928" spans="11:12" x14ac:dyDescent="0.3">
      <c r="K384928" s="2"/>
      <c r="L384928" s="2"/>
    </row>
    <row r="384959" spans="11:12" x14ac:dyDescent="0.3">
      <c r="K384959" s="2"/>
      <c r="L384959" s="2"/>
    </row>
    <row r="384990" spans="11:12" x14ac:dyDescent="0.3">
      <c r="K384990" s="2"/>
      <c r="L384990" s="2"/>
    </row>
    <row r="385021" spans="11:12" x14ac:dyDescent="0.3">
      <c r="K385021" s="2"/>
      <c r="L385021" s="2"/>
    </row>
    <row r="385052" spans="11:12" x14ac:dyDescent="0.3">
      <c r="K385052" s="2"/>
      <c r="L385052" s="2"/>
    </row>
    <row r="385083" spans="11:12" x14ac:dyDescent="0.3">
      <c r="K385083" s="2"/>
      <c r="L385083" s="2"/>
    </row>
    <row r="385114" spans="11:12" x14ac:dyDescent="0.3">
      <c r="K385114" s="2"/>
      <c r="L385114" s="2"/>
    </row>
    <row r="385145" spans="11:12" x14ac:dyDescent="0.3">
      <c r="K385145" s="2"/>
      <c r="L385145" s="2"/>
    </row>
    <row r="385176" spans="11:12" x14ac:dyDescent="0.3">
      <c r="K385176" s="2"/>
      <c r="L385176" s="2"/>
    </row>
    <row r="385207" spans="11:12" x14ac:dyDescent="0.3">
      <c r="K385207" s="2"/>
      <c r="L385207" s="2"/>
    </row>
    <row r="385238" spans="11:12" x14ac:dyDescent="0.3">
      <c r="K385238" s="2"/>
      <c r="L385238" s="2"/>
    </row>
    <row r="385269" spans="11:12" x14ac:dyDescent="0.3">
      <c r="K385269" s="2"/>
      <c r="L385269" s="2"/>
    </row>
    <row r="385300" spans="11:12" x14ac:dyDescent="0.3">
      <c r="K385300" s="2"/>
      <c r="L385300" s="2"/>
    </row>
    <row r="385331" spans="11:12" x14ac:dyDescent="0.3">
      <c r="K385331" s="2"/>
      <c r="L385331" s="2"/>
    </row>
    <row r="385362" spans="11:12" x14ac:dyDescent="0.3">
      <c r="K385362" s="2"/>
      <c r="L385362" s="2"/>
    </row>
    <row r="385393" spans="11:12" x14ac:dyDescent="0.3">
      <c r="K385393" s="2"/>
      <c r="L385393" s="2"/>
    </row>
    <row r="385424" spans="11:12" x14ac:dyDescent="0.3">
      <c r="K385424" s="2"/>
      <c r="L385424" s="2"/>
    </row>
    <row r="385455" spans="11:12" x14ac:dyDescent="0.3">
      <c r="K385455" s="2"/>
      <c r="L385455" s="2"/>
    </row>
    <row r="385486" spans="11:12" x14ac:dyDescent="0.3">
      <c r="K385486" s="2"/>
      <c r="L385486" s="2"/>
    </row>
    <row r="385517" spans="11:12" x14ac:dyDescent="0.3">
      <c r="K385517" s="2"/>
      <c r="L385517" s="2"/>
    </row>
    <row r="385548" spans="11:12" x14ac:dyDescent="0.3">
      <c r="K385548" s="2"/>
      <c r="L385548" s="2"/>
    </row>
    <row r="385579" spans="11:12" x14ac:dyDescent="0.3">
      <c r="K385579" s="2"/>
      <c r="L385579" s="2"/>
    </row>
    <row r="385610" spans="11:12" x14ac:dyDescent="0.3">
      <c r="K385610" s="2"/>
      <c r="L385610" s="2"/>
    </row>
    <row r="385641" spans="11:12" x14ac:dyDescent="0.3">
      <c r="K385641" s="2"/>
      <c r="L385641" s="2"/>
    </row>
    <row r="385672" spans="11:12" x14ac:dyDescent="0.3">
      <c r="K385672" s="2"/>
      <c r="L385672" s="2"/>
    </row>
    <row r="385703" spans="11:12" x14ac:dyDescent="0.3">
      <c r="K385703" s="2"/>
      <c r="L385703" s="2"/>
    </row>
    <row r="385734" spans="11:12" x14ac:dyDescent="0.3">
      <c r="K385734" s="2"/>
      <c r="L385734" s="2"/>
    </row>
    <row r="385765" spans="11:12" x14ac:dyDescent="0.3">
      <c r="K385765" s="2"/>
      <c r="L385765" s="2"/>
    </row>
    <row r="385796" spans="11:12" x14ac:dyDescent="0.3">
      <c r="K385796" s="2"/>
      <c r="L385796" s="2"/>
    </row>
    <row r="385827" spans="11:12" x14ac:dyDescent="0.3">
      <c r="K385827" s="2"/>
      <c r="L385827" s="2"/>
    </row>
    <row r="385858" spans="11:12" x14ac:dyDescent="0.3">
      <c r="K385858" s="2"/>
      <c r="L385858" s="2"/>
    </row>
    <row r="385889" spans="11:12" x14ac:dyDescent="0.3">
      <c r="K385889" s="2"/>
      <c r="L385889" s="2"/>
    </row>
    <row r="385920" spans="11:12" x14ac:dyDescent="0.3">
      <c r="K385920" s="2"/>
      <c r="L385920" s="2"/>
    </row>
    <row r="385951" spans="11:12" x14ac:dyDescent="0.3">
      <c r="K385951" s="2"/>
      <c r="L385951" s="2"/>
    </row>
    <row r="385982" spans="11:12" x14ac:dyDescent="0.3">
      <c r="K385982" s="2"/>
      <c r="L385982" s="2"/>
    </row>
    <row r="386013" spans="11:12" x14ac:dyDescent="0.3">
      <c r="K386013" s="2"/>
      <c r="L386013" s="2"/>
    </row>
    <row r="386044" spans="11:12" x14ac:dyDescent="0.3">
      <c r="K386044" s="2"/>
      <c r="L386044" s="2"/>
    </row>
    <row r="386075" spans="11:12" x14ac:dyDescent="0.3">
      <c r="K386075" s="2"/>
      <c r="L386075" s="2"/>
    </row>
    <row r="386106" spans="11:12" x14ac:dyDescent="0.3">
      <c r="K386106" s="2"/>
      <c r="L386106" s="2"/>
    </row>
    <row r="386137" spans="11:12" x14ac:dyDescent="0.3">
      <c r="K386137" s="2"/>
      <c r="L386137" s="2"/>
    </row>
    <row r="386168" spans="11:12" x14ac:dyDescent="0.3">
      <c r="K386168" s="2"/>
      <c r="L386168" s="2"/>
    </row>
    <row r="386199" spans="11:12" x14ac:dyDescent="0.3">
      <c r="K386199" s="2"/>
      <c r="L386199" s="2"/>
    </row>
    <row r="386230" spans="11:12" x14ac:dyDescent="0.3">
      <c r="K386230" s="2"/>
      <c r="L386230" s="2"/>
    </row>
    <row r="386261" spans="11:12" x14ac:dyDescent="0.3">
      <c r="K386261" s="2"/>
      <c r="L386261" s="2"/>
    </row>
    <row r="386292" spans="11:12" x14ac:dyDescent="0.3">
      <c r="K386292" s="2"/>
      <c r="L386292" s="2"/>
    </row>
    <row r="386323" spans="11:12" x14ac:dyDescent="0.3">
      <c r="K386323" s="2"/>
      <c r="L386323" s="2"/>
    </row>
    <row r="386354" spans="11:12" x14ac:dyDescent="0.3">
      <c r="K386354" s="2"/>
      <c r="L386354" s="2"/>
    </row>
    <row r="386385" spans="11:12" x14ac:dyDescent="0.3">
      <c r="K386385" s="2"/>
      <c r="L386385" s="2"/>
    </row>
    <row r="386416" spans="11:12" x14ac:dyDescent="0.3">
      <c r="K386416" s="2"/>
      <c r="L386416" s="2"/>
    </row>
    <row r="386447" spans="11:12" x14ac:dyDescent="0.3">
      <c r="K386447" s="2"/>
      <c r="L386447" s="2"/>
    </row>
    <row r="386478" spans="11:12" x14ac:dyDescent="0.3">
      <c r="K386478" s="2"/>
      <c r="L386478" s="2"/>
    </row>
    <row r="386509" spans="11:12" x14ac:dyDescent="0.3">
      <c r="K386509" s="2"/>
      <c r="L386509" s="2"/>
    </row>
    <row r="386540" spans="11:12" x14ac:dyDescent="0.3">
      <c r="K386540" s="2"/>
      <c r="L386540" s="2"/>
    </row>
    <row r="386571" spans="11:12" x14ac:dyDescent="0.3">
      <c r="K386571" s="2"/>
      <c r="L386571" s="2"/>
    </row>
    <row r="386602" spans="11:12" x14ac:dyDescent="0.3">
      <c r="K386602" s="2"/>
      <c r="L386602" s="2"/>
    </row>
    <row r="386633" spans="11:12" x14ac:dyDescent="0.3">
      <c r="K386633" s="2"/>
      <c r="L386633" s="2"/>
    </row>
    <row r="386664" spans="11:12" x14ac:dyDescent="0.3">
      <c r="K386664" s="2"/>
      <c r="L386664" s="2"/>
    </row>
    <row r="386695" spans="11:12" x14ac:dyDescent="0.3">
      <c r="K386695" s="2"/>
      <c r="L386695" s="2"/>
    </row>
    <row r="386726" spans="11:12" x14ac:dyDescent="0.3">
      <c r="K386726" s="2"/>
      <c r="L386726" s="2"/>
    </row>
    <row r="386757" spans="11:12" x14ac:dyDescent="0.3">
      <c r="K386757" s="2"/>
      <c r="L386757" s="2"/>
    </row>
    <row r="386788" spans="11:12" x14ac:dyDescent="0.3">
      <c r="K386788" s="2"/>
      <c r="L386788" s="2"/>
    </row>
    <row r="386819" spans="11:12" x14ac:dyDescent="0.3">
      <c r="K386819" s="2"/>
      <c r="L386819" s="2"/>
    </row>
    <row r="386850" spans="11:12" x14ac:dyDescent="0.3">
      <c r="K386850" s="2"/>
      <c r="L386850" s="2"/>
    </row>
    <row r="386881" spans="11:12" x14ac:dyDescent="0.3">
      <c r="K386881" s="2"/>
      <c r="L386881" s="2"/>
    </row>
    <row r="386912" spans="11:12" x14ac:dyDescent="0.3">
      <c r="K386912" s="2"/>
      <c r="L386912" s="2"/>
    </row>
    <row r="386943" spans="11:12" x14ac:dyDescent="0.3">
      <c r="K386943" s="2"/>
      <c r="L386943" s="2"/>
    </row>
    <row r="386974" spans="11:12" x14ac:dyDescent="0.3">
      <c r="K386974" s="2"/>
      <c r="L386974" s="2"/>
    </row>
    <row r="387005" spans="11:12" x14ac:dyDescent="0.3">
      <c r="K387005" s="2"/>
      <c r="L387005" s="2"/>
    </row>
    <row r="387036" spans="11:12" x14ac:dyDescent="0.3">
      <c r="K387036" s="2"/>
      <c r="L387036" s="2"/>
    </row>
    <row r="387067" spans="11:12" x14ac:dyDescent="0.3">
      <c r="K387067" s="2"/>
      <c r="L387067" s="2"/>
    </row>
    <row r="387098" spans="11:12" x14ac:dyDescent="0.3">
      <c r="K387098" s="2"/>
      <c r="L387098" s="2"/>
    </row>
    <row r="387129" spans="11:12" x14ac:dyDescent="0.3">
      <c r="K387129" s="2"/>
      <c r="L387129" s="2"/>
    </row>
    <row r="387160" spans="11:12" x14ac:dyDescent="0.3">
      <c r="K387160" s="2"/>
      <c r="L387160" s="2"/>
    </row>
    <row r="387191" spans="11:12" x14ac:dyDescent="0.3">
      <c r="K387191" s="2"/>
      <c r="L387191" s="2"/>
    </row>
    <row r="387222" spans="11:12" x14ac:dyDescent="0.3">
      <c r="K387222" s="2"/>
      <c r="L387222" s="2"/>
    </row>
    <row r="387253" spans="11:12" x14ac:dyDescent="0.3">
      <c r="K387253" s="2"/>
      <c r="L387253" s="2"/>
    </row>
    <row r="387284" spans="11:12" x14ac:dyDescent="0.3">
      <c r="K387284" s="2"/>
      <c r="L387284" s="2"/>
    </row>
    <row r="387315" spans="11:12" x14ac:dyDescent="0.3">
      <c r="K387315" s="2"/>
      <c r="L387315" s="2"/>
    </row>
    <row r="387346" spans="11:12" x14ac:dyDescent="0.3">
      <c r="K387346" s="2"/>
      <c r="L387346" s="2"/>
    </row>
    <row r="387377" spans="11:12" x14ac:dyDescent="0.3">
      <c r="K387377" s="2"/>
      <c r="L387377" s="2"/>
    </row>
    <row r="387408" spans="11:12" x14ac:dyDescent="0.3">
      <c r="K387408" s="2"/>
      <c r="L387408" s="2"/>
    </row>
    <row r="387439" spans="11:12" x14ac:dyDescent="0.3">
      <c r="K387439" s="2"/>
      <c r="L387439" s="2"/>
    </row>
    <row r="387470" spans="11:12" x14ac:dyDescent="0.3">
      <c r="K387470" s="2"/>
      <c r="L387470" s="2"/>
    </row>
    <row r="387501" spans="11:12" x14ac:dyDescent="0.3">
      <c r="K387501" s="2"/>
      <c r="L387501" s="2"/>
    </row>
    <row r="387532" spans="11:12" x14ac:dyDescent="0.3">
      <c r="K387532" s="2"/>
      <c r="L387532" s="2"/>
    </row>
    <row r="387563" spans="11:12" x14ac:dyDescent="0.3">
      <c r="K387563" s="2"/>
      <c r="L387563" s="2"/>
    </row>
    <row r="387594" spans="11:12" x14ac:dyDescent="0.3">
      <c r="K387594" s="2"/>
      <c r="L387594" s="2"/>
    </row>
    <row r="387625" spans="11:12" x14ac:dyDescent="0.3">
      <c r="K387625" s="2"/>
      <c r="L387625" s="2"/>
    </row>
    <row r="387656" spans="11:12" x14ac:dyDescent="0.3">
      <c r="K387656" s="2"/>
      <c r="L387656" s="2"/>
    </row>
    <row r="387687" spans="11:12" x14ac:dyDescent="0.3">
      <c r="K387687" s="2"/>
      <c r="L387687" s="2"/>
    </row>
    <row r="387718" spans="11:12" x14ac:dyDescent="0.3">
      <c r="K387718" s="2"/>
      <c r="L387718" s="2"/>
    </row>
    <row r="387749" spans="11:12" x14ac:dyDescent="0.3">
      <c r="K387749" s="2"/>
      <c r="L387749" s="2"/>
    </row>
    <row r="387780" spans="11:12" x14ac:dyDescent="0.3">
      <c r="K387780" s="2"/>
      <c r="L387780" s="2"/>
    </row>
    <row r="387811" spans="11:12" x14ac:dyDescent="0.3">
      <c r="K387811" s="2"/>
      <c r="L387811" s="2"/>
    </row>
    <row r="387842" spans="11:12" x14ac:dyDescent="0.3">
      <c r="K387842" s="2"/>
      <c r="L387842" s="2"/>
    </row>
    <row r="387873" spans="11:12" x14ac:dyDescent="0.3">
      <c r="K387873" s="2"/>
      <c r="L387873" s="2"/>
    </row>
    <row r="387904" spans="11:12" x14ac:dyDescent="0.3">
      <c r="K387904" s="2"/>
      <c r="L387904" s="2"/>
    </row>
    <row r="387935" spans="11:12" x14ac:dyDescent="0.3">
      <c r="K387935" s="2"/>
      <c r="L387935" s="2"/>
    </row>
    <row r="387966" spans="11:12" x14ac:dyDescent="0.3">
      <c r="K387966" s="2"/>
      <c r="L387966" s="2"/>
    </row>
    <row r="387997" spans="11:12" x14ac:dyDescent="0.3">
      <c r="K387997" s="2"/>
      <c r="L387997" s="2"/>
    </row>
    <row r="388028" spans="11:12" x14ac:dyDescent="0.3">
      <c r="K388028" s="2"/>
      <c r="L388028" s="2"/>
    </row>
    <row r="388059" spans="11:12" x14ac:dyDescent="0.3">
      <c r="K388059" s="2"/>
      <c r="L388059" s="2"/>
    </row>
    <row r="388090" spans="11:12" x14ac:dyDescent="0.3">
      <c r="K388090" s="2"/>
      <c r="L388090" s="2"/>
    </row>
    <row r="388121" spans="11:12" x14ac:dyDescent="0.3">
      <c r="K388121" s="2"/>
      <c r="L388121" s="2"/>
    </row>
    <row r="388152" spans="11:12" x14ac:dyDescent="0.3">
      <c r="K388152" s="2"/>
      <c r="L388152" s="2"/>
    </row>
    <row r="388183" spans="11:12" x14ac:dyDescent="0.3">
      <c r="K388183" s="2"/>
      <c r="L388183" s="2"/>
    </row>
    <row r="388214" spans="11:12" x14ac:dyDescent="0.3">
      <c r="K388214" s="2"/>
      <c r="L388214" s="2"/>
    </row>
    <row r="388245" spans="11:12" x14ac:dyDescent="0.3">
      <c r="K388245" s="2"/>
      <c r="L388245" s="2"/>
    </row>
    <row r="388276" spans="11:12" x14ac:dyDescent="0.3">
      <c r="K388276" s="2"/>
      <c r="L388276" s="2"/>
    </row>
    <row r="388307" spans="11:12" x14ac:dyDescent="0.3">
      <c r="K388307" s="2"/>
      <c r="L388307" s="2"/>
    </row>
    <row r="388338" spans="11:12" x14ac:dyDescent="0.3">
      <c r="K388338" s="2"/>
      <c r="L388338" s="2"/>
    </row>
    <row r="388369" spans="11:12" x14ac:dyDescent="0.3">
      <c r="K388369" s="2"/>
      <c r="L388369" s="2"/>
    </row>
    <row r="388400" spans="11:12" x14ac:dyDescent="0.3">
      <c r="K388400" s="2"/>
      <c r="L388400" s="2"/>
    </row>
    <row r="388431" spans="11:12" x14ac:dyDescent="0.3">
      <c r="K388431" s="2"/>
      <c r="L388431" s="2"/>
    </row>
    <row r="388462" spans="11:12" x14ac:dyDescent="0.3">
      <c r="K388462" s="2"/>
      <c r="L388462" s="2"/>
    </row>
    <row r="388493" spans="11:12" x14ac:dyDescent="0.3">
      <c r="K388493" s="2"/>
      <c r="L388493" s="2"/>
    </row>
    <row r="388524" spans="11:12" x14ac:dyDescent="0.3">
      <c r="K388524" s="2"/>
      <c r="L388524" s="2"/>
    </row>
    <row r="388555" spans="11:12" x14ac:dyDescent="0.3">
      <c r="K388555" s="2"/>
      <c r="L388555" s="2"/>
    </row>
    <row r="388586" spans="11:12" x14ac:dyDescent="0.3">
      <c r="K388586" s="2"/>
      <c r="L388586" s="2"/>
    </row>
    <row r="388617" spans="11:12" x14ac:dyDescent="0.3">
      <c r="K388617" s="2"/>
      <c r="L388617" s="2"/>
    </row>
    <row r="388648" spans="11:12" x14ac:dyDescent="0.3">
      <c r="K388648" s="2"/>
      <c r="L388648" s="2"/>
    </row>
    <row r="388679" spans="11:12" x14ac:dyDescent="0.3">
      <c r="K388679" s="2"/>
      <c r="L388679" s="2"/>
    </row>
    <row r="388710" spans="11:12" x14ac:dyDescent="0.3">
      <c r="K388710" s="2"/>
      <c r="L388710" s="2"/>
    </row>
    <row r="388741" spans="11:12" x14ac:dyDescent="0.3">
      <c r="K388741" s="2"/>
      <c r="L388741" s="2"/>
    </row>
    <row r="388772" spans="11:12" x14ac:dyDescent="0.3">
      <c r="K388772" s="2"/>
      <c r="L388772" s="2"/>
    </row>
    <row r="388803" spans="11:12" x14ac:dyDescent="0.3">
      <c r="K388803" s="2"/>
      <c r="L388803" s="2"/>
    </row>
    <row r="388834" spans="11:12" x14ac:dyDescent="0.3">
      <c r="K388834" s="2"/>
      <c r="L388834" s="2"/>
    </row>
    <row r="388865" spans="11:12" x14ac:dyDescent="0.3">
      <c r="K388865" s="2"/>
      <c r="L388865" s="2"/>
    </row>
    <row r="388896" spans="11:12" x14ac:dyDescent="0.3">
      <c r="K388896" s="2"/>
      <c r="L388896" s="2"/>
    </row>
    <row r="388927" spans="11:12" x14ac:dyDescent="0.3">
      <c r="K388927" s="2"/>
      <c r="L388927" s="2"/>
    </row>
    <row r="388958" spans="11:12" x14ac:dyDescent="0.3">
      <c r="K388958" s="2"/>
      <c r="L388958" s="2"/>
    </row>
    <row r="388989" spans="11:12" x14ac:dyDescent="0.3">
      <c r="K388989" s="2"/>
      <c r="L388989" s="2"/>
    </row>
    <row r="389020" spans="11:12" x14ac:dyDescent="0.3">
      <c r="K389020" s="2"/>
      <c r="L389020" s="2"/>
    </row>
    <row r="389051" spans="11:12" x14ac:dyDescent="0.3">
      <c r="K389051" s="2"/>
      <c r="L389051" s="2"/>
    </row>
    <row r="389082" spans="11:12" x14ac:dyDescent="0.3">
      <c r="K389082" s="2"/>
      <c r="L389082" s="2"/>
    </row>
    <row r="389113" spans="11:12" x14ac:dyDescent="0.3">
      <c r="K389113" s="2"/>
      <c r="L389113" s="2"/>
    </row>
    <row r="389144" spans="11:12" x14ac:dyDescent="0.3">
      <c r="K389144" s="2"/>
      <c r="L389144" s="2"/>
    </row>
    <row r="389175" spans="11:12" x14ac:dyDescent="0.3">
      <c r="K389175" s="2"/>
      <c r="L389175" s="2"/>
    </row>
    <row r="389206" spans="11:12" x14ac:dyDescent="0.3">
      <c r="K389206" s="2"/>
      <c r="L389206" s="2"/>
    </row>
    <row r="389237" spans="11:12" x14ac:dyDescent="0.3">
      <c r="K389237" s="2"/>
      <c r="L389237" s="2"/>
    </row>
    <row r="389268" spans="11:12" x14ac:dyDescent="0.3">
      <c r="K389268" s="2"/>
      <c r="L389268" s="2"/>
    </row>
    <row r="389299" spans="11:12" x14ac:dyDescent="0.3">
      <c r="K389299" s="2"/>
      <c r="L389299" s="2"/>
    </row>
    <row r="389330" spans="11:12" x14ac:dyDescent="0.3">
      <c r="K389330" s="2"/>
      <c r="L389330" s="2"/>
    </row>
    <row r="389361" spans="11:12" x14ac:dyDescent="0.3">
      <c r="K389361" s="2"/>
      <c r="L389361" s="2"/>
    </row>
    <row r="389392" spans="11:12" x14ac:dyDescent="0.3">
      <c r="K389392" s="2"/>
      <c r="L389392" s="2"/>
    </row>
    <row r="389423" spans="11:12" x14ac:dyDescent="0.3">
      <c r="K389423" s="2"/>
      <c r="L389423" s="2"/>
    </row>
    <row r="389454" spans="11:12" x14ac:dyDescent="0.3">
      <c r="K389454" s="2"/>
      <c r="L389454" s="2"/>
    </row>
    <row r="389485" spans="11:12" x14ac:dyDescent="0.3">
      <c r="K389485" s="2"/>
      <c r="L389485" s="2"/>
    </row>
    <row r="389516" spans="11:12" x14ac:dyDescent="0.3">
      <c r="K389516" s="2"/>
      <c r="L389516" s="2"/>
    </row>
    <row r="389547" spans="11:12" x14ac:dyDescent="0.3">
      <c r="K389547" s="2"/>
      <c r="L389547" s="2"/>
    </row>
    <row r="389578" spans="11:12" x14ac:dyDescent="0.3">
      <c r="K389578" s="2"/>
      <c r="L389578" s="2"/>
    </row>
    <row r="389609" spans="11:12" x14ac:dyDescent="0.3">
      <c r="K389609" s="2"/>
      <c r="L389609" s="2"/>
    </row>
    <row r="389640" spans="11:12" x14ac:dyDescent="0.3">
      <c r="K389640" s="2"/>
      <c r="L389640" s="2"/>
    </row>
    <row r="389671" spans="11:12" x14ac:dyDescent="0.3">
      <c r="K389671" s="2"/>
      <c r="L389671" s="2"/>
    </row>
    <row r="389702" spans="11:12" x14ac:dyDescent="0.3">
      <c r="K389702" s="2"/>
      <c r="L389702" s="2"/>
    </row>
    <row r="389733" spans="11:12" x14ac:dyDescent="0.3">
      <c r="K389733" s="2"/>
      <c r="L389733" s="2"/>
    </row>
    <row r="389764" spans="11:12" x14ac:dyDescent="0.3">
      <c r="K389764" s="2"/>
      <c r="L389764" s="2"/>
    </row>
    <row r="389795" spans="11:12" x14ac:dyDescent="0.3">
      <c r="K389795" s="2"/>
      <c r="L389795" s="2"/>
    </row>
    <row r="389826" spans="11:12" x14ac:dyDescent="0.3">
      <c r="K389826" s="2"/>
      <c r="L389826" s="2"/>
    </row>
    <row r="389857" spans="11:12" x14ac:dyDescent="0.3">
      <c r="K389857" s="2"/>
      <c r="L389857" s="2"/>
    </row>
    <row r="389888" spans="11:12" x14ac:dyDescent="0.3">
      <c r="K389888" s="2"/>
      <c r="L389888" s="2"/>
    </row>
    <row r="389919" spans="11:12" x14ac:dyDescent="0.3">
      <c r="K389919" s="2"/>
      <c r="L389919" s="2"/>
    </row>
    <row r="389950" spans="11:12" x14ac:dyDescent="0.3">
      <c r="K389950" s="2"/>
      <c r="L389950" s="2"/>
    </row>
    <row r="389981" spans="11:12" x14ac:dyDescent="0.3">
      <c r="K389981" s="2"/>
      <c r="L389981" s="2"/>
    </row>
    <row r="390012" spans="11:12" x14ac:dyDescent="0.3">
      <c r="K390012" s="2"/>
      <c r="L390012" s="2"/>
    </row>
    <row r="390043" spans="11:12" x14ac:dyDescent="0.3">
      <c r="K390043" s="2"/>
      <c r="L390043" s="2"/>
    </row>
    <row r="390074" spans="11:12" x14ac:dyDescent="0.3">
      <c r="K390074" s="2"/>
      <c r="L390074" s="2"/>
    </row>
    <row r="390105" spans="11:12" x14ac:dyDescent="0.3">
      <c r="K390105" s="2"/>
      <c r="L390105" s="2"/>
    </row>
    <row r="390136" spans="11:12" x14ac:dyDescent="0.3">
      <c r="K390136" s="2"/>
      <c r="L390136" s="2"/>
    </row>
    <row r="390167" spans="11:12" x14ac:dyDescent="0.3">
      <c r="K390167" s="2"/>
      <c r="L390167" s="2"/>
    </row>
    <row r="390198" spans="11:12" x14ac:dyDescent="0.3">
      <c r="K390198" s="2"/>
      <c r="L390198" s="2"/>
    </row>
    <row r="390229" spans="11:12" x14ac:dyDescent="0.3">
      <c r="K390229" s="2"/>
      <c r="L390229" s="2"/>
    </row>
    <row r="390260" spans="11:12" x14ac:dyDescent="0.3">
      <c r="K390260" s="2"/>
      <c r="L390260" s="2"/>
    </row>
    <row r="390291" spans="11:12" x14ac:dyDescent="0.3">
      <c r="K390291" s="2"/>
      <c r="L390291" s="2"/>
    </row>
    <row r="390322" spans="11:12" x14ac:dyDescent="0.3">
      <c r="K390322" s="2"/>
      <c r="L390322" s="2"/>
    </row>
    <row r="390353" spans="11:12" x14ac:dyDescent="0.3">
      <c r="K390353" s="2"/>
      <c r="L390353" s="2"/>
    </row>
    <row r="390384" spans="11:12" x14ac:dyDescent="0.3">
      <c r="K390384" s="2"/>
      <c r="L390384" s="2"/>
    </row>
    <row r="390415" spans="11:12" x14ac:dyDescent="0.3">
      <c r="K390415" s="2"/>
      <c r="L390415" s="2"/>
    </row>
    <row r="390446" spans="11:12" x14ac:dyDescent="0.3">
      <c r="K390446" s="2"/>
      <c r="L390446" s="2"/>
    </row>
    <row r="390477" spans="11:12" x14ac:dyDescent="0.3">
      <c r="K390477" s="2"/>
      <c r="L390477" s="2"/>
    </row>
    <row r="390508" spans="11:12" x14ac:dyDescent="0.3">
      <c r="K390508" s="2"/>
      <c r="L390508" s="2"/>
    </row>
    <row r="390539" spans="11:12" x14ac:dyDescent="0.3">
      <c r="K390539" s="2"/>
      <c r="L390539" s="2"/>
    </row>
    <row r="390570" spans="11:12" x14ac:dyDescent="0.3">
      <c r="K390570" s="2"/>
      <c r="L390570" s="2"/>
    </row>
    <row r="390601" spans="11:12" x14ac:dyDescent="0.3">
      <c r="K390601" s="2"/>
      <c r="L390601" s="2"/>
    </row>
    <row r="390632" spans="11:12" x14ac:dyDescent="0.3">
      <c r="K390632" s="2"/>
      <c r="L390632" s="2"/>
    </row>
    <row r="390663" spans="11:12" x14ac:dyDescent="0.3">
      <c r="K390663" s="2"/>
      <c r="L390663" s="2"/>
    </row>
    <row r="390694" spans="11:12" x14ac:dyDescent="0.3">
      <c r="K390694" s="2"/>
      <c r="L390694" s="2"/>
    </row>
    <row r="390725" spans="11:12" x14ac:dyDescent="0.3">
      <c r="K390725" s="2"/>
      <c r="L390725" s="2"/>
    </row>
    <row r="390756" spans="11:12" x14ac:dyDescent="0.3">
      <c r="K390756" s="2"/>
      <c r="L390756" s="2"/>
    </row>
    <row r="390787" spans="11:12" x14ac:dyDescent="0.3">
      <c r="K390787" s="2"/>
      <c r="L390787" s="2"/>
    </row>
    <row r="390818" spans="11:12" x14ac:dyDescent="0.3">
      <c r="K390818" s="2"/>
      <c r="L390818" s="2"/>
    </row>
    <row r="390849" spans="11:12" x14ac:dyDescent="0.3">
      <c r="K390849" s="2"/>
      <c r="L390849" s="2"/>
    </row>
    <row r="390880" spans="11:12" x14ac:dyDescent="0.3">
      <c r="K390880" s="2"/>
      <c r="L390880" s="2"/>
    </row>
    <row r="390911" spans="11:12" x14ac:dyDescent="0.3">
      <c r="K390911" s="2"/>
      <c r="L390911" s="2"/>
    </row>
    <row r="390942" spans="11:12" x14ac:dyDescent="0.3">
      <c r="K390942" s="2"/>
      <c r="L390942" s="2"/>
    </row>
    <row r="390973" spans="11:12" x14ac:dyDescent="0.3">
      <c r="K390973" s="2"/>
      <c r="L390973" s="2"/>
    </row>
    <row r="391004" spans="11:12" x14ac:dyDescent="0.3">
      <c r="K391004" s="2"/>
      <c r="L391004" s="2"/>
    </row>
    <row r="391035" spans="11:12" x14ac:dyDescent="0.3">
      <c r="K391035" s="2"/>
      <c r="L391035" s="2"/>
    </row>
    <row r="391066" spans="11:12" x14ac:dyDescent="0.3">
      <c r="K391066" s="2"/>
      <c r="L391066" s="2"/>
    </row>
    <row r="391097" spans="11:12" x14ac:dyDescent="0.3">
      <c r="K391097" s="2"/>
      <c r="L391097" s="2"/>
    </row>
    <row r="391128" spans="11:12" x14ac:dyDescent="0.3">
      <c r="K391128" s="2"/>
      <c r="L391128" s="2"/>
    </row>
    <row r="391159" spans="11:12" x14ac:dyDescent="0.3">
      <c r="K391159" s="2"/>
      <c r="L391159" s="2"/>
    </row>
    <row r="391190" spans="11:12" x14ac:dyDescent="0.3">
      <c r="K391190" s="2"/>
      <c r="L391190" s="2"/>
    </row>
    <row r="391221" spans="11:12" x14ac:dyDescent="0.3">
      <c r="K391221" s="2"/>
      <c r="L391221" s="2"/>
    </row>
    <row r="391252" spans="11:12" x14ac:dyDescent="0.3">
      <c r="K391252" s="2"/>
      <c r="L391252" s="2"/>
    </row>
    <row r="391283" spans="11:12" x14ac:dyDescent="0.3">
      <c r="K391283" s="2"/>
      <c r="L391283" s="2"/>
    </row>
    <row r="391314" spans="11:12" x14ac:dyDescent="0.3">
      <c r="K391314" s="2"/>
      <c r="L391314" s="2"/>
    </row>
    <row r="391345" spans="11:12" x14ac:dyDescent="0.3">
      <c r="K391345" s="2"/>
      <c r="L391345" s="2"/>
    </row>
    <row r="391376" spans="11:12" x14ac:dyDescent="0.3">
      <c r="K391376" s="2"/>
      <c r="L391376" s="2"/>
    </row>
    <row r="391407" spans="11:12" x14ac:dyDescent="0.3">
      <c r="K391407" s="2"/>
      <c r="L391407" s="2"/>
    </row>
    <row r="391438" spans="11:12" x14ac:dyDescent="0.3">
      <c r="K391438" s="2"/>
      <c r="L391438" s="2"/>
    </row>
    <row r="391469" spans="11:12" x14ac:dyDescent="0.3">
      <c r="K391469" s="2"/>
      <c r="L391469" s="2"/>
    </row>
    <row r="391500" spans="11:12" x14ac:dyDescent="0.3">
      <c r="K391500" s="2"/>
      <c r="L391500" s="2"/>
    </row>
    <row r="391531" spans="11:12" x14ac:dyDescent="0.3">
      <c r="K391531" s="2"/>
      <c r="L391531" s="2"/>
    </row>
    <row r="391562" spans="11:12" x14ac:dyDescent="0.3">
      <c r="K391562" s="2"/>
      <c r="L391562" s="2"/>
    </row>
    <row r="391593" spans="11:12" x14ac:dyDescent="0.3">
      <c r="K391593" s="2"/>
      <c r="L391593" s="2"/>
    </row>
    <row r="391624" spans="11:12" x14ac:dyDescent="0.3">
      <c r="K391624" s="2"/>
      <c r="L391624" s="2"/>
    </row>
    <row r="391655" spans="11:12" x14ac:dyDescent="0.3">
      <c r="K391655" s="2"/>
      <c r="L391655" s="2"/>
    </row>
    <row r="391686" spans="11:12" x14ac:dyDescent="0.3">
      <c r="K391686" s="2"/>
      <c r="L391686" s="2"/>
    </row>
    <row r="391717" spans="11:12" x14ac:dyDescent="0.3">
      <c r="K391717" s="2"/>
      <c r="L391717" s="2"/>
    </row>
    <row r="391748" spans="11:12" x14ac:dyDescent="0.3">
      <c r="K391748" s="2"/>
      <c r="L391748" s="2"/>
    </row>
    <row r="391779" spans="11:12" x14ac:dyDescent="0.3">
      <c r="K391779" s="2"/>
      <c r="L391779" s="2"/>
    </row>
    <row r="391810" spans="11:12" x14ac:dyDescent="0.3">
      <c r="K391810" s="2"/>
      <c r="L391810" s="2"/>
    </row>
    <row r="391841" spans="11:12" x14ac:dyDescent="0.3">
      <c r="K391841" s="2"/>
      <c r="L391841" s="2"/>
    </row>
    <row r="391872" spans="11:12" x14ac:dyDescent="0.3">
      <c r="K391872" s="2"/>
      <c r="L391872" s="2"/>
    </row>
    <row r="391903" spans="11:12" x14ac:dyDescent="0.3">
      <c r="K391903" s="2"/>
      <c r="L391903" s="2"/>
    </row>
    <row r="391934" spans="11:12" x14ac:dyDescent="0.3">
      <c r="K391934" s="2"/>
      <c r="L391934" s="2"/>
    </row>
    <row r="391965" spans="11:12" x14ac:dyDescent="0.3">
      <c r="K391965" s="2"/>
      <c r="L391965" s="2"/>
    </row>
    <row r="391996" spans="11:12" x14ac:dyDescent="0.3">
      <c r="K391996" s="2"/>
      <c r="L391996" s="2"/>
    </row>
    <row r="392027" spans="11:12" x14ac:dyDescent="0.3">
      <c r="K392027" s="2"/>
      <c r="L392027" s="2"/>
    </row>
    <row r="392058" spans="11:12" x14ac:dyDescent="0.3">
      <c r="K392058" s="2"/>
      <c r="L392058" s="2"/>
    </row>
    <row r="392089" spans="11:12" x14ac:dyDescent="0.3">
      <c r="K392089" s="2"/>
      <c r="L392089" s="2"/>
    </row>
    <row r="392120" spans="11:12" x14ac:dyDescent="0.3">
      <c r="K392120" s="2"/>
      <c r="L392120" s="2"/>
    </row>
    <row r="392151" spans="11:12" x14ac:dyDescent="0.3">
      <c r="K392151" s="2"/>
      <c r="L392151" s="2"/>
    </row>
    <row r="392182" spans="11:12" x14ac:dyDescent="0.3">
      <c r="K392182" s="2"/>
      <c r="L392182" s="2"/>
    </row>
    <row r="392213" spans="11:12" x14ac:dyDescent="0.3">
      <c r="K392213" s="2"/>
      <c r="L392213" s="2"/>
    </row>
    <row r="392244" spans="11:12" x14ac:dyDescent="0.3">
      <c r="K392244" s="2"/>
      <c r="L392244" s="2"/>
    </row>
    <row r="392275" spans="11:12" x14ac:dyDescent="0.3">
      <c r="K392275" s="2"/>
      <c r="L392275" s="2"/>
    </row>
    <row r="392306" spans="11:12" x14ac:dyDescent="0.3">
      <c r="K392306" s="2"/>
      <c r="L392306" s="2"/>
    </row>
    <row r="392337" spans="11:12" x14ac:dyDescent="0.3">
      <c r="K392337" s="2"/>
      <c r="L392337" s="2"/>
    </row>
    <row r="392368" spans="11:12" x14ac:dyDescent="0.3">
      <c r="K392368" s="2"/>
      <c r="L392368" s="2"/>
    </row>
    <row r="392399" spans="11:12" x14ac:dyDescent="0.3">
      <c r="K392399" s="2"/>
      <c r="L392399" s="2"/>
    </row>
    <row r="392430" spans="11:12" x14ac:dyDescent="0.3">
      <c r="K392430" s="2"/>
      <c r="L392430" s="2"/>
    </row>
    <row r="392461" spans="11:12" x14ac:dyDescent="0.3">
      <c r="K392461" s="2"/>
      <c r="L392461" s="2"/>
    </row>
    <row r="392492" spans="11:12" x14ac:dyDescent="0.3">
      <c r="K392492" s="2"/>
      <c r="L392492" s="2"/>
    </row>
    <row r="392523" spans="11:12" x14ac:dyDescent="0.3">
      <c r="K392523" s="2"/>
      <c r="L392523" s="2"/>
    </row>
    <row r="392554" spans="11:12" x14ac:dyDescent="0.3">
      <c r="K392554" s="2"/>
      <c r="L392554" s="2"/>
    </row>
    <row r="392585" spans="11:12" x14ac:dyDescent="0.3">
      <c r="K392585" s="2"/>
      <c r="L392585" s="2"/>
    </row>
    <row r="392616" spans="11:12" x14ac:dyDescent="0.3">
      <c r="K392616" s="2"/>
      <c r="L392616" s="2"/>
    </row>
    <row r="392647" spans="11:12" x14ac:dyDescent="0.3">
      <c r="K392647" s="2"/>
      <c r="L392647" s="2"/>
    </row>
    <row r="392678" spans="11:12" x14ac:dyDescent="0.3">
      <c r="K392678" s="2"/>
      <c r="L392678" s="2"/>
    </row>
    <row r="392709" spans="11:12" x14ac:dyDescent="0.3">
      <c r="K392709" s="2"/>
      <c r="L392709" s="2"/>
    </row>
    <row r="392740" spans="11:12" x14ac:dyDescent="0.3">
      <c r="K392740" s="2"/>
      <c r="L392740" s="2"/>
    </row>
    <row r="392771" spans="11:12" x14ac:dyDescent="0.3">
      <c r="K392771" s="2"/>
      <c r="L392771" s="2"/>
    </row>
    <row r="392802" spans="11:12" x14ac:dyDescent="0.3">
      <c r="K392802" s="2"/>
      <c r="L392802" s="2"/>
    </row>
    <row r="392833" spans="11:12" x14ac:dyDescent="0.3">
      <c r="K392833" s="2"/>
      <c r="L392833" s="2"/>
    </row>
    <row r="392864" spans="11:12" x14ac:dyDescent="0.3">
      <c r="K392864" s="2"/>
      <c r="L392864" s="2"/>
    </row>
    <row r="392895" spans="11:12" x14ac:dyDescent="0.3">
      <c r="K392895" s="2"/>
      <c r="L392895" s="2"/>
    </row>
    <row r="392926" spans="11:12" x14ac:dyDescent="0.3">
      <c r="K392926" s="2"/>
      <c r="L392926" s="2"/>
    </row>
    <row r="392957" spans="11:12" x14ac:dyDescent="0.3">
      <c r="K392957" s="2"/>
      <c r="L392957" s="2"/>
    </row>
    <row r="392988" spans="11:12" x14ac:dyDescent="0.3">
      <c r="K392988" s="2"/>
      <c r="L392988" s="2"/>
    </row>
    <row r="393019" spans="11:12" x14ac:dyDescent="0.3">
      <c r="K393019" s="2"/>
      <c r="L393019" s="2"/>
    </row>
    <row r="393050" spans="11:12" x14ac:dyDescent="0.3">
      <c r="K393050" s="2"/>
      <c r="L393050" s="2"/>
    </row>
    <row r="393081" spans="11:12" x14ac:dyDescent="0.3">
      <c r="K393081" s="2"/>
      <c r="L393081" s="2"/>
    </row>
    <row r="393112" spans="11:12" x14ac:dyDescent="0.3">
      <c r="K393112" s="2"/>
      <c r="L393112" s="2"/>
    </row>
    <row r="393143" spans="11:12" x14ac:dyDescent="0.3">
      <c r="K393143" s="2"/>
      <c r="L393143" s="2"/>
    </row>
    <row r="393174" spans="11:12" x14ac:dyDescent="0.3">
      <c r="K393174" s="2"/>
      <c r="L393174" s="2"/>
    </row>
    <row r="393205" spans="11:12" x14ac:dyDescent="0.3">
      <c r="K393205" s="2"/>
      <c r="L393205" s="2"/>
    </row>
    <row r="393236" spans="11:12" x14ac:dyDescent="0.3">
      <c r="K393236" s="2"/>
      <c r="L393236" s="2"/>
    </row>
    <row r="393267" spans="11:12" x14ac:dyDescent="0.3">
      <c r="K393267" s="2"/>
      <c r="L393267" s="2"/>
    </row>
    <row r="393298" spans="11:12" x14ac:dyDescent="0.3">
      <c r="K393298" s="2"/>
      <c r="L393298" s="2"/>
    </row>
    <row r="393329" spans="11:12" x14ac:dyDescent="0.3">
      <c r="K393329" s="2"/>
      <c r="L393329" s="2"/>
    </row>
    <row r="393360" spans="11:12" x14ac:dyDescent="0.3">
      <c r="K393360" s="2"/>
      <c r="L393360" s="2"/>
    </row>
    <row r="393391" spans="11:12" x14ac:dyDescent="0.3">
      <c r="K393391" s="2"/>
      <c r="L393391" s="2"/>
    </row>
    <row r="393422" spans="11:12" x14ac:dyDescent="0.3">
      <c r="K393422" s="2"/>
      <c r="L393422" s="2"/>
    </row>
    <row r="393453" spans="11:12" x14ac:dyDescent="0.3">
      <c r="K393453" s="2"/>
      <c r="L393453" s="2"/>
    </row>
    <row r="393484" spans="11:12" x14ac:dyDescent="0.3">
      <c r="K393484" s="2"/>
      <c r="L393484" s="2"/>
    </row>
    <row r="393515" spans="11:12" x14ac:dyDescent="0.3">
      <c r="K393515" s="2"/>
      <c r="L393515" s="2"/>
    </row>
    <row r="393546" spans="11:12" x14ac:dyDescent="0.3">
      <c r="K393546" s="2"/>
      <c r="L393546" s="2"/>
    </row>
    <row r="393577" spans="11:12" x14ac:dyDescent="0.3">
      <c r="K393577" s="2"/>
      <c r="L393577" s="2"/>
    </row>
    <row r="393608" spans="11:12" x14ac:dyDescent="0.3">
      <c r="K393608" s="2"/>
      <c r="L393608" s="2"/>
    </row>
    <row r="393639" spans="11:12" x14ac:dyDescent="0.3">
      <c r="K393639" s="2"/>
      <c r="L393639" s="2"/>
    </row>
    <row r="393670" spans="11:12" x14ac:dyDescent="0.3">
      <c r="K393670" s="2"/>
      <c r="L393670" s="2"/>
    </row>
    <row r="393701" spans="11:12" x14ac:dyDescent="0.3">
      <c r="K393701" s="2"/>
      <c r="L393701" s="2"/>
    </row>
    <row r="393732" spans="11:12" x14ac:dyDescent="0.3">
      <c r="K393732" s="2"/>
      <c r="L393732" s="2"/>
    </row>
    <row r="393763" spans="11:12" x14ac:dyDescent="0.3">
      <c r="K393763" s="2"/>
      <c r="L393763" s="2"/>
    </row>
    <row r="393794" spans="11:12" x14ac:dyDescent="0.3">
      <c r="K393794" s="2"/>
      <c r="L393794" s="2"/>
    </row>
    <row r="393825" spans="11:12" x14ac:dyDescent="0.3">
      <c r="K393825" s="2"/>
      <c r="L393825" s="2"/>
    </row>
    <row r="393856" spans="11:12" x14ac:dyDescent="0.3">
      <c r="K393856" s="2"/>
      <c r="L393856" s="2"/>
    </row>
    <row r="393887" spans="11:12" x14ac:dyDescent="0.3">
      <c r="K393887" s="2"/>
      <c r="L393887" s="2"/>
    </row>
    <row r="393918" spans="11:12" x14ac:dyDescent="0.3">
      <c r="K393918" s="2"/>
      <c r="L393918" s="2"/>
    </row>
    <row r="393949" spans="11:12" x14ac:dyDescent="0.3">
      <c r="K393949" s="2"/>
      <c r="L393949" s="2"/>
    </row>
    <row r="393980" spans="11:12" x14ac:dyDescent="0.3">
      <c r="K393980" s="2"/>
      <c r="L393980" s="2"/>
    </row>
    <row r="394011" spans="11:12" x14ac:dyDescent="0.3">
      <c r="K394011" s="2"/>
      <c r="L394011" s="2"/>
    </row>
    <row r="394042" spans="11:12" x14ac:dyDescent="0.3">
      <c r="K394042" s="2"/>
      <c r="L394042" s="2"/>
    </row>
    <row r="394073" spans="11:12" x14ac:dyDescent="0.3">
      <c r="K394073" s="2"/>
      <c r="L394073" s="2"/>
    </row>
    <row r="394104" spans="11:12" x14ac:dyDescent="0.3">
      <c r="K394104" s="2"/>
      <c r="L394104" s="2"/>
    </row>
    <row r="394135" spans="11:12" x14ac:dyDescent="0.3">
      <c r="K394135" s="2"/>
      <c r="L394135" s="2"/>
    </row>
    <row r="394166" spans="11:12" x14ac:dyDescent="0.3">
      <c r="K394166" s="2"/>
      <c r="L394166" s="2"/>
    </row>
    <row r="394197" spans="11:12" x14ac:dyDescent="0.3">
      <c r="K394197" s="2"/>
      <c r="L394197" s="2"/>
    </row>
    <row r="394228" spans="11:12" x14ac:dyDescent="0.3">
      <c r="K394228" s="2"/>
      <c r="L394228" s="2"/>
    </row>
    <row r="394259" spans="11:12" x14ac:dyDescent="0.3">
      <c r="K394259" s="2"/>
      <c r="L394259" s="2"/>
    </row>
    <row r="394290" spans="11:12" x14ac:dyDescent="0.3">
      <c r="K394290" s="2"/>
      <c r="L394290" s="2"/>
    </row>
    <row r="394321" spans="11:12" x14ac:dyDescent="0.3">
      <c r="K394321" s="2"/>
      <c r="L394321" s="2"/>
    </row>
    <row r="394352" spans="11:12" x14ac:dyDescent="0.3">
      <c r="K394352" s="2"/>
      <c r="L394352" s="2"/>
    </row>
    <row r="394383" spans="11:12" x14ac:dyDescent="0.3">
      <c r="K394383" s="2"/>
      <c r="L394383" s="2"/>
    </row>
    <row r="394414" spans="11:12" x14ac:dyDescent="0.3">
      <c r="K394414" s="2"/>
      <c r="L394414" s="2"/>
    </row>
    <row r="394445" spans="11:12" x14ac:dyDescent="0.3">
      <c r="K394445" s="2"/>
      <c r="L394445" s="2"/>
    </row>
    <row r="394476" spans="11:12" x14ac:dyDescent="0.3">
      <c r="K394476" s="2"/>
      <c r="L394476" s="2"/>
    </row>
    <row r="394507" spans="11:12" x14ac:dyDescent="0.3">
      <c r="K394507" s="2"/>
      <c r="L394507" s="2"/>
    </row>
    <row r="394538" spans="11:12" x14ac:dyDescent="0.3">
      <c r="K394538" s="2"/>
      <c r="L394538" s="2"/>
    </row>
    <row r="394569" spans="11:12" x14ac:dyDescent="0.3">
      <c r="K394569" s="2"/>
      <c r="L394569" s="2"/>
    </row>
    <row r="394600" spans="11:12" x14ac:dyDescent="0.3">
      <c r="K394600" s="2"/>
      <c r="L394600" s="2"/>
    </row>
    <row r="394631" spans="11:12" x14ac:dyDescent="0.3">
      <c r="K394631" s="2"/>
      <c r="L394631" s="2"/>
    </row>
    <row r="394662" spans="11:12" x14ac:dyDescent="0.3">
      <c r="K394662" s="2"/>
      <c r="L394662" s="2"/>
    </row>
    <row r="394693" spans="11:12" x14ac:dyDescent="0.3">
      <c r="K394693" s="2"/>
      <c r="L394693" s="2"/>
    </row>
    <row r="394724" spans="11:12" x14ac:dyDescent="0.3">
      <c r="K394724" s="2"/>
      <c r="L394724" s="2"/>
    </row>
    <row r="394755" spans="11:12" x14ac:dyDescent="0.3">
      <c r="K394755" s="2"/>
      <c r="L394755" s="2"/>
    </row>
    <row r="394786" spans="11:12" x14ac:dyDescent="0.3">
      <c r="K394786" s="2"/>
      <c r="L394786" s="2"/>
    </row>
    <row r="394817" spans="11:12" x14ac:dyDescent="0.3">
      <c r="K394817" s="2"/>
      <c r="L394817" s="2"/>
    </row>
    <row r="394848" spans="11:12" x14ac:dyDescent="0.3">
      <c r="K394848" s="2"/>
      <c r="L394848" s="2"/>
    </row>
    <row r="394879" spans="11:12" x14ac:dyDescent="0.3">
      <c r="K394879" s="2"/>
      <c r="L394879" s="2"/>
    </row>
    <row r="394910" spans="11:12" x14ac:dyDescent="0.3">
      <c r="K394910" s="2"/>
      <c r="L394910" s="2"/>
    </row>
    <row r="394941" spans="11:12" x14ac:dyDescent="0.3">
      <c r="K394941" s="2"/>
      <c r="L394941" s="2"/>
    </row>
    <row r="394972" spans="11:12" x14ac:dyDescent="0.3">
      <c r="K394972" s="2"/>
      <c r="L394972" s="2"/>
    </row>
    <row r="395003" spans="11:12" x14ac:dyDescent="0.3">
      <c r="K395003" s="2"/>
      <c r="L395003" s="2"/>
    </row>
    <row r="395034" spans="11:12" x14ac:dyDescent="0.3">
      <c r="K395034" s="2"/>
      <c r="L395034" s="2"/>
    </row>
    <row r="395065" spans="11:12" x14ac:dyDescent="0.3">
      <c r="K395065" s="2"/>
      <c r="L395065" s="2"/>
    </row>
    <row r="395096" spans="11:12" x14ac:dyDescent="0.3">
      <c r="K395096" s="2"/>
      <c r="L395096" s="2"/>
    </row>
    <row r="395127" spans="11:12" x14ac:dyDescent="0.3">
      <c r="K395127" s="2"/>
      <c r="L395127" s="2"/>
    </row>
    <row r="395158" spans="11:12" x14ac:dyDescent="0.3">
      <c r="K395158" s="2"/>
      <c r="L395158" s="2"/>
    </row>
    <row r="395189" spans="11:12" x14ac:dyDescent="0.3">
      <c r="K395189" s="2"/>
      <c r="L395189" s="2"/>
    </row>
    <row r="395220" spans="11:12" x14ac:dyDescent="0.3">
      <c r="K395220" s="2"/>
      <c r="L395220" s="2"/>
    </row>
    <row r="395251" spans="11:12" x14ac:dyDescent="0.3">
      <c r="K395251" s="2"/>
      <c r="L395251" s="2"/>
    </row>
    <row r="395282" spans="11:12" x14ac:dyDescent="0.3">
      <c r="K395282" s="2"/>
      <c r="L395282" s="2"/>
    </row>
    <row r="395313" spans="11:12" x14ac:dyDescent="0.3">
      <c r="K395313" s="2"/>
      <c r="L395313" s="2"/>
    </row>
    <row r="395344" spans="11:12" x14ac:dyDescent="0.3">
      <c r="K395344" s="2"/>
      <c r="L395344" s="2"/>
    </row>
    <row r="395375" spans="11:12" x14ac:dyDescent="0.3">
      <c r="K395375" s="2"/>
      <c r="L395375" s="2"/>
    </row>
    <row r="395406" spans="11:12" x14ac:dyDescent="0.3">
      <c r="K395406" s="2"/>
      <c r="L395406" s="2"/>
    </row>
    <row r="395437" spans="11:12" x14ac:dyDescent="0.3">
      <c r="K395437" s="2"/>
      <c r="L395437" s="2"/>
    </row>
    <row r="395468" spans="11:12" x14ac:dyDescent="0.3">
      <c r="K395468" s="2"/>
      <c r="L395468" s="2"/>
    </row>
    <row r="395499" spans="11:12" x14ac:dyDescent="0.3">
      <c r="K395499" s="2"/>
      <c r="L395499" s="2"/>
    </row>
    <row r="395530" spans="11:12" x14ac:dyDescent="0.3">
      <c r="K395530" s="2"/>
      <c r="L395530" s="2"/>
    </row>
    <row r="395561" spans="11:12" x14ac:dyDescent="0.3">
      <c r="K395561" s="2"/>
      <c r="L395561" s="2"/>
    </row>
    <row r="395592" spans="11:12" x14ac:dyDescent="0.3">
      <c r="K395592" s="2"/>
      <c r="L395592" s="2"/>
    </row>
    <row r="395623" spans="11:12" x14ac:dyDescent="0.3">
      <c r="K395623" s="2"/>
      <c r="L395623" s="2"/>
    </row>
    <row r="395654" spans="11:12" x14ac:dyDescent="0.3">
      <c r="K395654" s="2"/>
      <c r="L395654" s="2"/>
    </row>
    <row r="395685" spans="11:12" x14ac:dyDescent="0.3">
      <c r="K395685" s="2"/>
      <c r="L395685" s="2"/>
    </row>
    <row r="395716" spans="11:12" x14ac:dyDescent="0.3">
      <c r="K395716" s="2"/>
      <c r="L395716" s="2"/>
    </row>
    <row r="395747" spans="11:12" x14ac:dyDescent="0.3">
      <c r="K395747" s="2"/>
      <c r="L395747" s="2"/>
    </row>
    <row r="395778" spans="11:12" x14ac:dyDescent="0.3">
      <c r="K395778" s="2"/>
      <c r="L395778" s="2"/>
    </row>
    <row r="395809" spans="11:12" x14ac:dyDescent="0.3">
      <c r="K395809" s="2"/>
      <c r="L395809" s="2"/>
    </row>
    <row r="395840" spans="11:12" x14ac:dyDescent="0.3">
      <c r="K395840" s="2"/>
      <c r="L395840" s="2"/>
    </row>
    <row r="395871" spans="11:12" x14ac:dyDescent="0.3">
      <c r="K395871" s="2"/>
      <c r="L395871" s="2"/>
    </row>
    <row r="395902" spans="11:12" x14ac:dyDescent="0.3">
      <c r="K395902" s="2"/>
      <c r="L395902" s="2"/>
    </row>
    <row r="395933" spans="11:12" x14ac:dyDescent="0.3">
      <c r="K395933" s="2"/>
      <c r="L395933" s="2"/>
    </row>
    <row r="395964" spans="11:12" x14ac:dyDescent="0.3">
      <c r="K395964" s="2"/>
      <c r="L395964" s="2"/>
    </row>
    <row r="395995" spans="11:12" x14ac:dyDescent="0.3">
      <c r="K395995" s="2"/>
      <c r="L395995" s="2"/>
    </row>
    <row r="396026" spans="11:12" x14ac:dyDescent="0.3">
      <c r="K396026" s="2"/>
      <c r="L396026" s="2"/>
    </row>
    <row r="396057" spans="11:12" x14ac:dyDescent="0.3">
      <c r="K396057" s="2"/>
      <c r="L396057" s="2"/>
    </row>
    <row r="396088" spans="11:12" x14ac:dyDescent="0.3">
      <c r="K396088" s="2"/>
      <c r="L396088" s="2"/>
    </row>
    <row r="396119" spans="11:12" x14ac:dyDescent="0.3">
      <c r="K396119" s="2"/>
      <c r="L396119" s="2"/>
    </row>
    <row r="396150" spans="11:12" x14ac:dyDescent="0.3">
      <c r="K396150" s="2"/>
      <c r="L396150" s="2"/>
    </row>
    <row r="396181" spans="11:12" x14ac:dyDescent="0.3">
      <c r="K396181" s="2"/>
      <c r="L396181" s="2"/>
    </row>
    <row r="396212" spans="11:12" x14ac:dyDescent="0.3">
      <c r="K396212" s="2"/>
      <c r="L396212" s="2"/>
    </row>
    <row r="396243" spans="11:12" x14ac:dyDescent="0.3">
      <c r="K396243" s="2"/>
      <c r="L396243" s="2"/>
    </row>
    <row r="396274" spans="11:12" x14ac:dyDescent="0.3">
      <c r="K396274" s="2"/>
      <c r="L396274" s="2"/>
    </row>
    <row r="396305" spans="11:12" x14ac:dyDescent="0.3">
      <c r="K396305" s="2"/>
      <c r="L396305" s="2"/>
    </row>
    <row r="396336" spans="11:12" x14ac:dyDescent="0.3">
      <c r="K396336" s="2"/>
      <c r="L396336" s="2"/>
    </row>
    <row r="396367" spans="11:12" x14ac:dyDescent="0.3">
      <c r="K396367" s="2"/>
      <c r="L396367" s="2"/>
    </row>
    <row r="396398" spans="11:12" x14ac:dyDescent="0.3">
      <c r="K396398" s="2"/>
      <c r="L396398" s="2"/>
    </row>
    <row r="396429" spans="11:12" x14ac:dyDescent="0.3">
      <c r="K396429" s="2"/>
      <c r="L396429" s="2"/>
    </row>
    <row r="396460" spans="11:12" x14ac:dyDescent="0.3">
      <c r="K396460" s="2"/>
      <c r="L396460" s="2"/>
    </row>
    <row r="396491" spans="11:12" x14ac:dyDescent="0.3">
      <c r="K396491" s="2"/>
      <c r="L396491" s="2"/>
    </row>
    <row r="396522" spans="11:12" x14ac:dyDescent="0.3">
      <c r="K396522" s="2"/>
      <c r="L396522" s="2"/>
    </row>
    <row r="396553" spans="11:12" x14ac:dyDescent="0.3">
      <c r="K396553" s="2"/>
      <c r="L396553" s="2"/>
    </row>
    <row r="396584" spans="11:12" x14ac:dyDescent="0.3">
      <c r="K396584" s="2"/>
      <c r="L396584" s="2"/>
    </row>
    <row r="396615" spans="11:12" x14ac:dyDescent="0.3">
      <c r="K396615" s="2"/>
      <c r="L396615" s="2"/>
    </row>
    <row r="396646" spans="11:12" x14ac:dyDescent="0.3">
      <c r="K396646" s="2"/>
      <c r="L396646" s="2"/>
    </row>
    <row r="396677" spans="11:12" x14ac:dyDescent="0.3">
      <c r="K396677" s="2"/>
      <c r="L396677" s="2"/>
    </row>
    <row r="396708" spans="11:12" x14ac:dyDescent="0.3">
      <c r="K396708" s="2"/>
      <c r="L396708" s="2"/>
    </row>
    <row r="396739" spans="11:12" x14ac:dyDescent="0.3">
      <c r="K396739" s="2"/>
      <c r="L396739" s="2"/>
    </row>
    <row r="396770" spans="11:12" x14ac:dyDescent="0.3">
      <c r="K396770" s="2"/>
      <c r="L396770" s="2"/>
    </row>
    <row r="396801" spans="11:12" x14ac:dyDescent="0.3">
      <c r="K396801" s="2"/>
      <c r="L396801" s="2"/>
    </row>
    <row r="396832" spans="11:12" x14ac:dyDescent="0.3">
      <c r="K396832" s="2"/>
      <c r="L396832" s="2"/>
    </row>
    <row r="396863" spans="11:12" x14ac:dyDescent="0.3">
      <c r="K396863" s="2"/>
      <c r="L396863" s="2"/>
    </row>
    <row r="396894" spans="11:12" x14ac:dyDescent="0.3">
      <c r="K396894" s="2"/>
      <c r="L396894" s="2"/>
    </row>
    <row r="396925" spans="11:12" x14ac:dyDescent="0.3">
      <c r="K396925" s="2"/>
      <c r="L396925" s="2"/>
    </row>
    <row r="396956" spans="11:12" x14ac:dyDescent="0.3">
      <c r="K396956" s="2"/>
      <c r="L396956" s="2"/>
    </row>
    <row r="396987" spans="11:12" x14ac:dyDescent="0.3">
      <c r="K396987" s="2"/>
      <c r="L396987" s="2"/>
    </row>
    <row r="397018" spans="11:12" x14ac:dyDescent="0.3">
      <c r="K397018" s="2"/>
      <c r="L397018" s="2"/>
    </row>
    <row r="397049" spans="11:12" x14ac:dyDescent="0.3">
      <c r="K397049" s="2"/>
      <c r="L397049" s="2"/>
    </row>
    <row r="397080" spans="11:12" x14ac:dyDescent="0.3">
      <c r="K397080" s="2"/>
      <c r="L397080" s="2"/>
    </row>
    <row r="397111" spans="11:12" x14ac:dyDescent="0.3">
      <c r="K397111" s="2"/>
      <c r="L397111" s="2"/>
    </row>
    <row r="397142" spans="11:12" x14ac:dyDescent="0.3">
      <c r="K397142" s="2"/>
      <c r="L397142" s="2"/>
    </row>
    <row r="397173" spans="11:12" x14ac:dyDescent="0.3">
      <c r="K397173" s="2"/>
      <c r="L397173" s="2"/>
    </row>
    <row r="397204" spans="11:12" x14ac:dyDescent="0.3">
      <c r="K397204" s="2"/>
      <c r="L397204" s="2"/>
    </row>
    <row r="397235" spans="11:12" x14ac:dyDescent="0.3">
      <c r="K397235" s="2"/>
      <c r="L397235" s="2"/>
    </row>
    <row r="397266" spans="11:12" x14ac:dyDescent="0.3">
      <c r="K397266" s="2"/>
      <c r="L397266" s="2"/>
    </row>
    <row r="397297" spans="11:12" x14ac:dyDescent="0.3">
      <c r="K397297" s="2"/>
      <c r="L397297" s="2"/>
    </row>
    <row r="397328" spans="11:12" x14ac:dyDescent="0.3">
      <c r="K397328" s="2"/>
      <c r="L397328" s="2"/>
    </row>
    <row r="397359" spans="11:12" x14ac:dyDescent="0.3">
      <c r="K397359" s="2"/>
      <c r="L397359" s="2"/>
    </row>
    <row r="397390" spans="11:12" x14ac:dyDescent="0.3">
      <c r="K397390" s="2"/>
      <c r="L397390" s="2"/>
    </row>
    <row r="397421" spans="11:12" x14ac:dyDescent="0.3">
      <c r="K397421" s="2"/>
      <c r="L397421" s="2"/>
    </row>
    <row r="397452" spans="11:12" x14ac:dyDescent="0.3">
      <c r="K397452" s="2"/>
      <c r="L397452" s="2"/>
    </row>
    <row r="397483" spans="11:12" x14ac:dyDescent="0.3">
      <c r="K397483" s="2"/>
      <c r="L397483" s="2"/>
    </row>
    <row r="397514" spans="11:12" x14ac:dyDescent="0.3">
      <c r="K397514" s="2"/>
      <c r="L397514" s="2"/>
    </row>
    <row r="397545" spans="11:12" x14ac:dyDescent="0.3">
      <c r="K397545" s="2"/>
      <c r="L397545" s="2"/>
    </row>
    <row r="397576" spans="11:12" x14ac:dyDescent="0.3">
      <c r="K397576" s="2"/>
      <c r="L397576" s="2"/>
    </row>
    <row r="397607" spans="11:12" x14ac:dyDescent="0.3">
      <c r="K397607" s="2"/>
      <c r="L397607" s="2"/>
    </row>
    <row r="397638" spans="11:12" x14ac:dyDescent="0.3">
      <c r="K397638" s="2"/>
      <c r="L397638" s="2"/>
    </row>
    <row r="397669" spans="11:12" x14ac:dyDescent="0.3">
      <c r="K397669" s="2"/>
      <c r="L397669" s="2"/>
    </row>
    <row r="397700" spans="11:12" x14ac:dyDescent="0.3">
      <c r="K397700" s="2"/>
      <c r="L397700" s="2"/>
    </row>
    <row r="397731" spans="11:12" x14ac:dyDescent="0.3">
      <c r="K397731" s="2"/>
      <c r="L397731" s="2"/>
    </row>
    <row r="397762" spans="11:12" x14ac:dyDescent="0.3">
      <c r="K397762" s="2"/>
      <c r="L397762" s="2"/>
    </row>
    <row r="397793" spans="11:12" x14ac:dyDescent="0.3">
      <c r="K397793" s="2"/>
      <c r="L397793" s="2"/>
    </row>
    <row r="397824" spans="11:12" x14ac:dyDescent="0.3">
      <c r="K397824" s="2"/>
      <c r="L397824" s="2"/>
    </row>
    <row r="397855" spans="11:12" x14ac:dyDescent="0.3">
      <c r="K397855" s="2"/>
      <c r="L397855" s="2"/>
    </row>
    <row r="397886" spans="11:12" x14ac:dyDescent="0.3">
      <c r="K397886" s="2"/>
      <c r="L397886" s="2"/>
    </row>
    <row r="397917" spans="11:12" x14ac:dyDescent="0.3">
      <c r="K397917" s="2"/>
      <c r="L397917" s="2"/>
    </row>
    <row r="397948" spans="11:12" x14ac:dyDescent="0.3">
      <c r="K397948" s="2"/>
      <c r="L397948" s="2"/>
    </row>
    <row r="397979" spans="11:12" x14ac:dyDescent="0.3">
      <c r="K397979" s="2"/>
      <c r="L397979" s="2"/>
    </row>
    <row r="398010" spans="11:12" x14ac:dyDescent="0.3">
      <c r="K398010" s="2"/>
      <c r="L398010" s="2"/>
    </row>
    <row r="398041" spans="11:12" x14ac:dyDescent="0.3">
      <c r="K398041" s="2"/>
      <c r="L398041" s="2"/>
    </row>
    <row r="398072" spans="11:12" x14ac:dyDescent="0.3">
      <c r="K398072" s="2"/>
      <c r="L398072" s="2"/>
    </row>
    <row r="398103" spans="11:12" x14ac:dyDescent="0.3">
      <c r="K398103" s="2"/>
      <c r="L398103" s="2"/>
    </row>
    <row r="398134" spans="11:12" x14ac:dyDescent="0.3">
      <c r="K398134" s="2"/>
      <c r="L398134" s="2"/>
    </row>
    <row r="398165" spans="11:12" x14ac:dyDescent="0.3">
      <c r="K398165" s="2"/>
      <c r="L398165" s="2"/>
    </row>
    <row r="398196" spans="11:12" x14ac:dyDescent="0.3">
      <c r="K398196" s="2"/>
      <c r="L398196" s="2"/>
    </row>
    <row r="398227" spans="11:12" x14ac:dyDescent="0.3">
      <c r="K398227" s="2"/>
      <c r="L398227" s="2"/>
    </row>
    <row r="398258" spans="11:12" x14ac:dyDescent="0.3">
      <c r="K398258" s="2"/>
      <c r="L398258" s="2"/>
    </row>
    <row r="398289" spans="11:12" x14ac:dyDescent="0.3">
      <c r="K398289" s="2"/>
      <c r="L398289" s="2"/>
    </row>
    <row r="398320" spans="11:12" x14ac:dyDescent="0.3">
      <c r="K398320" s="2"/>
      <c r="L398320" s="2"/>
    </row>
    <row r="398351" spans="11:12" x14ac:dyDescent="0.3">
      <c r="K398351" s="2"/>
      <c r="L398351" s="2"/>
    </row>
    <row r="398382" spans="11:12" x14ac:dyDescent="0.3">
      <c r="K398382" s="2"/>
      <c r="L398382" s="2"/>
    </row>
    <row r="398413" spans="11:12" x14ac:dyDescent="0.3">
      <c r="K398413" s="2"/>
      <c r="L398413" s="2"/>
    </row>
    <row r="398444" spans="11:12" x14ac:dyDescent="0.3">
      <c r="K398444" s="2"/>
      <c r="L398444" s="2"/>
    </row>
    <row r="398475" spans="11:12" x14ac:dyDescent="0.3">
      <c r="K398475" s="2"/>
      <c r="L398475" s="2"/>
    </row>
    <row r="398506" spans="11:12" x14ac:dyDescent="0.3">
      <c r="K398506" s="2"/>
      <c r="L398506" s="2"/>
    </row>
    <row r="398537" spans="11:12" x14ac:dyDescent="0.3">
      <c r="K398537" s="2"/>
      <c r="L398537" s="2"/>
    </row>
    <row r="398568" spans="11:12" x14ac:dyDescent="0.3">
      <c r="K398568" s="2"/>
      <c r="L398568" s="2"/>
    </row>
    <row r="398599" spans="11:12" x14ac:dyDescent="0.3">
      <c r="K398599" s="2"/>
      <c r="L398599" s="2"/>
    </row>
    <row r="398630" spans="11:12" x14ac:dyDescent="0.3">
      <c r="K398630" s="2"/>
      <c r="L398630" s="2"/>
    </row>
    <row r="398661" spans="11:12" x14ac:dyDescent="0.3">
      <c r="K398661" s="2"/>
      <c r="L398661" s="2"/>
    </row>
    <row r="398692" spans="11:12" x14ac:dyDescent="0.3">
      <c r="K398692" s="2"/>
      <c r="L398692" s="2"/>
    </row>
    <row r="398723" spans="11:12" x14ac:dyDescent="0.3">
      <c r="K398723" s="2"/>
      <c r="L398723" s="2"/>
    </row>
    <row r="398754" spans="11:12" x14ac:dyDescent="0.3">
      <c r="K398754" s="2"/>
      <c r="L398754" s="2"/>
    </row>
    <row r="398785" spans="11:12" x14ac:dyDescent="0.3">
      <c r="K398785" s="2"/>
      <c r="L398785" s="2"/>
    </row>
    <row r="398816" spans="11:12" x14ac:dyDescent="0.3">
      <c r="K398816" s="2"/>
      <c r="L398816" s="2"/>
    </row>
    <row r="398847" spans="11:12" x14ac:dyDescent="0.3">
      <c r="K398847" s="2"/>
      <c r="L398847" s="2"/>
    </row>
    <row r="398878" spans="11:12" x14ac:dyDescent="0.3">
      <c r="K398878" s="2"/>
      <c r="L398878" s="2"/>
    </row>
    <row r="398909" spans="11:12" x14ac:dyDescent="0.3">
      <c r="K398909" s="2"/>
      <c r="L398909" s="2"/>
    </row>
    <row r="398940" spans="11:12" x14ac:dyDescent="0.3">
      <c r="K398940" s="2"/>
      <c r="L398940" s="2"/>
    </row>
    <row r="398971" spans="11:12" x14ac:dyDescent="0.3">
      <c r="K398971" s="2"/>
      <c r="L398971" s="2"/>
    </row>
    <row r="399002" spans="11:12" x14ac:dyDescent="0.3">
      <c r="K399002" s="2"/>
      <c r="L399002" s="2"/>
    </row>
    <row r="399033" spans="11:12" x14ac:dyDescent="0.3">
      <c r="K399033" s="2"/>
      <c r="L399033" s="2"/>
    </row>
    <row r="399064" spans="11:12" x14ac:dyDescent="0.3">
      <c r="K399064" s="2"/>
      <c r="L399064" s="2"/>
    </row>
    <row r="399095" spans="11:12" x14ac:dyDescent="0.3">
      <c r="K399095" s="2"/>
      <c r="L399095" s="2"/>
    </row>
    <row r="399126" spans="11:12" x14ac:dyDescent="0.3">
      <c r="K399126" s="2"/>
      <c r="L399126" s="2"/>
    </row>
    <row r="399157" spans="11:12" x14ac:dyDescent="0.3">
      <c r="K399157" s="2"/>
      <c r="L399157" s="2"/>
    </row>
    <row r="399188" spans="11:12" x14ac:dyDescent="0.3">
      <c r="K399188" s="2"/>
      <c r="L399188" s="2"/>
    </row>
    <row r="399219" spans="11:12" x14ac:dyDescent="0.3">
      <c r="K399219" s="2"/>
      <c r="L399219" s="2"/>
    </row>
    <row r="399250" spans="11:12" x14ac:dyDescent="0.3">
      <c r="K399250" s="2"/>
      <c r="L399250" s="2"/>
    </row>
    <row r="399281" spans="11:12" x14ac:dyDescent="0.3">
      <c r="K399281" s="2"/>
      <c r="L399281" s="2"/>
    </row>
    <row r="399312" spans="11:12" x14ac:dyDescent="0.3">
      <c r="K399312" s="2"/>
      <c r="L399312" s="2"/>
    </row>
    <row r="399343" spans="11:12" x14ac:dyDescent="0.3">
      <c r="K399343" s="2"/>
      <c r="L399343" s="2"/>
    </row>
    <row r="399374" spans="11:12" x14ac:dyDescent="0.3">
      <c r="K399374" s="2"/>
      <c r="L399374" s="2"/>
    </row>
    <row r="399405" spans="11:12" x14ac:dyDescent="0.3">
      <c r="K399405" s="2"/>
      <c r="L399405" s="2"/>
    </row>
    <row r="399436" spans="11:12" x14ac:dyDescent="0.3">
      <c r="K399436" s="2"/>
      <c r="L399436" s="2"/>
    </row>
    <row r="399467" spans="11:12" x14ac:dyDescent="0.3">
      <c r="K399467" s="2"/>
      <c r="L399467" s="2"/>
    </row>
    <row r="399498" spans="11:12" x14ac:dyDescent="0.3">
      <c r="K399498" s="2"/>
      <c r="L399498" s="2"/>
    </row>
    <row r="399529" spans="11:12" x14ac:dyDescent="0.3">
      <c r="K399529" s="2"/>
      <c r="L399529" s="2"/>
    </row>
    <row r="399560" spans="11:12" x14ac:dyDescent="0.3">
      <c r="K399560" s="2"/>
      <c r="L399560" s="2"/>
    </row>
    <row r="399591" spans="11:12" x14ac:dyDescent="0.3">
      <c r="K399591" s="2"/>
      <c r="L399591" s="2"/>
    </row>
    <row r="399622" spans="11:12" x14ac:dyDescent="0.3">
      <c r="K399622" s="2"/>
      <c r="L399622" s="2"/>
    </row>
    <row r="399653" spans="11:12" x14ac:dyDescent="0.3">
      <c r="K399653" s="2"/>
      <c r="L399653" s="2"/>
    </row>
    <row r="399684" spans="11:12" x14ac:dyDescent="0.3">
      <c r="K399684" s="2"/>
      <c r="L399684" s="2"/>
    </row>
    <row r="399715" spans="11:12" x14ac:dyDescent="0.3">
      <c r="K399715" s="2"/>
      <c r="L399715" s="2"/>
    </row>
    <row r="399746" spans="11:12" x14ac:dyDescent="0.3">
      <c r="K399746" s="2"/>
      <c r="L399746" s="2"/>
    </row>
    <row r="399777" spans="11:12" x14ac:dyDescent="0.3">
      <c r="K399777" s="2"/>
      <c r="L399777" s="2"/>
    </row>
    <row r="399808" spans="11:12" x14ac:dyDescent="0.3">
      <c r="K399808" s="2"/>
      <c r="L399808" s="2"/>
    </row>
    <row r="399839" spans="11:12" x14ac:dyDescent="0.3">
      <c r="K399839" s="2"/>
      <c r="L399839" s="2"/>
    </row>
    <row r="399870" spans="11:12" x14ac:dyDescent="0.3">
      <c r="K399870" s="2"/>
      <c r="L399870" s="2"/>
    </row>
    <row r="399901" spans="11:12" x14ac:dyDescent="0.3">
      <c r="K399901" s="2"/>
      <c r="L399901" s="2"/>
    </row>
    <row r="399932" spans="11:12" x14ac:dyDescent="0.3">
      <c r="K399932" s="2"/>
      <c r="L399932" s="2"/>
    </row>
    <row r="399963" spans="11:12" x14ac:dyDescent="0.3">
      <c r="K399963" s="2"/>
      <c r="L399963" s="2"/>
    </row>
    <row r="399994" spans="11:12" x14ac:dyDescent="0.3">
      <c r="K399994" s="2"/>
      <c r="L399994" s="2"/>
    </row>
    <row r="400025" spans="11:12" x14ac:dyDescent="0.3">
      <c r="K400025" s="2"/>
      <c r="L400025" s="2"/>
    </row>
    <row r="400056" spans="11:12" x14ac:dyDescent="0.3">
      <c r="K400056" s="2"/>
      <c r="L400056" s="2"/>
    </row>
    <row r="400087" spans="11:12" x14ac:dyDescent="0.3">
      <c r="K400087" s="2"/>
      <c r="L400087" s="2"/>
    </row>
    <row r="400118" spans="11:12" x14ac:dyDescent="0.3">
      <c r="K400118" s="2"/>
      <c r="L400118" s="2"/>
    </row>
    <row r="400149" spans="11:12" x14ac:dyDescent="0.3">
      <c r="K400149" s="2"/>
      <c r="L400149" s="2"/>
    </row>
    <row r="400180" spans="11:12" x14ac:dyDescent="0.3">
      <c r="K400180" s="2"/>
      <c r="L400180" s="2"/>
    </row>
    <row r="400211" spans="11:12" x14ac:dyDescent="0.3">
      <c r="K400211" s="2"/>
      <c r="L400211" s="2"/>
    </row>
    <row r="400242" spans="11:12" x14ac:dyDescent="0.3">
      <c r="K400242" s="2"/>
      <c r="L400242" s="2"/>
    </row>
    <row r="400273" spans="11:12" x14ac:dyDescent="0.3">
      <c r="K400273" s="2"/>
      <c r="L400273" s="2"/>
    </row>
    <row r="400304" spans="11:12" x14ac:dyDescent="0.3">
      <c r="K400304" s="2"/>
      <c r="L400304" s="2"/>
    </row>
    <row r="400335" spans="11:12" x14ac:dyDescent="0.3">
      <c r="K400335" s="2"/>
      <c r="L400335" s="2"/>
    </row>
    <row r="400366" spans="11:12" x14ac:dyDescent="0.3">
      <c r="K400366" s="2"/>
      <c r="L400366" s="2"/>
    </row>
    <row r="400397" spans="11:12" x14ac:dyDescent="0.3">
      <c r="K400397" s="2"/>
      <c r="L400397" s="2"/>
    </row>
    <row r="400428" spans="11:12" x14ac:dyDescent="0.3">
      <c r="K400428" s="2"/>
      <c r="L400428" s="2"/>
    </row>
    <row r="400459" spans="11:12" x14ac:dyDescent="0.3">
      <c r="K400459" s="2"/>
      <c r="L400459" s="2"/>
    </row>
    <row r="400490" spans="11:12" x14ac:dyDescent="0.3">
      <c r="K400490" s="2"/>
      <c r="L400490" s="2"/>
    </row>
    <row r="400521" spans="11:12" x14ac:dyDescent="0.3">
      <c r="K400521" s="2"/>
      <c r="L400521" s="2"/>
    </row>
    <row r="400552" spans="11:12" x14ac:dyDescent="0.3">
      <c r="K400552" s="2"/>
      <c r="L400552" s="2"/>
    </row>
    <row r="400583" spans="11:12" x14ac:dyDescent="0.3">
      <c r="K400583" s="2"/>
      <c r="L400583" s="2"/>
    </row>
    <row r="400614" spans="11:12" x14ac:dyDescent="0.3">
      <c r="K400614" s="2"/>
      <c r="L400614" s="2"/>
    </row>
    <row r="400645" spans="11:12" x14ac:dyDescent="0.3">
      <c r="K400645" s="2"/>
      <c r="L400645" s="2"/>
    </row>
    <row r="400676" spans="11:12" x14ac:dyDescent="0.3">
      <c r="K400676" s="2"/>
      <c r="L400676" s="2"/>
    </row>
    <row r="400707" spans="11:12" x14ac:dyDescent="0.3">
      <c r="K400707" s="2"/>
      <c r="L400707" s="2"/>
    </row>
    <row r="400738" spans="11:12" x14ac:dyDescent="0.3">
      <c r="K400738" s="2"/>
      <c r="L400738" s="2"/>
    </row>
    <row r="400769" spans="11:12" x14ac:dyDescent="0.3">
      <c r="K400769" s="2"/>
      <c r="L400769" s="2"/>
    </row>
    <row r="400800" spans="11:12" x14ac:dyDescent="0.3">
      <c r="K400800" s="2"/>
      <c r="L400800" s="2"/>
    </row>
    <row r="400831" spans="11:12" x14ac:dyDescent="0.3">
      <c r="K400831" s="2"/>
      <c r="L400831" s="2"/>
    </row>
    <row r="400862" spans="11:12" x14ac:dyDescent="0.3">
      <c r="K400862" s="2"/>
      <c r="L400862" s="2"/>
    </row>
    <row r="400893" spans="11:12" x14ac:dyDescent="0.3">
      <c r="K400893" s="2"/>
      <c r="L400893" s="2"/>
    </row>
    <row r="400924" spans="11:12" x14ac:dyDescent="0.3">
      <c r="K400924" s="2"/>
      <c r="L400924" s="2"/>
    </row>
    <row r="400955" spans="11:12" x14ac:dyDescent="0.3">
      <c r="K400955" s="2"/>
      <c r="L400955" s="2"/>
    </row>
    <row r="400986" spans="11:12" x14ac:dyDescent="0.3">
      <c r="K400986" s="2"/>
      <c r="L400986" s="2"/>
    </row>
    <row r="401017" spans="11:12" x14ac:dyDescent="0.3">
      <c r="K401017" s="2"/>
      <c r="L401017" s="2"/>
    </row>
    <row r="401048" spans="11:12" x14ac:dyDescent="0.3">
      <c r="K401048" s="2"/>
      <c r="L401048" s="2"/>
    </row>
    <row r="401079" spans="11:12" x14ac:dyDescent="0.3">
      <c r="K401079" s="2"/>
      <c r="L401079" s="2"/>
    </row>
    <row r="401110" spans="11:12" x14ac:dyDescent="0.3">
      <c r="K401110" s="2"/>
      <c r="L401110" s="2"/>
    </row>
    <row r="401141" spans="11:12" x14ac:dyDescent="0.3">
      <c r="K401141" s="2"/>
      <c r="L401141" s="2"/>
    </row>
    <row r="401172" spans="11:12" x14ac:dyDescent="0.3">
      <c r="K401172" s="2"/>
      <c r="L401172" s="2"/>
    </row>
    <row r="401203" spans="11:12" x14ac:dyDescent="0.3">
      <c r="K401203" s="2"/>
      <c r="L401203" s="2"/>
    </row>
    <row r="401234" spans="11:12" x14ac:dyDescent="0.3">
      <c r="K401234" s="2"/>
      <c r="L401234" s="2"/>
    </row>
    <row r="401265" spans="11:12" x14ac:dyDescent="0.3">
      <c r="K401265" s="2"/>
      <c r="L401265" s="2"/>
    </row>
    <row r="401296" spans="11:12" x14ac:dyDescent="0.3">
      <c r="K401296" s="2"/>
      <c r="L401296" s="2"/>
    </row>
    <row r="401327" spans="11:12" x14ac:dyDescent="0.3">
      <c r="K401327" s="2"/>
      <c r="L401327" s="2"/>
    </row>
    <row r="401358" spans="11:12" x14ac:dyDescent="0.3">
      <c r="K401358" s="2"/>
      <c r="L401358" s="2"/>
    </row>
    <row r="401389" spans="11:12" x14ac:dyDescent="0.3">
      <c r="K401389" s="2"/>
      <c r="L401389" s="2"/>
    </row>
    <row r="401420" spans="11:12" x14ac:dyDescent="0.3">
      <c r="K401420" s="2"/>
      <c r="L401420" s="2"/>
    </row>
    <row r="401451" spans="11:12" x14ac:dyDescent="0.3">
      <c r="K401451" s="2"/>
      <c r="L401451" s="2"/>
    </row>
    <row r="401482" spans="11:12" x14ac:dyDescent="0.3">
      <c r="K401482" s="2"/>
      <c r="L401482" s="2"/>
    </row>
    <row r="401513" spans="11:12" x14ac:dyDescent="0.3">
      <c r="K401513" s="2"/>
      <c r="L401513" s="2"/>
    </row>
    <row r="401544" spans="11:12" x14ac:dyDescent="0.3">
      <c r="K401544" s="2"/>
      <c r="L401544" s="2"/>
    </row>
    <row r="401575" spans="11:12" x14ac:dyDescent="0.3">
      <c r="K401575" s="2"/>
      <c r="L401575" s="2"/>
    </row>
    <row r="401606" spans="11:12" x14ac:dyDescent="0.3">
      <c r="K401606" s="2"/>
      <c r="L401606" s="2"/>
    </row>
    <row r="401637" spans="11:12" x14ac:dyDescent="0.3">
      <c r="K401637" s="2"/>
      <c r="L401637" s="2"/>
    </row>
    <row r="401668" spans="11:12" x14ac:dyDescent="0.3">
      <c r="K401668" s="2"/>
      <c r="L401668" s="2"/>
    </row>
    <row r="401699" spans="11:12" x14ac:dyDescent="0.3">
      <c r="K401699" s="2"/>
      <c r="L401699" s="2"/>
    </row>
    <row r="401730" spans="11:12" x14ac:dyDescent="0.3">
      <c r="K401730" s="2"/>
      <c r="L401730" s="2"/>
    </row>
    <row r="401761" spans="11:12" x14ac:dyDescent="0.3">
      <c r="K401761" s="2"/>
      <c r="L401761" s="2"/>
    </row>
    <row r="401792" spans="11:12" x14ac:dyDescent="0.3">
      <c r="K401792" s="2"/>
      <c r="L401792" s="2"/>
    </row>
    <row r="401823" spans="11:12" x14ac:dyDescent="0.3">
      <c r="K401823" s="2"/>
      <c r="L401823" s="2"/>
    </row>
    <row r="401854" spans="11:12" x14ac:dyDescent="0.3">
      <c r="K401854" s="2"/>
      <c r="L401854" s="2"/>
    </row>
    <row r="401885" spans="11:12" x14ac:dyDescent="0.3">
      <c r="K401885" s="2"/>
      <c r="L401885" s="2"/>
    </row>
    <row r="401916" spans="11:12" x14ac:dyDescent="0.3">
      <c r="K401916" s="2"/>
      <c r="L401916" s="2"/>
    </row>
    <row r="401947" spans="11:12" x14ac:dyDescent="0.3">
      <c r="K401947" s="2"/>
      <c r="L401947" s="2"/>
    </row>
    <row r="401978" spans="11:12" x14ac:dyDescent="0.3">
      <c r="K401978" s="2"/>
      <c r="L401978" s="2"/>
    </row>
    <row r="402009" spans="11:12" x14ac:dyDescent="0.3">
      <c r="K402009" s="2"/>
      <c r="L402009" s="2"/>
    </row>
    <row r="402040" spans="11:12" x14ac:dyDescent="0.3">
      <c r="K402040" s="2"/>
      <c r="L402040" s="2"/>
    </row>
    <row r="402071" spans="11:12" x14ac:dyDescent="0.3">
      <c r="K402071" s="2"/>
      <c r="L402071" s="2"/>
    </row>
    <row r="402102" spans="11:12" x14ac:dyDescent="0.3">
      <c r="K402102" s="2"/>
      <c r="L402102" s="2"/>
    </row>
    <row r="402133" spans="11:12" x14ac:dyDescent="0.3">
      <c r="K402133" s="2"/>
      <c r="L402133" s="2"/>
    </row>
    <row r="402164" spans="11:12" x14ac:dyDescent="0.3">
      <c r="K402164" s="2"/>
      <c r="L402164" s="2"/>
    </row>
    <row r="402195" spans="11:12" x14ac:dyDescent="0.3">
      <c r="K402195" s="2"/>
      <c r="L402195" s="2"/>
    </row>
    <row r="402226" spans="11:12" x14ac:dyDescent="0.3">
      <c r="K402226" s="2"/>
      <c r="L402226" s="2"/>
    </row>
    <row r="402257" spans="11:12" x14ac:dyDescent="0.3">
      <c r="K402257" s="2"/>
      <c r="L402257" s="2"/>
    </row>
    <row r="402288" spans="11:12" x14ac:dyDescent="0.3">
      <c r="K402288" s="2"/>
      <c r="L402288" s="2"/>
    </row>
    <row r="402319" spans="11:12" x14ac:dyDescent="0.3">
      <c r="K402319" s="2"/>
      <c r="L402319" s="2"/>
    </row>
    <row r="402350" spans="11:12" x14ac:dyDescent="0.3">
      <c r="K402350" s="2"/>
      <c r="L402350" s="2"/>
    </row>
    <row r="402381" spans="11:12" x14ac:dyDescent="0.3">
      <c r="K402381" s="2"/>
      <c r="L402381" s="2"/>
    </row>
    <row r="402412" spans="11:12" x14ac:dyDescent="0.3">
      <c r="K402412" s="2"/>
      <c r="L402412" s="2"/>
    </row>
    <row r="402443" spans="11:12" x14ac:dyDescent="0.3">
      <c r="K402443" s="2"/>
      <c r="L402443" s="2"/>
    </row>
    <row r="402474" spans="11:12" x14ac:dyDescent="0.3">
      <c r="K402474" s="2"/>
      <c r="L402474" s="2"/>
    </row>
    <row r="402505" spans="11:12" x14ac:dyDescent="0.3">
      <c r="K402505" s="2"/>
      <c r="L402505" s="2"/>
    </row>
    <row r="402536" spans="11:12" x14ac:dyDescent="0.3">
      <c r="K402536" s="2"/>
      <c r="L402536" s="2"/>
    </row>
    <row r="402567" spans="11:12" x14ac:dyDescent="0.3">
      <c r="K402567" s="2"/>
      <c r="L402567" s="2"/>
    </row>
    <row r="402598" spans="11:12" x14ac:dyDescent="0.3">
      <c r="K402598" s="2"/>
      <c r="L402598" s="2"/>
    </row>
    <row r="402629" spans="11:12" x14ac:dyDescent="0.3">
      <c r="K402629" s="2"/>
      <c r="L402629" s="2"/>
    </row>
    <row r="402660" spans="11:12" x14ac:dyDescent="0.3">
      <c r="K402660" s="2"/>
      <c r="L402660" s="2"/>
    </row>
    <row r="402691" spans="11:12" x14ac:dyDescent="0.3">
      <c r="K402691" s="2"/>
      <c r="L402691" s="2"/>
    </row>
    <row r="402722" spans="11:12" x14ac:dyDescent="0.3">
      <c r="K402722" s="2"/>
      <c r="L402722" s="2"/>
    </row>
    <row r="402753" spans="11:12" x14ac:dyDescent="0.3">
      <c r="K402753" s="2"/>
      <c r="L402753" s="2"/>
    </row>
    <row r="402784" spans="11:12" x14ac:dyDescent="0.3">
      <c r="K402784" s="2"/>
      <c r="L402784" s="2"/>
    </row>
    <row r="402815" spans="11:12" x14ac:dyDescent="0.3">
      <c r="K402815" s="2"/>
      <c r="L402815" s="2"/>
    </row>
    <row r="402846" spans="11:12" x14ac:dyDescent="0.3">
      <c r="K402846" s="2"/>
      <c r="L402846" s="2"/>
    </row>
    <row r="402877" spans="11:12" x14ac:dyDescent="0.3">
      <c r="K402877" s="2"/>
      <c r="L402877" s="2"/>
    </row>
    <row r="402908" spans="11:12" x14ac:dyDescent="0.3">
      <c r="K402908" s="2"/>
      <c r="L402908" s="2"/>
    </row>
    <row r="402939" spans="11:12" x14ac:dyDescent="0.3">
      <c r="K402939" s="2"/>
      <c r="L402939" s="2"/>
    </row>
    <row r="402970" spans="11:12" x14ac:dyDescent="0.3">
      <c r="K402970" s="2"/>
      <c r="L402970" s="2"/>
    </row>
    <row r="403001" spans="11:12" x14ac:dyDescent="0.3">
      <c r="K403001" s="2"/>
      <c r="L403001" s="2"/>
    </row>
    <row r="403032" spans="11:12" x14ac:dyDescent="0.3">
      <c r="K403032" s="2"/>
      <c r="L403032" s="2"/>
    </row>
    <row r="403063" spans="11:12" x14ac:dyDescent="0.3">
      <c r="K403063" s="2"/>
      <c r="L403063" s="2"/>
    </row>
    <row r="403094" spans="11:12" x14ac:dyDescent="0.3">
      <c r="K403094" s="2"/>
      <c r="L403094" s="2"/>
    </row>
    <row r="403125" spans="11:12" x14ac:dyDescent="0.3">
      <c r="K403125" s="2"/>
      <c r="L403125" s="2"/>
    </row>
    <row r="403156" spans="11:12" x14ac:dyDescent="0.3">
      <c r="K403156" s="2"/>
      <c r="L403156" s="2"/>
    </row>
    <row r="403187" spans="11:12" x14ac:dyDescent="0.3">
      <c r="K403187" s="2"/>
      <c r="L403187" s="2"/>
    </row>
    <row r="403218" spans="11:12" x14ac:dyDescent="0.3">
      <c r="K403218" s="2"/>
      <c r="L403218" s="2"/>
    </row>
    <row r="403249" spans="11:12" x14ac:dyDescent="0.3">
      <c r="K403249" s="2"/>
      <c r="L403249" s="2"/>
    </row>
    <row r="403280" spans="11:12" x14ac:dyDescent="0.3">
      <c r="K403280" s="2"/>
      <c r="L403280" s="2"/>
    </row>
    <row r="403311" spans="11:12" x14ac:dyDescent="0.3">
      <c r="K403311" s="2"/>
      <c r="L403311" s="2"/>
    </row>
    <row r="403342" spans="11:12" x14ac:dyDescent="0.3">
      <c r="K403342" s="2"/>
      <c r="L403342" s="2"/>
    </row>
    <row r="403373" spans="11:12" x14ac:dyDescent="0.3">
      <c r="K403373" s="2"/>
      <c r="L403373" s="2"/>
    </row>
    <row r="403404" spans="11:12" x14ac:dyDescent="0.3">
      <c r="K403404" s="2"/>
      <c r="L403404" s="2"/>
    </row>
    <row r="403435" spans="11:12" x14ac:dyDescent="0.3">
      <c r="K403435" s="2"/>
      <c r="L403435" s="2"/>
    </row>
    <row r="403466" spans="11:12" x14ac:dyDescent="0.3">
      <c r="K403466" s="2"/>
      <c r="L403466" s="2"/>
    </row>
    <row r="403497" spans="11:12" x14ac:dyDescent="0.3">
      <c r="K403497" s="2"/>
      <c r="L403497" s="2"/>
    </row>
    <row r="403528" spans="11:12" x14ac:dyDescent="0.3">
      <c r="K403528" s="2"/>
      <c r="L403528" s="2"/>
    </row>
    <row r="403559" spans="11:12" x14ac:dyDescent="0.3">
      <c r="K403559" s="2"/>
      <c r="L403559" s="2"/>
    </row>
    <row r="403590" spans="11:12" x14ac:dyDescent="0.3">
      <c r="K403590" s="2"/>
      <c r="L403590" s="2"/>
    </row>
    <row r="403621" spans="11:12" x14ac:dyDescent="0.3">
      <c r="K403621" s="2"/>
      <c r="L403621" s="2"/>
    </row>
    <row r="403652" spans="11:12" x14ac:dyDescent="0.3">
      <c r="K403652" s="2"/>
      <c r="L403652" s="2"/>
    </row>
    <row r="403683" spans="11:12" x14ac:dyDescent="0.3">
      <c r="K403683" s="2"/>
      <c r="L403683" s="2"/>
    </row>
    <row r="403714" spans="11:12" x14ac:dyDescent="0.3">
      <c r="K403714" s="2"/>
      <c r="L403714" s="2"/>
    </row>
    <row r="403745" spans="11:12" x14ac:dyDescent="0.3">
      <c r="K403745" s="2"/>
      <c r="L403745" s="2"/>
    </row>
    <row r="403776" spans="11:12" x14ac:dyDescent="0.3">
      <c r="K403776" s="2"/>
      <c r="L403776" s="2"/>
    </row>
    <row r="403807" spans="11:12" x14ac:dyDescent="0.3">
      <c r="K403807" s="2"/>
      <c r="L403807" s="2"/>
    </row>
    <row r="403838" spans="11:12" x14ac:dyDescent="0.3">
      <c r="K403838" s="2"/>
      <c r="L403838" s="2"/>
    </row>
    <row r="403869" spans="11:12" x14ac:dyDescent="0.3">
      <c r="K403869" s="2"/>
      <c r="L403869" s="2"/>
    </row>
    <row r="403900" spans="11:12" x14ac:dyDescent="0.3">
      <c r="K403900" s="2"/>
      <c r="L403900" s="2"/>
    </row>
    <row r="403931" spans="11:12" x14ac:dyDescent="0.3">
      <c r="K403931" s="2"/>
      <c r="L403931" s="2"/>
    </row>
    <row r="403962" spans="11:12" x14ac:dyDescent="0.3">
      <c r="K403962" s="2"/>
      <c r="L403962" s="2"/>
    </row>
    <row r="403993" spans="11:12" x14ac:dyDescent="0.3">
      <c r="K403993" s="2"/>
      <c r="L403993" s="2"/>
    </row>
    <row r="404024" spans="11:12" x14ac:dyDescent="0.3">
      <c r="K404024" s="2"/>
      <c r="L404024" s="2"/>
    </row>
    <row r="404055" spans="11:12" x14ac:dyDescent="0.3">
      <c r="K404055" s="2"/>
      <c r="L404055" s="2"/>
    </row>
    <row r="404086" spans="11:12" x14ac:dyDescent="0.3">
      <c r="K404086" s="2"/>
      <c r="L404086" s="2"/>
    </row>
    <row r="404117" spans="11:12" x14ac:dyDescent="0.3">
      <c r="K404117" s="2"/>
      <c r="L404117" s="2"/>
    </row>
    <row r="404148" spans="11:12" x14ac:dyDescent="0.3">
      <c r="K404148" s="2"/>
      <c r="L404148" s="2"/>
    </row>
    <row r="404179" spans="11:12" x14ac:dyDescent="0.3">
      <c r="K404179" s="2"/>
      <c r="L404179" s="2"/>
    </row>
    <row r="404210" spans="11:12" x14ac:dyDescent="0.3">
      <c r="K404210" s="2"/>
      <c r="L404210" s="2"/>
    </row>
    <row r="404241" spans="11:12" x14ac:dyDescent="0.3">
      <c r="K404241" s="2"/>
      <c r="L404241" s="2"/>
    </row>
    <row r="404272" spans="11:12" x14ac:dyDescent="0.3">
      <c r="K404272" s="2"/>
      <c r="L404272" s="2"/>
    </row>
    <row r="404303" spans="11:12" x14ac:dyDescent="0.3">
      <c r="K404303" s="2"/>
      <c r="L404303" s="2"/>
    </row>
    <row r="404334" spans="11:12" x14ac:dyDescent="0.3">
      <c r="K404334" s="2"/>
      <c r="L404334" s="2"/>
    </row>
    <row r="404365" spans="11:12" x14ac:dyDescent="0.3">
      <c r="K404365" s="2"/>
      <c r="L404365" s="2"/>
    </row>
    <row r="404396" spans="11:12" x14ac:dyDescent="0.3">
      <c r="K404396" s="2"/>
      <c r="L404396" s="2"/>
    </row>
    <row r="404427" spans="11:12" x14ac:dyDescent="0.3">
      <c r="K404427" s="2"/>
      <c r="L404427" s="2"/>
    </row>
    <row r="404458" spans="11:12" x14ac:dyDescent="0.3">
      <c r="K404458" s="2"/>
      <c r="L404458" s="2"/>
    </row>
    <row r="404489" spans="11:12" x14ac:dyDescent="0.3">
      <c r="K404489" s="2"/>
      <c r="L404489" s="2"/>
    </row>
    <row r="404520" spans="11:12" x14ac:dyDescent="0.3">
      <c r="K404520" s="2"/>
      <c r="L404520" s="2"/>
    </row>
    <row r="404551" spans="11:12" x14ac:dyDescent="0.3">
      <c r="K404551" s="2"/>
      <c r="L404551" s="2"/>
    </row>
    <row r="404582" spans="11:12" x14ac:dyDescent="0.3">
      <c r="K404582" s="2"/>
      <c r="L404582" s="2"/>
    </row>
    <row r="404613" spans="11:12" x14ac:dyDescent="0.3">
      <c r="K404613" s="2"/>
      <c r="L404613" s="2"/>
    </row>
    <row r="404644" spans="11:12" x14ac:dyDescent="0.3">
      <c r="K404644" s="2"/>
      <c r="L404644" s="2"/>
    </row>
    <row r="404675" spans="11:12" x14ac:dyDescent="0.3">
      <c r="K404675" s="2"/>
      <c r="L404675" s="2"/>
    </row>
    <row r="404706" spans="11:12" x14ac:dyDescent="0.3">
      <c r="K404706" s="2"/>
      <c r="L404706" s="2"/>
    </row>
    <row r="404737" spans="11:12" x14ac:dyDescent="0.3">
      <c r="K404737" s="2"/>
      <c r="L404737" s="2"/>
    </row>
    <row r="404768" spans="11:12" x14ac:dyDescent="0.3">
      <c r="K404768" s="2"/>
      <c r="L404768" s="2"/>
    </row>
    <row r="404799" spans="11:12" x14ac:dyDescent="0.3">
      <c r="K404799" s="2"/>
      <c r="L404799" s="2"/>
    </row>
    <row r="404830" spans="11:12" x14ac:dyDescent="0.3">
      <c r="K404830" s="2"/>
      <c r="L404830" s="2"/>
    </row>
    <row r="404861" spans="11:12" x14ac:dyDescent="0.3">
      <c r="K404861" s="2"/>
      <c r="L404861" s="2"/>
    </row>
    <row r="404892" spans="11:12" x14ac:dyDescent="0.3">
      <c r="K404892" s="2"/>
      <c r="L404892" s="2"/>
    </row>
    <row r="404923" spans="11:12" x14ac:dyDescent="0.3">
      <c r="K404923" s="2"/>
      <c r="L404923" s="2"/>
    </row>
    <row r="404954" spans="11:12" x14ac:dyDescent="0.3">
      <c r="K404954" s="2"/>
      <c r="L404954" s="2"/>
    </row>
    <row r="404985" spans="11:12" x14ac:dyDescent="0.3">
      <c r="K404985" s="2"/>
      <c r="L404985" s="2"/>
    </row>
    <row r="405016" spans="11:12" x14ac:dyDescent="0.3">
      <c r="K405016" s="2"/>
      <c r="L405016" s="2"/>
    </row>
    <row r="405047" spans="11:12" x14ac:dyDescent="0.3">
      <c r="K405047" s="2"/>
      <c r="L405047" s="2"/>
    </row>
    <row r="405078" spans="11:12" x14ac:dyDescent="0.3">
      <c r="K405078" s="2"/>
      <c r="L405078" s="2"/>
    </row>
    <row r="405109" spans="11:12" x14ac:dyDescent="0.3">
      <c r="K405109" s="2"/>
      <c r="L405109" s="2"/>
    </row>
    <row r="405140" spans="11:12" x14ac:dyDescent="0.3">
      <c r="K405140" s="2"/>
      <c r="L405140" s="2"/>
    </row>
    <row r="405171" spans="11:12" x14ac:dyDescent="0.3">
      <c r="K405171" s="2"/>
      <c r="L405171" s="2"/>
    </row>
    <row r="405202" spans="11:12" x14ac:dyDescent="0.3">
      <c r="K405202" s="2"/>
      <c r="L405202" s="2"/>
    </row>
    <row r="405233" spans="11:12" x14ac:dyDescent="0.3">
      <c r="K405233" s="2"/>
      <c r="L405233" s="2"/>
    </row>
    <row r="405264" spans="11:12" x14ac:dyDescent="0.3">
      <c r="K405264" s="2"/>
      <c r="L405264" s="2"/>
    </row>
    <row r="405295" spans="11:12" x14ac:dyDescent="0.3">
      <c r="K405295" s="2"/>
      <c r="L405295" s="2"/>
    </row>
    <row r="405326" spans="11:12" x14ac:dyDescent="0.3">
      <c r="K405326" s="2"/>
      <c r="L405326" s="2"/>
    </row>
    <row r="405357" spans="11:12" x14ac:dyDescent="0.3">
      <c r="K405357" s="2"/>
      <c r="L405357" s="2"/>
    </row>
    <row r="405388" spans="11:12" x14ac:dyDescent="0.3">
      <c r="K405388" s="2"/>
      <c r="L405388" s="2"/>
    </row>
    <row r="405419" spans="11:12" x14ac:dyDescent="0.3">
      <c r="K405419" s="2"/>
      <c r="L405419" s="2"/>
    </row>
    <row r="405450" spans="11:12" x14ac:dyDescent="0.3">
      <c r="K405450" s="2"/>
      <c r="L405450" s="2"/>
    </row>
    <row r="405481" spans="11:12" x14ac:dyDescent="0.3">
      <c r="K405481" s="2"/>
      <c r="L405481" s="2"/>
    </row>
    <row r="405512" spans="11:12" x14ac:dyDescent="0.3">
      <c r="K405512" s="2"/>
      <c r="L405512" s="2"/>
    </row>
    <row r="405543" spans="11:12" x14ac:dyDescent="0.3">
      <c r="K405543" s="2"/>
      <c r="L405543" s="2"/>
    </row>
    <row r="405574" spans="11:12" x14ac:dyDescent="0.3">
      <c r="K405574" s="2"/>
      <c r="L405574" s="2"/>
    </row>
    <row r="405605" spans="11:12" x14ac:dyDescent="0.3">
      <c r="K405605" s="2"/>
      <c r="L405605" s="2"/>
    </row>
    <row r="405636" spans="11:12" x14ac:dyDescent="0.3">
      <c r="K405636" s="2"/>
      <c r="L405636" s="2"/>
    </row>
    <row r="405667" spans="11:12" x14ac:dyDescent="0.3">
      <c r="K405667" s="2"/>
      <c r="L405667" s="2"/>
    </row>
    <row r="405698" spans="11:12" x14ac:dyDescent="0.3">
      <c r="K405698" s="2"/>
      <c r="L405698" s="2"/>
    </row>
    <row r="405729" spans="11:12" x14ac:dyDescent="0.3">
      <c r="K405729" s="2"/>
      <c r="L405729" s="2"/>
    </row>
    <row r="405760" spans="11:12" x14ac:dyDescent="0.3">
      <c r="K405760" s="2"/>
      <c r="L405760" s="2"/>
    </row>
    <row r="405791" spans="11:12" x14ac:dyDescent="0.3">
      <c r="K405791" s="2"/>
      <c r="L405791" s="2"/>
    </row>
    <row r="405822" spans="11:12" x14ac:dyDescent="0.3">
      <c r="K405822" s="2"/>
      <c r="L405822" s="2"/>
    </row>
    <row r="405853" spans="11:12" x14ac:dyDescent="0.3">
      <c r="K405853" s="2"/>
      <c r="L405853" s="2"/>
    </row>
    <row r="405884" spans="11:12" x14ac:dyDescent="0.3">
      <c r="K405884" s="2"/>
      <c r="L405884" s="2"/>
    </row>
    <row r="405915" spans="11:12" x14ac:dyDescent="0.3">
      <c r="K405915" s="2"/>
      <c r="L405915" s="2"/>
    </row>
    <row r="405946" spans="11:12" x14ac:dyDescent="0.3">
      <c r="K405946" s="2"/>
      <c r="L405946" s="2"/>
    </row>
    <row r="405977" spans="11:12" x14ac:dyDescent="0.3">
      <c r="K405977" s="2"/>
      <c r="L405977" s="2"/>
    </row>
    <row r="406008" spans="11:12" x14ac:dyDescent="0.3">
      <c r="K406008" s="2"/>
      <c r="L406008" s="2"/>
    </row>
    <row r="406039" spans="11:12" x14ac:dyDescent="0.3">
      <c r="K406039" s="2"/>
      <c r="L406039" s="2"/>
    </row>
    <row r="406070" spans="11:12" x14ac:dyDescent="0.3">
      <c r="K406070" s="2"/>
      <c r="L406070" s="2"/>
    </row>
    <row r="406101" spans="11:12" x14ac:dyDescent="0.3">
      <c r="K406101" s="2"/>
      <c r="L406101" s="2"/>
    </row>
    <row r="406132" spans="11:12" x14ac:dyDescent="0.3">
      <c r="K406132" s="2"/>
      <c r="L406132" s="2"/>
    </row>
    <row r="406163" spans="11:12" x14ac:dyDescent="0.3">
      <c r="K406163" s="2"/>
      <c r="L406163" s="2"/>
    </row>
    <row r="406194" spans="11:12" x14ac:dyDescent="0.3">
      <c r="K406194" s="2"/>
      <c r="L406194" s="2"/>
    </row>
    <row r="406225" spans="11:12" x14ac:dyDescent="0.3">
      <c r="K406225" s="2"/>
      <c r="L406225" s="2"/>
    </row>
    <row r="406256" spans="11:12" x14ac:dyDescent="0.3">
      <c r="K406256" s="2"/>
      <c r="L406256" s="2"/>
    </row>
    <row r="406287" spans="11:12" x14ac:dyDescent="0.3">
      <c r="K406287" s="2"/>
      <c r="L406287" s="2"/>
    </row>
    <row r="406318" spans="11:12" x14ac:dyDescent="0.3">
      <c r="K406318" s="2"/>
      <c r="L406318" s="2"/>
    </row>
    <row r="406349" spans="11:12" x14ac:dyDescent="0.3">
      <c r="K406349" s="2"/>
      <c r="L406349" s="2"/>
    </row>
    <row r="406380" spans="11:12" x14ac:dyDescent="0.3">
      <c r="K406380" s="2"/>
      <c r="L406380" s="2"/>
    </row>
    <row r="406411" spans="11:12" x14ac:dyDescent="0.3">
      <c r="K406411" s="2"/>
      <c r="L406411" s="2"/>
    </row>
    <row r="406442" spans="11:12" x14ac:dyDescent="0.3">
      <c r="K406442" s="2"/>
      <c r="L406442" s="2"/>
    </row>
    <row r="406473" spans="11:12" x14ac:dyDescent="0.3">
      <c r="K406473" s="2"/>
      <c r="L406473" s="2"/>
    </row>
    <row r="406504" spans="11:12" x14ac:dyDescent="0.3">
      <c r="K406504" s="2"/>
      <c r="L406504" s="2"/>
    </row>
    <row r="406535" spans="11:12" x14ac:dyDescent="0.3">
      <c r="K406535" s="2"/>
      <c r="L406535" s="2"/>
    </row>
    <row r="406566" spans="11:12" x14ac:dyDescent="0.3">
      <c r="K406566" s="2"/>
      <c r="L406566" s="2"/>
    </row>
    <row r="406597" spans="11:12" x14ac:dyDescent="0.3">
      <c r="K406597" s="2"/>
      <c r="L406597" s="2"/>
    </row>
    <row r="406628" spans="11:12" x14ac:dyDescent="0.3">
      <c r="K406628" s="2"/>
      <c r="L406628" s="2"/>
    </row>
    <row r="406659" spans="11:12" x14ac:dyDescent="0.3">
      <c r="K406659" s="2"/>
      <c r="L406659" s="2"/>
    </row>
    <row r="406690" spans="11:12" x14ac:dyDescent="0.3">
      <c r="K406690" s="2"/>
      <c r="L406690" s="2"/>
    </row>
    <row r="406721" spans="11:12" x14ac:dyDescent="0.3">
      <c r="K406721" s="2"/>
      <c r="L406721" s="2"/>
    </row>
    <row r="406752" spans="11:12" x14ac:dyDescent="0.3">
      <c r="K406752" s="2"/>
      <c r="L406752" s="2"/>
    </row>
    <row r="406783" spans="11:12" x14ac:dyDescent="0.3">
      <c r="K406783" s="2"/>
      <c r="L406783" s="2"/>
    </row>
    <row r="406814" spans="11:12" x14ac:dyDescent="0.3">
      <c r="K406814" s="2"/>
      <c r="L406814" s="2"/>
    </row>
    <row r="406845" spans="11:12" x14ac:dyDescent="0.3">
      <c r="K406845" s="2"/>
      <c r="L406845" s="2"/>
    </row>
    <row r="406876" spans="11:12" x14ac:dyDescent="0.3">
      <c r="K406876" s="2"/>
      <c r="L406876" s="2"/>
    </row>
    <row r="406907" spans="11:12" x14ac:dyDescent="0.3">
      <c r="K406907" s="2"/>
      <c r="L406907" s="2"/>
    </row>
    <row r="406938" spans="11:12" x14ac:dyDescent="0.3">
      <c r="K406938" s="2"/>
      <c r="L406938" s="2"/>
    </row>
    <row r="406969" spans="11:12" x14ac:dyDescent="0.3">
      <c r="K406969" s="2"/>
      <c r="L406969" s="2"/>
    </row>
    <row r="407000" spans="11:12" x14ac:dyDescent="0.3">
      <c r="K407000" s="2"/>
      <c r="L407000" s="2"/>
    </row>
    <row r="407031" spans="11:12" x14ac:dyDescent="0.3">
      <c r="K407031" s="2"/>
      <c r="L407031" s="2"/>
    </row>
    <row r="407062" spans="11:12" x14ac:dyDescent="0.3">
      <c r="K407062" s="2"/>
      <c r="L407062" s="2"/>
    </row>
    <row r="407093" spans="11:12" x14ac:dyDescent="0.3">
      <c r="K407093" s="2"/>
      <c r="L407093" s="2"/>
    </row>
    <row r="407124" spans="11:12" x14ac:dyDescent="0.3">
      <c r="K407124" s="2"/>
      <c r="L407124" s="2"/>
    </row>
    <row r="407155" spans="11:12" x14ac:dyDescent="0.3">
      <c r="K407155" s="2"/>
      <c r="L407155" s="2"/>
    </row>
    <row r="407186" spans="11:12" x14ac:dyDescent="0.3">
      <c r="K407186" s="2"/>
      <c r="L407186" s="2"/>
    </row>
    <row r="407217" spans="11:12" x14ac:dyDescent="0.3">
      <c r="K407217" s="2"/>
      <c r="L407217" s="2"/>
    </row>
    <row r="407248" spans="11:12" x14ac:dyDescent="0.3">
      <c r="K407248" s="2"/>
      <c r="L407248" s="2"/>
    </row>
    <row r="407279" spans="11:12" x14ac:dyDescent="0.3">
      <c r="K407279" s="2"/>
      <c r="L407279" s="2"/>
    </row>
    <row r="407310" spans="11:12" x14ac:dyDescent="0.3">
      <c r="K407310" s="2"/>
      <c r="L407310" s="2"/>
    </row>
    <row r="407341" spans="11:12" x14ac:dyDescent="0.3">
      <c r="K407341" s="2"/>
      <c r="L407341" s="2"/>
    </row>
    <row r="407372" spans="11:12" x14ac:dyDescent="0.3">
      <c r="K407372" s="2"/>
      <c r="L407372" s="2"/>
    </row>
    <row r="407403" spans="11:12" x14ac:dyDescent="0.3">
      <c r="K407403" s="2"/>
      <c r="L407403" s="2"/>
    </row>
    <row r="407434" spans="11:12" x14ac:dyDescent="0.3">
      <c r="K407434" s="2"/>
      <c r="L407434" s="2"/>
    </row>
    <row r="407465" spans="11:12" x14ac:dyDescent="0.3">
      <c r="K407465" s="2"/>
      <c r="L407465" s="2"/>
    </row>
    <row r="407496" spans="11:12" x14ac:dyDescent="0.3">
      <c r="K407496" s="2"/>
      <c r="L407496" s="2"/>
    </row>
    <row r="407527" spans="11:12" x14ac:dyDescent="0.3">
      <c r="K407527" s="2"/>
      <c r="L407527" s="2"/>
    </row>
    <row r="407558" spans="11:12" x14ac:dyDescent="0.3">
      <c r="K407558" s="2"/>
      <c r="L407558" s="2"/>
    </row>
    <row r="407589" spans="11:12" x14ac:dyDescent="0.3">
      <c r="K407589" s="2"/>
      <c r="L407589" s="2"/>
    </row>
    <row r="407620" spans="11:12" x14ac:dyDescent="0.3">
      <c r="K407620" s="2"/>
      <c r="L407620" s="2"/>
    </row>
    <row r="407651" spans="11:12" x14ac:dyDescent="0.3">
      <c r="K407651" s="2"/>
      <c r="L407651" s="2"/>
    </row>
    <row r="407682" spans="11:12" x14ac:dyDescent="0.3">
      <c r="K407682" s="2"/>
      <c r="L407682" s="2"/>
    </row>
    <row r="407713" spans="11:12" x14ac:dyDescent="0.3">
      <c r="K407713" s="2"/>
      <c r="L407713" s="2"/>
    </row>
    <row r="407744" spans="11:12" x14ac:dyDescent="0.3">
      <c r="K407744" s="2"/>
      <c r="L407744" s="2"/>
    </row>
    <row r="407775" spans="11:12" x14ac:dyDescent="0.3">
      <c r="K407775" s="2"/>
      <c r="L407775" s="2"/>
    </row>
    <row r="407806" spans="11:12" x14ac:dyDescent="0.3">
      <c r="K407806" s="2"/>
      <c r="L407806" s="2"/>
    </row>
    <row r="407837" spans="11:12" x14ac:dyDescent="0.3">
      <c r="K407837" s="2"/>
      <c r="L407837" s="2"/>
    </row>
    <row r="407868" spans="11:12" x14ac:dyDescent="0.3">
      <c r="K407868" s="2"/>
      <c r="L407868" s="2"/>
    </row>
    <row r="407899" spans="11:12" x14ac:dyDescent="0.3">
      <c r="K407899" s="2"/>
      <c r="L407899" s="2"/>
    </row>
    <row r="407930" spans="11:12" x14ac:dyDescent="0.3">
      <c r="K407930" s="2"/>
      <c r="L407930" s="2"/>
    </row>
    <row r="407961" spans="11:12" x14ac:dyDescent="0.3">
      <c r="K407961" s="2"/>
      <c r="L407961" s="2"/>
    </row>
    <row r="407992" spans="11:12" x14ac:dyDescent="0.3">
      <c r="K407992" s="2"/>
      <c r="L407992" s="2"/>
    </row>
    <row r="408023" spans="11:12" x14ac:dyDescent="0.3">
      <c r="K408023" s="2"/>
      <c r="L408023" s="2"/>
    </row>
    <row r="408054" spans="11:12" x14ac:dyDescent="0.3">
      <c r="K408054" s="2"/>
      <c r="L408054" s="2"/>
    </row>
    <row r="408085" spans="11:12" x14ac:dyDescent="0.3">
      <c r="K408085" s="2"/>
      <c r="L408085" s="2"/>
    </row>
    <row r="408116" spans="11:12" x14ac:dyDescent="0.3">
      <c r="K408116" s="2"/>
      <c r="L408116" s="2"/>
    </row>
    <row r="408147" spans="11:12" x14ac:dyDescent="0.3">
      <c r="K408147" s="2"/>
      <c r="L408147" s="2"/>
    </row>
    <row r="408178" spans="11:12" x14ac:dyDescent="0.3">
      <c r="K408178" s="2"/>
      <c r="L408178" s="2"/>
    </row>
    <row r="408209" spans="11:12" x14ac:dyDescent="0.3">
      <c r="K408209" s="2"/>
      <c r="L408209" s="2"/>
    </row>
    <row r="408240" spans="11:12" x14ac:dyDescent="0.3">
      <c r="K408240" s="2"/>
      <c r="L408240" s="2"/>
    </row>
    <row r="408271" spans="11:12" x14ac:dyDescent="0.3">
      <c r="K408271" s="2"/>
      <c r="L408271" s="2"/>
    </row>
    <row r="408302" spans="11:12" x14ac:dyDescent="0.3">
      <c r="K408302" s="2"/>
      <c r="L408302" s="2"/>
    </row>
    <row r="408333" spans="11:12" x14ac:dyDescent="0.3">
      <c r="K408333" s="2"/>
      <c r="L408333" s="2"/>
    </row>
    <row r="408364" spans="11:12" x14ac:dyDescent="0.3">
      <c r="K408364" s="2"/>
      <c r="L408364" s="2"/>
    </row>
    <row r="408395" spans="11:12" x14ac:dyDescent="0.3">
      <c r="K408395" s="2"/>
      <c r="L408395" s="2"/>
    </row>
    <row r="408426" spans="11:12" x14ac:dyDescent="0.3">
      <c r="K408426" s="2"/>
      <c r="L408426" s="2"/>
    </row>
    <row r="408457" spans="11:12" x14ac:dyDescent="0.3">
      <c r="K408457" s="2"/>
      <c r="L408457" s="2"/>
    </row>
    <row r="408488" spans="11:12" x14ac:dyDescent="0.3">
      <c r="K408488" s="2"/>
      <c r="L408488" s="2"/>
    </row>
    <row r="408519" spans="11:12" x14ac:dyDescent="0.3">
      <c r="K408519" s="2"/>
      <c r="L408519" s="2"/>
    </row>
    <row r="408550" spans="11:12" x14ac:dyDescent="0.3">
      <c r="K408550" s="2"/>
      <c r="L408550" s="2"/>
    </row>
    <row r="408581" spans="11:12" x14ac:dyDescent="0.3">
      <c r="K408581" s="2"/>
      <c r="L408581" s="2"/>
    </row>
    <row r="408612" spans="11:12" x14ac:dyDescent="0.3">
      <c r="K408612" s="2"/>
      <c r="L408612" s="2"/>
    </row>
    <row r="408643" spans="11:12" x14ac:dyDescent="0.3">
      <c r="K408643" s="2"/>
      <c r="L408643" s="2"/>
    </row>
    <row r="408674" spans="11:12" x14ac:dyDescent="0.3">
      <c r="K408674" s="2"/>
      <c r="L408674" s="2"/>
    </row>
    <row r="408705" spans="11:12" x14ac:dyDescent="0.3">
      <c r="K408705" s="2"/>
      <c r="L408705" s="2"/>
    </row>
    <row r="408736" spans="11:12" x14ac:dyDescent="0.3">
      <c r="K408736" s="2"/>
      <c r="L408736" s="2"/>
    </row>
    <row r="408767" spans="11:12" x14ac:dyDescent="0.3">
      <c r="K408767" s="2"/>
      <c r="L408767" s="2"/>
    </row>
    <row r="408798" spans="11:12" x14ac:dyDescent="0.3">
      <c r="K408798" s="2"/>
      <c r="L408798" s="2"/>
    </row>
    <row r="408829" spans="11:12" x14ac:dyDescent="0.3">
      <c r="K408829" s="2"/>
      <c r="L408829" s="2"/>
    </row>
    <row r="408860" spans="11:12" x14ac:dyDescent="0.3">
      <c r="K408860" s="2"/>
      <c r="L408860" s="2"/>
    </row>
    <row r="408891" spans="11:12" x14ac:dyDescent="0.3">
      <c r="K408891" s="2"/>
      <c r="L408891" s="2"/>
    </row>
    <row r="408922" spans="11:12" x14ac:dyDescent="0.3">
      <c r="K408922" s="2"/>
      <c r="L408922" s="2"/>
    </row>
    <row r="408953" spans="11:12" x14ac:dyDescent="0.3">
      <c r="K408953" s="2"/>
      <c r="L408953" s="2"/>
    </row>
    <row r="408984" spans="11:12" x14ac:dyDescent="0.3">
      <c r="K408984" s="2"/>
      <c r="L408984" s="2"/>
    </row>
    <row r="409015" spans="11:12" x14ac:dyDescent="0.3">
      <c r="K409015" s="2"/>
      <c r="L409015" s="2"/>
    </row>
    <row r="409046" spans="11:12" x14ac:dyDescent="0.3">
      <c r="K409046" s="2"/>
      <c r="L409046" s="2"/>
    </row>
    <row r="409077" spans="11:12" x14ac:dyDescent="0.3">
      <c r="K409077" s="2"/>
      <c r="L409077" s="2"/>
    </row>
    <row r="409108" spans="11:12" x14ac:dyDescent="0.3">
      <c r="K409108" s="2"/>
      <c r="L409108" s="2"/>
    </row>
    <row r="409139" spans="11:12" x14ac:dyDescent="0.3">
      <c r="K409139" s="2"/>
      <c r="L409139" s="2"/>
    </row>
    <row r="409170" spans="11:12" x14ac:dyDescent="0.3">
      <c r="K409170" s="2"/>
      <c r="L409170" s="2"/>
    </row>
    <row r="409201" spans="11:12" x14ac:dyDescent="0.3">
      <c r="K409201" s="2"/>
      <c r="L409201" s="2"/>
    </row>
    <row r="409232" spans="11:12" x14ac:dyDescent="0.3">
      <c r="K409232" s="2"/>
      <c r="L409232" s="2"/>
    </row>
    <row r="409263" spans="11:12" x14ac:dyDescent="0.3">
      <c r="K409263" s="2"/>
      <c r="L409263" s="2"/>
    </row>
    <row r="409294" spans="11:12" x14ac:dyDescent="0.3">
      <c r="K409294" s="2"/>
      <c r="L409294" s="2"/>
    </row>
    <row r="409325" spans="11:12" x14ac:dyDescent="0.3">
      <c r="K409325" s="2"/>
      <c r="L409325" s="2"/>
    </row>
    <row r="409356" spans="11:12" x14ac:dyDescent="0.3">
      <c r="K409356" s="2"/>
      <c r="L409356" s="2"/>
    </row>
    <row r="409387" spans="11:12" x14ac:dyDescent="0.3">
      <c r="K409387" s="2"/>
      <c r="L409387" s="2"/>
    </row>
    <row r="409418" spans="11:12" x14ac:dyDescent="0.3">
      <c r="K409418" s="2"/>
      <c r="L409418" s="2"/>
    </row>
    <row r="409449" spans="11:12" x14ac:dyDescent="0.3">
      <c r="K409449" s="2"/>
      <c r="L409449" s="2"/>
    </row>
    <row r="409480" spans="11:12" x14ac:dyDescent="0.3">
      <c r="K409480" s="2"/>
      <c r="L409480" s="2"/>
    </row>
    <row r="409511" spans="11:12" x14ac:dyDescent="0.3">
      <c r="K409511" s="2"/>
      <c r="L409511" s="2"/>
    </row>
    <row r="409542" spans="11:12" x14ac:dyDescent="0.3">
      <c r="K409542" s="2"/>
      <c r="L409542" s="2"/>
    </row>
    <row r="409573" spans="11:12" x14ac:dyDescent="0.3">
      <c r="K409573" s="2"/>
      <c r="L409573" s="2"/>
    </row>
    <row r="409604" spans="11:12" x14ac:dyDescent="0.3">
      <c r="K409604" s="2"/>
      <c r="L409604" s="2"/>
    </row>
    <row r="409635" spans="11:12" x14ac:dyDescent="0.3">
      <c r="K409635" s="2"/>
      <c r="L409635" s="2"/>
    </row>
    <row r="409666" spans="11:12" x14ac:dyDescent="0.3">
      <c r="K409666" s="2"/>
      <c r="L409666" s="2"/>
    </row>
    <row r="409697" spans="11:12" x14ac:dyDescent="0.3">
      <c r="K409697" s="2"/>
      <c r="L409697" s="2"/>
    </row>
    <row r="409728" spans="11:12" x14ac:dyDescent="0.3">
      <c r="K409728" s="2"/>
      <c r="L409728" s="2"/>
    </row>
    <row r="409759" spans="11:12" x14ac:dyDescent="0.3">
      <c r="K409759" s="2"/>
      <c r="L409759" s="2"/>
    </row>
    <row r="409790" spans="11:12" x14ac:dyDescent="0.3">
      <c r="K409790" s="2"/>
      <c r="L409790" s="2"/>
    </row>
    <row r="409821" spans="11:12" x14ac:dyDescent="0.3">
      <c r="K409821" s="2"/>
      <c r="L409821" s="2"/>
    </row>
    <row r="409852" spans="11:12" x14ac:dyDescent="0.3">
      <c r="K409852" s="2"/>
      <c r="L409852" s="2"/>
    </row>
    <row r="409883" spans="11:12" x14ac:dyDescent="0.3">
      <c r="K409883" s="2"/>
      <c r="L409883" s="2"/>
    </row>
    <row r="409914" spans="11:12" x14ac:dyDescent="0.3">
      <c r="K409914" s="2"/>
      <c r="L409914" s="2"/>
    </row>
    <row r="409945" spans="11:12" x14ac:dyDescent="0.3">
      <c r="K409945" s="2"/>
      <c r="L409945" s="2"/>
    </row>
    <row r="409976" spans="11:12" x14ac:dyDescent="0.3">
      <c r="K409976" s="2"/>
      <c r="L409976" s="2"/>
    </row>
    <row r="410007" spans="11:12" x14ac:dyDescent="0.3">
      <c r="K410007" s="2"/>
      <c r="L410007" s="2"/>
    </row>
    <row r="410038" spans="11:12" x14ac:dyDescent="0.3">
      <c r="K410038" s="2"/>
      <c r="L410038" s="2"/>
    </row>
    <row r="410069" spans="11:12" x14ac:dyDescent="0.3">
      <c r="K410069" s="2"/>
      <c r="L410069" s="2"/>
    </row>
    <row r="410100" spans="11:12" x14ac:dyDescent="0.3">
      <c r="K410100" s="2"/>
      <c r="L410100" s="2"/>
    </row>
    <row r="410131" spans="11:12" x14ac:dyDescent="0.3">
      <c r="K410131" s="2"/>
      <c r="L410131" s="2"/>
    </row>
    <row r="410162" spans="11:12" x14ac:dyDescent="0.3">
      <c r="K410162" s="2"/>
      <c r="L410162" s="2"/>
    </row>
    <row r="410193" spans="11:12" x14ac:dyDescent="0.3">
      <c r="K410193" s="2"/>
      <c r="L410193" s="2"/>
    </row>
    <row r="410224" spans="11:12" x14ac:dyDescent="0.3">
      <c r="K410224" s="2"/>
      <c r="L410224" s="2"/>
    </row>
    <row r="410255" spans="11:12" x14ac:dyDescent="0.3">
      <c r="K410255" s="2"/>
      <c r="L410255" s="2"/>
    </row>
    <row r="410286" spans="11:12" x14ac:dyDescent="0.3">
      <c r="K410286" s="2"/>
      <c r="L410286" s="2"/>
    </row>
    <row r="410317" spans="11:12" x14ac:dyDescent="0.3">
      <c r="K410317" s="2"/>
      <c r="L410317" s="2"/>
    </row>
    <row r="410348" spans="11:12" x14ac:dyDescent="0.3">
      <c r="K410348" s="2"/>
      <c r="L410348" s="2"/>
    </row>
    <row r="410379" spans="11:12" x14ac:dyDescent="0.3">
      <c r="K410379" s="2"/>
      <c r="L410379" s="2"/>
    </row>
    <row r="410410" spans="11:12" x14ac:dyDescent="0.3">
      <c r="K410410" s="2"/>
      <c r="L410410" s="2"/>
    </row>
    <row r="410441" spans="11:12" x14ac:dyDescent="0.3">
      <c r="K410441" s="2"/>
      <c r="L410441" s="2"/>
    </row>
    <row r="410472" spans="11:12" x14ac:dyDescent="0.3">
      <c r="K410472" s="2"/>
      <c r="L410472" s="2"/>
    </row>
    <row r="410503" spans="11:12" x14ac:dyDescent="0.3">
      <c r="K410503" s="2"/>
      <c r="L410503" s="2"/>
    </row>
    <row r="410534" spans="11:12" x14ac:dyDescent="0.3">
      <c r="K410534" s="2"/>
      <c r="L410534" s="2"/>
    </row>
    <row r="410565" spans="11:12" x14ac:dyDescent="0.3">
      <c r="K410565" s="2"/>
      <c r="L410565" s="2"/>
    </row>
    <row r="410596" spans="11:12" x14ac:dyDescent="0.3">
      <c r="K410596" s="2"/>
      <c r="L410596" s="2"/>
    </row>
    <row r="410627" spans="11:12" x14ac:dyDescent="0.3">
      <c r="K410627" s="2"/>
      <c r="L410627" s="2"/>
    </row>
    <row r="410658" spans="11:12" x14ac:dyDescent="0.3">
      <c r="K410658" s="2"/>
      <c r="L410658" s="2"/>
    </row>
    <row r="410689" spans="11:12" x14ac:dyDescent="0.3">
      <c r="K410689" s="2"/>
      <c r="L410689" s="2"/>
    </row>
    <row r="410720" spans="11:12" x14ac:dyDescent="0.3">
      <c r="K410720" s="2"/>
      <c r="L410720" s="2"/>
    </row>
    <row r="410751" spans="11:12" x14ac:dyDescent="0.3">
      <c r="K410751" s="2"/>
      <c r="L410751" s="2"/>
    </row>
    <row r="410782" spans="11:12" x14ac:dyDescent="0.3">
      <c r="K410782" s="2"/>
      <c r="L410782" s="2"/>
    </row>
    <row r="410813" spans="11:12" x14ac:dyDescent="0.3">
      <c r="K410813" s="2"/>
      <c r="L410813" s="2"/>
    </row>
    <row r="410844" spans="11:12" x14ac:dyDescent="0.3">
      <c r="K410844" s="2"/>
      <c r="L410844" s="2"/>
    </row>
    <row r="410875" spans="11:12" x14ac:dyDescent="0.3">
      <c r="K410875" s="2"/>
      <c r="L410875" s="2"/>
    </row>
    <row r="410906" spans="11:12" x14ac:dyDescent="0.3">
      <c r="K410906" s="2"/>
      <c r="L410906" s="2"/>
    </row>
    <row r="410937" spans="11:12" x14ac:dyDescent="0.3">
      <c r="K410937" s="2"/>
      <c r="L410937" s="2"/>
    </row>
    <row r="410968" spans="11:12" x14ac:dyDescent="0.3">
      <c r="K410968" s="2"/>
      <c r="L410968" s="2"/>
    </row>
    <row r="410999" spans="11:12" x14ac:dyDescent="0.3">
      <c r="K410999" s="2"/>
      <c r="L410999" s="2"/>
    </row>
    <row r="411030" spans="11:12" x14ac:dyDescent="0.3">
      <c r="K411030" s="2"/>
      <c r="L411030" s="2"/>
    </row>
    <row r="411061" spans="11:12" x14ac:dyDescent="0.3">
      <c r="K411061" s="2"/>
      <c r="L411061" s="2"/>
    </row>
    <row r="411092" spans="11:12" x14ac:dyDescent="0.3">
      <c r="K411092" s="2"/>
      <c r="L411092" s="2"/>
    </row>
    <row r="411123" spans="11:12" x14ac:dyDescent="0.3">
      <c r="K411123" s="2"/>
      <c r="L411123" s="2"/>
    </row>
    <row r="411154" spans="11:12" x14ac:dyDescent="0.3">
      <c r="K411154" s="2"/>
      <c r="L411154" s="2"/>
    </row>
    <row r="411185" spans="11:12" x14ac:dyDescent="0.3">
      <c r="K411185" s="2"/>
      <c r="L411185" s="2"/>
    </row>
    <row r="411216" spans="11:12" x14ac:dyDescent="0.3">
      <c r="K411216" s="2"/>
      <c r="L411216" s="2"/>
    </row>
    <row r="411247" spans="11:12" x14ac:dyDescent="0.3">
      <c r="K411247" s="2"/>
      <c r="L411247" s="2"/>
    </row>
    <row r="411278" spans="11:12" x14ac:dyDescent="0.3">
      <c r="K411278" s="2"/>
      <c r="L411278" s="2"/>
    </row>
    <row r="411309" spans="11:12" x14ac:dyDescent="0.3">
      <c r="K411309" s="2"/>
      <c r="L411309" s="2"/>
    </row>
    <row r="411340" spans="11:12" x14ac:dyDescent="0.3">
      <c r="K411340" s="2"/>
      <c r="L411340" s="2"/>
    </row>
    <row r="411371" spans="11:12" x14ac:dyDescent="0.3">
      <c r="K411371" s="2"/>
      <c r="L411371" s="2"/>
    </row>
    <row r="411402" spans="11:12" x14ac:dyDescent="0.3">
      <c r="K411402" s="2"/>
      <c r="L411402" s="2"/>
    </row>
    <row r="411433" spans="11:12" x14ac:dyDescent="0.3">
      <c r="K411433" s="2"/>
      <c r="L411433" s="2"/>
    </row>
    <row r="411464" spans="11:12" x14ac:dyDescent="0.3">
      <c r="K411464" s="2"/>
      <c r="L411464" s="2"/>
    </row>
    <row r="411495" spans="11:12" x14ac:dyDescent="0.3">
      <c r="K411495" s="2"/>
      <c r="L411495" s="2"/>
    </row>
    <row r="411526" spans="11:12" x14ac:dyDescent="0.3">
      <c r="K411526" s="2"/>
      <c r="L411526" s="2"/>
    </row>
    <row r="411557" spans="11:12" x14ac:dyDescent="0.3">
      <c r="K411557" s="2"/>
      <c r="L411557" s="2"/>
    </row>
    <row r="411588" spans="11:12" x14ac:dyDescent="0.3">
      <c r="K411588" s="2"/>
      <c r="L411588" s="2"/>
    </row>
    <row r="411619" spans="11:12" x14ac:dyDescent="0.3">
      <c r="K411619" s="2"/>
      <c r="L411619" s="2"/>
    </row>
    <row r="411650" spans="11:12" x14ac:dyDescent="0.3">
      <c r="K411650" s="2"/>
      <c r="L411650" s="2"/>
    </row>
    <row r="411681" spans="11:12" x14ac:dyDescent="0.3">
      <c r="K411681" s="2"/>
      <c r="L411681" s="2"/>
    </row>
    <row r="411712" spans="11:12" x14ac:dyDescent="0.3">
      <c r="K411712" s="2"/>
      <c r="L411712" s="2"/>
    </row>
    <row r="411743" spans="11:12" x14ac:dyDescent="0.3">
      <c r="K411743" s="2"/>
      <c r="L411743" s="2"/>
    </row>
    <row r="411774" spans="11:12" x14ac:dyDescent="0.3">
      <c r="K411774" s="2"/>
      <c r="L411774" s="2"/>
    </row>
    <row r="411805" spans="11:12" x14ac:dyDescent="0.3">
      <c r="K411805" s="2"/>
      <c r="L411805" s="2"/>
    </row>
    <row r="411836" spans="11:12" x14ac:dyDescent="0.3">
      <c r="K411836" s="2"/>
      <c r="L411836" s="2"/>
    </row>
    <row r="411867" spans="11:12" x14ac:dyDescent="0.3">
      <c r="K411867" s="2"/>
      <c r="L411867" s="2"/>
    </row>
    <row r="411898" spans="11:12" x14ac:dyDescent="0.3">
      <c r="K411898" s="2"/>
      <c r="L411898" s="2"/>
    </row>
    <row r="411929" spans="11:12" x14ac:dyDescent="0.3">
      <c r="K411929" s="2"/>
      <c r="L411929" s="2"/>
    </row>
    <row r="411960" spans="11:12" x14ac:dyDescent="0.3">
      <c r="K411960" s="2"/>
      <c r="L411960" s="2"/>
    </row>
    <row r="411991" spans="11:12" x14ac:dyDescent="0.3">
      <c r="K411991" s="2"/>
      <c r="L411991" s="2"/>
    </row>
    <row r="412022" spans="11:12" x14ac:dyDescent="0.3">
      <c r="K412022" s="2"/>
      <c r="L412022" s="2"/>
    </row>
    <row r="412053" spans="11:12" x14ac:dyDescent="0.3">
      <c r="K412053" s="2"/>
      <c r="L412053" s="2"/>
    </row>
    <row r="412084" spans="11:12" x14ac:dyDescent="0.3">
      <c r="K412084" s="2"/>
      <c r="L412084" s="2"/>
    </row>
    <row r="412115" spans="11:12" x14ac:dyDescent="0.3">
      <c r="K412115" s="2"/>
      <c r="L412115" s="2"/>
    </row>
    <row r="412146" spans="11:12" x14ac:dyDescent="0.3">
      <c r="K412146" s="2"/>
      <c r="L412146" s="2"/>
    </row>
    <row r="412177" spans="11:12" x14ac:dyDescent="0.3">
      <c r="K412177" s="2"/>
      <c r="L412177" s="2"/>
    </row>
    <row r="412208" spans="11:12" x14ac:dyDescent="0.3">
      <c r="K412208" s="2"/>
      <c r="L412208" s="2"/>
    </row>
    <row r="412239" spans="11:12" x14ac:dyDescent="0.3">
      <c r="K412239" s="2"/>
      <c r="L412239" s="2"/>
    </row>
    <row r="412270" spans="11:12" x14ac:dyDescent="0.3">
      <c r="K412270" s="2"/>
      <c r="L412270" s="2"/>
    </row>
    <row r="412301" spans="11:12" x14ac:dyDescent="0.3">
      <c r="K412301" s="2"/>
      <c r="L412301" s="2"/>
    </row>
    <row r="412332" spans="11:12" x14ac:dyDescent="0.3">
      <c r="K412332" s="2"/>
      <c r="L412332" s="2"/>
    </row>
    <row r="412363" spans="11:12" x14ac:dyDescent="0.3">
      <c r="K412363" s="2"/>
      <c r="L412363" s="2"/>
    </row>
    <row r="412394" spans="11:12" x14ac:dyDescent="0.3">
      <c r="K412394" s="2"/>
      <c r="L412394" s="2"/>
    </row>
    <row r="412425" spans="11:12" x14ac:dyDescent="0.3">
      <c r="K412425" s="2"/>
      <c r="L412425" s="2"/>
    </row>
    <row r="412456" spans="11:12" x14ac:dyDescent="0.3">
      <c r="K412456" s="2"/>
      <c r="L412456" s="2"/>
    </row>
    <row r="412487" spans="11:12" x14ac:dyDescent="0.3">
      <c r="K412487" s="2"/>
      <c r="L412487" s="2"/>
    </row>
    <row r="412518" spans="11:12" x14ac:dyDescent="0.3">
      <c r="K412518" s="2"/>
      <c r="L412518" s="2"/>
    </row>
    <row r="412549" spans="11:12" x14ac:dyDescent="0.3">
      <c r="K412549" s="2"/>
      <c r="L412549" s="2"/>
    </row>
    <row r="412580" spans="11:12" x14ac:dyDescent="0.3">
      <c r="K412580" s="2"/>
      <c r="L412580" s="2"/>
    </row>
    <row r="412611" spans="11:12" x14ac:dyDescent="0.3">
      <c r="K412611" s="2"/>
      <c r="L412611" s="2"/>
    </row>
    <row r="412642" spans="11:12" x14ac:dyDescent="0.3">
      <c r="K412642" s="2"/>
      <c r="L412642" s="2"/>
    </row>
    <row r="412673" spans="11:12" x14ac:dyDescent="0.3">
      <c r="K412673" s="2"/>
      <c r="L412673" s="2"/>
    </row>
    <row r="412704" spans="11:12" x14ac:dyDescent="0.3">
      <c r="K412704" s="2"/>
      <c r="L412704" s="2"/>
    </row>
    <row r="412735" spans="11:12" x14ac:dyDescent="0.3">
      <c r="K412735" s="2"/>
      <c r="L412735" s="2"/>
    </row>
    <row r="412766" spans="11:12" x14ac:dyDescent="0.3">
      <c r="K412766" s="2"/>
      <c r="L412766" s="2"/>
    </row>
    <row r="412797" spans="11:12" x14ac:dyDescent="0.3">
      <c r="K412797" s="2"/>
      <c r="L412797" s="2"/>
    </row>
    <row r="412828" spans="11:12" x14ac:dyDescent="0.3">
      <c r="K412828" s="2"/>
      <c r="L412828" s="2"/>
    </row>
    <row r="412859" spans="11:12" x14ac:dyDescent="0.3">
      <c r="K412859" s="2"/>
      <c r="L412859" s="2"/>
    </row>
    <row r="412890" spans="11:12" x14ac:dyDescent="0.3">
      <c r="K412890" s="2"/>
      <c r="L412890" s="2"/>
    </row>
    <row r="412921" spans="11:12" x14ac:dyDescent="0.3">
      <c r="K412921" s="2"/>
      <c r="L412921" s="2"/>
    </row>
    <row r="412952" spans="11:12" x14ac:dyDescent="0.3">
      <c r="K412952" s="2"/>
      <c r="L412952" s="2"/>
    </row>
    <row r="412983" spans="11:12" x14ac:dyDescent="0.3">
      <c r="K412983" s="2"/>
      <c r="L412983" s="2"/>
    </row>
    <row r="413014" spans="11:12" x14ac:dyDescent="0.3">
      <c r="K413014" s="2"/>
      <c r="L413014" s="2"/>
    </row>
    <row r="413045" spans="11:12" x14ac:dyDescent="0.3">
      <c r="K413045" s="2"/>
      <c r="L413045" s="2"/>
    </row>
    <row r="413076" spans="11:12" x14ac:dyDescent="0.3">
      <c r="K413076" s="2"/>
      <c r="L413076" s="2"/>
    </row>
    <row r="413107" spans="11:12" x14ac:dyDescent="0.3">
      <c r="K413107" s="2"/>
      <c r="L413107" s="2"/>
    </row>
    <row r="413138" spans="11:12" x14ac:dyDescent="0.3">
      <c r="K413138" s="2"/>
      <c r="L413138" s="2"/>
    </row>
    <row r="413169" spans="11:12" x14ac:dyDescent="0.3">
      <c r="K413169" s="2"/>
      <c r="L413169" s="2"/>
    </row>
    <row r="413200" spans="11:12" x14ac:dyDescent="0.3">
      <c r="K413200" s="2"/>
      <c r="L413200" s="2"/>
    </row>
    <row r="413231" spans="11:12" x14ac:dyDescent="0.3">
      <c r="K413231" s="2"/>
      <c r="L413231" s="2"/>
    </row>
    <row r="413262" spans="11:12" x14ac:dyDescent="0.3">
      <c r="K413262" s="2"/>
      <c r="L413262" s="2"/>
    </row>
    <row r="413293" spans="11:12" x14ac:dyDescent="0.3">
      <c r="K413293" s="2"/>
      <c r="L413293" s="2"/>
    </row>
    <row r="413324" spans="11:12" x14ac:dyDescent="0.3">
      <c r="K413324" s="2"/>
      <c r="L413324" s="2"/>
    </row>
    <row r="413355" spans="11:12" x14ac:dyDescent="0.3">
      <c r="K413355" s="2"/>
      <c r="L413355" s="2"/>
    </row>
    <row r="413386" spans="11:12" x14ac:dyDescent="0.3">
      <c r="K413386" s="2"/>
      <c r="L413386" s="2"/>
    </row>
    <row r="413417" spans="11:12" x14ac:dyDescent="0.3">
      <c r="K413417" s="2"/>
      <c r="L413417" s="2"/>
    </row>
    <row r="413448" spans="11:12" x14ac:dyDescent="0.3">
      <c r="K413448" s="2"/>
      <c r="L413448" s="2"/>
    </row>
    <row r="413479" spans="11:12" x14ac:dyDescent="0.3">
      <c r="K413479" s="2"/>
      <c r="L413479" s="2"/>
    </row>
    <row r="413510" spans="11:12" x14ac:dyDescent="0.3">
      <c r="K413510" s="2"/>
      <c r="L413510" s="2"/>
    </row>
    <row r="413541" spans="11:12" x14ac:dyDescent="0.3">
      <c r="K413541" s="2"/>
      <c r="L413541" s="2"/>
    </row>
    <row r="413572" spans="11:12" x14ac:dyDescent="0.3">
      <c r="K413572" s="2"/>
      <c r="L413572" s="2"/>
    </row>
    <row r="413603" spans="11:12" x14ac:dyDescent="0.3">
      <c r="K413603" s="2"/>
      <c r="L413603" s="2"/>
    </row>
    <row r="413634" spans="11:12" x14ac:dyDescent="0.3">
      <c r="K413634" s="2"/>
      <c r="L413634" s="2"/>
    </row>
    <row r="413665" spans="11:12" x14ac:dyDescent="0.3">
      <c r="K413665" s="2"/>
      <c r="L413665" s="2"/>
    </row>
    <row r="413696" spans="11:12" x14ac:dyDescent="0.3">
      <c r="K413696" s="2"/>
      <c r="L413696" s="2"/>
    </row>
    <row r="413727" spans="11:12" x14ac:dyDescent="0.3">
      <c r="K413727" s="2"/>
      <c r="L413727" s="2"/>
    </row>
    <row r="413758" spans="11:12" x14ac:dyDescent="0.3">
      <c r="K413758" s="2"/>
      <c r="L413758" s="2"/>
    </row>
    <row r="413789" spans="11:12" x14ac:dyDescent="0.3">
      <c r="K413789" s="2"/>
      <c r="L413789" s="2"/>
    </row>
    <row r="413820" spans="11:12" x14ac:dyDescent="0.3">
      <c r="K413820" s="2"/>
      <c r="L413820" s="2"/>
    </row>
    <row r="413851" spans="11:12" x14ac:dyDescent="0.3">
      <c r="K413851" s="2"/>
      <c r="L413851" s="2"/>
    </row>
    <row r="413882" spans="11:12" x14ac:dyDescent="0.3">
      <c r="K413882" s="2"/>
      <c r="L413882" s="2"/>
    </row>
    <row r="413913" spans="11:12" x14ac:dyDescent="0.3">
      <c r="K413913" s="2"/>
      <c r="L413913" s="2"/>
    </row>
    <row r="413944" spans="11:12" x14ac:dyDescent="0.3">
      <c r="K413944" s="2"/>
      <c r="L413944" s="2"/>
    </row>
    <row r="413975" spans="11:12" x14ac:dyDescent="0.3">
      <c r="K413975" s="2"/>
      <c r="L413975" s="2"/>
    </row>
    <row r="414006" spans="11:12" x14ac:dyDescent="0.3">
      <c r="K414006" s="2"/>
      <c r="L414006" s="2"/>
    </row>
    <row r="414037" spans="11:12" x14ac:dyDescent="0.3">
      <c r="K414037" s="2"/>
      <c r="L414037" s="2"/>
    </row>
    <row r="414068" spans="11:12" x14ac:dyDescent="0.3">
      <c r="K414068" s="2"/>
      <c r="L414068" s="2"/>
    </row>
    <row r="414099" spans="11:12" x14ac:dyDescent="0.3">
      <c r="K414099" s="2"/>
      <c r="L414099" s="2"/>
    </row>
    <row r="414130" spans="11:12" x14ac:dyDescent="0.3">
      <c r="K414130" s="2"/>
      <c r="L414130" s="2"/>
    </row>
    <row r="414161" spans="11:12" x14ac:dyDescent="0.3">
      <c r="K414161" s="2"/>
      <c r="L414161" s="2"/>
    </row>
    <row r="414192" spans="11:12" x14ac:dyDescent="0.3">
      <c r="K414192" s="2"/>
      <c r="L414192" s="2"/>
    </row>
    <row r="414223" spans="11:12" x14ac:dyDescent="0.3">
      <c r="K414223" s="2"/>
      <c r="L414223" s="2"/>
    </row>
    <row r="414254" spans="11:12" x14ac:dyDescent="0.3">
      <c r="K414254" s="2"/>
      <c r="L414254" s="2"/>
    </row>
    <row r="414285" spans="11:12" x14ac:dyDescent="0.3">
      <c r="K414285" s="2"/>
      <c r="L414285" s="2"/>
    </row>
    <row r="414316" spans="11:12" x14ac:dyDescent="0.3">
      <c r="K414316" s="2"/>
      <c r="L414316" s="2"/>
    </row>
    <row r="414347" spans="11:12" x14ac:dyDescent="0.3">
      <c r="K414347" s="2"/>
      <c r="L414347" s="2"/>
    </row>
    <row r="414378" spans="11:12" x14ac:dyDescent="0.3">
      <c r="K414378" s="2"/>
      <c r="L414378" s="2"/>
    </row>
    <row r="414409" spans="11:12" x14ac:dyDescent="0.3">
      <c r="K414409" s="2"/>
      <c r="L414409" s="2"/>
    </row>
    <row r="414440" spans="11:12" x14ac:dyDescent="0.3">
      <c r="K414440" s="2"/>
      <c r="L414440" s="2"/>
    </row>
    <row r="414471" spans="11:12" x14ac:dyDescent="0.3">
      <c r="K414471" s="2"/>
      <c r="L414471" s="2"/>
    </row>
    <row r="414502" spans="11:12" x14ac:dyDescent="0.3">
      <c r="K414502" s="2"/>
      <c r="L414502" s="2"/>
    </row>
    <row r="414533" spans="11:12" x14ac:dyDescent="0.3">
      <c r="K414533" s="2"/>
      <c r="L414533" s="2"/>
    </row>
    <row r="414564" spans="11:12" x14ac:dyDescent="0.3">
      <c r="K414564" s="2"/>
      <c r="L414564" s="2"/>
    </row>
    <row r="414595" spans="11:12" x14ac:dyDescent="0.3">
      <c r="K414595" s="2"/>
      <c r="L414595" s="2"/>
    </row>
    <row r="414626" spans="11:12" x14ac:dyDescent="0.3">
      <c r="K414626" s="2"/>
      <c r="L414626" s="2"/>
    </row>
    <row r="414657" spans="11:12" x14ac:dyDescent="0.3">
      <c r="K414657" s="2"/>
      <c r="L414657" s="2"/>
    </row>
    <row r="414688" spans="11:12" x14ac:dyDescent="0.3">
      <c r="K414688" s="2"/>
      <c r="L414688" s="2"/>
    </row>
    <row r="414719" spans="11:12" x14ac:dyDescent="0.3">
      <c r="K414719" s="2"/>
      <c r="L414719" s="2"/>
    </row>
    <row r="414750" spans="11:12" x14ac:dyDescent="0.3">
      <c r="K414750" s="2"/>
      <c r="L414750" s="2"/>
    </row>
    <row r="414781" spans="11:12" x14ac:dyDescent="0.3">
      <c r="K414781" s="2"/>
      <c r="L414781" s="2"/>
    </row>
    <row r="414812" spans="11:12" x14ac:dyDescent="0.3">
      <c r="K414812" s="2"/>
      <c r="L414812" s="2"/>
    </row>
    <row r="414843" spans="11:12" x14ac:dyDescent="0.3">
      <c r="K414843" s="2"/>
      <c r="L414843" s="2"/>
    </row>
    <row r="414874" spans="11:12" x14ac:dyDescent="0.3">
      <c r="K414874" s="2"/>
      <c r="L414874" s="2"/>
    </row>
    <row r="414905" spans="11:12" x14ac:dyDescent="0.3">
      <c r="K414905" s="2"/>
      <c r="L414905" s="2"/>
    </row>
    <row r="414936" spans="11:12" x14ac:dyDescent="0.3">
      <c r="K414936" s="2"/>
      <c r="L414936" s="2"/>
    </row>
    <row r="414967" spans="11:12" x14ac:dyDescent="0.3">
      <c r="K414967" s="2"/>
      <c r="L414967" s="2"/>
    </row>
    <row r="414998" spans="11:12" x14ac:dyDescent="0.3">
      <c r="K414998" s="2"/>
      <c r="L414998" s="2"/>
    </row>
    <row r="415029" spans="11:12" x14ac:dyDescent="0.3">
      <c r="K415029" s="2"/>
      <c r="L415029" s="2"/>
    </row>
    <row r="415060" spans="11:12" x14ac:dyDescent="0.3">
      <c r="K415060" s="2"/>
      <c r="L415060" s="2"/>
    </row>
    <row r="415091" spans="11:12" x14ac:dyDescent="0.3">
      <c r="K415091" s="2"/>
      <c r="L415091" s="2"/>
    </row>
    <row r="415122" spans="11:12" x14ac:dyDescent="0.3">
      <c r="K415122" s="2"/>
      <c r="L415122" s="2"/>
    </row>
    <row r="415153" spans="11:12" x14ac:dyDescent="0.3">
      <c r="K415153" s="2"/>
      <c r="L415153" s="2"/>
    </row>
    <row r="415184" spans="11:12" x14ac:dyDescent="0.3">
      <c r="K415184" s="2"/>
      <c r="L415184" s="2"/>
    </row>
    <row r="415215" spans="11:12" x14ac:dyDescent="0.3">
      <c r="K415215" s="2"/>
      <c r="L415215" s="2"/>
    </row>
    <row r="415246" spans="11:12" x14ac:dyDescent="0.3">
      <c r="K415246" s="2"/>
      <c r="L415246" s="2"/>
    </row>
    <row r="415277" spans="11:12" x14ac:dyDescent="0.3">
      <c r="K415277" s="2"/>
      <c r="L415277" s="2"/>
    </row>
    <row r="415308" spans="11:12" x14ac:dyDescent="0.3">
      <c r="K415308" s="2"/>
      <c r="L415308" s="2"/>
    </row>
    <row r="415339" spans="11:12" x14ac:dyDescent="0.3">
      <c r="K415339" s="2"/>
      <c r="L415339" s="2"/>
    </row>
    <row r="415370" spans="11:12" x14ac:dyDescent="0.3">
      <c r="K415370" s="2"/>
      <c r="L415370" s="2"/>
    </row>
    <row r="415401" spans="11:12" x14ac:dyDescent="0.3">
      <c r="K415401" s="2"/>
      <c r="L415401" s="2"/>
    </row>
    <row r="415432" spans="11:12" x14ac:dyDescent="0.3">
      <c r="K415432" s="2"/>
      <c r="L415432" s="2"/>
    </row>
    <row r="415463" spans="11:12" x14ac:dyDescent="0.3">
      <c r="K415463" s="2"/>
      <c r="L415463" s="2"/>
    </row>
    <row r="415494" spans="11:12" x14ac:dyDescent="0.3">
      <c r="K415494" s="2"/>
      <c r="L415494" s="2"/>
    </row>
    <row r="415525" spans="11:12" x14ac:dyDescent="0.3">
      <c r="K415525" s="2"/>
      <c r="L415525" s="2"/>
    </row>
    <row r="415556" spans="11:12" x14ac:dyDescent="0.3">
      <c r="K415556" s="2"/>
      <c r="L415556" s="2"/>
    </row>
    <row r="415587" spans="11:12" x14ac:dyDescent="0.3">
      <c r="K415587" s="2"/>
      <c r="L415587" s="2"/>
    </row>
    <row r="415618" spans="11:12" x14ac:dyDescent="0.3">
      <c r="K415618" s="2"/>
      <c r="L415618" s="2"/>
    </row>
    <row r="415649" spans="11:12" x14ac:dyDescent="0.3">
      <c r="K415649" s="2"/>
      <c r="L415649" s="2"/>
    </row>
    <row r="415680" spans="11:12" x14ac:dyDescent="0.3">
      <c r="K415680" s="2"/>
      <c r="L415680" s="2"/>
    </row>
    <row r="415711" spans="11:12" x14ac:dyDescent="0.3">
      <c r="K415711" s="2"/>
      <c r="L415711" s="2"/>
    </row>
    <row r="415742" spans="11:12" x14ac:dyDescent="0.3">
      <c r="K415742" s="2"/>
      <c r="L415742" s="2"/>
    </row>
    <row r="415773" spans="11:12" x14ac:dyDescent="0.3">
      <c r="K415773" s="2"/>
      <c r="L415773" s="2"/>
    </row>
    <row r="415804" spans="11:12" x14ac:dyDescent="0.3">
      <c r="K415804" s="2"/>
      <c r="L415804" s="2"/>
    </row>
    <row r="415835" spans="11:12" x14ac:dyDescent="0.3">
      <c r="K415835" s="2"/>
      <c r="L415835" s="2"/>
    </row>
    <row r="415866" spans="11:12" x14ac:dyDescent="0.3">
      <c r="K415866" s="2"/>
      <c r="L415866" s="2"/>
    </row>
    <row r="415897" spans="11:12" x14ac:dyDescent="0.3">
      <c r="K415897" s="2"/>
      <c r="L415897" s="2"/>
    </row>
    <row r="415928" spans="11:12" x14ac:dyDescent="0.3">
      <c r="K415928" s="2"/>
      <c r="L415928" s="2"/>
    </row>
    <row r="415959" spans="11:12" x14ac:dyDescent="0.3">
      <c r="K415959" s="2"/>
      <c r="L415959" s="2"/>
    </row>
    <row r="415990" spans="11:12" x14ac:dyDescent="0.3">
      <c r="K415990" s="2"/>
      <c r="L415990" s="2"/>
    </row>
    <row r="416021" spans="11:12" x14ac:dyDescent="0.3">
      <c r="K416021" s="2"/>
      <c r="L416021" s="2"/>
    </row>
    <row r="416052" spans="11:12" x14ac:dyDescent="0.3">
      <c r="K416052" s="2"/>
      <c r="L416052" s="2"/>
    </row>
    <row r="416083" spans="11:12" x14ac:dyDescent="0.3">
      <c r="K416083" s="2"/>
      <c r="L416083" s="2"/>
    </row>
    <row r="416114" spans="11:12" x14ac:dyDescent="0.3">
      <c r="K416114" s="2"/>
      <c r="L416114" s="2"/>
    </row>
    <row r="416145" spans="11:12" x14ac:dyDescent="0.3">
      <c r="K416145" s="2"/>
      <c r="L416145" s="2"/>
    </row>
    <row r="416176" spans="11:12" x14ac:dyDescent="0.3">
      <c r="K416176" s="2"/>
      <c r="L416176" s="2"/>
    </row>
    <row r="416207" spans="11:12" x14ac:dyDescent="0.3">
      <c r="K416207" s="2"/>
      <c r="L416207" s="2"/>
    </row>
    <row r="416238" spans="11:12" x14ac:dyDescent="0.3">
      <c r="K416238" s="2"/>
      <c r="L416238" s="2"/>
    </row>
    <row r="416269" spans="11:12" x14ac:dyDescent="0.3">
      <c r="K416269" s="2"/>
      <c r="L416269" s="2"/>
    </row>
    <row r="416300" spans="11:12" x14ac:dyDescent="0.3">
      <c r="K416300" s="2"/>
      <c r="L416300" s="2"/>
    </row>
    <row r="416331" spans="11:12" x14ac:dyDescent="0.3">
      <c r="K416331" s="2"/>
      <c r="L416331" s="2"/>
    </row>
    <row r="416362" spans="11:12" x14ac:dyDescent="0.3">
      <c r="K416362" s="2"/>
      <c r="L416362" s="2"/>
    </row>
    <row r="416393" spans="11:12" x14ac:dyDescent="0.3">
      <c r="K416393" s="2"/>
      <c r="L416393" s="2"/>
    </row>
    <row r="416424" spans="11:12" x14ac:dyDescent="0.3">
      <c r="K416424" s="2"/>
      <c r="L416424" s="2"/>
    </row>
    <row r="416455" spans="11:12" x14ac:dyDescent="0.3">
      <c r="K416455" s="2"/>
      <c r="L416455" s="2"/>
    </row>
    <row r="416486" spans="11:12" x14ac:dyDescent="0.3">
      <c r="K416486" s="2"/>
      <c r="L416486" s="2"/>
    </row>
    <row r="416517" spans="11:12" x14ac:dyDescent="0.3">
      <c r="K416517" s="2"/>
      <c r="L416517" s="2"/>
    </row>
    <row r="416548" spans="11:12" x14ac:dyDescent="0.3">
      <c r="K416548" s="2"/>
      <c r="L416548" s="2"/>
    </row>
    <row r="416579" spans="11:12" x14ac:dyDescent="0.3">
      <c r="K416579" s="2"/>
      <c r="L416579" s="2"/>
    </row>
    <row r="416610" spans="11:12" x14ac:dyDescent="0.3">
      <c r="K416610" s="2"/>
      <c r="L416610" s="2"/>
    </row>
    <row r="416641" spans="11:12" x14ac:dyDescent="0.3">
      <c r="K416641" s="2"/>
      <c r="L416641" s="2"/>
    </row>
    <row r="416672" spans="11:12" x14ac:dyDescent="0.3">
      <c r="K416672" s="2"/>
      <c r="L416672" s="2"/>
    </row>
    <row r="416703" spans="11:12" x14ac:dyDescent="0.3">
      <c r="K416703" s="2"/>
      <c r="L416703" s="2"/>
    </row>
    <row r="416734" spans="11:12" x14ac:dyDescent="0.3">
      <c r="K416734" s="2"/>
      <c r="L416734" s="2"/>
    </row>
    <row r="416765" spans="11:12" x14ac:dyDescent="0.3">
      <c r="K416765" s="2"/>
      <c r="L416765" s="2"/>
    </row>
    <row r="416796" spans="11:12" x14ac:dyDescent="0.3">
      <c r="K416796" s="2"/>
      <c r="L416796" s="2"/>
    </row>
    <row r="416827" spans="11:12" x14ac:dyDescent="0.3">
      <c r="K416827" s="2"/>
      <c r="L416827" s="2"/>
    </row>
    <row r="416858" spans="11:12" x14ac:dyDescent="0.3">
      <c r="K416858" s="2"/>
      <c r="L416858" s="2"/>
    </row>
    <row r="416889" spans="11:12" x14ac:dyDescent="0.3">
      <c r="K416889" s="2"/>
      <c r="L416889" s="2"/>
    </row>
    <row r="416920" spans="11:12" x14ac:dyDescent="0.3">
      <c r="K416920" s="2"/>
      <c r="L416920" s="2"/>
    </row>
    <row r="416951" spans="11:12" x14ac:dyDescent="0.3">
      <c r="K416951" s="2"/>
      <c r="L416951" s="2"/>
    </row>
    <row r="416982" spans="11:12" x14ac:dyDescent="0.3">
      <c r="K416982" s="2"/>
      <c r="L416982" s="2"/>
    </row>
    <row r="417013" spans="11:12" x14ac:dyDescent="0.3">
      <c r="K417013" s="2"/>
      <c r="L417013" s="2"/>
    </row>
    <row r="417044" spans="11:12" x14ac:dyDescent="0.3">
      <c r="K417044" s="2"/>
      <c r="L417044" s="2"/>
    </row>
    <row r="417075" spans="11:12" x14ac:dyDescent="0.3">
      <c r="K417075" s="2"/>
      <c r="L417075" s="2"/>
    </row>
    <row r="417106" spans="11:12" x14ac:dyDescent="0.3">
      <c r="K417106" s="2"/>
      <c r="L417106" s="2"/>
    </row>
    <row r="417137" spans="11:12" x14ac:dyDescent="0.3">
      <c r="K417137" s="2"/>
      <c r="L417137" s="2"/>
    </row>
    <row r="417168" spans="11:12" x14ac:dyDescent="0.3">
      <c r="K417168" s="2"/>
      <c r="L417168" s="2"/>
    </row>
    <row r="417199" spans="11:12" x14ac:dyDescent="0.3">
      <c r="K417199" s="2"/>
      <c r="L417199" s="2"/>
    </row>
    <row r="417230" spans="11:12" x14ac:dyDescent="0.3">
      <c r="K417230" s="2"/>
      <c r="L417230" s="2"/>
    </row>
    <row r="417261" spans="11:12" x14ac:dyDescent="0.3">
      <c r="K417261" s="2"/>
      <c r="L417261" s="2"/>
    </row>
    <row r="417292" spans="11:12" x14ac:dyDescent="0.3">
      <c r="K417292" s="2"/>
      <c r="L417292" s="2"/>
    </row>
    <row r="417323" spans="11:12" x14ac:dyDescent="0.3">
      <c r="K417323" s="2"/>
      <c r="L417323" s="2"/>
    </row>
    <row r="417354" spans="11:12" x14ac:dyDescent="0.3">
      <c r="K417354" s="2"/>
      <c r="L417354" s="2"/>
    </row>
    <row r="417385" spans="11:12" x14ac:dyDescent="0.3">
      <c r="K417385" s="2"/>
      <c r="L417385" s="2"/>
    </row>
    <row r="417416" spans="11:12" x14ac:dyDescent="0.3">
      <c r="K417416" s="2"/>
      <c r="L417416" s="2"/>
    </row>
    <row r="417447" spans="11:12" x14ac:dyDescent="0.3">
      <c r="K417447" s="2"/>
      <c r="L417447" s="2"/>
    </row>
    <row r="417478" spans="11:12" x14ac:dyDescent="0.3">
      <c r="K417478" s="2"/>
      <c r="L417478" s="2"/>
    </row>
    <row r="417509" spans="11:12" x14ac:dyDescent="0.3">
      <c r="K417509" s="2"/>
      <c r="L417509" s="2"/>
    </row>
    <row r="417540" spans="11:12" x14ac:dyDescent="0.3">
      <c r="K417540" s="2"/>
      <c r="L417540" s="2"/>
    </row>
    <row r="417571" spans="11:12" x14ac:dyDescent="0.3">
      <c r="K417571" s="2"/>
      <c r="L417571" s="2"/>
    </row>
    <row r="417602" spans="11:12" x14ac:dyDescent="0.3">
      <c r="K417602" s="2"/>
      <c r="L417602" s="2"/>
    </row>
    <row r="417633" spans="11:12" x14ac:dyDescent="0.3">
      <c r="K417633" s="2"/>
      <c r="L417633" s="2"/>
    </row>
    <row r="417664" spans="11:12" x14ac:dyDescent="0.3">
      <c r="K417664" s="2"/>
      <c r="L417664" s="2"/>
    </row>
    <row r="417695" spans="11:12" x14ac:dyDescent="0.3">
      <c r="K417695" s="2"/>
      <c r="L417695" s="2"/>
    </row>
    <row r="417726" spans="11:12" x14ac:dyDescent="0.3">
      <c r="K417726" s="2"/>
      <c r="L417726" s="2"/>
    </row>
    <row r="417757" spans="11:12" x14ac:dyDescent="0.3">
      <c r="K417757" s="2"/>
      <c r="L417757" s="2"/>
    </row>
    <row r="417788" spans="11:12" x14ac:dyDescent="0.3">
      <c r="K417788" s="2"/>
      <c r="L417788" s="2"/>
    </row>
    <row r="417819" spans="11:12" x14ac:dyDescent="0.3">
      <c r="K417819" s="2"/>
      <c r="L417819" s="2"/>
    </row>
    <row r="417850" spans="11:12" x14ac:dyDescent="0.3">
      <c r="K417850" s="2"/>
      <c r="L417850" s="2"/>
    </row>
    <row r="417881" spans="11:12" x14ac:dyDescent="0.3">
      <c r="K417881" s="2"/>
      <c r="L417881" s="2"/>
    </row>
    <row r="417912" spans="11:12" x14ac:dyDescent="0.3">
      <c r="K417912" s="2"/>
      <c r="L417912" s="2"/>
    </row>
    <row r="417943" spans="11:12" x14ac:dyDescent="0.3">
      <c r="K417943" s="2"/>
      <c r="L417943" s="2"/>
    </row>
    <row r="417974" spans="11:12" x14ac:dyDescent="0.3">
      <c r="K417974" s="2"/>
      <c r="L417974" s="2"/>
    </row>
    <row r="418005" spans="11:12" x14ac:dyDescent="0.3">
      <c r="K418005" s="2"/>
      <c r="L418005" s="2"/>
    </row>
    <row r="418036" spans="11:12" x14ac:dyDescent="0.3">
      <c r="K418036" s="2"/>
      <c r="L418036" s="2"/>
    </row>
    <row r="418067" spans="11:12" x14ac:dyDescent="0.3">
      <c r="K418067" s="2"/>
      <c r="L418067" s="2"/>
    </row>
    <row r="418098" spans="11:12" x14ac:dyDescent="0.3">
      <c r="K418098" s="2"/>
      <c r="L418098" s="2"/>
    </row>
    <row r="418129" spans="11:12" x14ac:dyDescent="0.3">
      <c r="K418129" s="2"/>
      <c r="L418129" s="2"/>
    </row>
    <row r="418160" spans="11:12" x14ac:dyDescent="0.3">
      <c r="K418160" s="2"/>
      <c r="L418160" s="2"/>
    </row>
    <row r="418191" spans="11:12" x14ac:dyDescent="0.3">
      <c r="K418191" s="2"/>
      <c r="L418191" s="2"/>
    </row>
    <row r="418222" spans="11:12" x14ac:dyDescent="0.3">
      <c r="K418222" s="2"/>
      <c r="L418222" s="2"/>
    </row>
    <row r="418253" spans="11:12" x14ac:dyDescent="0.3">
      <c r="K418253" s="2"/>
      <c r="L418253" s="2"/>
    </row>
    <row r="418284" spans="11:12" x14ac:dyDescent="0.3">
      <c r="K418284" s="2"/>
      <c r="L418284" s="2"/>
    </row>
    <row r="418315" spans="11:12" x14ac:dyDescent="0.3">
      <c r="K418315" s="2"/>
      <c r="L418315" s="2"/>
    </row>
    <row r="418346" spans="11:12" x14ac:dyDescent="0.3">
      <c r="K418346" s="2"/>
      <c r="L418346" s="2"/>
    </row>
    <row r="418377" spans="11:12" x14ac:dyDescent="0.3">
      <c r="K418377" s="2"/>
      <c r="L418377" s="2"/>
    </row>
    <row r="418408" spans="11:12" x14ac:dyDescent="0.3">
      <c r="K418408" s="2"/>
      <c r="L418408" s="2"/>
    </row>
    <row r="418439" spans="11:12" x14ac:dyDescent="0.3">
      <c r="K418439" s="2"/>
      <c r="L418439" s="2"/>
    </row>
    <row r="418470" spans="11:12" x14ac:dyDescent="0.3">
      <c r="K418470" s="2"/>
      <c r="L418470" s="2"/>
    </row>
    <row r="418501" spans="11:12" x14ac:dyDescent="0.3">
      <c r="K418501" s="2"/>
      <c r="L418501" s="2"/>
    </row>
    <row r="418532" spans="11:12" x14ac:dyDescent="0.3">
      <c r="K418532" s="2"/>
      <c r="L418532" s="2"/>
    </row>
    <row r="418563" spans="11:12" x14ac:dyDescent="0.3">
      <c r="K418563" s="2"/>
      <c r="L418563" s="2"/>
    </row>
    <row r="418594" spans="11:12" x14ac:dyDescent="0.3">
      <c r="K418594" s="2"/>
      <c r="L418594" s="2"/>
    </row>
    <row r="418625" spans="11:12" x14ac:dyDescent="0.3">
      <c r="K418625" s="2"/>
      <c r="L418625" s="2"/>
    </row>
    <row r="418656" spans="11:12" x14ac:dyDescent="0.3">
      <c r="K418656" s="2"/>
      <c r="L418656" s="2"/>
    </row>
    <row r="418687" spans="11:12" x14ac:dyDescent="0.3">
      <c r="K418687" s="2"/>
      <c r="L418687" s="2"/>
    </row>
    <row r="418718" spans="11:12" x14ac:dyDescent="0.3">
      <c r="K418718" s="2"/>
      <c r="L418718" s="2"/>
    </row>
    <row r="418749" spans="11:12" x14ac:dyDescent="0.3">
      <c r="K418749" s="2"/>
      <c r="L418749" s="2"/>
    </row>
    <row r="418780" spans="11:12" x14ac:dyDescent="0.3">
      <c r="K418780" s="2"/>
      <c r="L418780" s="2"/>
    </row>
    <row r="418811" spans="11:12" x14ac:dyDescent="0.3">
      <c r="K418811" s="2"/>
      <c r="L418811" s="2"/>
    </row>
    <row r="418842" spans="11:12" x14ac:dyDescent="0.3">
      <c r="K418842" s="2"/>
      <c r="L418842" s="2"/>
    </row>
    <row r="418873" spans="11:12" x14ac:dyDescent="0.3">
      <c r="K418873" s="2"/>
      <c r="L418873" s="2"/>
    </row>
    <row r="418904" spans="11:12" x14ac:dyDescent="0.3">
      <c r="K418904" s="2"/>
      <c r="L418904" s="2"/>
    </row>
    <row r="418935" spans="11:12" x14ac:dyDescent="0.3">
      <c r="K418935" s="2"/>
      <c r="L418935" s="2"/>
    </row>
    <row r="418966" spans="11:12" x14ac:dyDescent="0.3">
      <c r="K418966" s="2"/>
      <c r="L418966" s="2"/>
    </row>
    <row r="418997" spans="11:12" x14ac:dyDescent="0.3">
      <c r="K418997" s="2"/>
      <c r="L418997" s="2"/>
    </row>
    <row r="419028" spans="11:12" x14ac:dyDescent="0.3">
      <c r="K419028" s="2"/>
      <c r="L419028" s="2"/>
    </row>
    <row r="419059" spans="11:12" x14ac:dyDescent="0.3">
      <c r="K419059" s="2"/>
      <c r="L419059" s="2"/>
    </row>
    <row r="419090" spans="11:12" x14ac:dyDescent="0.3">
      <c r="K419090" s="2"/>
      <c r="L419090" s="2"/>
    </row>
    <row r="419121" spans="11:12" x14ac:dyDescent="0.3">
      <c r="K419121" s="2"/>
      <c r="L419121" s="2"/>
    </row>
    <row r="419152" spans="11:12" x14ac:dyDescent="0.3">
      <c r="K419152" s="2"/>
      <c r="L419152" s="2"/>
    </row>
    <row r="419183" spans="11:12" x14ac:dyDescent="0.3">
      <c r="K419183" s="2"/>
      <c r="L419183" s="2"/>
    </row>
    <row r="419214" spans="11:12" x14ac:dyDescent="0.3">
      <c r="K419214" s="2"/>
      <c r="L419214" s="2"/>
    </row>
    <row r="419245" spans="11:12" x14ac:dyDescent="0.3">
      <c r="K419245" s="2"/>
      <c r="L419245" s="2"/>
    </row>
    <row r="419276" spans="11:12" x14ac:dyDescent="0.3">
      <c r="K419276" s="2"/>
      <c r="L419276" s="2"/>
    </row>
    <row r="419307" spans="11:12" x14ac:dyDescent="0.3">
      <c r="K419307" s="2"/>
      <c r="L419307" s="2"/>
    </row>
    <row r="419338" spans="11:12" x14ac:dyDescent="0.3">
      <c r="K419338" s="2"/>
      <c r="L419338" s="2"/>
    </row>
    <row r="419369" spans="11:12" x14ac:dyDescent="0.3">
      <c r="K419369" s="2"/>
      <c r="L419369" s="2"/>
    </row>
    <row r="419400" spans="11:12" x14ac:dyDescent="0.3">
      <c r="K419400" s="2"/>
      <c r="L419400" s="2"/>
    </row>
    <row r="419431" spans="11:12" x14ac:dyDescent="0.3">
      <c r="K419431" s="2"/>
      <c r="L419431" s="2"/>
    </row>
    <row r="419462" spans="11:12" x14ac:dyDescent="0.3">
      <c r="K419462" s="2"/>
      <c r="L419462" s="2"/>
    </row>
    <row r="419493" spans="11:12" x14ac:dyDescent="0.3">
      <c r="K419493" s="2"/>
      <c r="L419493" s="2"/>
    </row>
    <row r="419524" spans="11:12" x14ac:dyDescent="0.3">
      <c r="K419524" s="2"/>
      <c r="L419524" s="2"/>
    </row>
    <row r="419555" spans="11:12" x14ac:dyDescent="0.3">
      <c r="K419555" s="2"/>
      <c r="L419555" s="2"/>
    </row>
    <row r="419586" spans="11:12" x14ac:dyDescent="0.3">
      <c r="K419586" s="2"/>
      <c r="L419586" s="2"/>
    </row>
    <row r="419617" spans="11:12" x14ac:dyDescent="0.3">
      <c r="K419617" s="2"/>
      <c r="L419617" s="2"/>
    </row>
    <row r="419648" spans="11:12" x14ac:dyDescent="0.3">
      <c r="K419648" s="2"/>
      <c r="L419648" s="2"/>
    </row>
    <row r="419679" spans="11:12" x14ac:dyDescent="0.3">
      <c r="K419679" s="2"/>
      <c r="L419679" s="2"/>
    </row>
    <row r="419710" spans="11:12" x14ac:dyDescent="0.3">
      <c r="K419710" s="2"/>
      <c r="L419710" s="2"/>
    </row>
    <row r="419741" spans="11:12" x14ac:dyDescent="0.3">
      <c r="K419741" s="2"/>
      <c r="L419741" s="2"/>
    </row>
    <row r="419772" spans="11:12" x14ac:dyDescent="0.3">
      <c r="K419772" s="2"/>
      <c r="L419772" s="2"/>
    </row>
    <row r="419803" spans="11:12" x14ac:dyDescent="0.3">
      <c r="K419803" s="2"/>
      <c r="L419803" s="2"/>
    </row>
    <row r="419834" spans="11:12" x14ac:dyDescent="0.3">
      <c r="K419834" s="2"/>
      <c r="L419834" s="2"/>
    </row>
    <row r="419865" spans="11:12" x14ac:dyDescent="0.3">
      <c r="K419865" s="2"/>
      <c r="L419865" s="2"/>
    </row>
    <row r="419896" spans="11:12" x14ac:dyDescent="0.3">
      <c r="K419896" s="2"/>
      <c r="L419896" s="2"/>
    </row>
    <row r="419927" spans="11:12" x14ac:dyDescent="0.3">
      <c r="K419927" s="2"/>
      <c r="L419927" s="2"/>
    </row>
    <row r="419958" spans="11:12" x14ac:dyDescent="0.3">
      <c r="K419958" s="2"/>
      <c r="L419958" s="2"/>
    </row>
    <row r="419989" spans="11:12" x14ac:dyDescent="0.3">
      <c r="K419989" s="2"/>
      <c r="L419989" s="2"/>
    </row>
    <row r="420020" spans="11:12" x14ac:dyDescent="0.3">
      <c r="K420020" s="2"/>
      <c r="L420020" s="2"/>
    </row>
    <row r="420051" spans="11:12" x14ac:dyDescent="0.3">
      <c r="K420051" s="2"/>
      <c r="L420051" s="2"/>
    </row>
    <row r="420082" spans="11:12" x14ac:dyDescent="0.3">
      <c r="K420082" s="2"/>
      <c r="L420082" s="2"/>
    </row>
    <row r="420113" spans="11:12" x14ac:dyDescent="0.3">
      <c r="K420113" s="2"/>
      <c r="L420113" s="2"/>
    </row>
    <row r="420144" spans="11:12" x14ac:dyDescent="0.3">
      <c r="K420144" s="2"/>
      <c r="L420144" s="2"/>
    </row>
    <row r="420175" spans="11:12" x14ac:dyDescent="0.3">
      <c r="K420175" s="2"/>
      <c r="L420175" s="2"/>
    </row>
    <row r="420206" spans="11:12" x14ac:dyDescent="0.3">
      <c r="K420206" s="2"/>
      <c r="L420206" s="2"/>
    </row>
    <row r="420237" spans="11:12" x14ac:dyDescent="0.3">
      <c r="K420237" s="2"/>
      <c r="L420237" s="2"/>
    </row>
    <row r="420268" spans="11:12" x14ac:dyDescent="0.3">
      <c r="K420268" s="2"/>
      <c r="L420268" s="2"/>
    </row>
    <row r="420299" spans="11:12" x14ac:dyDescent="0.3">
      <c r="K420299" s="2"/>
      <c r="L420299" s="2"/>
    </row>
    <row r="420330" spans="11:12" x14ac:dyDescent="0.3">
      <c r="K420330" s="2"/>
      <c r="L420330" s="2"/>
    </row>
    <row r="420361" spans="11:12" x14ac:dyDescent="0.3">
      <c r="K420361" s="2"/>
      <c r="L420361" s="2"/>
    </row>
    <row r="420392" spans="11:12" x14ac:dyDescent="0.3">
      <c r="K420392" s="2"/>
      <c r="L420392" s="2"/>
    </row>
    <row r="420423" spans="11:12" x14ac:dyDescent="0.3">
      <c r="K420423" s="2"/>
      <c r="L420423" s="2"/>
    </row>
    <row r="420454" spans="11:12" x14ac:dyDescent="0.3">
      <c r="K420454" s="2"/>
      <c r="L420454" s="2"/>
    </row>
    <row r="420485" spans="11:12" x14ac:dyDescent="0.3">
      <c r="K420485" s="2"/>
      <c r="L420485" s="2"/>
    </row>
    <row r="420516" spans="11:12" x14ac:dyDescent="0.3">
      <c r="K420516" s="2"/>
      <c r="L420516" s="2"/>
    </row>
    <row r="420547" spans="11:12" x14ac:dyDescent="0.3">
      <c r="K420547" s="2"/>
      <c r="L420547" s="2"/>
    </row>
    <row r="420578" spans="11:12" x14ac:dyDescent="0.3">
      <c r="K420578" s="2"/>
      <c r="L420578" s="2"/>
    </row>
    <row r="420609" spans="11:12" x14ac:dyDescent="0.3">
      <c r="K420609" s="2"/>
      <c r="L420609" s="2"/>
    </row>
    <row r="420640" spans="11:12" x14ac:dyDescent="0.3">
      <c r="K420640" s="2"/>
      <c r="L420640" s="2"/>
    </row>
    <row r="420671" spans="11:12" x14ac:dyDescent="0.3">
      <c r="K420671" s="2"/>
      <c r="L420671" s="2"/>
    </row>
    <row r="420702" spans="11:12" x14ac:dyDescent="0.3">
      <c r="K420702" s="2"/>
      <c r="L420702" s="2"/>
    </row>
    <row r="420733" spans="11:12" x14ac:dyDescent="0.3">
      <c r="K420733" s="2"/>
      <c r="L420733" s="2"/>
    </row>
    <row r="420764" spans="11:12" x14ac:dyDescent="0.3">
      <c r="K420764" s="2"/>
      <c r="L420764" s="2"/>
    </row>
    <row r="420795" spans="11:12" x14ac:dyDescent="0.3">
      <c r="K420795" s="2"/>
      <c r="L420795" s="2"/>
    </row>
    <row r="420826" spans="11:12" x14ac:dyDescent="0.3">
      <c r="K420826" s="2"/>
      <c r="L420826" s="2"/>
    </row>
    <row r="420857" spans="11:12" x14ac:dyDescent="0.3">
      <c r="K420857" s="2"/>
      <c r="L420857" s="2"/>
    </row>
    <row r="420888" spans="11:12" x14ac:dyDescent="0.3">
      <c r="K420888" s="2"/>
      <c r="L420888" s="2"/>
    </row>
    <row r="420919" spans="11:12" x14ac:dyDescent="0.3">
      <c r="K420919" s="2"/>
      <c r="L420919" s="2"/>
    </row>
    <row r="420950" spans="11:12" x14ac:dyDescent="0.3">
      <c r="K420950" s="2"/>
      <c r="L420950" s="2"/>
    </row>
    <row r="420981" spans="11:12" x14ac:dyDescent="0.3">
      <c r="K420981" s="2"/>
      <c r="L420981" s="2"/>
    </row>
    <row r="421012" spans="11:12" x14ac:dyDescent="0.3">
      <c r="K421012" s="2"/>
      <c r="L421012" s="2"/>
    </row>
    <row r="421043" spans="11:12" x14ac:dyDescent="0.3">
      <c r="K421043" s="2"/>
      <c r="L421043" s="2"/>
    </row>
    <row r="421074" spans="11:12" x14ac:dyDescent="0.3">
      <c r="K421074" s="2"/>
      <c r="L421074" s="2"/>
    </row>
    <row r="421105" spans="11:12" x14ac:dyDescent="0.3">
      <c r="K421105" s="2"/>
      <c r="L421105" s="2"/>
    </row>
    <row r="421136" spans="11:12" x14ac:dyDescent="0.3">
      <c r="K421136" s="2"/>
      <c r="L421136" s="2"/>
    </row>
    <row r="421167" spans="11:12" x14ac:dyDescent="0.3">
      <c r="K421167" s="2"/>
      <c r="L421167" s="2"/>
    </row>
    <row r="421198" spans="11:12" x14ac:dyDescent="0.3">
      <c r="K421198" s="2"/>
      <c r="L421198" s="2"/>
    </row>
    <row r="421229" spans="11:12" x14ac:dyDescent="0.3">
      <c r="K421229" s="2"/>
      <c r="L421229" s="2"/>
    </row>
    <row r="421260" spans="11:12" x14ac:dyDescent="0.3">
      <c r="K421260" s="2"/>
      <c r="L421260" s="2"/>
    </row>
    <row r="421291" spans="11:12" x14ac:dyDescent="0.3">
      <c r="K421291" s="2"/>
      <c r="L421291" s="2"/>
    </row>
    <row r="421322" spans="11:12" x14ac:dyDescent="0.3">
      <c r="K421322" s="2"/>
      <c r="L421322" s="2"/>
    </row>
    <row r="421353" spans="11:12" x14ac:dyDescent="0.3">
      <c r="K421353" s="2"/>
      <c r="L421353" s="2"/>
    </row>
    <row r="421384" spans="11:12" x14ac:dyDescent="0.3">
      <c r="K421384" s="2"/>
      <c r="L421384" s="2"/>
    </row>
    <row r="421415" spans="11:12" x14ac:dyDescent="0.3">
      <c r="K421415" s="2"/>
      <c r="L421415" s="2"/>
    </row>
    <row r="421446" spans="11:12" x14ac:dyDescent="0.3">
      <c r="K421446" s="2"/>
      <c r="L421446" s="2"/>
    </row>
    <row r="421477" spans="11:12" x14ac:dyDescent="0.3">
      <c r="K421477" s="2"/>
      <c r="L421477" s="2"/>
    </row>
    <row r="421508" spans="11:12" x14ac:dyDescent="0.3">
      <c r="K421508" s="2"/>
      <c r="L421508" s="2"/>
    </row>
    <row r="421539" spans="11:12" x14ac:dyDescent="0.3">
      <c r="K421539" s="2"/>
      <c r="L421539" s="2"/>
    </row>
    <row r="421570" spans="11:12" x14ac:dyDescent="0.3">
      <c r="K421570" s="2"/>
      <c r="L421570" s="2"/>
    </row>
    <row r="421601" spans="11:12" x14ac:dyDescent="0.3">
      <c r="K421601" s="2"/>
      <c r="L421601" s="2"/>
    </row>
    <row r="421632" spans="11:12" x14ac:dyDescent="0.3">
      <c r="K421632" s="2"/>
      <c r="L421632" s="2"/>
    </row>
    <row r="421663" spans="11:12" x14ac:dyDescent="0.3">
      <c r="K421663" s="2"/>
      <c r="L421663" s="2"/>
    </row>
    <row r="421694" spans="11:12" x14ac:dyDescent="0.3">
      <c r="K421694" s="2"/>
      <c r="L421694" s="2"/>
    </row>
    <row r="421725" spans="11:12" x14ac:dyDescent="0.3">
      <c r="K421725" s="2"/>
      <c r="L421725" s="2"/>
    </row>
    <row r="421756" spans="11:12" x14ac:dyDescent="0.3">
      <c r="K421756" s="2"/>
      <c r="L421756" s="2"/>
    </row>
    <row r="421787" spans="11:12" x14ac:dyDescent="0.3">
      <c r="K421787" s="2"/>
      <c r="L421787" s="2"/>
    </row>
    <row r="421818" spans="11:12" x14ac:dyDescent="0.3">
      <c r="K421818" s="2"/>
      <c r="L421818" s="2"/>
    </row>
    <row r="421849" spans="11:12" x14ac:dyDescent="0.3">
      <c r="K421849" s="2"/>
      <c r="L421849" s="2"/>
    </row>
    <row r="421880" spans="11:12" x14ac:dyDescent="0.3">
      <c r="K421880" s="2"/>
      <c r="L421880" s="2"/>
    </row>
    <row r="421911" spans="11:12" x14ac:dyDescent="0.3">
      <c r="K421911" s="2"/>
      <c r="L421911" s="2"/>
    </row>
    <row r="421942" spans="11:12" x14ac:dyDescent="0.3">
      <c r="K421942" s="2"/>
      <c r="L421942" s="2"/>
    </row>
    <row r="421973" spans="11:12" x14ac:dyDescent="0.3">
      <c r="K421973" s="2"/>
      <c r="L421973" s="2"/>
    </row>
    <row r="422004" spans="11:12" x14ac:dyDescent="0.3">
      <c r="K422004" s="2"/>
      <c r="L422004" s="2"/>
    </row>
    <row r="422035" spans="11:12" x14ac:dyDescent="0.3">
      <c r="K422035" s="2"/>
      <c r="L422035" s="2"/>
    </row>
    <row r="422066" spans="11:12" x14ac:dyDescent="0.3">
      <c r="K422066" s="2"/>
      <c r="L422066" s="2"/>
    </row>
    <row r="422097" spans="11:12" x14ac:dyDescent="0.3">
      <c r="K422097" s="2"/>
      <c r="L422097" s="2"/>
    </row>
    <row r="422128" spans="11:12" x14ac:dyDescent="0.3">
      <c r="K422128" s="2"/>
      <c r="L422128" s="2"/>
    </row>
    <row r="422159" spans="11:12" x14ac:dyDescent="0.3">
      <c r="K422159" s="2"/>
      <c r="L422159" s="2"/>
    </row>
    <row r="422190" spans="11:12" x14ac:dyDescent="0.3">
      <c r="K422190" s="2"/>
      <c r="L422190" s="2"/>
    </row>
    <row r="422221" spans="11:12" x14ac:dyDescent="0.3">
      <c r="K422221" s="2"/>
      <c r="L422221" s="2"/>
    </row>
    <row r="422252" spans="11:12" x14ac:dyDescent="0.3">
      <c r="K422252" s="2"/>
      <c r="L422252" s="2"/>
    </row>
    <row r="422283" spans="11:12" x14ac:dyDescent="0.3">
      <c r="K422283" s="2"/>
      <c r="L422283" s="2"/>
    </row>
    <row r="422314" spans="11:12" x14ac:dyDescent="0.3">
      <c r="K422314" s="2"/>
      <c r="L422314" s="2"/>
    </row>
    <row r="422345" spans="11:12" x14ac:dyDescent="0.3">
      <c r="K422345" s="2"/>
      <c r="L422345" s="2"/>
    </row>
    <row r="422376" spans="11:12" x14ac:dyDescent="0.3">
      <c r="K422376" s="2"/>
      <c r="L422376" s="2"/>
    </row>
    <row r="422407" spans="11:12" x14ac:dyDescent="0.3">
      <c r="K422407" s="2"/>
      <c r="L422407" s="2"/>
    </row>
    <row r="422438" spans="11:12" x14ac:dyDescent="0.3">
      <c r="K422438" s="2"/>
      <c r="L422438" s="2"/>
    </row>
    <row r="422469" spans="11:12" x14ac:dyDescent="0.3">
      <c r="K422469" s="2"/>
      <c r="L422469" s="2"/>
    </row>
    <row r="422500" spans="11:12" x14ac:dyDescent="0.3">
      <c r="K422500" s="2"/>
      <c r="L422500" s="2"/>
    </row>
    <row r="422531" spans="11:12" x14ac:dyDescent="0.3">
      <c r="K422531" s="2"/>
      <c r="L422531" s="2"/>
    </row>
    <row r="422562" spans="11:12" x14ac:dyDescent="0.3">
      <c r="K422562" s="2"/>
      <c r="L422562" s="2"/>
    </row>
    <row r="422593" spans="11:12" x14ac:dyDescent="0.3">
      <c r="K422593" s="2"/>
      <c r="L422593" s="2"/>
    </row>
    <row r="422624" spans="11:12" x14ac:dyDescent="0.3">
      <c r="K422624" s="2"/>
      <c r="L422624" s="2"/>
    </row>
    <row r="422655" spans="11:12" x14ac:dyDescent="0.3">
      <c r="K422655" s="2"/>
      <c r="L422655" s="2"/>
    </row>
    <row r="422686" spans="11:12" x14ac:dyDescent="0.3">
      <c r="K422686" s="2"/>
      <c r="L422686" s="2"/>
    </row>
    <row r="422717" spans="11:12" x14ac:dyDescent="0.3">
      <c r="K422717" s="2"/>
      <c r="L422717" s="2"/>
    </row>
    <row r="422748" spans="11:12" x14ac:dyDescent="0.3">
      <c r="K422748" s="2"/>
      <c r="L422748" s="2"/>
    </row>
    <row r="422779" spans="11:12" x14ac:dyDescent="0.3">
      <c r="K422779" s="2"/>
      <c r="L422779" s="2"/>
    </row>
    <row r="422810" spans="11:12" x14ac:dyDescent="0.3">
      <c r="K422810" s="2"/>
      <c r="L422810" s="2"/>
    </row>
    <row r="422841" spans="11:12" x14ac:dyDescent="0.3">
      <c r="K422841" s="2"/>
      <c r="L422841" s="2"/>
    </row>
    <row r="422872" spans="11:12" x14ac:dyDescent="0.3">
      <c r="K422872" s="2"/>
      <c r="L422872" s="2"/>
    </row>
    <row r="422903" spans="11:12" x14ac:dyDescent="0.3">
      <c r="K422903" s="2"/>
      <c r="L422903" s="2"/>
    </row>
    <row r="422934" spans="11:12" x14ac:dyDescent="0.3">
      <c r="K422934" s="2"/>
      <c r="L422934" s="2"/>
    </row>
    <row r="422965" spans="11:12" x14ac:dyDescent="0.3">
      <c r="K422965" s="2"/>
      <c r="L422965" s="2"/>
    </row>
    <row r="422996" spans="11:12" x14ac:dyDescent="0.3">
      <c r="K422996" s="2"/>
      <c r="L422996" s="2"/>
    </row>
    <row r="423027" spans="11:12" x14ac:dyDescent="0.3">
      <c r="K423027" s="2"/>
      <c r="L423027" s="2"/>
    </row>
    <row r="423058" spans="11:12" x14ac:dyDescent="0.3">
      <c r="K423058" s="2"/>
      <c r="L423058" s="2"/>
    </row>
    <row r="423089" spans="11:12" x14ac:dyDescent="0.3">
      <c r="K423089" s="2"/>
      <c r="L423089" s="2"/>
    </row>
    <row r="423120" spans="11:12" x14ac:dyDescent="0.3">
      <c r="K423120" s="2"/>
      <c r="L423120" s="2"/>
    </row>
    <row r="423151" spans="11:12" x14ac:dyDescent="0.3">
      <c r="K423151" s="2"/>
      <c r="L423151" s="2"/>
    </row>
    <row r="423182" spans="11:12" x14ac:dyDescent="0.3">
      <c r="K423182" s="2"/>
      <c r="L423182" s="2"/>
    </row>
    <row r="423213" spans="11:12" x14ac:dyDescent="0.3">
      <c r="K423213" s="2"/>
      <c r="L423213" s="2"/>
    </row>
    <row r="423244" spans="11:12" x14ac:dyDescent="0.3">
      <c r="K423244" s="2"/>
      <c r="L423244" s="2"/>
    </row>
    <row r="423275" spans="11:12" x14ac:dyDescent="0.3">
      <c r="K423275" s="2"/>
      <c r="L423275" s="2"/>
    </row>
    <row r="423306" spans="11:12" x14ac:dyDescent="0.3">
      <c r="K423306" s="2"/>
      <c r="L423306" s="2"/>
    </row>
    <row r="423337" spans="11:12" x14ac:dyDescent="0.3">
      <c r="K423337" s="2"/>
      <c r="L423337" s="2"/>
    </row>
    <row r="423368" spans="11:12" x14ac:dyDescent="0.3">
      <c r="K423368" s="2"/>
      <c r="L423368" s="2"/>
    </row>
    <row r="423399" spans="11:12" x14ac:dyDescent="0.3">
      <c r="K423399" s="2"/>
      <c r="L423399" s="2"/>
    </row>
    <row r="423430" spans="11:12" x14ac:dyDescent="0.3">
      <c r="K423430" s="2"/>
      <c r="L423430" s="2"/>
    </row>
    <row r="423461" spans="11:12" x14ac:dyDescent="0.3">
      <c r="K423461" s="2"/>
      <c r="L423461" s="2"/>
    </row>
    <row r="423492" spans="11:12" x14ac:dyDescent="0.3">
      <c r="K423492" s="2"/>
      <c r="L423492" s="2"/>
    </row>
    <row r="423523" spans="11:12" x14ac:dyDescent="0.3">
      <c r="K423523" s="2"/>
      <c r="L423523" s="2"/>
    </row>
    <row r="423554" spans="11:12" x14ac:dyDescent="0.3">
      <c r="K423554" s="2"/>
      <c r="L423554" s="2"/>
    </row>
    <row r="423585" spans="11:12" x14ac:dyDescent="0.3">
      <c r="K423585" s="2"/>
      <c r="L423585" s="2"/>
    </row>
    <row r="423616" spans="11:12" x14ac:dyDescent="0.3">
      <c r="K423616" s="2"/>
      <c r="L423616" s="2"/>
    </row>
    <row r="423647" spans="11:12" x14ac:dyDescent="0.3">
      <c r="K423647" s="2"/>
      <c r="L423647" s="2"/>
    </row>
    <row r="423678" spans="11:12" x14ac:dyDescent="0.3">
      <c r="K423678" s="2"/>
      <c r="L423678" s="2"/>
    </row>
    <row r="423709" spans="11:12" x14ac:dyDescent="0.3">
      <c r="K423709" s="2"/>
      <c r="L423709" s="2"/>
    </row>
    <row r="423740" spans="11:12" x14ac:dyDescent="0.3">
      <c r="K423740" s="2"/>
      <c r="L423740" s="2"/>
    </row>
    <row r="423771" spans="11:12" x14ac:dyDescent="0.3">
      <c r="K423771" s="2"/>
      <c r="L423771" s="2"/>
    </row>
    <row r="423802" spans="11:12" x14ac:dyDescent="0.3">
      <c r="K423802" s="2"/>
      <c r="L423802" s="2"/>
    </row>
    <row r="423833" spans="11:12" x14ac:dyDescent="0.3">
      <c r="K423833" s="2"/>
      <c r="L423833" s="2"/>
    </row>
    <row r="423864" spans="11:12" x14ac:dyDescent="0.3">
      <c r="K423864" s="2"/>
      <c r="L423864" s="2"/>
    </row>
    <row r="423895" spans="11:12" x14ac:dyDescent="0.3">
      <c r="K423895" s="2"/>
      <c r="L423895" s="2"/>
    </row>
    <row r="423926" spans="11:12" x14ac:dyDescent="0.3">
      <c r="K423926" s="2"/>
      <c r="L423926" s="2"/>
    </row>
    <row r="423957" spans="11:12" x14ac:dyDescent="0.3">
      <c r="K423957" s="2"/>
      <c r="L423957" s="2"/>
    </row>
    <row r="423988" spans="11:12" x14ac:dyDescent="0.3">
      <c r="K423988" s="2"/>
      <c r="L423988" s="2"/>
    </row>
    <row r="424019" spans="11:12" x14ac:dyDescent="0.3">
      <c r="K424019" s="2"/>
      <c r="L424019" s="2"/>
    </row>
    <row r="424050" spans="11:12" x14ac:dyDescent="0.3">
      <c r="K424050" s="2"/>
      <c r="L424050" s="2"/>
    </row>
    <row r="424081" spans="11:12" x14ac:dyDescent="0.3">
      <c r="K424081" s="2"/>
      <c r="L424081" s="2"/>
    </row>
    <row r="424112" spans="11:12" x14ac:dyDescent="0.3">
      <c r="K424112" s="2"/>
      <c r="L424112" s="2"/>
    </row>
    <row r="424143" spans="11:12" x14ac:dyDescent="0.3">
      <c r="K424143" s="2"/>
      <c r="L424143" s="2"/>
    </row>
    <row r="424174" spans="11:12" x14ac:dyDescent="0.3">
      <c r="K424174" s="2"/>
      <c r="L424174" s="2"/>
    </row>
    <row r="424205" spans="11:12" x14ac:dyDescent="0.3">
      <c r="K424205" s="2"/>
      <c r="L424205" s="2"/>
    </row>
    <row r="424236" spans="11:12" x14ac:dyDescent="0.3">
      <c r="K424236" s="2"/>
      <c r="L424236" s="2"/>
    </row>
    <row r="424267" spans="11:12" x14ac:dyDescent="0.3">
      <c r="K424267" s="2"/>
      <c r="L424267" s="2"/>
    </row>
    <row r="424298" spans="11:12" x14ac:dyDescent="0.3">
      <c r="K424298" s="2"/>
      <c r="L424298" s="2"/>
    </row>
    <row r="424329" spans="11:12" x14ac:dyDescent="0.3">
      <c r="K424329" s="2"/>
      <c r="L424329" s="2"/>
    </row>
    <row r="424360" spans="11:12" x14ac:dyDescent="0.3">
      <c r="K424360" s="2"/>
      <c r="L424360" s="2"/>
    </row>
    <row r="424391" spans="11:12" x14ac:dyDescent="0.3">
      <c r="K424391" s="2"/>
      <c r="L424391" s="2"/>
    </row>
    <row r="424422" spans="11:12" x14ac:dyDescent="0.3">
      <c r="K424422" s="2"/>
      <c r="L424422" s="2"/>
    </row>
    <row r="424453" spans="11:12" x14ac:dyDescent="0.3">
      <c r="K424453" s="2"/>
      <c r="L424453" s="2"/>
    </row>
    <row r="424484" spans="11:12" x14ac:dyDescent="0.3">
      <c r="K424484" s="2"/>
      <c r="L424484" s="2"/>
    </row>
    <row r="424515" spans="11:12" x14ac:dyDescent="0.3">
      <c r="K424515" s="2"/>
      <c r="L424515" s="2"/>
    </row>
    <row r="424546" spans="11:12" x14ac:dyDescent="0.3">
      <c r="K424546" s="2"/>
      <c r="L424546" s="2"/>
    </row>
    <row r="424577" spans="11:12" x14ac:dyDescent="0.3">
      <c r="K424577" s="2"/>
      <c r="L424577" s="2"/>
    </row>
    <row r="424608" spans="11:12" x14ac:dyDescent="0.3">
      <c r="K424608" s="2"/>
      <c r="L424608" s="2"/>
    </row>
    <row r="424639" spans="11:12" x14ac:dyDescent="0.3">
      <c r="K424639" s="2"/>
      <c r="L424639" s="2"/>
    </row>
    <row r="424670" spans="11:12" x14ac:dyDescent="0.3">
      <c r="K424670" s="2"/>
      <c r="L424670" s="2"/>
    </row>
    <row r="424701" spans="11:12" x14ac:dyDescent="0.3">
      <c r="K424701" s="2"/>
      <c r="L424701" s="2"/>
    </row>
    <row r="424732" spans="11:12" x14ac:dyDescent="0.3">
      <c r="K424732" s="2"/>
      <c r="L424732" s="2"/>
    </row>
    <row r="424763" spans="11:12" x14ac:dyDescent="0.3">
      <c r="K424763" s="2"/>
      <c r="L424763" s="2"/>
    </row>
    <row r="424794" spans="11:12" x14ac:dyDescent="0.3">
      <c r="K424794" s="2"/>
      <c r="L424794" s="2"/>
    </row>
    <row r="424825" spans="11:12" x14ac:dyDescent="0.3">
      <c r="K424825" s="2"/>
      <c r="L424825" s="2"/>
    </row>
    <row r="424856" spans="11:12" x14ac:dyDescent="0.3">
      <c r="K424856" s="2"/>
      <c r="L424856" s="2"/>
    </row>
    <row r="424887" spans="11:12" x14ac:dyDescent="0.3">
      <c r="K424887" s="2"/>
      <c r="L424887" s="2"/>
    </row>
    <row r="424918" spans="11:12" x14ac:dyDescent="0.3">
      <c r="K424918" s="2"/>
      <c r="L424918" s="2"/>
    </row>
    <row r="424949" spans="11:12" x14ac:dyDescent="0.3">
      <c r="K424949" s="2"/>
      <c r="L424949" s="2"/>
    </row>
    <row r="424980" spans="11:12" x14ac:dyDescent="0.3">
      <c r="K424980" s="2"/>
      <c r="L424980" s="2"/>
    </row>
    <row r="425011" spans="11:12" x14ac:dyDescent="0.3">
      <c r="K425011" s="2"/>
      <c r="L425011" s="2"/>
    </row>
    <row r="425042" spans="11:12" x14ac:dyDescent="0.3">
      <c r="K425042" s="2"/>
      <c r="L425042" s="2"/>
    </row>
    <row r="425073" spans="11:12" x14ac:dyDescent="0.3">
      <c r="K425073" s="2"/>
      <c r="L425073" s="2"/>
    </row>
    <row r="425104" spans="11:12" x14ac:dyDescent="0.3">
      <c r="K425104" s="2"/>
      <c r="L425104" s="2"/>
    </row>
    <row r="425135" spans="11:12" x14ac:dyDescent="0.3">
      <c r="K425135" s="2"/>
      <c r="L425135" s="2"/>
    </row>
    <row r="425166" spans="11:12" x14ac:dyDescent="0.3">
      <c r="K425166" s="2"/>
      <c r="L425166" s="2"/>
    </row>
    <row r="425197" spans="11:12" x14ac:dyDescent="0.3">
      <c r="K425197" s="2"/>
      <c r="L425197" s="2"/>
    </row>
    <row r="425228" spans="11:12" x14ac:dyDescent="0.3">
      <c r="K425228" s="2"/>
      <c r="L425228" s="2"/>
    </row>
    <row r="425259" spans="11:12" x14ac:dyDescent="0.3">
      <c r="K425259" s="2"/>
      <c r="L425259" s="2"/>
    </row>
    <row r="425290" spans="11:12" x14ac:dyDescent="0.3">
      <c r="K425290" s="2"/>
      <c r="L425290" s="2"/>
    </row>
    <row r="425321" spans="11:12" x14ac:dyDescent="0.3">
      <c r="K425321" s="2"/>
      <c r="L425321" s="2"/>
    </row>
    <row r="425352" spans="11:12" x14ac:dyDescent="0.3">
      <c r="K425352" s="2"/>
      <c r="L425352" s="2"/>
    </row>
    <row r="425383" spans="11:12" x14ac:dyDescent="0.3">
      <c r="K425383" s="2"/>
      <c r="L425383" s="2"/>
    </row>
    <row r="425414" spans="11:12" x14ac:dyDescent="0.3">
      <c r="K425414" s="2"/>
      <c r="L425414" s="2"/>
    </row>
    <row r="425445" spans="11:12" x14ac:dyDescent="0.3">
      <c r="K425445" s="2"/>
      <c r="L425445" s="2"/>
    </row>
    <row r="425476" spans="11:12" x14ac:dyDescent="0.3">
      <c r="K425476" s="2"/>
      <c r="L425476" s="2"/>
    </row>
    <row r="425507" spans="11:12" x14ac:dyDescent="0.3">
      <c r="K425507" s="2"/>
      <c r="L425507" s="2"/>
    </row>
    <row r="425538" spans="11:12" x14ac:dyDescent="0.3">
      <c r="K425538" s="2"/>
      <c r="L425538" s="2"/>
    </row>
    <row r="425569" spans="11:12" x14ac:dyDescent="0.3">
      <c r="K425569" s="2"/>
      <c r="L425569" s="2"/>
    </row>
    <row r="425600" spans="11:12" x14ac:dyDescent="0.3">
      <c r="K425600" s="2"/>
      <c r="L425600" s="2"/>
    </row>
    <row r="425631" spans="11:12" x14ac:dyDescent="0.3">
      <c r="K425631" s="2"/>
      <c r="L425631" s="2"/>
    </row>
    <row r="425662" spans="11:12" x14ac:dyDescent="0.3">
      <c r="K425662" s="2"/>
      <c r="L425662" s="2"/>
    </row>
    <row r="425693" spans="11:12" x14ac:dyDescent="0.3">
      <c r="K425693" s="2"/>
      <c r="L425693" s="2"/>
    </row>
    <row r="425724" spans="11:12" x14ac:dyDescent="0.3">
      <c r="K425724" s="2"/>
      <c r="L425724" s="2"/>
    </row>
    <row r="425755" spans="11:12" x14ac:dyDescent="0.3">
      <c r="K425755" s="2"/>
      <c r="L425755" s="2"/>
    </row>
    <row r="425786" spans="11:12" x14ac:dyDescent="0.3">
      <c r="K425786" s="2"/>
      <c r="L425786" s="2"/>
    </row>
    <row r="425817" spans="11:12" x14ac:dyDescent="0.3">
      <c r="K425817" s="2"/>
      <c r="L425817" s="2"/>
    </row>
    <row r="425848" spans="11:12" x14ac:dyDescent="0.3">
      <c r="K425848" s="2"/>
      <c r="L425848" s="2"/>
    </row>
    <row r="425879" spans="11:12" x14ac:dyDescent="0.3">
      <c r="K425879" s="2"/>
      <c r="L425879" s="2"/>
    </row>
    <row r="425910" spans="11:12" x14ac:dyDescent="0.3">
      <c r="K425910" s="2"/>
      <c r="L425910" s="2"/>
    </row>
    <row r="425941" spans="11:12" x14ac:dyDescent="0.3">
      <c r="K425941" s="2"/>
      <c r="L425941" s="2"/>
    </row>
    <row r="425972" spans="11:12" x14ac:dyDescent="0.3">
      <c r="K425972" s="2"/>
      <c r="L425972" s="2"/>
    </row>
    <row r="426003" spans="11:12" x14ac:dyDescent="0.3">
      <c r="K426003" s="2"/>
      <c r="L426003" s="2"/>
    </row>
    <row r="426034" spans="11:12" x14ac:dyDescent="0.3">
      <c r="K426034" s="2"/>
      <c r="L426034" s="2"/>
    </row>
    <row r="426065" spans="11:12" x14ac:dyDescent="0.3">
      <c r="K426065" s="2"/>
      <c r="L426065" s="2"/>
    </row>
    <row r="426096" spans="11:12" x14ac:dyDescent="0.3">
      <c r="K426096" s="2"/>
      <c r="L426096" s="2"/>
    </row>
    <row r="426127" spans="11:12" x14ac:dyDescent="0.3">
      <c r="K426127" s="2"/>
      <c r="L426127" s="2"/>
    </row>
    <row r="426158" spans="11:12" x14ac:dyDescent="0.3">
      <c r="K426158" s="2"/>
      <c r="L426158" s="2"/>
    </row>
    <row r="426189" spans="11:12" x14ac:dyDescent="0.3">
      <c r="K426189" s="2"/>
      <c r="L426189" s="2"/>
    </row>
    <row r="426220" spans="11:12" x14ac:dyDescent="0.3">
      <c r="K426220" s="2"/>
      <c r="L426220" s="2"/>
    </row>
    <row r="426251" spans="11:12" x14ac:dyDescent="0.3">
      <c r="K426251" s="2"/>
      <c r="L426251" s="2"/>
    </row>
    <row r="426282" spans="11:12" x14ac:dyDescent="0.3">
      <c r="K426282" s="2"/>
      <c r="L426282" s="2"/>
    </row>
    <row r="426313" spans="11:12" x14ac:dyDescent="0.3">
      <c r="K426313" s="2"/>
      <c r="L426313" s="2"/>
    </row>
    <row r="426344" spans="11:12" x14ac:dyDescent="0.3">
      <c r="K426344" s="2"/>
      <c r="L426344" s="2"/>
    </row>
    <row r="426375" spans="11:12" x14ac:dyDescent="0.3">
      <c r="K426375" s="2"/>
      <c r="L426375" s="2"/>
    </row>
    <row r="426406" spans="11:12" x14ac:dyDescent="0.3">
      <c r="K426406" s="2"/>
      <c r="L426406" s="2"/>
    </row>
    <row r="426437" spans="11:12" x14ac:dyDescent="0.3">
      <c r="K426437" s="2"/>
      <c r="L426437" s="2"/>
    </row>
    <row r="426468" spans="11:12" x14ac:dyDescent="0.3">
      <c r="K426468" s="2"/>
      <c r="L426468" s="2"/>
    </row>
    <row r="426499" spans="11:12" x14ac:dyDescent="0.3">
      <c r="K426499" s="2"/>
      <c r="L426499" s="2"/>
    </row>
    <row r="426530" spans="11:12" x14ac:dyDescent="0.3">
      <c r="K426530" s="2"/>
      <c r="L426530" s="2"/>
    </row>
    <row r="426561" spans="11:12" x14ac:dyDescent="0.3">
      <c r="K426561" s="2"/>
      <c r="L426561" s="2"/>
    </row>
    <row r="426592" spans="11:12" x14ac:dyDescent="0.3">
      <c r="K426592" s="2"/>
      <c r="L426592" s="2"/>
    </row>
    <row r="426623" spans="11:12" x14ac:dyDescent="0.3">
      <c r="K426623" s="2"/>
      <c r="L426623" s="2"/>
    </row>
    <row r="426654" spans="11:12" x14ac:dyDescent="0.3">
      <c r="K426654" s="2"/>
      <c r="L426654" s="2"/>
    </row>
    <row r="426685" spans="11:12" x14ac:dyDescent="0.3">
      <c r="K426685" s="2"/>
      <c r="L426685" s="2"/>
    </row>
    <row r="426716" spans="11:12" x14ac:dyDescent="0.3">
      <c r="K426716" s="2"/>
      <c r="L426716" s="2"/>
    </row>
    <row r="426747" spans="11:12" x14ac:dyDescent="0.3">
      <c r="K426747" s="2"/>
      <c r="L426747" s="2"/>
    </row>
    <row r="426778" spans="11:12" x14ac:dyDescent="0.3">
      <c r="K426778" s="2"/>
      <c r="L426778" s="2"/>
    </row>
    <row r="426809" spans="11:12" x14ac:dyDescent="0.3">
      <c r="K426809" s="2"/>
      <c r="L426809" s="2"/>
    </row>
    <row r="426840" spans="11:12" x14ac:dyDescent="0.3">
      <c r="K426840" s="2"/>
      <c r="L426840" s="2"/>
    </row>
    <row r="426871" spans="11:12" x14ac:dyDescent="0.3">
      <c r="K426871" s="2"/>
      <c r="L426871" s="2"/>
    </row>
    <row r="426902" spans="11:12" x14ac:dyDescent="0.3">
      <c r="K426902" s="2"/>
      <c r="L426902" s="2"/>
    </row>
    <row r="426933" spans="11:12" x14ac:dyDescent="0.3">
      <c r="K426933" s="2"/>
      <c r="L426933" s="2"/>
    </row>
    <row r="426964" spans="11:12" x14ac:dyDescent="0.3">
      <c r="K426964" s="2"/>
      <c r="L426964" s="2"/>
    </row>
    <row r="426995" spans="11:12" x14ac:dyDescent="0.3">
      <c r="K426995" s="2"/>
      <c r="L426995" s="2"/>
    </row>
    <row r="427026" spans="11:12" x14ac:dyDescent="0.3">
      <c r="K427026" s="2"/>
      <c r="L427026" s="2"/>
    </row>
    <row r="427057" spans="11:12" x14ac:dyDescent="0.3">
      <c r="K427057" s="2"/>
      <c r="L427057" s="2"/>
    </row>
    <row r="427088" spans="11:12" x14ac:dyDescent="0.3">
      <c r="K427088" s="2"/>
      <c r="L427088" s="2"/>
    </row>
    <row r="427119" spans="11:12" x14ac:dyDescent="0.3">
      <c r="K427119" s="2"/>
      <c r="L427119" s="2"/>
    </row>
    <row r="427150" spans="11:12" x14ac:dyDescent="0.3">
      <c r="K427150" s="2"/>
      <c r="L427150" s="2"/>
    </row>
    <row r="427181" spans="11:12" x14ac:dyDescent="0.3">
      <c r="K427181" s="2"/>
      <c r="L427181" s="2"/>
    </row>
    <row r="427212" spans="11:12" x14ac:dyDescent="0.3">
      <c r="K427212" s="2"/>
      <c r="L427212" s="2"/>
    </row>
    <row r="427243" spans="11:12" x14ac:dyDescent="0.3">
      <c r="K427243" s="2"/>
      <c r="L427243" s="2"/>
    </row>
    <row r="427274" spans="11:12" x14ac:dyDescent="0.3">
      <c r="K427274" s="2"/>
      <c r="L427274" s="2"/>
    </row>
    <row r="427305" spans="11:12" x14ac:dyDescent="0.3">
      <c r="K427305" s="2"/>
      <c r="L427305" s="2"/>
    </row>
    <row r="427336" spans="11:12" x14ac:dyDescent="0.3">
      <c r="K427336" s="2"/>
      <c r="L427336" s="2"/>
    </row>
    <row r="427367" spans="11:12" x14ac:dyDescent="0.3">
      <c r="K427367" s="2"/>
      <c r="L427367" s="2"/>
    </row>
    <row r="427398" spans="11:12" x14ac:dyDescent="0.3">
      <c r="K427398" s="2"/>
      <c r="L427398" s="2"/>
    </row>
    <row r="427429" spans="11:12" x14ac:dyDescent="0.3">
      <c r="K427429" s="2"/>
      <c r="L427429" s="2"/>
    </row>
    <row r="427460" spans="11:12" x14ac:dyDescent="0.3">
      <c r="K427460" s="2"/>
      <c r="L427460" s="2"/>
    </row>
    <row r="427491" spans="11:12" x14ac:dyDescent="0.3">
      <c r="K427491" s="2"/>
      <c r="L427491" s="2"/>
    </row>
    <row r="427522" spans="11:12" x14ac:dyDescent="0.3">
      <c r="K427522" s="2"/>
      <c r="L427522" s="2"/>
    </row>
    <row r="427553" spans="11:12" x14ac:dyDescent="0.3">
      <c r="K427553" s="2"/>
      <c r="L427553" s="2"/>
    </row>
    <row r="427584" spans="11:12" x14ac:dyDescent="0.3">
      <c r="K427584" s="2"/>
      <c r="L427584" s="2"/>
    </row>
    <row r="427615" spans="11:12" x14ac:dyDescent="0.3">
      <c r="K427615" s="2"/>
      <c r="L427615" s="2"/>
    </row>
    <row r="427646" spans="11:12" x14ac:dyDescent="0.3">
      <c r="K427646" s="2"/>
      <c r="L427646" s="2"/>
    </row>
    <row r="427677" spans="11:12" x14ac:dyDescent="0.3">
      <c r="K427677" s="2"/>
      <c r="L427677" s="2"/>
    </row>
    <row r="427708" spans="11:12" x14ac:dyDescent="0.3">
      <c r="K427708" s="2"/>
      <c r="L427708" s="2"/>
    </row>
    <row r="427739" spans="11:12" x14ac:dyDescent="0.3">
      <c r="K427739" s="2"/>
      <c r="L427739" s="2"/>
    </row>
    <row r="427770" spans="11:12" x14ac:dyDescent="0.3">
      <c r="K427770" s="2"/>
      <c r="L427770" s="2"/>
    </row>
    <row r="427801" spans="11:12" x14ac:dyDescent="0.3">
      <c r="K427801" s="2"/>
      <c r="L427801" s="2"/>
    </row>
    <row r="427832" spans="11:12" x14ac:dyDescent="0.3">
      <c r="K427832" s="2"/>
      <c r="L427832" s="2"/>
    </row>
    <row r="427863" spans="11:12" x14ac:dyDescent="0.3">
      <c r="K427863" s="2"/>
      <c r="L427863" s="2"/>
    </row>
    <row r="427894" spans="11:12" x14ac:dyDescent="0.3">
      <c r="K427894" s="2"/>
      <c r="L427894" s="2"/>
    </row>
    <row r="427925" spans="11:12" x14ac:dyDescent="0.3">
      <c r="K427925" s="2"/>
      <c r="L427925" s="2"/>
    </row>
    <row r="427956" spans="11:12" x14ac:dyDescent="0.3">
      <c r="K427956" s="2"/>
      <c r="L427956" s="2"/>
    </row>
    <row r="427987" spans="11:12" x14ac:dyDescent="0.3">
      <c r="K427987" s="2"/>
      <c r="L427987" s="2"/>
    </row>
    <row r="428018" spans="11:12" x14ac:dyDescent="0.3">
      <c r="K428018" s="2"/>
      <c r="L428018" s="2"/>
    </row>
    <row r="428049" spans="11:12" x14ac:dyDescent="0.3">
      <c r="K428049" s="2"/>
      <c r="L428049" s="2"/>
    </row>
    <row r="428080" spans="11:12" x14ac:dyDescent="0.3">
      <c r="K428080" s="2"/>
      <c r="L428080" s="2"/>
    </row>
    <row r="428111" spans="11:12" x14ac:dyDescent="0.3">
      <c r="K428111" s="2"/>
      <c r="L428111" s="2"/>
    </row>
    <row r="428142" spans="11:12" x14ac:dyDescent="0.3">
      <c r="K428142" s="2"/>
      <c r="L428142" s="2"/>
    </row>
    <row r="428173" spans="11:12" x14ac:dyDescent="0.3">
      <c r="K428173" s="2"/>
      <c r="L428173" s="2"/>
    </row>
    <row r="428204" spans="11:12" x14ac:dyDescent="0.3">
      <c r="K428204" s="2"/>
      <c r="L428204" s="2"/>
    </row>
    <row r="428235" spans="11:12" x14ac:dyDescent="0.3">
      <c r="K428235" s="2"/>
      <c r="L428235" s="2"/>
    </row>
    <row r="428266" spans="11:12" x14ac:dyDescent="0.3">
      <c r="K428266" s="2"/>
      <c r="L428266" s="2"/>
    </row>
    <row r="428297" spans="11:12" x14ac:dyDescent="0.3">
      <c r="K428297" s="2"/>
      <c r="L428297" s="2"/>
    </row>
    <row r="428328" spans="11:12" x14ac:dyDescent="0.3">
      <c r="K428328" s="2"/>
      <c r="L428328" s="2"/>
    </row>
    <row r="428359" spans="11:12" x14ac:dyDescent="0.3">
      <c r="K428359" s="2"/>
      <c r="L428359" s="2"/>
    </row>
    <row r="428390" spans="11:12" x14ac:dyDescent="0.3">
      <c r="K428390" s="2"/>
      <c r="L428390" s="2"/>
    </row>
    <row r="428421" spans="11:12" x14ac:dyDescent="0.3">
      <c r="K428421" s="2"/>
      <c r="L428421" s="2"/>
    </row>
    <row r="428452" spans="11:12" x14ac:dyDescent="0.3">
      <c r="K428452" s="2"/>
      <c r="L428452" s="2"/>
    </row>
    <row r="428483" spans="11:12" x14ac:dyDescent="0.3">
      <c r="K428483" s="2"/>
      <c r="L428483" s="2"/>
    </row>
    <row r="428514" spans="11:12" x14ac:dyDescent="0.3">
      <c r="K428514" s="2"/>
      <c r="L428514" s="2"/>
    </row>
    <row r="428545" spans="11:12" x14ac:dyDescent="0.3">
      <c r="K428545" s="2"/>
      <c r="L428545" s="2"/>
    </row>
    <row r="428576" spans="11:12" x14ac:dyDescent="0.3">
      <c r="K428576" s="2"/>
      <c r="L428576" s="2"/>
    </row>
    <row r="428607" spans="11:12" x14ac:dyDescent="0.3">
      <c r="K428607" s="2"/>
      <c r="L428607" s="2"/>
    </row>
    <row r="428638" spans="11:12" x14ac:dyDescent="0.3">
      <c r="K428638" s="2"/>
      <c r="L428638" s="2"/>
    </row>
    <row r="428669" spans="11:12" x14ac:dyDescent="0.3">
      <c r="K428669" s="2"/>
      <c r="L428669" s="2"/>
    </row>
    <row r="428700" spans="11:12" x14ac:dyDescent="0.3">
      <c r="K428700" s="2"/>
      <c r="L428700" s="2"/>
    </row>
    <row r="428731" spans="11:12" x14ac:dyDescent="0.3">
      <c r="K428731" s="2"/>
      <c r="L428731" s="2"/>
    </row>
    <row r="428762" spans="11:12" x14ac:dyDescent="0.3">
      <c r="K428762" s="2"/>
      <c r="L428762" s="2"/>
    </row>
    <row r="428793" spans="11:12" x14ac:dyDescent="0.3">
      <c r="K428793" s="2"/>
      <c r="L428793" s="2"/>
    </row>
    <row r="428824" spans="11:12" x14ac:dyDescent="0.3">
      <c r="K428824" s="2"/>
      <c r="L428824" s="2"/>
    </row>
    <row r="428855" spans="11:12" x14ac:dyDescent="0.3">
      <c r="K428855" s="2"/>
      <c r="L428855" s="2"/>
    </row>
    <row r="428886" spans="11:12" x14ac:dyDescent="0.3">
      <c r="K428886" s="2"/>
      <c r="L428886" s="2"/>
    </row>
    <row r="428917" spans="11:12" x14ac:dyDescent="0.3">
      <c r="K428917" s="2"/>
      <c r="L428917" s="2"/>
    </row>
    <row r="428948" spans="11:12" x14ac:dyDescent="0.3">
      <c r="K428948" s="2"/>
      <c r="L428948" s="2"/>
    </row>
    <row r="428979" spans="11:12" x14ac:dyDescent="0.3">
      <c r="K428979" s="2"/>
      <c r="L428979" s="2"/>
    </row>
    <row r="429010" spans="11:12" x14ac:dyDescent="0.3">
      <c r="K429010" s="2"/>
      <c r="L429010" s="2"/>
    </row>
    <row r="429041" spans="11:12" x14ac:dyDescent="0.3">
      <c r="K429041" s="2"/>
      <c r="L429041" s="2"/>
    </row>
    <row r="429072" spans="11:12" x14ac:dyDescent="0.3">
      <c r="K429072" s="2"/>
      <c r="L429072" s="2"/>
    </row>
    <row r="429103" spans="11:12" x14ac:dyDescent="0.3">
      <c r="K429103" s="2"/>
      <c r="L429103" s="2"/>
    </row>
    <row r="429134" spans="11:12" x14ac:dyDescent="0.3">
      <c r="K429134" s="2"/>
      <c r="L429134" s="2"/>
    </row>
    <row r="429165" spans="11:12" x14ac:dyDescent="0.3">
      <c r="K429165" s="2"/>
      <c r="L429165" s="2"/>
    </row>
    <row r="429196" spans="11:12" x14ac:dyDescent="0.3">
      <c r="K429196" s="2"/>
      <c r="L429196" s="2"/>
    </row>
    <row r="429227" spans="11:12" x14ac:dyDescent="0.3">
      <c r="K429227" s="2"/>
      <c r="L429227" s="2"/>
    </row>
    <row r="429258" spans="11:12" x14ac:dyDescent="0.3">
      <c r="K429258" s="2"/>
      <c r="L429258" s="2"/>
    </row>
    <row r="429289" spans="11:12" x14ac:dyDescent="0.3">
      <c r="K429289" s="2"/>
      <c r="L429289" s="2"/>
    </row>
    <row r="429320" spans="11:12" x14ac:dyDescent="0.3">
      <c r="K429320" s="2"/>
      <c r="L429320" s="2"/>
    </row>
    <row r="429351" spans="11:12" x14ac:dyDescent="0.3">
      <c r="K429351" s="2"/>
      <c r="L429351" s="2"/>
    </row>
    <row r="429382" spans="11:12" x14ac:dyDescent="0.3">
      <c r="K429382" s="2"/>
      <c r="L429382" s="2"/>
    </row>
    <row r="429413" spans="11:12" x14ac:dyDescent="0.3">
      <c r="K429413" s="2"/>
      <c r="L429413" s="2"/>
    </row>
    <row r="429444" spans="11:12" x14ac:dyDescent="0.3">
      <c r="K429444" s="2"/>
      <c r="L429444" s="2"/>
    </row>
    <row r="429475" spans="11:12" x14ac:dyDescent="0.3">
      <c r="K429475" s="2"/>
      <c r="L429475" s="2"/>
    </row>
    <row r="429506" spans="11:12" x14ac:dyDescent="0.3">
      <c r="K429506" s="2"/>
      <c r="L429506" s="2"/>
    </row>
    <row r="429537" spans="11:12" x14ac:dyDescent="0.3">
      <c r="K429537" s="2"/>
      <c r="L429537" s="2"/>
    </row>
    <row r="429568" spans="11:12" x14ac:dyDescent="0.3">
      <c r="K429568" s="2"/>
      <c r="L429568" s="2"/>
    </row>
    <row r="429599" spans="11:12" x14ac:dyDescent="0.3">
      <c r="K429599" s="2"/>
      <c r="L429599" s="2"/>
    </row>
    <row r="429630" spans="11:12" x14ac:dyDescent="0.3">
      <c r="K429630" s="2"/>
      <c r="L429630" s="2"/>
    </row>
    <row r="429661" spans="11:12" x14ac:dyDescent="0.3">
      <c r="K429661" s="2"/>
      <c r="L429661" s="2"/>
    </row>
    <row r="429692" spans="11:12" x14ac:dyDescent="0.3">
      <c r="K429692" s="2"/>
      <c r="L429692" s="2"/>
    </row>
    <row r="429723" spans="11:12" x14ac:dyDescent="0.3">
      <c r="K429723" s="2"/>
      <c r="L429723" s="2"/>
    </row>
    <row r="429754" spans="11:12" x14ac:dyDescent="0.3">
      <c r="K429754" s="2"/>
      <c r="L429754" s="2"/>
    </row>
    <row r="429785" spans="11:12" x14ac:dyDescent="0.3">
      <c r="K429785" s="2"/>
      <c r="L429785" s="2"/>
    </row>
    <row r="429816" spans="11:12" x14ac:dyDescent="0.3">
      <c r="K429816" s="2"/>
      <c r="L429816" s="2"/>
    </row>
    <row r="429847" spans="11:12" x14ac:dyDescent="0.3">
      <c r="K429847" s="2"/>
      <c r="L429847" s="2"/>
    </row>
    <row r="429878" spans="11:12" x14ac:dyDescent="0.3">
      <c r="K429878" s="2"/>
      <c r="L429878" s="2"/>
    </row>
    <row r="429909" spans="11:12" x14ac:dyDescent="0.3">
      <c r="K429909" s="2"/>
      <c r="L429909" s="2"/>
    </row>
    <row r="429940" spans="11:12" x14ac:dyDescent="0.3">
      <c r="K429940" s="2"/>
      <c r="L429940" s="2"/>
    </row>
    <row r="429971" spans="11:12" x14ac:dyDescent="0.3">
      <c r="K429971" s="2"/>
      <c r="L429971" s="2"/>
    </row>
    <row r="430002" spans="11:12" x14ac:dyDescent="0.3">
      <c r="K430002" s="2"/>
      <c r="L430002" s="2"/>
    </row>
    <row r="430033" spans="11:12" x14ac:dyDescent="0.3">
      <c r="K430033" s="2"/>
      <c r="L430033" s="2"/>
    </row>
    <row r="430064" spans="11:12" x14ac:dyDescent="0.3">
      <c r="K430064" s="2"/>
      <c r="L430064" s="2"/>
    </row>
    <row r="430095" spans="11:12" x14ac:dyDescent="0.3">
      <c r="K430095" s="2"/>
      <c r="L430095" s="2"/>
    </row>
    <row r="430126" spans="11:12" x14ac:dyDescent="0.3">
      <c r="K430126" s="2"/>
      <c r="L430126" s="2"/>
    </row>
    <row r="430157" spans="11:12" x14ac:dyDescent="0.3">
      <c r="K430157" s="2"/>
      <c r="L430157" s="2"/>
    </row>
    <row r="430188" spans="11:12" x14ac:dyDescent="0.3">
      <c r="K430188" s="2"/>
      <c r="L430188" s="2"/>
    </row>
    <row r="430219" spans="11:12" x14ac:dyDescent="0.3">
      <c r="K430219" s="2"/>
      <c r="L430219" s="2"/>
    </row>
    <row r="430250" spans="11:12" x14ac:dyDescent="0.3">
      <c r="K430250" s="2"/>
      <c r="L430250" s="2"/>
    </row>
    <row r="430281" spans="11:12" x14ac:dyDescent="0.3">
      <c r="K430281" s="2"/>
      <c r="L430281" s="2"/>
    </row>
    <row r="430312" spans="11:12" x14ac:dyDescent="0.3">
      <c r="K430312" s="2"/>
      <c r="L430312" s="2"/>
    </row>
    <row r="430343" spans="11:12" x14ac:dyDescent="0.3">
      <c r="K430343" s="2"/>
      <c r="L430343" s="2"/>
    </row>
    <row r="430374" spans="11:12" x14ac:dyDescent="0.3">
      <c r="K430374" s="2"/>
      <c r="L430374" s="2"/>
    </row>
    <row r="430405" spans="11:12" x14ac:dyDescent="0.3">
      <c r="K430405" s="2"/>
      <c r="L430405" s="2"/>
    </row>
    <row r="430436" spans="11:12" x14ac:dyDescent="0.3">
      <c r="K430436" s="2"/>
      <c r="L430436" s="2"/>
    </row>
    <row r="430467" spans="11:12" x14ac:dyDescent="0.3">
      <c r="K430467" s="2"/>
      <c r="L430467" s="2"/>
    </row>
    <row r="430498" spans="11:12" x14ac:dyDescent="0.3">
      <c r="K430498" s="2"/>
      <c r="L430498" s="2"/>
    </row>
    <row r="430529" spans="11:12" x14ac:dyDescent="0.3">
      <c r="K430529" s="2"/>
      <c r="L430529" s="2"/>
    </row>
    <row r="430560" spans="11:12" x14ac:dyDescent="0.3">
      <c r="K430560" s="2"/>
      <c r="L430560" s="2"/>
    </row>
    <row r="430591" spans="11:12" x14ac:dyDescent="0.3">
      <c r="K430591" s="2"/>
      <c r="L430591" s="2"/>
    </row>
    <row r="430622" spans="11:12" x14ac:dyDescent="0.3">
      <c r="K430622" s="2"/>
      <c r="L430622" s="2"/>
    </row>
    <row r="430653" spans="11:12" x14ac:dyDescent="0.3">
      <c r="K430653" s="2"/>
      <c r="L430653" s="2"/>
    </row>
    <row r="430684" spans="11:12" x14ac:dyDescent="0.3">
      <c r="K430684" s="2"/>
      <c r="L430684" s="2"/>
    </row>
    <row r="430715" spans="11:12" x14ac:dyDescent="0.3">
      <c r="K430715" s="2"/>
      <c r="L430715" s="2"/>
    </row>
    <row r="430746" spans="11:12" x14ac:dyDescent="0.3">
      <c r="K430746" s="2"/>
      <c r="L430746" s="2"/>
    </row>
    <row r="430777" spans="11:12" x14ac:dyDescent="0.3">
      <c r="K430777" s="2"/>
      <c r="L430777" s="2"/>
    </row>
    <row r="430808" spans="11:12" x14ac:dyDescent="0.3">
      <c r="K430808" s="2"/>
      <c r="L430808" s="2"/>
    </row>
    <row r="430839" spans="11:12" x14ac:dyDescent="0.3">
      <c r="K430839" s="2"/>
      <c r="L430839" s="2"/>
    </row>
    <row r="430870" spans="11:12" x14ac:dyDescent="0.3">
      <c r="K430870" s="2"/>
      <c r="L430870" s="2"/>
    </row>
    <row r="430901" spans="11:12" x14ac:dyDescent="0.3">
      <c r="K430901" s="2"/>
      <c r="L430901" s="2"/>
    </row>
    <row r="430932" spans="11:12" x14ac:dyDescent="0.3">
      <c r="K430932" s="2"/>
      <c r="L430932" s="2"/>
    </row>
    <row r="430963" spans="11:12" x14ac:dyDescent="0.3">
      <c r="K430963" s="2"/>
      <c r="L430963" s="2"/>
    </row>
    <row r="430994" spans="11:12" x14ac:dyDescent="0.3">
      <c r="K430994" s="2"/>
      <c r="L430994" s="2"/>
    </row>
    <row r="431025" spans="11:12" x14ac:dyDescent="0.3">
      <c r="K431025" s="2"/>
      <c r="L431025" s="2"/>
    </row>
    <row r="431056" spans="11:12" x14ac:dyDescent="0.3">
      <c r="K431056" s="2"/>
      <c r="L431056" s="2"/>
    </row>
    <row r="431087" spans="11:12" x14ac:dyDescent="0.3">
      <c r="K431087" s="2"/>
      <c r="L431087" s="2"/>
    </row>
    <row r="431118" spans="11:12" x14ac:dyDescent="0.3">
      <c r="K431118" s="2"/>
      <c r="L431118" s="2"/>
    </row>
    <row r="431149" spans="11:12" x14ac:dyDescent="0.3">
      <c r="K431149" s="2"/>
      <c r="L431149" s="2"/>
    </row>
    <row r="431180" spans="11:12" x14ac:dyDescent="0.3">
      <c r="K431180" s="2"/>
      <c r="L431180" s="2"/>
    </row>
    <row r="431211" spans="11:12" x14ac:dyDescent="0.3">
      <c r="K431211" s="2"/>
      <c r="L431211" s="2"/>
    </row>
    <row r="431242" spans="11:12" x14ac:dyDescent="0.3">
      <c r="K431242" s="2"/>
      <c r="L431242" s="2"/>
    </row>
    <row r="431273" spans="11:12" x14ac:dyDescent="0.3">
      <c r="K431273" s="2"/>
      <c r="L431273" s="2"/>
    </row>
    <row r="431304" spans="11:12" x14ac:dyDescent="0.3">
      <c r="K431304" s="2"/>
      <c r="L431304" s="2"/>
    </row>
    <row r="431335" spans="11:12" x14ac:dyDescent="0.3">
      <c r="K431335" s="2"/>
      <c r="L431335" s="2"/>
    </row>
    <row r="431366" spans="11:12" x14ac:dyDescent="0.3">
      <c r="K431366" s="2"/>
      <c r="L431366" s="2"/>
    </row>
    <row r="431397" spans="11:12" x14ac:dyDescent="0.3">
      <c r="K431397" s="2"/>
      <c r="L431397" s="2"/>
    </row>
    <row r="431428" spans="11:12" x14ac:dyDescent="0.3">
      <c r="K431428" s="2"/>
      <c r="L431428" s="2"/>
    </row>
    <row r="431459" spans="11:12" x14ac:dyDescent="0.3">
      <c r="K431459" s="2"/>
      <c r="L431459" s="2"/>
    </row>
    <row r="431490" spans="11:12" x14ac:dyDescent="0.3">
      <c r="K431490" s="2"/>
      <c r="L431490" s="2"/>
    </row>
    <row r="431521" spans="11:12" x14ac:dyDescent="0.3">
      <c r="K431521" s="2"/>
      <c r="L431521" s="2"/>
    </row>
    <row r="431552" spans="11:12" x14ac:dyDescent="0.3">
      <c r="K431552" s="2"/>
      <c r="L431552" s="2"/>
    </row>
    <row r="431583" spans="11:12" x14ac:dyDescent="0.3">
      <c r="K431583" s="2"/>
      <c r="L431583" s="2"/>
    </row>
    <row r="431614" spans="11:12" x14ac:dyDescent="0.3">
      <c r="K431614" s="2"/>
      <c r="L431614" s="2"/>
    </row>
    <row r="431645" spans="11:12" x14ac:dyDescent="0.3">
      <c r="K431645" s="2"/>
      <c r="L431645" s="2"/>
    </row>
    <row r="431676" spans="11:12" x14ac:dyDescent="0.3">
      <c r="K431676" s="2"/>
      <c r="L431676" s="2"/>
    </row>
    <row r="431707" spans="11:12" x14ac:dyDescent="0.3">
      <c r="K431707" s="2"/>
      <c r="L431707" s="2"/>
    </row>
    <row r="431738" spans="11:12" x14ac:dyDescent="0.3">
      <c r="K431738" s="2"/>
      <c r="L431738" s="2"/>
    </row>
    <row r="431769" spans="11:12" x14ac:dyDescent="0.3">
      <c r="K431769" s="2"/>
      <c r="L431769" s="2"/>
    </row>
    <row r="431800" spans="11:12" x14ac:dyDescent="0.3">
      <c r="K431800" s="2"/>
      <c r="L431800" s="2"/>
    </row>
    <row r="431831" spans="11:12" x14ac:dyDescent="0.3">
      <c r="K431831" s="2"/>
      <c r="L431831" s="2"/>
    </row>
    <row r="431862" spans="11:12" x14ac:dyDescent="0.3">
      <c r="K431862" s="2"/>
      <c r="L431862" s="2"/>
    </row>
    <row r="431893" spans="11:12" x14ac:dyDescent="0.3">
      <c r="K431893" s="2"/>
      <c r="L431893" s="2"/>
    </row>
    <row r="431924" spans="11:12" x14ac:dyDescent="0.3">
      <c r="K431924" s="2"/>
      <c r="L431924" s="2"/>
    </row>
    <row r="431955" spans="11:12" x14ac:dyDescent="0.3">
      <c r="K431955" s="2"/>
      <c r="L431955" s="2"/>
    </row>
    <row r="431986" spans="11:12" x14ac:dyDescent="0.3">
      <c r="K431986" s="2"/>
      <c r="L431986" s="2"/>
    </row>
    <row r="432017" spans="11:12" x14ac:dyDescent="0.3">
      <c r="K432017" s="2"/>
      <c r="L432017" s="2"/>
    </row>
    <row r="432048" spans="11:12" x14ac:dyDescent="0.3">
      <c r="K432048" s="2"/>
      <c r="L432048" s="2"/>
    </row>
    <row r="432079" spans="11:12" x14ac:dyDescent="0.3">
      <c r="K432079" s="2"/>
      <c r="L432079" s="2"/>
    </row>
    <row r="432110" spans="11:12" x14ac:dyDescent="0.3">
      <c r="K432110" s="2"/>
      <c r="L432110" s="2"/>
    </row>
    <row r="432141" spans="11:12" x14ac:dyDescent="0.3">
      <c r="K432141" s="2"/>
      <c r="L432141" s="2"/>
    </row>
    <row r="432172" spans="11:12" x14ac:dyDescent="0.3">
      <c r="K432172" s="2"/>
      <c r="L432172" s="2"/>
    </row>
    <row r="432203" spans="11:12" x14ac:dyDescent="0.3">
      <c r="K432203" s="2"/>
      <c r="L432203" s="2"/>
    </row>
    <row r="432234" spans="11:12" x14ac:dyDescent="0.3">
      <c r="K432234" s="2"/>
      <c r="L432234" s="2"/>
    </row>
    <row r="432265" spans="11:12" x14ac:dyDescent="0.3">
      <c r="K432265" s="2"/>
      <c r="L432265" s="2"/>
    </row>
    <row r="432296" spans="11:12" x14ac:dyDescent="0.3">
      <c r="K432296" s="2"/>
      <c r="L432296" s="2"/>
    </row>
    <row r="432327" spans="11:12" x14ac:dyDescent="0.3">
      <c r="K432327" s="2"/>
      <c r="L432327" s="2"/>
    </row>
    <row r="432358" spans="11:12" x14ac:dyDescent="0.3">
      <c r="K432358" s="2"/>
      <c r="L432358" s="2"/>
    </row>
    <row r="432389" spans="11:12" x14ac:dyDescent="0.3">
      <c r="K432389" s="2"/>
      <c r="L432389" s="2"/>
    </row>
    <row r="432420" spans="11:12" x14ac:dyDescent="0.3">
      <c r="K432420" s="2"/>
      <c r="L432420" s="2"/>
    </row>
    <row r="432451" spans="11:12" x14ac:dyDescent="0.3">
      <c r="K432451" s="2"/>
      <c r="L432451" s="2"/>
    </row>
    <row r="432482" spans="11:12" x14ac:dyDescent="0.3">
      <c r="K432482" s="2"/>
      <c r="L432482" s="2"/>
    </row>
    <row r="432513" spans="11:12" x14ac:dyDescent="0.3">
      <c r="K432513" s="2"/>
      <c r="L432513" s="2"/>
    </row>
    <row r="432544" spans="11:12" x14ac:dyDescent="0.3">
      <c r="K432544" s="2"/>
      <c r="L432544" s="2"/>
    </row>
    <row r="432575" spans="11:12" x14ac:dyDescent="0.3">
      <c r="K432575" s="2"/>
      <c r="L432575" s="2"/>
    </row>
    <row r="432606" spans="11:12" x14ac:dyDescent="0.3">
      <c r="K432606" s="2"/>
      <c r="L432606" s="2"/>
    </row>
    <row r="432637" spans="11:12" x14ac:dyDescent="0.3">
      <c r="K432637" s="2"/>
      <c r="L432637" s="2"/>
    </row>
    <row r="432668" spans="11:12" x14ac:dyDescent="0.3">
      <c r="K432668" s="2"/>
      <c r="L432668" s="2"/>
    </row>
    <row r="432699" spans="11:12" x14ac:dyDescent="0.3">
      <c r="K432699" s="2"/>
      <c r="L432699" s="2"/>
    </row>
    <row r="432730" spans="11:12" x14ac:dyDescent="0.3">
      <c r="K432730" s="2"/>
      <c r="L432730" s="2"/>
    </row>
    <row r="432761" spans="11:12" x14ac:dyDescent="0.3">
      <c r="K432761" s="2"/>
      <c r="L432761" s="2"/>
    </row>
    <row r="432792" spans="11:12" x14ac:dyDescent="0.3">
      <c r="K432792" s="2"/>
      <c r="L432792" s="2"/>
    </row>
    <row r="432823" spans="11:12" x14ac:dyDescent="0.3">
      <c r="K432823" s="2"/>
      <c r="L432823" s="2"/>
    </row>
    <row r="432854" spans="11:12" x14ac:dyDescent="0.3">
      <c r="K432854" s="2"/>
      <c r="L432854" s="2"/>
    </row>
    <row r="432885" spans="11:12" x14ac:dyDescent="0.3">
      <c r="K432885" s="2"/>
      <c r="L432885" s="2"/>
    </row>
    <row r="432916" spans="11:12" x14ac:dyDescent="0.3">
      <c r="K432916" s="2"/>
      <c r="L432916" s="2"/>
    </row>
    <row r="432947" spans="11:12" x14ac:dyDescent="0.3">
      <c r="K432947" s="2"/>
      <c r="L432947" s="2"/>
    </row>
    <row r="432978" spans="11:12" x14ac:dyDescent="0.3">
      <c r="K432978" s="2"/>
      <c r="L432978" s="2"/>
    </row>
    <row r="433009" spans="11:12" x14ac:dyDescent="0.3">
      <c r="K433009" s="2"/>
      <c r="L433009" s="2"/>
    </row>
    <row r="433040" spans="11:12" x14ac:dyDescent="0.3">
      <c r="K433040" s="2"/>
      <c r="L433040" s="2"/>
    </row>
    <row r="433071" spans="11:12" x14ac:dyDescent="0.3">
      <c r="K433071" s="2"/>
      <c r="L433071" s="2"/>
    </row>
    <row r="433102" spans="11:12" x14ac:dyDescent="0.3">
      <c r="K433102" s="2"/>
      <c r="L433102" s="2"/>
    </row>
    <row r="433133" spans="11:12" x14ac:dyDescent="0.3">
      <c r="K433133" s="2"/>
      <c r="L433133" s="2"/>
    </row>
    <row r="433164" spans="11:12" x14ac:dyDescent="0.3">
      <c r="K433164" s="2"/>
      <c r="L433164" s="2"/>
    </row>
    <row r="433195" spans="11:12" x14ac:dyDescent="0.3">
      <c r="K433195" s="2"/>
      <c r="L433195" s="2"/>
    </row>
    <row r="433226" spans="11:12" x14ac:dyDescent="0.3">
      <c r="K433226" s="2"/>
      <c r="L433226" s="2"/>
    </row>
    <row r="433257" spans="11:12" x14ac:dyDescent="0.3">
      <c r="K433257" s="2"/>
      <c r="L433257" s="2"/>
    </row>
    <row r="433288" spans="11:12" x14ac:dyDescent="0.3">
      <c r="K433288" s="2"/>
      <c r="L433288" s="2"/>
    </row>
    <row r="433319" spans="11:12" x14ac:dyDescent="0.3">
      <c r="K433319" s="2"/>
      <c r="L433319" s="2"/>
    </row>
    <row r="433350" spans="11:12" x14ac:dyDescent="0.3">
      <c r="K433350" s="2"/>
      <c r="L433350" s="2"/>
    </row>
    <row r="433381" spans="11:12" x14ac:dyDescent="0.3">
      <c r="K433381" s="2"/>
      <c r="L433381" s="2"/>
    </row>
    <row r="433412" spans="11:12" x14ac:dyDescent="0.3">
      <c r="K433412" s="2"/>
      <c r="L433412" s="2"/>
    </row>
    <row r="433443" spans="11:12" x14ac:dyDescent="0.3">
      <c r="K433443" s="2"/>
      <c r="L433443" s="2"/>
    </row>
    <row r="433474" spans="11:12" x14ac:dyDescent="0.3">
      <c r="K433474" s="2"/>
      <c r="L433474" s="2"/>
    </row>
    <row r="433505" spans="11:12" x14ac:dyDescent="0.3">
      <c r="K433505" s="2"/>
      <c r="L433505" s="2"/>
    </row>
    <row r="433536" spans="11:12" x14ac:dyDescent="0.3">
      <c r="K433536" s="2"/>
      <c r="L433536" s="2"/>
    </row>
    <row r="433567" spans="11:12" x14ac:dyDescent="0.3">
      <c r="K433567" s="2"/>
      <c r="L433567" s="2"/>
    </row>
    <row r="433598" spans="11:12" x14ac:dyDescent="0.3">
      <c r="K433598" s="2"/>
      <c r="L433598" s="2"/>
    </row>
    <row r="433629" spans="11:12" x14ac:dyDescent="0.3">
      <c r="K433629" s="2"/>
      <c r="L433629" s="2"/>
    </row>
    <row r="433660" spans="11:12" x14ac:dyDescent="0.3">
      <c r="K433660" s="2"/>
      <c r="L433660" s="2"/>
    </row>
    <row r="433691" spans="11:12" x14ac:dyDescent="0.3">
      <c r="K433691" s="2"/>
      <c r="L433691" s="2"/>
    </row>
    <row r="433722" spans="11:12" x14ac:dyDescent="0.3">
      <c r="K433722" s="2"/>
      <c r="L433722" s="2"/>
    </row>
    <row r="433753" spans="11:12" x14ac:dyDescent="0.3">
      <c r="K433753" s="2"/>
      <c r="L433753" s="2"/>
    </row>
    <row r="433784" spans="11:12" x14ac:dyDescent="0.3">
      <c r="K433784" s="2"/>
      <c r="L433784" s="2"/>
    </row>
    <row r="433815" spans="11:12" x14ac:dyDescent="0.3">
      <c r="K433815" s="2"/>
      <c r="L433815" s="2"/>
    </row>
    <row r="433846" spans="11:12" x14ac:dyDescent="0.3">
      <c r="K433846" s="2"/>
      <c r="L433846" s="2"/>
    </row>
    <row r="433877" spans="11:12" x14ac:dyDescent="0.3">
      <c r="K433877" s="2"/>
      <c r="L433877" s="2"/>
    </row>
    <row r="433908" spans="11:12" x14ac:dyDescent="0.3">
      <c r="K433908" s="2"/>
      <c r="L433908" s="2"/>
    </row>
    <row r="433939" spans="11:12" x14ac:dyDescent="0.3">
      <c r="K433939" s="2"/>
      <c r="L433939" s="2"/>
    </row>
    <row r="433970" spans="11:12" x14ac:dyDescent="0.3">
      <c r="K433970" s="2"/>
      <c r="L433970" s="2"/>
    </row>
    <row r="434001" spans="11:12" x14ac:dyDescent="0.3">
      <c r="K434001" s="2"/>
      <c r="L434001" s="2"/>
    </row>
    <row r="434032" spans="11:12" x14ac:dyDescent="0.3">
      <c r="K434032" s="2"/>
      <c r="L434032" s="2"/>
    </row>
    <row r="434063" spans="11:12" x14ac:dyDescent="0.3">
      <c r="K434063" s="2"/>
      <c r="L434063" s="2"/>
    </row>
    <row r="434094" spans="11:12" x14ac:dyDescent="0.3">
      <c r="K434094" s="2"/>
      <c r="L434094" s="2"/>
    </row>
    <row r="434125" spans="11:12" x14ac:dyDescent="0.3">
      <c r="K434125" s="2"/>
      <c r="L434125" s="2"/>
    </row>
    <row r="434156" spans="11:12" x14ac:dyDescent="0.3">
      <c r="K434156" s="2"/>
      <c r="L434156" s="2"/>
    </row>
    <row r="434187" spans="11:12" x14ac:dyDescent="0.3">
      <c r="K434187" s="2"/>
      <c r="L434187" s="2"/>
    </row>
    <row r="434218" spans="11:12" x14ac:dyDescent="0.3">
      <c r="K434218" s="2"/>
      <c r="L434218" s="2"/>
    </row>
    <row r="434249" spans="11:12" x14ac:dyDescent="0.3">
      <c r="K434249" s="2"/>
      <c r="L434249" s="2"/>
    </row>
    <row r="434280" spans="11:12" x14ac:dyDescent="0.3">
      <c r="K434280" s="2"/>
      <c r="L434280" s="2"/>
    </row>
    <row r="434311" spans="11:12" x14ac:dyDescent="0.3">
      <c r="K434311" s="2"/>
      <c r="L434311" s="2"/>
    </row>
    <row r="434342" spans="11:12" x14ac:dyDescent="0.3">
      <c r="K434342" s="2"/>
      <c r="L434342" s="2"/>
    </row>
    <row r="434373" spans="11:12" x14ac:dyDescent="0.3">
      <c r="K434373" s="2"/>
      <c r="L434373" s="2"/>
    </row>
    <row r="434404" spans="11:12" x14ac:dyDescent="0.3">
      <c r="K434404" s="2"/>
      <c r="L434404" s="2"/>
    </row>
    <row r="434435" spans="11:12" x14ac:dyDescent="0.3">
      <c r="K434435" s="2"/>
      <c r="L434435" s="2"/>
    </row>
    <row r="434466" spans="11:12" x14ac:dyDescent="0.3">
      <c r="K434466" s="2"/>
      <c r="L434466" s="2"/>
    </row>
    <row r="434497" spans="11:12" x14ac:dyDescent="0.3">
      <c r="K434497" s="2"/>
      <c r="L434497" s="2"/>
    </row>
    <row r="434528" spans="11:12" x14ac:dyDescent="0.3">
      <c r="K434528" s="2"/>
      <c r="L434528" s="2"/>
    </row>
    <row r="434559" spans="11:12" x14ac:dyDescent="0.3">
      <c r="K434559" s="2"/>
      <c r="L434559" s="2"/>
    </row>
    <row r="434590" spans="11:12" x14ac:dyDescent="0.3">
      <c r="K434590" s="2"/>
      <c r="L434590" s="2"/>
    </row>
    <row r="434621" spans="11:12" x14ac:dyDescent="0.3">
      <c r="K434621" s="2"/>
      <c r="L434621" s="2"/>
    </row>
    <row r="434652" spans="11:12" x14ac:dyDescent="0.3">
      <c r="K434652" s="2"/>
      <c r="L434652" s="2"/>
    </row>
    <row r="434683" spans="11:12" x14ac:dyDescent="0.3">
      <c r="K434683" s="2"/>
      <c r="L434683" s="2"/>
    </row>
    <row r="434714" spans="11:12" x14ac:dyDescent="0.3">
      <c r="K434714" s="2"/>
      <c r="L434714" s="2"/>
    </row>
    <row r="434745" spans="11:12" x14ac:dyDescent="0.3">
      <c r="K434745" s="2"/>
      <c r="L434745" s="2"/>
    </row>
    <row r="434776" spans="11:12" x14ac:dyDescent="0.3">
      <c r="K434776" s="2"/>
      <c r="L434776" s="2"/>
    </row>
    <row r="434807" spans="11:12" x14ac:dyDescent="0.3">
      <c r="K434807" s="2"/>
      <c r="L434807" s="2"/>
    </row>
    <row r="434838" spans="11:12" x14ac:dyDescent="0.3">
      <c r="K434838" s="2"/>
      <c r="L434838" s="2"/>
    </row>
    <row r="434869" spans="11:12" x14ac:dyDescent="0.3">
      <c r="K434869" s="2"/>
      <c r="L434869" s="2"/>
    </row>
    <row r="434900" spans="11:12" x14ac:dyDescent="0.3">
      <c r="K434900" s="2"/>
      <c r="L434900" s="2"/>
    </row>
    <row r="434931" spans="11:12" x14ac:dyDescent="0.3">
      <c r="K434931" s="2"/>
      <c r="L434931" s="2"/>
    </row>
    <row r="434962" spans="11:12" x14ac:dyDescent="0.3">
      <c r="K434962" s="2"/>
      <c r="L434962" s="2"/>
    </row>
    <row r="434993" spans="11:12" x14ac:dyDescent="0.3">
      <c r="K434993" s="2"/>
      <c r="L434993" s="2"/>
    </row>
    <row r="435024" spans="11:12" x14ac:dyDescent="0.3">
      <c r="K435024" s="2"/>
      <c r="L435024" s="2"/>
    </row>
    <row r="435055" spans="11:12" x14ac:dyDescent="0.3">
      <c r="K435055" s="2"/>
      <c r="L435055" s="2"/>
    </row>
    <row r="435086" spans="11:12" x14ac:dyDescent="0.3">
      <c r="K435086" s="2"/>
      <c r="L435086" s="2"/>
    </row>
    <row r="435117" spans="11:12" x14ac:dyDescent="0.3">
      <c r="K435117" s="2"/>
      <c r="L435117" s="2"/>
    </row>
    <row r="435148" spans="11:12" x14ac:dyDescent="0.3">
      <c r="K435148" s="2"/>
      <c r="L435148" s="2"/>
    </row>
    <row r="435179" spans="11:12" x14ac:dyDescent="0.3">
      <c r="K435179" s="2"/>
      <c r="L435179" s="2"/>
    </row>
    <row r="435210" spans="11:12" x14ac:dyDescent="0.3">
      <c r="K435210" s="2"/>
      <c r="L435210" s="2"/>
    </row>
    <row r="435241" spans="11:12" x14ac:dyDescent="0.3">
      <c r="K435241" s="2"/>
      <c r="L435241" s="2"/>
    </row>
    <row r="435272" spans="11:12" x14ac:dyDescent="0.3">
      <c r="K435272" s="2"/>
      <c r="L435272" s="2"/>
    </row>
    <row r="435303" spans="11:12" x14ac:dyDescent="0.3">
      <c r="K435303" s="2"/>
      <c r="L435303" s="2"/>
    </row>
    <row r="435334" spans="11:12" x14ac:dyDescent="0.3">
      <c r="K435334" s="2"/>
      <c r="L435334" s="2"/>
    </row>
    <row r="435365" spans="11:12" x14ac:dyDescent="0.3">
      <c r="K435365" s="2"/>
      <c r="L435365" s="2"/>
    </row>
    <row r="435396" spans="11:12" x14ac:dyDescent="0.3">
      <c r="K435396" s="2"/>
      <c r="L435396" s="2"/>
    </row>
    <row r="435427" spans="11:12" x14ac:dyDescent="0.3">
      <c r="K435427" s="2"/>
      <c r="L435427" s="2"/>
    </row>
    <row r="435458" spans="11:12" x14ac:dyDescent="0.3">
      <c r="K435458" s="2"/>
      <c r="L435458" s="2"/>
    </row>
    <row r="435489" spans="11:12" x14ac:dyDescent="0.3">
      <c r="K435489" s="2"/>
      <c r="L435489" s="2"/>
    </row>
    <row r="435520" spans="11:12" x14ac:dyDescent="0.3">
      <c r="K435520" s="2"/>
      <c r="L435520" s="2"/>
    </row>
    <row r="435551" spans="11:12" x14ac:dyDescent="0.3">
      <c r="K435551" s="2"/>
      <c r="L435551" s="2"/>
    </row>
    <row r="435582" spans="11:12" x14ac:dyDescent="0.3">
      <c r="K435582" s="2"/>
      <c r="L435582" s="2"/>
    </row>
    <row r="435613" spans="11:12" x14ac:dyDescent="0.3">
      <c r="K435613" s="2"/>
      <c r="L435613" s="2"/>
    </row>
    <row r="435644" spans="11:12" x14ac:dyDescent="0.3">
      <c r="K435644" s="2"/>
      <c r="L435644" s="2"/>
    </row>
    <row r="435675" spans="11:12" x14ac:dyDescent="0.3">
      <c r="K435675" s="2"/>
      <c r="L435675" s="2"/>
    </row>
    <row r="435706" spans="11:12" x14ac:dyDescent="0.3">
      <c r="K435706" s="2"/>
      <c r="L435706" s="2"/>
    </row>
    <row r="435737" spans="11:12" x14ac:dyDescent="0.3">
      <c r="K435737" s="2"/>
      <c r="L435737" s="2"/>
    </row>
    <row r="435768" spans="11:12" x14ac:dyDescent="0.3">
      <c r="K435768" s="2"/>
      <c r="L435768" s="2"/>
    </row>
    <row r="435799" spans="11:12" x14ac:dyDescent="0.3">
      <c r="K435799" s="2"/>
      <c r="L435799" s="2"/>
    </row>
    <row r="435830" spans="11:12" x14ac:dyDescent="0.3">
      <c r="K435830" s="2"/>
      <c r="L435830" s="2"/>
    </row>
    <row r="435861" spans="11:12" x14ac:dyDescent="0.3">
      <c r="K435861" s="2"/>
      <c r="L435861" s="2"/>
    </row>
    <row r="435892" spans="11:12" x14ac:dyDescent="0.3">
      <c r="K435892" s="2"/>
      <c r="L435892" s="2"/>
    </row>
    <row r="435923" spans="11:12" x14ac:dyDescent="0.3">
      <c r="K435923" s="2"/>
      <c r="L435923" s="2"/>
    </row>
    <row r="435954" spans="11:12" x14ac:dyDescent="0.3">
      <c r="K435954" s="2"/>
      <c r="L435954" s="2"/>
    </row>
    <row r="435985" spans="11:12" x14ac:dyDescent="0.3">
      <c r="K435985" s="2"/>
      <c r="L435985" s="2"/>
    </row>
    <row r="436016" spans="11:12" x14ac:dyDescent="0.3">
      <c r="K436016" s="2"/>
      <c r="L436016" s="2"/>
    </row>
    <row r="436047" spans="11:12" x14ac:dyDescent="0.3">
      <c r="K436047" s="2"/>
      <c r="L436047" s="2"/>
    </row>
    <row r="436078" spans="11:12" x14ac:dyDescent="0.3">
      <c r="K436078" s="2"/>
      <c r="L436078" s="2"/>
    </row>
    <row r="436109" spans="11:12" x14ac:dyDescent="0.3">
      <c r="K436109" s="2"/>
      <c r="L436109" s="2"/>
    </row>
    <row r="436140" spans="11:12" x14ac:dyDescent="0.3">
      <c r="K436140" s="2"/>
      <c r="L436140" s="2"/>
    </row>
    <row r="436171" spans="11:12" x14ac:dyDescent="0.3">
      <c r="K436171" s="2"/>
      <c r="L436171" s="2"/>
    </row>
    <row r="436202" spans="11:12" x14ac:dyDescent="0.3">
      <c r="K436202" s="2"/>
      <c r="L436202" s="2"/>
    </row>
    <row r="436233" spans="11:12" x14ac:dyDescent="0.3">
      <c r="K436233" s="2"/>
      <c r="L436233" s="2"/>
    </row>
    <row r="436264" spans="11:12" x14ac:dyDescent="0.3">
      <c r="K436264" s="2"/>
      <c r="L436264" s="2"/>
    </row>
    <row r="436295" spans="11:12" x14ac:dyDescent="0.3">
      <c r="K436295" s="2"/>
      <c r="L436295" s="2"/>
    </row>
    <row r="436326" spans="11:12" x14ac:dyDescent="0.3">
      <c r="K436326" s="2"/>
      <c r="L436326" s="2"/>
    </row>
    <row r="436357" spans="11:12" x14ac:dyDescent="0.3">
      <c r="K436357" s="2"/>
      <c r="L436357" s="2"/>
    </row>
    <row r="436388" spans="11:12" x14ac:dyDescent="0.3">
      <c r="K436388" s="2"/>
      <c r="L436388" s="2"/>
    </row>
    <row r="436419" spans="11:12" x14ac:dyDescent="0.3">
      <c r="K436419" s="2"/>
      <c r="L436419" s="2"/>
    </row>
    <row r="436450" spans="11:12" x14ac:dyDescent="0.3">
      <c r="K436450" s="2"/>
      <c r="L436450" s="2"/>
    </row>
    <row r="436481" spans="11:12" x14ac:dyDescent="0.3">
      <c r="K436481" s="2"/>
      <c r="L436481" s="2"/>
    </row>
    <row r="436512" spans="11:12" x14ac:dyDescent="0.3">
      <c r="K436512" s="2"/>
      <c r="L436512" s="2"/>
    </row>
    <row r="436543" spans="11:12" x14ac:dyDescent="0.3">
      <c r="K436543" s="2"/>
      <c r="L436543" s="2"/>
    </row>
    <row r="436574" spans="11:12" x14ac:dyDescent="0.3">
      <c r="K436574" s="2"/>
      <c r="L436574" s="2"/>
    </row>
    <row r="436605" spans="11:12" x14ac:dyDescent="0.3">
      <c r="K436605" s="2"/>
      <c r="L436605" s="2"/>
    </row>
    <row r="436636" spans="11:12" x14ac:dyDescent="0.3">
      <c r="K436636" s="2"/>
      <c r="L436636" s="2"/>
    </row>
    <row r="436667" spans="11:12" x14ac:dyDescent="0.3">
      <c r="K436667" s="2"/>
      <c r="L436667" s="2"/>
    </row>
    <row r="436698" spans="11:12" x14ac:dyDescent="0.3">
      <c r="K436698" s="2"/>
      <c r="L436698" s="2"/>
    </row>
    <row r="436729" spans="11:12" x14ac:dyDescent="0.3">
      <c r="K436729" s="2"/>
      <c r="L436729" s="2"/>
    </row>
    <row r="436760" spans="11:12" x14ac:dyDescent="0.3">
      <c r="K436760" s="2"/>
      <c r="L436760" s="2"/>
    </row>
    <row r="436791" spans="11:12" x14ac:dyDescent="0.3">
      <c r="K436791" s="2"/>
      <c r="L436791" s="2"/>
    </row>
    <row r="436822" spans="11:12" x14ac:dyDescent="0.3">
      <c r="K436822" s="2"/>
      <c r="L436822" s="2"/>
    </row>
    <row r="436853" spans="11:12" x14ac:dyDescent="0.3">
      <c r="K436853" s="2"/>
      <c r="L436853" s="2"/>
    </row>
    <row r="436884" spans="11:12" x14ac:dyDescent="0.3">
      <c r="K436884" s="2"/>
      <c r="L436884" s="2"/>
    </row>
    <row r="436915" spans="11:12" x14ac:dyDescent="0.3">
      <c r="K436915" s="2"/>
      <c r="L436915" s="2"/>
    </row>
    <row r="436946" spans="11:12" x14ac:dyDescent="0.3">
      <c r="K436946" s="2"/>
      <c r="L436946" s="2"/>
    </row>
    <row r="436977" spans="11:12" x14ac:dyDescent="0.3">
      <c r="K436977" s="2"/>
      <c r="L436977" s="2"/>
    </row>
    <row r="437008" spans="11:12" x14ac:dyDescent="0.3">
      <c r="K437008" s="2"/>
      <c r="L437008" s="2"/>
    </row>
    <row r="437039" spans="11:12" x14ac:dyDescent="0.3">
      <c r="K437039" s="2"/>
      <c r="L437039" s="2"/>
    </row>
    <row r="437070" spans="11:12" x14ac:dyDescent="0.3">
      <c r="K437070" s="2"/>
      <c r="L437070" s="2"/>
    </row>
    <row r="437101" spans="11:12" x14ac:dyDescent="0.3">
      <c r="K437101" s="2"/>
      <c r="L437101" s="2"/>
    </row>
    <row r="437132" spans="11:12" x14ac:dyDescent="0.3">
      <c r="K437132" s="2"/>
      <c r="L437132" s="2"/>
    </row>
    <row r="437163" spans="11:12" x14ac:dyDescent="0.3">
      <c r="K437163" s="2"/>
      <c r="L437163" s="2"/>
    </row>
    <row r="437194" spans="11:12" x14ac:dyDescent="0.3">
      <c r="K437194" s="2"/>
      <c r="L437194" s="2"/>
    </row>
    <row r="437225" spans="11:12" x14ac:dyDescent="0.3">
      <c r="K437225" s="2"/>
      <c r="L437225" s="2"/>
    </row>
    <row r="437256" spans="11:12" x14ac:dyDescent="0.3">
      <c r="K437256" s="2"/>
      <c r="L437256" s="2"/>
    </row>
    <row r="437287" spans="11:12" x14ac:dyDescent="0.3">
      <c r="K437287" s="2"/>
      <c r="L437287" s="2"/>
    </row>
    <row r="437318" spans="11:12" x14ac:dyDescent="0.3">
      <c r="K437318" s="2"/>
      <c r="L437318" s="2"/>
    </row>
    <row r="437349" spans="11:12" x14ac:dyDescent="0.3">
      <c r="K437349" s="2"/>
      <c r="L437349" s="2"/>
    </row>
    <row r="437380" spans="11:12" x14ac:dyDescent="0.3">
      <c r="K437380" s="2"/>
      <c r="L437380" s="2"/>
    </row>
    <row r="437411" spans="11:12" x14ac:dyDescent="0.3">
      <c r="K437411" s="2"/>
      <c r="L437411" s="2"/>
    </row>
    <row r="437442" spans="11:12" x14ac:dyDescent="0.3">
      <c r="K437442" s="2"/>
      <c r="L437442" s="2"/>
    </row>
    <row r="437473" spans="11:12" x14ac:dyDescent="0.3">
      <c r="K437473" s="2"/>
      <c r="L437473" s="2"/>
    </row>
    <row r="437504" spans="11:12" x14ac:dyDescent="0.3">
      <c r="K437504" s="2"/>
      <c r="L437504" s="2"/>
    </row>
    <row r="437535" spans="11:12" x14ac:dyDescent="0.3">
      <c r="K437535" s="2"/>
      <c r="L437535" s="2"/>
    </row>
    <row r="437566" spans="11:12" x14ac:dyDescent="0.3">
      <c r="K437566" s="2"/>
      <c r="L437566" s="2"/>
    </row>
    <row r="437597" spans="11:12" x14ac:dyDescent="0.3">
      <c r="K437597" s="2"/>
      <c r="L437597" s="2"/>
    </row>
    <row r="437628" spans="11:12" x14ac:dyDescent="0.3">
      <c r="K437628" s="2"/>
      <c r="L437628" s="2"/>
    </row>
    <row r="437659" spans="11:12" x14ac:dyDescent="0.3">
      <c r="K437659" s="2"/>
      <c r="L437659" s="2"/>
    </row>
    <row r="437690" spans="11:12" x14ac:dyDescent="0.3">
      <c r="K437690" s="2"/>
      <c r="L437690" s="2"/>
    </row>
    <row r="437721" spans="11:12" x14ac:dyDescent="0.3">
      <c r="K437721" s="2"/>
      <c r="L437721" s="2"/>
    </row>
    <row r="437752" spans="11:12" x14ac:dyDescent="0.3">
      <c r="K437752" s="2"/>
      <c r="L437752" s="2"/>
    </row>
    <row r="437783" spans="11:12" x14ac:dyDescent="0.3">
      <c r="K437783" s="2"/>
      <c r="L437783" s="2"/>
    </row>
    <row r="437814" spans="11:12" x14ac:dyDescent="0.3">
      <c r="K437814" s="2"/>
      <c r="L437814" s="2"/>
    </row>
    <row r="437845" spans="11:12" x14ac:dyDescent="0.3">
      <c r="K437845" s="2"/>
      <c r="L437845" s="2"/>
    </row>
    <row r="437876" spans="11:12" x14ac:dyDescent="0.3">
      <c r="K437876" s="2"/>
      <c r="L437876" s="2"/>
    </row>
    <row r="437907" spans="11:12" x14ac:dyDescent="0.3">
      <c r="K437907" s="2"/>
      <c r="L437907" s="2"/>
    </row>
    <row r="437938" spans="11:12" x14ac:dyDescent="0.3">
      <c r="K437938" s="2"/>
      <c r="L437938" s="2"/>
    </row>
    <row r="437969" spans="11:12" x14ac:dyDescent="0.3">
      <c r="K437969" s="2"/>
      <c r="L437969" s="2"/>
    </row>
    <row r="438000" spans="11:12" x14ac:dyDescent="0.3">
      <c r="K438000" s="2"/>
      <c r="L438000" s="2"/>
    </row>
    <row r="438031" spans="11:12" x14ac:dyDescent="0.3">
      <c r="K438031" s="2"/>
      <c r="L438031" s="2"/>
    </row>
    <row r="438062" spans="11:12" x14ac:dyDescent="0.3">
      <c r="K438062" s="2"/>
      <c r="L438062" s="2"/>
    </row>
    <row r="438093" spans="11:12" x14ac:dyDescent="0.3">
      <c r="K438093" s="2"/>
      <c r="L438093" s="2"/>
    </row>
    <row r="438124" spans="11:12" x14ac:dyDescent="0.3">
      <c r="K438124" s="2"/>
      <c r="L438124" s="2"/>
    </row>
    <row r="438155" spans="11:12" x14ac:dyDescent="0.3">
      <c r="K438155" s="2"/>
      <c r="L438155" s="2"/>
    </row>
    <row r="438186" spans="11:12" x14ac:dyDescent="0.3">
      <c r="K438186" s="2"/>
      <c r="L438186" s="2"/>
    </row>
    <row r="438217" spans="11:12" x14ac:dyDescent="0.3">
      <c r="K438217" s="2"/>
      <c r="L438217" s="2"/>
    </row>
    <row r="438248" spans="11:12" x14ac:dyDescent="0.3">
      <c r="K438248" s="2"/>
      <c r="L438248" s="2"/>
    </row>
    <row r="438279" spans="11:12" x14ac:dyDescent="0.3">
      <c r="K438279" s="2"/>
      <c r="L438279" s="2"/>
    </row>
    <row r="438310" spans="11:12" x14ac:dyDescent="0.3">
      <c r="K438310" s="2"/>
      <c r="L438310" s="2"/>
    </row>
    <row r="438341" spans="11:12" x14ac:dyDescent="0.3">
      <c r="K438341" s="2"/>
      <c r="L438341" s="2"/>
    </row>
    <row r="438372" spans="11:12" x14ac:dyDescent="0.3">
      <c r="K438372" s="2"/>
      <c r="L438372" s="2"/>
    </row>
    <row r="438403" spans="11:12" x14ac:dyDescent="0.3">
      <c r="K438403" s="2"/>
      <c r="L438403" s="2"/>
    </row>
    <row r="438434" spans="11:12" x14ac:dyDescent="0.3">
      <c r="K438434" s="2"/>
      <c r="L438434" s="2"/>
    </row>
    <row r="438465" spans="11:12" x14ac:dyDescent="0.3">
      <c r="K438465" s="2"/>
      <c r="L438465" s="2"/>
    </row>
    <row r="438496" spans="11:12" x14ac:dyDescent="0.3">
      <c r="K438496" s="2"/>
      <c r="L438496" s="2"/>
    </row>
    <row r="438527" spans="11:12" x14ac:dyDescent="0.3">
      <c r="K438527" s="2"/>
      <c r="L438527" s="2"/>
    </row>
    <row r="438558" spans="11:12" x14ac:dyDescent="0.3">
      <c r="K438558" s="2"/>
      <c r="L438558" s="2"/>
    </row>
    <row r="438589" spans="11:12" x14ac:dyDescent="0.3">
      <c r="K438589" s="2"/>
      <c r="L438589" s="2"/>
    </row>
    <row r="438620" spans="11:12" x14ac:dyDescent="0.3">
      <c r="K438620" s="2"/>
      <c r="L438620" s="2"/>
    </row>
    <row r="438651" spans="11:12" x14ac:dyDescent="0.3">
      <c r="K438651" s="2"/>
      <c r="L438651" s="2"/>
    </row>
    <row r="438682" spans="11:12" x14ac:dyDescent="0.3">
      <c r="K438682" s="2"/>
      <c r="L438682" s="2"/>
    </row>
    <row r="438713" spans="11:12" x14ac:dyDescent="0.3">
      <c r="K438713" s="2"/>
      <c r="L438713" s="2"/>
    </row>
    <row r="438744" spans="11:12" x14ac:dyDescent="0.3">
      <c r="K438744" s="2"/>
      <c r="L438744" s="2"/>
    </row>
    <row r="438775" spans="11:12" x14ac:dyDescent="0.3">
      <c r="K438775" s="2"/>
      <c r="L438775" s="2"/>
    </row>
    <row r="438806" spans="11:12" x14ac:dyDescent="0.3">
      <c r="K438806" s="2"/>
      <c r="L438806" s="2"/>
    </row>
    <row r="438837" spans="11:12" x14ac:dyDescent="0.3">
      <c r="K438837" s="2"/>
      <c r="L438837" s="2"/>
    </row>
    <row r="438868" spans="11:12" x14ac:dyDescent="0.3">
      <c r="K438868" s="2"/>
      <c r="L438868" s="2"/>
    </row>
    <row r="438899" spans="11:12" x14ac:dyDescent="0.3">
      <c r="K438899" s="2"/>
      <c r="L438899" s="2"/>
    </row>
    <row r="438930" spans="11:12" x14ac:dyDescent="0.3">
      <c r="K438930" s="2"/>
      <c r="L438930" s="2"/>
    </row>
    <row r="438961" spans="11:12" x14ac:dyDescent="0.3">
      <c r="K438961" s="2"/>
      <c r="L438961" s="2"/>
    </row>
    <row r="438992" spans="11:12" x14ac:dyDescent="0.3">
      <c r="K438992" s="2"/>
      <c r="L438992" s="2"/>
    </row>
    <row r="439023" spans="11:12" x14ac:dyDescent="0.3">
      <c r="K439023" s="2"/>
      <c r="L439023" s="2"/>
    </row>
    <row r="439054" spans="11:12" x14ac:dyDescent="0.3">
      <c r="K439054" s="2"/>
      <c r="L439054" s="2"/>
    </row>
    <row r="439085" spans="11:12" x14ac:dyDescent="0.3">
      <c r="K439085" s="2"/>
      <c r="L439085" s="2"/>
    </row>
    <row r="439116" spans="11:12" x14ac:dyDescent="0.3">
      <c r="K439116" s="2"/>
      <c r="L439116" s="2"/>
    </row>
    <row r="439147" spans="11:12" x14ac:dyDescent="0.3">
      <c r="K439147" s="2"/>
      <c r="L439147" s="2"/>
    </row>
    <row r="439178" spans="11:12" x14ac:dyDescent="0.3">
      <c r="K439178" s="2"/>
      <c r="L439178" s="2"/>
    </row>
    <row r="439209" spans="11:12" x14ac:dyDescent="0.3">
      <c r="K439209" s="2"/>
      <c r="L439209" s="2"/>
    </row>
    <row r="439240" spans="11:12" x14ac:dyDescent="0.3">
      <c r="K439240" s="2"/>
      <c r="L439240" s="2"/>
    </row>
    <row r="439271" spans="11:12" x14ac:dyDescent="0.3">
      <c r="K439271" s="2"/>
      <c r="L439271" s="2"/>
    </row>
    <row r="439302" spans="11:12" x14ac:dyDescent="0.3">
      <c r="K439302" s="2"/>
      <c r="L439302" s="2"/>
    </row>
    <row r="439333" spans="11:12" x14ac:dyDescent="0.3">
      <c r="K439333" s="2"/>
      <c r="L439333" s="2"/>
    </row>
    <row r="439364" spans="11:12" x14ac:dyDescent="0.3">
      <c r="K439364" s="2"/>
      <c r="L439364" s="2"/>
    </row>
    <row r="439395" spans="11:12" x14ac:dyDescent="0.3">
      <c r="K439395" s="2"/>
      <c r="L439395" s="2"/>
    </row>
    <row r="439426" spans="11:12" x14ac:dyDescent="0.3">
      <c r="K439426" s="2"/>
      <c r="L439426" s="2"/>
    </row>
    <row r="439457" spans="11:12" x14ac:dyDescent="0.3">
      <c r="K439457" s="2"/>
      <c r="L439457" s="2"/>
    </row>
    <row r="439488" spans="11:12" x14ac:dyDescent="0.3">
      <c r="K439488" s="2"/>
      <c r="L439488" s="2"/>
    </row>
    <row r="439519" spans="11:12" x14ac:dyDescent="0.3">
      <c r="K439519" s="2"/>
      <c r="L439519" s="2"/>
    </row>
    <row r="439550" spans="11:12" x14ac:dyDescent="0.3">
      <c r="K439550" s="2"/>
      <c r="L439550" s="2"/>
    </row>
    <row r="439581" spans="11:12" x14ac:dyDescent="0.3">
      <c r="K439581" s="2"/>
      <c r="L439581" s="2"/>
    </row>
    <row r="439612" spans="11:12" x14ac:dyDescent="0.3">
      <c r="K439612" s="2"/>
      <c r="L439612" s="2"/>
    </row>
    <row r="439643" spans="11:12" x14ac:dyDescent="0.3">
      <c r="K439643" s="2"/>
      <c r="L439643" s="2"/>
    </row>
    <row r="439674" spans="11:12" x14ac:dyDescent="0.3">
      <c r="K439674" s="2"/>
      <c r="L439674" s="2"/>
    </row>
    <row r="439705" spans="11:12" x14ac:dyDescent="0.3">
      <c r="K439705" s="2"/>
      <c r="L439705" s="2"/>
    </row>
    <row r="439736" spans="11:12" x14ac:dyDescent="0.3">
      <c r="K439736" s="2"/>
      <c r="L439736" s="2"/>
    </row>
    <row r="439767" spans="11:12" x14ac:dyDescent="0.3">
      <c r="K439767" s="2"/>
      <c r="L439767" s="2"/>
    </row>
    <row r="439798" spans="11:12" x14ac:dyDescent="0.3">
      <c r="K439798" s="2"/>
      <c r="L439798" s="2"/>
    </row>
    <row r="439829" spans="11:12" x14ac:dyDescent="0.3">
      <c r="K439829" s="2"/>
      <c r="L439829" s="2"/>
    </row>
    <row r="439860" spans="11:12" x14ac:dyDescent="0.3">
      <c r="K439860" s="2"/>
      <c r="L439860" s="2"/>
    </row>
    <row r="439891" spans="11:12" x14ac:dyDescent="0.3">
      <c r="K439891" s="2"/>
      <c r="L439891" s="2"/>
    </row>
    <row r="439922" spans="11:12" x14ac:dyDescent="0.3">
      <c r="K439922" s="2"/>
      <c r="L439922" s="2"/>
    </row>
    <row r="439953" spans="11:12" x14ac:dyDescent="0.3">
      <c r="K439953" s="2"/>
      <c r="L439953" s="2"/>
    </row>
    <row r="439984" spans="11:12" x14ac:dyDescent="0.3">
      <c r="K439984" s="2"/>
      <c r="L439984" s="2"/>
    </row>
    <row r="440015" spans="11:12" x14ac:dyDescent="0.3">
      <c r="K440015" s="2"/>
      <c r="L440015" s="2"/>
    </row>
    <row r="440046" spans="11:12" x14ac:dyDescent="0.3">
      <c r="K440046" s="2"/>
      <c r="L440046" s="2"/>
    </row>
    <row r="440077" spans="11:12" x14ac:dyDescent="0.3">
      <c r="K440077" s="2"/>
      <c r="L440077" s="2"/>
    </row>
    <row r="440108" spans="11:12" x14ac:dyDescent="0.3">
      <c r="K440108" s="2"/>
      <c r="L440108" s="2"/>
    </row>
    <row r="440139" spans="11:12" x14ac:dyDescent="0.3">
      <c r="K440139" s="2"/>
      <c r="L440139" s="2"/>
    </row>
    <row r="440170" spans="11:12" x14ac:dyDescent="0.3">
      <c r="K440170" s="2"/>
      <c r="L440170" s="2"/>
    </row>
    <row r="440201" spans="11:12" x14ac:dyDescent="0.3">
      <c r="K440201" s="2"/>
      <c r="L440201" s="2"/>
    </row>
    <row r="440232" spans="11:12" x14ac:dyDescent="0.3">
      <c r="K440232" s="2"/>
      <c r="L440232" s="2"/>
    </row>
    <row r="440263" spans="11:12" x14ac:dyDescent="0.3">
      <c r="K440263" s="2"/>
      <c r="L440263" s="2"/>
    </row>
    <row r="440294" spans="11:12" x14ac:dyDescent="0.3">
      <c r="K440294" s="2"/>
      <c r="L440294" s="2"/>
    </row>
    <row r="440325" spans="11:12" x14ac:dyDescent="0.3">
      <c r="K440325" s="2"/>
      <c r="L440325" s="2"/>
    </row>
    <row r="440356" spans="11:12" x14ac:dyDescent="0.3">
      <c r="K440356" s="2"/>
      <c r="L440356" s="2"/>
    </row>
    <row r="440387" spans="11:12" x14ac:dyDescent="0.3">
      <c r="K440387" s="2"/>
      <c r="L440387" s="2"/>
    </row>
    <row r="440418" spans="11:12" x14ac:dyDescent="0.3">
      <c r="K440418" s="2"/>
      <c r="L440418" s="2"/>
    </row>
    <row r="440449" spans="11:12" x14ac:dyDescent="0.3">
      <c r="K440449" s="2"/>
      <c r="L440449" s="2"/>
    </row>
    <row r="440480" spans="11:12" x14ac:dyDescent="0.3">
      <c r="K440480" s="2"/>
      <c r="L440480" s="2"/>
    </row>
    <row r="440511" spans="11:12" x14ac:dyDescent="0.3">
      <c r="K440511" s="2"/>
      <c r="L440511" s="2"/>
    </row>
    <row r="440542" spans="11:12" x14ac:dyDescent="0.3">
      <c r="K440542" s="2"/>
      <c r="L440542" s="2"/>
    </row>
    <row r="440573" spans="11:12" x14ac:dyDescent="0.3">
      <c r="K440573" s="2"/>
      <c r="L440573" s="2"/>
    </row>
    <row r="440604" spans="11:12" x14ac:dyDescent="0.3">
      <c r="K440604" s="2"/>
      <c r="L440604" s="2"/>
    </row>
    <row r="440635" spans="11:12" x14ac:dyDescent="0.3">
      <c r="K440635" s="2"/>
      <c r="L440635" s="2"/>
    </row>
    <row r="440666" spans="11:12" x14ac:dyDescent="0.3">
      <c r="K440666" s="2"/>
      <c r="L440666" s="2"/>
    </row>
    <row r="440697" spans="11:12" x14ac:dyDescent="0.3">
      <c r="K440697" s="2"/>
      <c r="L440697" s="2"/>
    </row>
    <row r="440728" spans="11:12" x14ac:dyDescent="0.3">
      <c r="K440728" s="2"/>
      <c r="L440728" s="2"/>
    </row>
    <row r="440759" spans="11:12" x14ac:dyDescent="0.3">
      <c r="K440759" s="2"/>
      <c r="L440759" s="2"/>
    </row>
    <row r="440790" spans="11:12" x14ac:dyDescent="0.3">
      <c r="K440790" s="2"/>
      <c r="L440790" s="2"/>
    </row>
    <row r="440821" spans="11:12" x14ac:dyDescent="0.3">
      <c r="K440821" s="2"/>
      <c r="L440821" s="2"/>
    </row>
    <row r="440852" spans="11:12" x14ac:dyDescent="0.3">
      <c r="K440852" s="2"/>
      <c r="L440852" s="2"/>
    </row>
    <row r="440883" spans="11:12" x14ac:dyDescent="0.3">
      <c r="K440883" s="2"/>
      <c r="L440883" s="2"/>
    </row>
    <row r="440914" spans="11:12" x14ac:dyDescent="0.3">
      <c r="K440914" s="2"/>
      <c r="L440914" s="2"/>
    </row>
    <row r="440945" spans="11:12" x14ac:dyDescent="0.3">
      <c r="K440945" s="2"/>
      <c r="L440945" s="2"/>
    </row>
    <row r="440976" spans="11:12" x14ac:dyDescent="0.3">
      <c r="K440976" s="2"/>
      <c r="L440976" s="2"/>
    </row>
    <row r="441007" spans="11:12" x14ac:dyDescent="0.3">
      <c r="K441007" s="2"/>
      <c r="L441007" s="2"/>
    </row>
    <row r="441038" spans="11:12" x14ac:dyDescent="0.3">
      <c r="K441038" s="2"/>
      <c r="L441038" s="2"/>
    </row>
    <row r="441069" spans="11:12" x14ac:dyDescent="0.3">
      <c r="K441069" s="2"/>
      <c r="L441069" s="2"/>
    </row>
    <row r="441100" spans="11:12" x14ac:dyDescent="0.3">
      <c r="K441100" s="2"/>
      <c r="L441100" s="2"/>
    </row>
    <row r="441131" spans="11:12" x14ac:dyDescent="0.3">
      <c r="K441131" s="2"/>
      <c r="L441131" s="2"/>
    </row>
    <row r="441162" spans="11:12" x14ac:dyDescent="0.3">
      <c r="K441162" s="2"/>
      <c r="L441162" s="2"/>
    </row>
    <row r="441193" spans="11:12" x14ac:dyDescent="0.3">
      <c r="K441193" s="2"/>
      <c r="L441193" s="2"/>
    </row>
    <row r="441224" spans="11:12" x14ac:dyDescent="0.3">
      <c r="K441224" s="2"/>
      <c r="L441224" s="2"/>
    </row>
    <row r="441255" spans="11:12" x14ac:dyDescent="0.3">
      <c r="K441255" s="2"/>
      <c r="L441255" s="2"/>
    </row>
    <row r="441286" spans="11:12" x14ac:dyDescent="0.3">
      <c r="K441286" s="2"/>
      <c r="L441286" s="2"/>
    </row>
    <row r="441317" spans="11:12" x14ac:dyDescent="0.3">
      <c r="K441317" s="2"/>
      <c r="L441317" s="2"/>
    </row>
    <row r="441348" spans="11:12" x14ac:dyDescent="0.3">
      <c r="K441348" s="2"/>
      <c r="L441348" s="2"/>
    </row>
    <row r="441379" spans="11:12" x14ac:dyDescent="0.3">
      <c r="K441379" s="2"/>
      <c r="L441379" s="2"/>
    </row>
    <row r="441410" spans="11:12" x14ac:dyDescent="0.3">
      <c r="K441410" s="2"/>
      <c r="L441410" s="2"/>
    </row>
    <row r="441441" spans="11:12" x14ac:dyDescent="0.3">
      <c r="K441441" s="2"/>
      <c r="L441441" s="2"/>
    </row>
    <row r="441472" spans="11:12" x14ac:dyDescent="0.3">
      <c r="K441472" s="2"/>
      <c r="L441472" s="2"/>
    </row>
    <row r="441503" spans="11:12" x14ac:dyDescent="0.3">
      <c r="K441503" s="2"/>
      <c r="L441503" s="2"/>
    </row>
    <row r="441534" spans="11:12" x14ac:dyDescent="0.3">
      <c r="K441534" s="2"/>
      <c r="L441534" s="2"/>
    </row>
    <row r="441565" spans="11:12" x14ac:dyDescent="0.3">
      <c r="K441565" s="2"/>
      <c r="L441565" s="2"/>
    </row>
    <row r="441596" spans="11:12" x14ac:dyDescent="0.3">
      <c r="K441596" s="2"/>
      <c r="L441596" s="2"/>
    </row>
    <row r="441627" spans="11:12" x14ac:dyDescent="0.3">
      <c r="K441627" s="2"/>
      <c r="L441627" s="2"/>
    </row>
    <row r="441658" spans="11:12" x14ac:dyDescent="0.3">
      <c r="K441658" s="2"/>
      <c r="L441658" s="2"/>
    </row>
    <row r="441689" spans="11:12" x14ac:dyDescent="0.3">
      <c r="K441689" s="2"/>
      <c r="L441689" s="2"/>
    </row>
    <row r="441720" spans="11:12" x14ac:dyDescent="0.3">
      <c r="K441720" s="2"/>
      <c r="L441720" s="2"/>
    </row>
    <row r="441751" spans="11:12" x14ac:dyDescent="0.3">
      <c r="K441751" s="2"/>
      <c r="L441751" s="2"/>
    </row>
    <row r="441782" spans="11:12" x14ac:dyDescent="0.3">
      <c r="K441782" s="2"/>
      <c r="L441782" s="2"/>
    </row>
    <row r="441813" spans="11:12" x14ac:dyDescent="0.3">
      <c r="K441813" s="2"/>
      <c r="L441813" s="2"/>
    </row>
    <row r="441844" spans="11:12" x14ac:dyDescent="0.3">
      <c r="K441844" s="2"/>
      <c r="L441844" s="2"/>
    </row>
    <row r="441875" spans="11:12" x14ac:dyDescent="0.3">
      <c r="K441875" s="2"/>
      <c r="L441875" s="2"/>
    </row>
    <row r="441906" spans="11:12" x14ac:dyDescent="0.3">
      <c r="K441906" s="2"/>
      <c r="L441906" s="2"/>
    </row>
    <row r="441937" spans="11:12" x14ac:dyDescent="0.3">
      <c r="K441937" s="2"/>
      <c r="L441937" s="2"/>
    </row>
    <row r="441968" spans="11:12" x14ac:dyDescent="0.3">
      <c r="K441968" s="2"/>
      <c r="L441968" s="2"/>
    </row>
    <row r="441999" spans="11:12" x14ac:dyDescent="0.3">
      <c r="K441999" s="2"/>
      <c r="L441999" s="2"/>
    </row>
    <row r="442030" spans="11:12" x14ac:dyDescent="0.3">
      <c r="K442030" s="2"/>
      <c r="L442030" s="2"/>
    </row>
    <row r="442061" spans="11:12" x14ac:dyDescent="0.3">
      <c r="K442061" s="2"/>
      <c r="L442061" s="2"/>
    </row>
    <row r="442092" spans="11:12" x14ac:dyDescent="0.3">
      <c r="K442092" s="2"/>
      <c r="L442092" s="2"/>
    </row>
    <row r="442123" spans="11:12" x14ac:dyDescent="0.3">
      <c r="K442123" s="2"/>
      <c r="L442123" s="2"/>
    </row>
    <row r="442154" spans="11:12" x14ac:dyDescent="0.3">
      <c r="K442154" s="2"/>
      <c r="L442154" s="2"/>
    </row>
    <row r="442185" spans="11:12" x14ac:dyDescent="0.3">
      <c r="K442185" s="2"/>
      <c r="L442185" s="2"/>
    </row>
    <row r="442216" spans="11:12" x14ac:dyDescent="0.3">
      <c r="K442216" s="2"/>
      <c r="L442216" s="2"/>
    </row>
    <row r="442247" spans="11:12" x14ac:dyDescent="0.3">
      <c r="K442247" s="2"/>
      <c r="L442247" s="2"/>
    </row>
    <row r="442278" spans="11:12" x14ac:dyDescent="0.3">
      <c r="K442278" s="2"/>
      <c r="L442278" s="2"/>
    </row>
    <row r="442309" spans="11:12" x14ac:dyDescent="0.3">
      <c r="K442309" s="2"/>
      <c r="L442309" s="2"/>
    </row>
    <row r="442340" spans="11:12" x14ac:dyDescent="0.3">
      <c r="K442340" s="2"/>
      <c r="L442340" s="2"/>
    </row>
    <row r="442371" spans="11:12" x14ac:dyDescent="0.3">
      <c r="K442371" s="2"/>
      <c r="L442371" s="2"/>
    </row>
    <row r="442402" spans="11:12" x14ac:dyDescent="0.3">
      <c r="K442402" s="2"/>
      <c r="L442402" s="2"/>
    </row>
    <row r="442433" spans="11:12" x14ac:dyDescent="0.3">
      <c r="K442433" s="2"/>
      <c r="L442433" s="2"/>
    </row>
    <row r="442464" spans="11:12" x14ac:dyDescent="0.3">
      <c r="K442464" s="2"/>
      <c r="L442464" s="2"/>
    </row>
    <row r="442495" spans="11:12" x14ac:dyDescent="0.3">
      <c r="K442495" s="2"/>
      <c r="L442495" s="2"/>
    </row>
    <row r="442526" spans="11:12" x14ac:dyDescent="0.3">
      <c r="K442526" s="2"/>
      <c r="L442526" s="2"/>
    </row>
    <row r="442557" spans="11:12" x14ac:dyDescent="0.3">
      <c r="K442557" s="2"/>
      <c r="L442557" s="2"/>
    </row>
    <row r="442588" spans="11:12" x14ac:dyDescent="0.3">
      <c r="K442588" s="2"/>
      <c r="L442588" s="2"/>
    </row>
    <row r="442619" spans="11:12" x14ac:dyDescent="0.3">
      <c r="K442619" s="2"/>
      <c r="L442619" s="2"/>
    </row>
    <row r="442650" spans="11:12" x14ac:dyDescent="0.3">
      <c r="K442650" s="2"/>
      <c r="L442650" s="2"/>
    </row>
    <row r="442681" spans="11:12" x14ac:dyDescent="0.3">
      <c r="K442681" s="2"/>
      <c r="L442681" s="2"/>
    </row>
    <row r="442712" spans="11:12" x14ac:dyDescent="0.3">
      <c r="K442712" s="2"/>
      <c r="L442712" s="2"/>
    </row>
    <row r="442743" spans="11:12" x14ac:dyDescent="0.3">
      <c r="K442743" s="2"/>
      <c r="L442743" s="2"/>
    </row>
    <row r="442774" spans="11:12" x14ac:dyDescent="0.3">
      <c r="K442774" s="2"/>
      <c r="L442774" s="2"/>
    </row>
    <row r="442805" spans="11:12" x14ac:dyDescent="0.3">
      <c r="K442805" s="2"/>
      <c r="L442805" s="2"/>
    </row>
    <row r="442836" spans="11:12" x14ac:dyDescent="0.3">
      <c r="K442836" s="2"/>
      <c r="L442836" s="2"/>
    </row>
    <row r="442867" spans="11:12" x14ac:dyDescent="0.3">
      <c r="K442867" s="2"/>
      <c r="L442867" s="2"/>
    </row>
    <row r="442898" spans="11:12" x14ac:dyDescent="0.3">
      <c r="K442898" s="2"/>
      <c r="L442898" s="2"/>
    </row>
    <row r="442929" spans="11:12" x14ac:dyDescent="0.3">
      <c r="K442929" s="2"/>
      <c r="L442929" s="2"/>
    </row>
    <row r="442960" spans="11:12" x14ac:dyDescent="0.3">
      <c r="K442960" s="2"/>
      <c r="L442960" s="2"/>
    </row>
    <row r="442991" spans="11:12" x14ac:dyDescent="0.3">
      <c r="K442991" s="2"/>
      <c r="L442991" s="2"/>
    </row>
    <row r="443022" spans="11:12" x14ac:dyDescent="0.3">
      <c r="K443022" s="2"/>
      <c r="L443022" s="2"/>
    </row>
    <row r="443053" spans="11:12" x14ac:dyDescent="0.3">
      <c r="K443053" s="2"/>
      <c r="L443053" s="2"/>
    </row>
    <row r="443084" spans="11:12" x14ac:dyDescent="0.3">
      <c r="K443084" s="2"/>
      <c r="L443084" s="2"/>
    </row>
    <row r="443115" spans="11:12" x14ac:dyDescent="0.3">
      <c r="K443115" s="2"/>
      <c r="L443115" s="2"/>
    </row>
    <row r="443146" spans="11:12" x14ac:dyDescent="0.3">
      <c r="K443146" s="2"/>
      <c r="L443146" s="2"/>
    </row>
    <row r="443177" spans="11:12" x14ac:dyDescent="0.3">
      <c r="K443177" s="2"/>
      <c r="L443177" s="2"/>
    </row>
    <row r="443208" spans="11:12" x14ac:dyDescent="0.3">
      <c r="K443208" s="2"/>
      <c r="L443208" s="2"/>
    </row>
    <row r="443239" spans="11:12" x14ac:dyDescent="0.3">
      <c r="K443239" s="2"/>
      <c r="L443239" s="2"/>
    </row>
    <row r="443270" spans="11:12" x14ac:dyDescent="0.3">
      <c r="K443270" s="2"/>
      <c r="L443270" s="2"/>
    </row>
    <row r="443301" spans="11:12" x14ac:dyDescent="0.3">
      <c r="K443301" s="2"/>
      <c r="L443301" s="2"/>
    </row>
    <row r="443332" spans="11:12" x14ac:dyDescent="0.3">
      <c r="K443332" s="2"/>
      <c r="L443332" s="2"/>
    </row>
    <row r="443363" spans="11:12" x14ac:dyDescent="0.3">
      <c r="K443363" s="2"/>
      <c r="L443363" s="2"/>
    </row>
    <row r="443394" spans="11:12" x14ac:dyDescent="0.3">
      <c r="K443394" s="2"/>
      <c r="L443394" s="2"/>
    </row>
    <row r="443425" spans="11:12" x14ac:dyDescent="0.3">
      <c r="K443425" s="2"/>
      <c r="L443425" s="2"/>
    </row>
    <row r="443456" spans="11:12" x14ac:dyDescent="0.3">
      <c r="K443456" s="2"/>
      <c r="L443456" s="2"/>
    </row>
    <row r="443487" spans="11:12" x14ac:dyDescent="0.3">
      <c r="K443487" s="2"/>
      <c r="L443487" s="2"/>
    </row>
    <row r="443518" spans="11:12" x14ac:dyDescent="0.3">
      <c r="K443518" s="2"/>
      <c r="L443518" s="2"/>
    </row>
    <row r="443549" spans="11:12" x14ac:dyDescent="0.3">
      <c r="K443549" s="2"/>
      <c r="L443549" s="2"/>
    </row>
    <row r="443580" spans="11:12" x14ac:dyDescent="0.3">
      <c r="K443580" s="2"/>
      <c r="L443580" s="2"/>
    </row>
    <row r="443611" spans="11:12" x14ac:dyDescent="0.3">
      <c r="K443611" s="2"/>
      <c r="L443611" s="2"/>
    </row>
    <row r="443642" spans="11:12" x14ac:dyDescent="0.3">
      <c r="K443642" s="2"/>
      <c r="L443642" s="2"/>
    </row>
    <row r="443673" spans="11:12" x14ac:dyDescent="0.3">
      <c r="K443673" s="2"/>
      <c r="L443673" s="2"/>
    </row>
    <row r="443704" spans="11:12" x14ac:dyDescent="0.3">
      <c r="K443704" s="2"/>
      <c r="L443704" s="2"/>
    </row>
    <row r="443735" spans="11:12" x14ac:dyDescent="0.3">
      <c r="K443735" s="2"/>
      <c r="L443735" s="2"/>
    </row>
    <row r="443766" spans="11:12" x14ac:dyDescent="0.3">
      <c r="K443766" s="2"/>
      <c r="L443766" s="2"/>
    </row>
    <row r="443797" spans="11:12" x14ac:dyDescent="0.3">
      <c r="K443797" s="2"/>
      <c r="L443797" s="2"/>
    </row>
    <row r="443828" spans="11:12" x14ac:dyDescent="0.3">
      <c r="K443828" s="2"/>
      <c r="L443828" s="2"/>
    </row>
    <row r="443859" spans="11:12" x14ac:dyDescent="0.3">
      <c r="K443859" s="2"/>
      <c r="L443859" s="2"/>
    </row>
    <row r="443890" spans="11:12" x14ac:dyDescent="0.3">
      <c r="K443890" s="2"/>
      <c r="L443890" s="2"/>
    </row>
    <row r="443921" spans="11:12" x14ac:dyDescent="0.3">
      <c r="K443921" s="2"/>
      <c r="L443921" s="2"/>
    </row>
    <row r="443952" spans="11:12" x14ac:dyDescent="0.3">
      <c r="K443952" s="2"/>
      <c r="L443952" s="2"/>
    </row>
    <row r="443983" spans="11:12" x14ac:dyDescent="0.3">
      <c r="K443983" s="2"/>
      <c r="L443983" s="2"/>
    </row>
    <row r="444014" spans="11:12" x14ac:dyDescent="0.3">
      <c r="K444014" s="2"/>
      <c r="L444014" s="2"/>
    </row>
    <row r="444045" spans="11:12" x14ac:dyDescent="0.3">
      <c r="K444045" s="2"/>
      <c r="L444045" s="2"/>
    </row>
    <row r="444076" spans="11:12" x14ac:dyDescent="0.3">
      <c r="K444076" s="2"/>
      <c r="L444076" s="2"/>
    </row>
    <row r="444107" spans="11:12" x14ac:dyDescent="0.3">
      <c r="K444107" s="2"/>
      <c r="L444107" s="2"/>
    </row>
    <row r="444138" spans="11:12" x14ac:dyDescent="0.3">
      <c r="K444138" s="2"/>
      <c r="L444138" s="2"/>
    </row>
    <row r="444169" spans="11:12" x14ac:dyDescent="0.3">
      <c r="K444169" s="2"/>
      <c r="L444169" s="2"/>
    </row>
    <row r="444200" spans="11:12" x14ac:dyDescent="0.3">
      <c r="K444200" s="2"/>
      <c r="L444200" s="2"/>
    </row>
    <row r="444231" spans="11:12" x14ac:dyDescent="0.3">
      <c r="K444231" s="2"/>
      <c r="L444231" s="2"/>
    </row>
    <row r="444262" spans="11:12" x14ac:dyDescent="0.3">
      <c r="K444262" s="2"/>
      <c r="L444262" s="2"/>
    </row>
    <row r="444293" spans="11:12" x14ac:dyDescent="0.3">
      <c r="K444293" s="2"/>
      <c r="L444293" s="2"/>
    </row>
    <row r="444324" spans="11:12" x14ac:dyDescent="0.3">
      <c r="K444324" s="2"/>
      <c r="L444324" s="2"/>
    </row>
    <row r="444355" spans="11:12" x14ac:dyDescent="0.3">
      <c r="K444355" s="2"/>
      <c r="L444355" s="2"/>
    </row>
    <row r="444386" spans="11:12" x14ac:dyDescent="0.3">
      <c r="K444386" s="2"/>
      <c r="L444386" s="2"/>
    </row>
    <row r="444417" spans="11:12" x14ac:dyDescent="0.3">
      <c r="K444417" s="2"/>
      <c r="L444417" s="2"/>
    </row>
    <row r="444448" spans="11:12" x14ac:dyDescent="0.3">
      <c r="K444448" s="2"/>
      <c r="L444448" s="2"/>
    </row>
    <row r="444479" spans="11:12" x14ac:dyDescent="0.3">
      <c r="K444479" s="2"/>
      <c r="L444479" s="2"/>
    </row>
    <row r="444510" spans="11:12" x14ac:dyDescent="0.3">
      <c r="K444510" s="2"/>
      <c r="L444510" s="2"/>
    </row>
    <row r="444541" spans="11:12" x14ac:dyDescent="0.3">
      <c r="K444541" s="2"/>
      <c r="L444541" s="2"/>
    </row>
    <row r="444572" spans="11:12" x14ac:dyDescent="0.3">
      <c r="K444572" s="2"/>
      <c r="L444572" s="2"/>
    </row>
    <row r="444603" spans="11:12" x14ac:dyDescent="0.3">
      <c r="K444603" s="2"/>
      <c r="L444603" s="2"/>
    </row>
    <row r="444634" spans="11:12" x14ac:dyDescent="0.3">
      <c r="K444634" s="2"/>
      <c r="L444634" s="2"/>
    </row>
    <row r="444665" spans="11:12" x14ac:dyDescent="0.3">
      <c r="K444665" s="2"/>
      <c r="L444665" s="2"/>
    </row>
    <row r="444696" spans="11:12" x14ac:dyDescent="0.3">
      <c r="K444696" s="2"/>
      <c r="L444696" s="2"/>
    </row>
    <row r="444727" spans="11:12" x14ac:dyDescent="0.3">
      <c r="K444727" s="2"/>
      <c r="L444727" s="2"/>
    </row>
    <row r="444758" spans="11:12" x14ac:dyDescent="0.3">
      <c r="K444758" s="2"/>
      <c r="L444758" s="2"/>
    </row>
    <row r="444789" spans="11:12" x14ac:dyDescent="0.3">
      <c r="K444789" s="2"/>
      <c r="L444789" s="2"/>
    </row>
    <row r="444820" spans="11:12" x14ac:dyDescent="0.3">
      <c r="K444820" s="2"/>
      <c r="L444820" s="2"/>
    </row>
    <row r="444851" spans="11:12" x14ac:dyDescent="0.3">
      <c r="K444851" s="2"/>
      <c r="L444851" s="2"/>
    </row>
    <row r="444882" spans="11:12" x14ac:dyDescent="0.3">
      <c r="K444882" s="2"/>
      <c r="L444882" s="2"/>
    </row>
    <row r="444913" spans="11:12" x14ac:dyDescent="0.3">
      <c r="K444913" s="2"/>
      <c r="L444913" s="2"/>
    </row>
    <row r="444944" spans="11:12" x14ac:dyDescent="0.3">
      <c r="K444944" s="2"/>
      <c r="L444944" s="2"/>
    </row>
    <row r="444975" spans="11:12" x14ac:dyDescent="0.3">
      <c r="K444975" s="2"/>
      <c r="L444975" s="2"/>
    </row>
    <row r="445006" spans="11:12" x14ac:dyDescent="0.3">
      <c r="K445006" s="2"/>
      <c r="L445006" s="2"/>
    </row>
    <row r="445037" spans="11:12" x14ac:dyDescent="0.3">
      <c r="K445037" s="2"/>
      <c r="L445037" s="2"/>
    </row>
    <row r="445068" spans="11:12" x14ac:dyDescent="0.3">
      <c r="K445068" s="2"/>
      <c r="L445068" s="2"/>
    </row>
    <row r="445099" spans="11:12" x14ac:dyDescent="0.3">
      <c r="K445099" s="2"/>
      <c r="L445099" s="2"/>
    </row>
    <row r="445130" spans="11:12" x14ac:dyDescent="0.3">
      <c r="K445130" s="2"/>
      <c r="L445130" s="2"/>
    </row>
    <row r="445161" spans="11:12" x14ac:dyDescent="0.3">
      <c r="K445161" s="2"/>
      <c r="L445161" s="2"/>
    </row>
    <row r="445192" spans="11:12" x14ac:dyDescent="0.3">
      <c r="K445192" s="2"/>
      <c r="L445192" s="2"/>
    </row>
    <row r="445223" spans="11:12" x14ac:dyDescent="0.3">
      <c r="K445223" s="2"/>
      <c r="L445223" s="2"/>
    </row>
    <row r="445254" spans="11:12" x14ac:dyDescent="0.3">
      <c r="K445254" s="2"/>
      <c r="L445254" s="2"/>
    </row>
    <row r="445285" spans="11:12" x14ac:dyDescent="0.3">
      <c r="K445285" s="2"/>
      <c r="L445285" s="2"/>
    </row>
    <row r="445316" spans="11:12" x14ac:dyDescent="0.3">
      <c r="K445316" s="2"/>
      <c r="L445316" s="2"/>
    </row>
    <row r="445347" spans="11:12" x14ac:dyDescent="0.3">
      <c r="K445347" s="2"/>
      <c r="L445347" s="2"/>
    </row>
    <row r="445378" spans="11:12" x14ac:dyDescent="0.3">
      <c r="K445378" s="2"/>
      <c r="L445378" s="2"/>
    </row>
    <row r="445409" spans="11:12" x14ac:dyDescent="0.3">
      <c r="K445409" s="2"/>
      <c r="L445409" s="2"/>
    </row>
    <row r="445440" spans="11:12" x14ac:dyDescent="0.3">
      <c r="K445440" s="2"/>
      <c r="L445440" s="2"/>
    </row>
    <row r="445471" spans="11:12" x14ac:dyDescent="0.3">
      <c r="K445471" s="2"/>
      <c r="L445471" s="2"/>
    </row>
    <row r="445502" spans="11:12" x14ac:dyDescent="0.3">
      <c r="K445502" s="2"/>
      <c r="L445502" s="2"/>
    </row>
    <row r="445533" spans="11:12" x14ac:dyDescent="0.3">
      <c r="K445533" s="2"/>
      <c r="L445533" s="2"/>
    </row>
    <row r="445564" spans="11:12" x14ac:dyDescent="0.3">
      <c r="K445564" s="2"/>
      <c r="L445564" s="2"/>
    </row>
    <row r="445595" spans="11:12" x14ac:dyDescent="0.3">
      <c r="K445595" s="2"/>
      <c r="L445595" s="2"/>
    </row>
    <row r="445626" spans="11:12" x14ac:dyDescent="0.3">
      <c r="K445626" s="2"/>
      <c r="L445626" s="2"/>
    </row>
    <row r="445657" spans="11:12" x14ac:dyDescent="0.3">
      <c r="K445657" s="2"/>
      <c r="L445657" s="2"/>
    </row>
    <row r="445688" spans="11:12" x14ac:dyDescent="0.3">
      <c r="K445688" s="2"/>
      <c r="L445688" s="2"/>
    </row>
    <row r="445719" spans="11:12" x14ac:dyDescent="0.3">
      <c r="K445719" s="2"/>
      <c r="L445719" s="2"/>
    </row>
    <row r="445750" spans="11:12" x14ac:dyDescent="0.3">
      <c r="K445750" s="2"/>
      <c r="L445750" s="2"/>
    </row>
    <row r="445781" spans="11:12" x14ac:dyDescent="0.3">
      <c r="K445781" s="2"/>
      <c r="L445781" s="2"/>
    </row>
    <row r="445812" spans="11:12" x14ac:dyDescent="0.3">
      <c r="K445812" s="2"/>
      <c r="L445812" s="2"/>
    </row>
    <row r="445843" spans="11:12" x14ac:dyDescent="0.3">
      <c r="K445843" s="2"/>
      <c r="L445843" s="2"/>
    </row>
    <row r="445874" spans="11:12" x14ac:dyDescent="0.3">
      <c r="K445874" s="2"/>
      <c r="L445874" s="2"/>
    </row>
    <row r="445905" spans="11:12" x14ac:dyDescent="0.3">
      <c r="K445905" s="2"/>
      <c r="L445905" s="2"/>
    </row>
    <row r="445936" spans="11:12" x14ac:dyDescent="0.3">
      <c r="K445936" s="2"/>
      <c r="L445936" s="2"/>
    </row>
    <row r="445967" spans="11:12" x14ac:dyDescent="0.3">
      <c r="K445967" s="2"/>
      <c r="L445967" s="2"/>
    </row>
    <row r="445998" spans="11:12" x14ac:dyDescent="0.3">
      <c r="K445998" s="2"/>
      <c r="L445998" s="2"/>
    </row>
    <row r="446029" spans="11:12" x14ac:dyDescent="0.3">
      <c r="K446029" s="2"/>
      <c r="L446029" s="2"/>
    </row>
    <row r="446060" spans="11:12" x14ac:dyDescent="0.3">
      <c r="K446060" s="2"/>
      <c r="L446060" s="2"/>
    </row>
    <row r="446091" spans="11:12" x14ac:dyDescent="0.3">
      <c r="K446091" s="2"/>
      <c r="L446091" s="2"/>
    </row>
    <row r="446122" spans="11:12" x14ac:dyDescent="0.3">
      <c r="K446122" s="2"/>
      <c r="L446122" s="2"/>
    </row>
    <row r="446153" spans="11:12" x14ac:dyDescent="0.3">
      <c r="K446153" s="2"/>
      <c r="L446153" s="2"/>
    </row>
    <row r="446184" spans="11:12" x14ac:dyDescent="0.3">
      <c r="K446184" s="2"/>
      <c r="L446184" s="2"/>
    </row>
    <row r="446215" spans="11:12" x14ac:dyDescent="0.3">
      <c r="K446215" s="2"/>
      <c r="L446215" s="2"/>
    </row>
    <row r="446246" spans="11:12" x14ac:dyDescent="0.3">
      <c r="K446246" s="2"/>
      <c r="L446246" s="2"/>
    </row>
    <row r="446277" spans="11:12" x14ac:dyDescent="0.3">
      <c r="K446277" s="2"/>
      <c r="L446277" s="2"/>
    </row>
    <row r="446308" spans="11:12" x14ac:dyDescent="0.3">
      <c r="K446308" s="2"/>
      <c r="L446308" s="2"/>
    </row>
    <row r="446339" spans="11:12" x14ac:dyDescent="0.3">
      <c r="K446339" s="2"/>
      <c r="L446339" s="2"/>
    </row>
    <row r="446370" spans="11:12" x14ac:dyDescent="0.3">
      <c r="K446370" s="2"/>
      <c r="L446370" s="2"/>
    </row>
    <row r="446401" spans="11:12" x14ac:dyDescent="0.3">
      <c r="K446401" s="2"/>
      <c r="L446401" s="2"/>
    </row>
    <row r="446432" spans="11:12" x14ac:dyDescent="0.3">
      <c r="K446432" s="2"/>
      <c r="L446432" s="2"/>
    </row>
    <row r="446463" spans="11:12" x14ac:dyDescent="0.3">
      <c r="K446463" s="2"/>
      <c r="L446463" s="2"/>
    </row>
    <row r="446494" spans="11:12" x14ac:dyDescent="0.3">
      <c r="K446494" s="2"/>
      <c r="L446494" s="2"/>
    </row>
    <row r="446525" spans="11:12" x14ac:dyDescent="0.3">
      <c r="K446525" s="2"/>
      <c r="L446525" s="2"/>
    </row>
    <row r="446556" spans="11:12" x14ac:dyDescent="0.3">
      <c r="K446556" s="2"/>
      <c r="L446556" s="2"/>
    </row>
    <row r="446587" spans="11:12" x14ac:dyDescent="0.3">
      <c r="K446587" s="2"/>
      <c r="L446587" s="2"/>
    </row>
    <row r="446618" spans="11:12" x14ac:dyDescent="0.3">
      <c r="K446618" s="2"/>
      <c r="L446618" s="2"/>
    </row>
    <row r="446649" spans="11:12" x14ac:dyDescent="0.3">
      <c r="K446649" s="2"/>
      <c r="L446649" s="2"/>
    </row>
    <row r="446680" spans="11:12" x14ac:dyDescent="0.3">
      <c r="K446680" s="2"/>
      <c r="L446680" s="2"/>
    </row>
    <row r="446711" spans="11:12" x14ac:dyDescent="0.3">
      <c r="K446711" s="2"/>
      <c r="L446711" s="2"/>
    </row>
    <row r="446742" spans="11:12" x14ac:dyDescent="0.3">
      <c r="K446742" s="2"/>
      <c r="L446742" s="2"/>
    </row>
    <row r="446773" spans="11:12" x14ac:dyDescent="0.3">
      <c r="K446773" s="2"/>
      <c r="L446773" s="2"/>
    </row>
    <row r="446804" spans="11:12" x14ac:dyDescent="0.3">
      <c r="K446804" s="2"/>
      <c r="L446804" s="2"/>
    </row>
    <row r="446835" spans="11:12" x14ac:dyDescent="0.3">
      <c r="K446835" s="2"/>
      <c r="L446835" s="2"/>
    </row>
    <row r="446866" spans="11:12" x14ac:dyDescent="0.3">
      <c r="K446866" s="2"/>
      <c r="L446866" s="2"/>
    </row>
    <row r="446897" spans="11:12" x14ac:dyDescent="0.3">
      <c r="K446897" s="2"/>
      <c r="L446897" s="2"/>
    </row>
    <row r="446928" spans="11:12" x14ac:dyDescent="0.3">
      <c r="K446928" s="2"/>
      <c r="L446928" s="2"/>
    </row>
    <row r="446959" spans="11:12" x14ac:dyDescent="0.3">
      <c r="K446959" s="2"/>
      <c r="L446959" s="2"/>
    </row>
    <row r="446990" spans="11:12" x14ac:dyDescent="0.3">
      <c r="K446990" s="2"/>
      <c r="L446990" s="2"/>
    </row>
    <row r="447021" spans="11:12" x14ac:dyDescent="0.3">
      <c r="K447021" s="2"/>
      <c r="L447021" s="2"/>
    </row>
    <row r="447052" spans="11:12" x14ac:dyDescent="0.3">
      <c r="K447052" s="2"/>
      <c r="L447052" s="2"/>
    </row>
    <row r="447083" spans="11:12" x14ac:dyDescent="0.3">
      <c r="K447083" s="2"/>
      <c r="L447083" s="2"/>
    </row>
    <row r="447114" spans="11:12" x14ac:dyDescent="0.3">
      <c r="K447114" s="2"/>
      <c r="L447114" s="2"/>
    </row>
    <row r="447145" spans="11:12" x14ac:dyDescent="0.3">
      <c r="K447145" s="2"/>
      <c r="L447145" s="2"/>
    </row>
    <row r="447176" spans="11:12" x14ac:dyDescent="0.3">
      <c r="K447176" s="2"/>
      <c r="L447176" s="2"/>
    </row>
    <row r="447207" spans="11:12" x14ac:dyDescent="0.3">
      <c r="K447207" s="2"/>
      <c r="L447207" s="2"/>
    </row>
    <row r="447238" spans="11:12" x14ac:dyDescent="0.3">
      <c r="K447238" s="2"/>
      <c r="L447238" s="2"/>
    </row>
    <row r="447269" spans="11:12" x14ac:dyDescent="0.3">
      <c r="K447269" s="2"/>
      <c r="L447269" s="2"/>
    </row>
    <row r="447300" spans="11:12" x14ac:dyDescent="0.3">
      <c r="K447300" s="2"/>
      <c r="L447300" s="2"/>
    </row>
    <row r="447331" spans="11:12" x14ac:dyDescent="0.3">
      <c r="K447331" s="2"/>
      <c r="L447331" s="2"/>
    </row>
    <row r="447362" spans="11:12" x14ac:dyDescent="0.3">
      <c r="K447362" s="2"/>
      <c r="L447362" s="2"/>
    </row>
    <row r="447393" spans="11:12" x14ac:dyDescent="0.3">
      <c r="K447393" s="2"/>
      <c r="L447393" s="2"/>
    </row>
    <row r="447424" spans="11:12" x14ac:dyDescent="0.3">
      <c r="K447424" s="2"/>
      <c r="L447424" s="2"/>
    </row>
    <row r="447455" spans="11:12" x14ac:dyDescent="0.3">
      <c r="K447455" s="2"/>
      <c r="L447455" s="2"/>
    </row>
    <row r="447486" spans="11:12" x14ac:dyDescent="0.3">
      <c r="K447486" s="2"/>
      <c r="L447486" s="2"/>
    </row>
    <row r="447517" spans="11:12" x14ac:dyDescent="0.3">
      <c r="K447517" s="2"/>
      <c r="L447517" s="2"/>
    </row>
    <row r="447548" spans="11:12" x14ac:dyDescent="0.3">
      <c r="K447548" s="2"/>
      <c r="L447548" s="2"/>
    </row>
    <row r="447579" spans="11:12" x14ac:dyDescent="0.3">
      <c r="K447579" s="2"/>
      <c r="L447579" s="2"/>
    </row>
    <row r="447610" spans="11:12" x14ac:dyDescent="0.3">
      <c r="K447610" s="2"/>
      <c r="L447610" s="2"/>
    </row>
    <row r="447641" spans="11:12" x14ac:dyDescent="0.3">
      <c r="K447641" s="2"/>
      <c r="L447641" s="2"/>
    </row>
    <row r="447672" spans="11:12" x14ac:dyDescent="0.3">
      <c r="K447672" s="2"/>
      <c r="L447672" s="2"/>
    </row>
    <row r="447703" spans="11:12" x14ac:dyDescent="0.3">
      <c r="K447703" s="2"/>
      <c r="L447703" s="2"/>
    </row>
    <row r="447734" spans="11:12" x14ac:dyDescent="0.3">
      <c r="K447734" s="2"/>
      <c r="L447734" s="2"/>
    </row>
    <row r="447765" spans="11:12" x14ac:dyDescent="0.3">
      <c r="K447765" s="2"/>
      <c r="L447765" s="2"/>
    </row>
    <row r="447796" spans="11:12" x14ac:dyDescent="0.3">
      <c r="K447796" s="2"/>
      <c r="L447796" s="2"/>
    </row>
    <row r="447827" spans="11:12" x14ac:dyDescent="0.3">
      <c r="K447827" s="2"/>
      <c r="L447827" s="2"/>
    </row>
    <row r="447858" spans="11:12" x14ac:dyDescent="0.3">
      <c r="K447858" s="2"/>
      <c r="L447858" s="2"/>
    </row>
    <row r="447889" spans="11:12" x14ac:dyDescent="0.3">
      <c r="K447889" s="2"/>
      <c r="L447889" s="2"/>
    </row>
    <row r="447920" spans="11:12" x14ac:dyDescent="0.3">
      <c r="K447920" s="2"/>
      <c r="L447920" s="2"/>
    </row>
    <row r="447951" spans="11:12" x14ac:dyDescent="0.3">
      <c r="K447951" s="2"/>
      <c r="L447951" s="2"/>
    </row>
    <row r="447982" spans="11:12" x14ac:dyDescent="0.3">
      <c r="K447982" s="2"/>
      <c r="L447982" s="2"/>
    </row>
    <row r="448013" spans="11:12" x14ac:dyDescent="0.3">
      <c r="K448013" s="2"/>
      <c r="L448013" s="2"/>
    </row>
    <row r="448044" spans="11:12" x14ac:dyDescent="0.3">
      <c r="K448044" s="2"/>
      <c r="L448044" s="2"/>
    </row>
    <row r="448075" spans="11:12" x14ac:dyDescent="0.3">
      <c r="K448075" s="2"/>
      <c r="L448075" s="2"/>
    </row>
    <row r="448106" spans="11:12" x14ac:dyDescent="0.3">
      <c r="K448106" s="2"/>
      <c r="L448106" s="2"/>
    </row>
    <row r="448137" spans="11:12" x14ac:dyDescent="0.3">
      <c r="K448137" s="2"/>
      <c r="L448137" s="2"/>
    </row>
    <row r="448168" spans="11:12" x14ac:dyDescent="0.3">
      <c r="K448168" s="2"/>
      <c r="L448168" s="2"/>
    </row>
    <row r="448199" spans="11:12" x14ac:dyDescent="0.3">
      <c r="K448199" s="2"/>
      <c r="L448199" s="2"/>
    </row>
    <row r="448230" spans="11:12" x14ac:dyDescent="0.3">
      <c r="K448230" s="2"/>
      <c r="L448230" s="2"/>
    </row>
    <row r="448261" spans="11:12" x14ac:dyDescent="0.3">
      <c r="K448261" s="2"/>
      <c r="L448261" s="2"/>
    </row>
    <row r="448292" spans="11:12" x14ac:dyDescent="0.3">
      <c r="K448292" s="2"/>
      <c r="L448292" s="2"/>
    </row>
    <row r="448323" spans="11:12" x14ac:dyDescent="0.3">
      <c r="K448323" s="2"/>
      <c r="L448323" s="2"/>
    </row>
    <row r="448354" spans="11:12" x14ac:dyDescent="0.3">
      <c r="K448354" s="2"/>
      <c r="L448354" s="2"/>
    </row>
    <row r="448385" spans="11:12" x14ac:dyDescent="0.3">
      <c r="K448385" s="2"/>
      <c r="L448385" s="2"/>
    </row>
    <row r="448416" spans="11:12" x14ac:dyDescent="0.3">
      <c r="K448416" s="2"/>
      <c r="L448416" s="2"/>
    </row>
    <row r="448447" spans="11:12" x14ac:dyDescent="0.3">
      <c r="K448447" s="2"/>
      <c r="L448447" s="2"/>
    </row>
    <row r="448478" spans="11:12" x14ac:dyDescent="0.3">
      <c r="K448478" s="2"/>
      <c r="L448478" s="2"/>
    </row>
    <row r="448509" spans="11:12" x14ac:dyDescent="0.3">
      <c r="K448509" s="2"/>
      <c r="L448509" s="2"/>
    </row>
    <row r="448540" spans="11:12" x14ac:dyDescent="0.3">
      <c r="K448540" s="2"/>
      <c r="L448540" s="2"/>
    </row>
    <row r="448571" spans="11:12" x14ac:dyDescent="0.3">
      <c r="K448571" s="2"/>
      <c r="L448571" s="2"/>
    </row>
    <row r="448602" spans="11:12" x14ac:dyDescent="0.3">
      <c r="K448602" s="2"/>
      <c r="L448602" s="2"/>
    </row>
    <row r="448633" spans="11:12" x14ac:dyDescent="0.3">
      <c r="K448633" s="2"/>
      <c r="L448633" s="2"/>
    </row>
    <row r="448664" spans="11:12" x14ac:dyDescent="0.3">
      <c r="K448664" s="2"/>
      <c r="L448664" s="2"/>
    </row>
    <row r="448695" spans="11:12" x14ac:dyDescent="0.3">
      <c r="K448695" s="2"/>
      <c r="L448695" s="2"/>
    </row>
    <row r="448726" spans="11:12" x14ac:dyDescent="0.3">
      <c r="K448726" s="2"/>
      <c r="L448726" s="2"/>
    </row>
    <row r="448757" spans="11:12" x14ac:dyDescent="0.3">
      <c r="K448757" s="2"/>
      <c r="L448757" s="2"/>
    </row>
    <row r="448788" spans="11:12" x14ac:dyDescent="0.3">
      <c r="K448788" s="2"/>
      <c r="L448788" s="2"/>
    </row>
    <row r="448819" spans="11:12" x14ac:dyDescent="0.3">
      <c r="K448819" s="2"/>
      <c r="L448819" s="2"/>
    </row>
    <row r="448850" spans="11:12" x14ac:dyDescent="0.3">
      <c r="K448850" s="2"/>
      <c r="L448850" s="2"/>
    </row>
    <row r="448881" spans="11:12" x14ac:dyDescent="0.3">
      <c r="K448881" s="2"/>
      <c r="L448881" s="2"/>
    </row>
    <row r="448912" spans="11:12" x14ac:dyDescent="0.3">
      <c r="K448912" s="2"/>
      <c r="L448912" s="2"/>
    </row>
    <row r="448943" spans="11:12" x14ac:dyDescent="0.3">
      <c r="K448943" s="2"/>
      <c r="L448943" s="2"/>
    </row>
    <row r="448974" spans="11:12" x14ac:dyDescent="0.3">
      <c r="K448974" s="2"/>
      <c r="L448974" s="2"/>
    </row>
    <row r="449005" spans="11:12" x14ac:dyDescent="0.3">
      <c r="K449005" s="2"/>
      <c r="L449005" s="2"/>
    </row>
    <row r="449036" spans="11:12" x14ac:dyDescent="0.3">
      <c r="K449036" s="2"/>
      <c r="L449036" s="2"/>
    </row>
    <row r="449067" spans="11:12" x14ac:dyDescent="0.3">
      <c r="K449067" s="2"/>
      <c r="L449067" s="2"/>
    </row>
    <row r="449098" spans="11:12" x14ac:dyDescent="0.3">
      <c r="K449098" s="2"/>
      <c r="L449098" s="2"/>
    </row>
    <row r="449129" spans="11:12" x14ac:dyDescent="0.3">
      <c r="K449129" s="2"/>
      <c r="L449129" s="2"/>
    </row>
    <row r="449160" spans="11:12" x14ac:dyDescent="0.3">
      <c r="K449160" s="2"/>
      <c r="L449160" s="2"/>
    </row>
    <row r="449191" spans="11:12" x14ac:dyDescent="0.3">
      <c r="K449191" s="2"/>
      <c r="L449191" s="2"/>
    </row>
    <row r="449222" spans="11:12" x14ac:dyDescent="0.3">
      <c r="K449222" s="2"/>
      <c r="L449222" s="2"/>
    </row>
    <row r="449253" spans="11:12" x14ac:dyDescent="0.3">
      <c r="K449253" s="2"/>
      <c r="L449253" s="2"/>
    </row>
    <row r="449284" spans="11:12" x14ac:dyDescent="0.3">
      <c r="K449284" s="2"/>
      <c r="L449284" s="2"/>
    </row>
    <row r="449315" spans="11:12" x14ac:dyDescent="0.3">
      <c r="K449315" s="2"/>
      <c r="L449315" s="2"/>
    </row>
    <row r="449346" spans="11:12" x14ac:dyDescent="0.3">
      <c r="K449346" s="2"/>
      <c r="L449346" s="2"/>
    </row>
    <row r="449377" spans="11:12" x14ac:dyDescent="0.3">
      <c r="K449377" s="2"/>
      <c r="L449377" s="2"/>
    </row>
    <row r="449408" spans="11:12" x14ac:dyDescent="0.3">
      <c r="K449408" s="2"/>
      <c r="L449408" s="2"/>
    </row>
    <row r="449439" spans="11:12" x14ac:dyDescent="0.3">
      <c r="K449439" s="2"/>
      <c r="L449439" s="2"/>
    </row>
    <row r="449470" spans="11:12" x14ac:dyDescent="0.3">
      <c r="K449470" s="2"/>
      <c r="L449470" s="2"/>
    </row>
    <row r="449501" spans="11:12" x14ac:dyDescent="0.3">
      <c r="K449501" s="2"/>
      <c r="L449501" s="2"/>
    </row>
    <row r="449532" spans="11:12" x14ac:dyDescent="0.3">
      <c r="K449532" s="2"/>
      <c r="L449532" s="2"/>
    </row>
    <row r="449563" spans="11:12" x14ac:dyDescent="0.3">
      <c r="K449563" s="2"/>
      <c r="L449563" s="2"/>
    </row>
    <row r="449594" spans="11:12" x14ac:dyDescent="0.3">
      <c r="K449594" s="2"/>
      <c r="L449594" s="2"/>
    </row>
    <row r="449625" spans="11:12" x14ac:dyDescent="0.3">
      <c r="K449625" s="2"/>
      <c r="L449625" s="2"/>
    </row>
    <row r="449656" spans="11:12" x14ac:dyDescent="0.3">
      <c r="K449656" s="2"/>
      <c r="L449656" s="2"/>
    </row>
    <row r="449687" spans="11:12" x14ac:dyDescent="0.3">
      <c r="K449687" s="2"/>
      <c r="L449687" s="2"/>
    </row>
    <row r="449718" spans="11:12" x14ac:dyDescent="0.3">
      <c r="K449718" s="2"/>
      <c r="L449718" s="2"/>
    </row>
    <row r="449749" spans="11:12" x14ac:dyDescent="0.3">
      <c r="K449749" s="2"/>
      <c r="L449749" s="2"/>
    </row>
    <row r="449780" spans="11:12" x14ac:dyDescent="0.3">
      <c r="K449780" s="2"/>
      <c r="L449780" s="2"/>
    </row>
    <row r="449811" spans="11:12" x14ac:dyDescent="0.3">
      <c r="K449811" s="2"/>
      <c r="L449811" s="2"/>
    </row>
    <row r="449842" spans="11:12" x14ac:dyDescent="0.3">
      <c r="K449842" s="2"/>
      <c r="L449842" s="2"/>
    </row>
    <row r="449873" spans="11:12" x14ac:dyDescent="0.3">
      <c r="K449873" s="2"/>
      <c r="L449873" s="2"/>
    </row>
    <row r="449904" spans="11:12" x14ac:dyDescent="0.3">
      <c r="K449904" s="2"/>
      <c r="L449904" s="2"/>
    </row>
    <row r="449935" spans="11:12" x14ac:dyDescent="0.3">
      <c r="K449935" s="2"/>
      <c r="L449935" s="2"/>
    </row>
    <row r="449966" spans="11:12" x14ac:dyDescent="0.3">
      <c r="K449966" s="2"/>
      <c r="L449966" s="2"/>
    </row>
    <row r="449997" spans="11:12" x14ac:dyDescent="0.3">
      <c r="K449997" s="2"/>
      <c r="L449997" s="2"/>
    </row>
    <row r="450028" spans="11:12" x14ac:dyDescent="0.3">
      <c r="K450028" s="2"/>
      <c r="L450028" s="2"/>
    </row>
    <row r="450059" spans="11:12" x14ac:dyDescent="0.3">
      <c r="K450059" s="2"/>
      <c r="L450059" s="2"/>
    </row>
    <row r="450090" spans="11:12" x14ac:dyDescent="0.3">
      <c r="K450090" s="2"/>
      <c r="L450090" s="2"/>
    </row>
    <row r="450121" spans="11:12" x14ac:dyDescent="0.3">
      <c r="K450121" s="2"/>
      <c r="L450121" s="2"/>
    </row>
    <row r="450152" spans="11:12" x14ac:dyDescent="0.3">
      <c r="K450152" s="2"/>
      <c r="L450152" s="2"/>
    </row>
    <row r="450183" spans="11:12" x14ac:dyDescent="0.3">
      <c r="K450183" s="2"/>
      <c r="L450183" s="2"/>
    </row>
    <row r="450214" spans="11:12" x14ac:dyDescent="0.3">
      <c r="K450214" s="2"/>
      <c r="L450214" s="2"/>
    </row>
    <row r="450245" spans="11:12" x14ac:dyDescent="0.3">
      <c r="K450245" s="2"/>
      <c r="L450245" s="2"/>
    </row>
    <row r="450276" spans="11:12" x14ac:dyDescent="0.3">
      <c r="K450276" s="2"/>
      <c r="L450276" s="2"/>
    </row>
    <row r="450307" spans="11:12" x14ac:dyDescent="0.3">
      <c r="K450307" s="2"/>
      <c r="L450307" s="2"/>
    </row>
    <row r="450338" spans="11:12" x14ac:dyDescent="0.3">
      <c r="K450338" s="2"/>
      <c r="L450338" s="2"/>
    </row>
    <row r="450369" spans="11:12" x14ac:dyDescent="0.3">
      <c r="K450369" s="2"/>
      <c r="L450369" s="2"/>
    </row>
    <row r="450400" spans="11:12" x14ac:dyDescent="0.3">
      <c r="K450400" s="2"/>
      <c r="L450400" s="2"/>
    </row>
    <row r="450431" spans="11:12" x14ac:dyDescent="0.3">
      <c r="K450431" s="2"/>
      <c r="L450431" s="2"/>
    </row>
    <row r="450462" spans="11:12" x14ac:dyDescent="0.3">
      <c r="K450462" s="2"/>
      <c r="L450462" s="2"/>
    </row>
    <row r="450493" spans="11:12" x14ac:dyDescent="0.3">
      <c r="K450493" s="2"/>
      <c r="L450493" s="2"/>
    </row>
    <row r="450524" spans="11:12" x14ac:dyDescent="0.3">
      <c r="K450524" s="2"/>
      <c r="L450524" s="2"/>
    </row>
    <row r="450555" spans="11:12" x14ac:dyDescent="0.3">
      <c r="K450555" s="2"/>
      <c r="L450555" s="2"/>
    </row>
    <row r="450586" spans="11:12" x14ac:dyDescent="0.3">
      <c r="K450586" s="2"/>
      <c r="L450586" s="2"/>
    </row>
    <row r="450617" spans="11:12" x14ac:dyDescent="0.3">
      <c r="K450617" s="2"/>
      <c r="L450617" s="2"/>
    </row>
    <row r="450648" spans="11:12" x14ac:dyDescent="0.3">
      <c r="K450648" s="2"/>
      <c r="L450648" s="2"/>
    </row>
    <row r="450679" spans="11:12" x14ac:dyDescent="0.3">
      <c r="K450679" s="2"/>
      <c r="L450679" s="2"/>
    </row>
    <row r="450710" spans="11:12" x14ac:dyDescent="0.3">
      <c r="K450710" s="2"/>
      <c r="L450710" s="2"/>
    </row>
    <row r="450741" spans="11:12" x14ac:dyDescent="0.3">
      <c r="K450741" s="2"/>
      <c r="L450741" s="2"/>
    </row>
    <row r="450772" spans="11:12" x14ac:dyDescent="0.3">
      <c r="K450772" s="2"/>
      <c r="L450772" s="2"/>
    </row>
    <row r="450803" spans="11:12" x14ac:dyDescent="0.3">
      <c r="K450803" s="2"/>
      <c r="L450803" s="2"/>
    </row>
    <row r="450834" spans="11:12" x14ac:dyDescent="0.3">
      <c r="K450834" s="2"/>
      <c r="L450834" s="2"/>
    </row>
    <row r="450865" spans="11:12" x14ac:dyDescent="0.3">
      <c r="K450865" s="2"/>
      <c r="L450865" s="2"/>
    </row>
    <row r="450896" spans="11:12" x14ac:dyDescent="0.3">
      <c r="K450896" s="2"/>
      <c r="L450896" s="2"/>
    </row>
    <row r="450927" spans="11:12" x14ac:dyDescent="0.3">
      <c r="K450927" s="2"/>
      <c r="L450927" s="2"/>
    </row>
    <row r="450958" spans="11:12" x14ac:dyDescent="0.3">
      <c r="K450958" s="2"/>
      <c r="L450958" s="2"/>
    </row>
    <row r="450989" spans="11:12" x14ac:dyDescent="0.3">
      <c r="K450989" s="2"/>
      <c r="L450989" s="2"/>
    </row>
    <row r="451020" spans="11:12" x14ac:dyDescent="0.3">
      <c r="K451020" s="2"/>
      <c r="L451020" s="2"/>
    </row>
    <row r="451051" spans="11:12" x14ac:dyDescent="0.3">
      <c r="K451051" s="2"/>
      <c r="L451051" s="2"/>
    </row>
    <row r="451082" spans="11:12" x14ac:dyDescent="0.3">
      <c r="K451082" s="2"/>
      <c r="L451082" s="2"/>
    </row>
    <row r="451113" spans="11:12" x14ac:dyDescent="0.3">
      <c r="K451113" s="2"/>
      <c r="L451113" s="2"/>
    </row>
    <row r="451144" spans="11:12" x14ac:dyDescent="0.3">
      <c r="K451144" s="2"/>
      <c r="L451144" s="2"/>
    </row>
    <row r="451175" spans="11:12" x14ac:dyDescent="0.3">
      <c r="K451175" s="2"/>
      <c r="L451175" s="2"/>
    </row>
    <row r="451206" spans="11:12" x14ac:dyDescent="0.3">
      <c r="K451206" s="2"/>
      <c r="L451206" s="2"/>
    </row>
    <row r="451237" spans="11:12" x14ac:dyDescent="0.3">
      <c r="K451237" s="2"/>
      <c r="L451237" s="2"/>
    </row>
    <row r="451268" spans="11:12" x14ac:dyDescent="0.3">
      <c r="K451268" s="2"/>
      <c r="L451268" s="2"/>
    </row>
    <row r="451299" spans="11:12" x14ac:dyDescent="0.3">
      <c r="K451299" s="2"/>
      <c r="L451299" s="2"/>
    </row>
    <row r="451330" spans="11:12" x14ac:dyDescent="0.3">
      <c r="K451330" s="2"/>
      <c r="L451330" s="2"/>
    </row>
    <row r="451361" spans="11:12" x14ac:dyDescent="0.3">
      <c r="K451361" s="2"/>
      <c r="L451361" s="2"/>
    </row>
    <row r="451392" spans="11:12" x14ac:dyDescent="0.3">
      <c r="K451392" s="2"/>
      <c r="L451392" s="2"/>
    </row>
    <row r="451423" spans="11:12" x14ac:dyDescent="0.3">
      <c r="K451423" s="2"/>
      <c r="L451423" s="2"/>
    </row>
    <row r="451454" spans="11:12" x14ac:dyDescent="0.3">
      <c r="K451454" s="2"/>
      <c r="L451454" s="2"/>
    </row>
    <row r="451485" spans="11:12" x14ac:dyDescent="0.3">
      <c r="K451485" s="2"/>
      <c r="L451485" s="2"/>
    </row>
    <row r="451516" spans="11:12" x14ac:dyDescent="0.3">
      <c r="K451516" s="2"/>
      <c r="L451516" s="2"/>
    </row>
    <row r="451547" spans="11:12" x14ac:dyDescent="0.3">
      <c r="K451547" s="2"/>
      <c r="L451547" s="2"/>
    </row>
    <row r="451578" spans="11:12" x14ac:dyDescent="0.3">
      <c r="K451578" s="2"/>
      <c r="L451578" s="2"/>
    </row>
    <row r="451609" spans="11:12" x14ac:dyDescent="0.3">
      <c r="K451609" s="2"/>
      <c r="L451609" s="2"/>
    </row>
    <row r="451640" spans="11:12" x14ac:dyDescent="0.3">
      <c r="K451640" s="2"/>
      <c r="L451640" s="2"/>
    </row>
    <row r="451671" spans="11:12" x14ac:dyDescent="0.3">
      <c r="K451671" s="2"/>
      <c r="L451671" s="2"/>
    </row>
    <row r="451702" spans="11:12" x14ac:dyDescent="0.3">
      <c r="K451702" s="2"/>
      <c r="L451702" s="2"/>
    </row>
    <row r="451733" spans="11:12" x14ac:dyDescent="0.3">
      <c r="K451733" s="2"/>
      <c r="L451733" s="2"/>
    </row>
    <row r="451764" spans="11:12" x14ac:dyDescent="0.3">
      <c r="K451764" s="2"/>
      <c r="L451764" s="2"/>
    </row>
    <row r="451795" spans="11:12" x14ac:dyDescent="0.3">
      <c r="K451795" s="2"/>
      <c r="L451795" s="2"/>
    </row>
    <row r="451826" spans="11:12" x14ac:dyDescent="0.3">
      <c r="K451826" s="2"/>
      <c r="L451826" s="2"/>
    </row>
    <row r="451857" spans="11:12" x14ac:dyDescent="0.3">
      <c r="K451857" s="2"/>
      <c r="L451857" s="2"/>
    </row>
    <row r="451888" spans="11:12" x14ac:dyDescent="0.3">
      <c r="K451888" s="2"/>
      <c r="L451888" s="2"/>
    </row>
    <row r="451919" spans="11:12" x14ac:dyDescent="0.3">
      <c r="K451919" s="2"/>
      <c r="L451919" s="2"/>
    </row>
    <row r="451950" spans="11:12" x14ac:dyDescent="0.3">
      <c r="K451950" s="2"/>
      <c r="L451950" s="2"/>
    </row>
    <row r="451981" spans="11:12" x14ac:dyDescent="0.3">
      <c r="K451981" s="2"/>
      <c r="L451981" s="2"/>
    </row>
    <row r="452012" spans="11:12" x14ac:dyDescent="0.3">
      <c r="K452012" s="2"/>
      <c r="L452012" s="2"/>
    </row>
    <row r="452043" spans="11:12" x14ac:dyDescent="0.3">
      <c r="K452043" s="2"/>
      <c r="L452043" s="2"/>
    </row>
    <row r="452074" spans="11:12" x14ac:dyDescent="0.3">
      <c r="K452074" s="2"/>
      <c r="L452074" s="2"/>
    </row>
    <row r="452105" spans="11:12" x14ac:dyDescent="0.3">
      <c r="K452105" s="2"/>
      <c r="L452105" s="2"/>
    </row>
    <row r="452136" spans="11:12" x14ac:dyDescent="0.3">
      <c r="K452136" s="2"/>
      <c r="L452136" s="2"/>
    </row>
    <row r="452167" spans="11:12" x14ac:dyDescent="0.3">
      <c r="K452167" s="2"/>
      <c r="L452167" s="2"/>
    </row>
    <row r="452198" spans="11:12" x14ac:dyDescent="0.3">
      <c r="K452198" s="2"/>
      <c r="L452198" s="2"/>
    </row>
    <row r="452229" spans="11:12" x14ac:dyDescent="0.3">
      <c r="K452229" s="2"/>
      <c r="L452229" s="2"/>
    </row>
    <row r="452260" spans="11:12" x14ac:dyDescent="0.3">
      <c r="K452260" s="2"/>
      <c r="L452260" s="2"/>
    </row>
    <row r="452291" spans="11:12" x14ac:dyDescent="0.3">
      <c r="K452291" s="2"/>
      <c r="L452291" s="2"/>
    </row>
    <row r="452322" spans="11:12" x14ac:dyDescent="0.3">
      <c r="K452322" s="2"/>
      <c r="L452322" s="2"/>
    </row>
    <row r="452353" spans="11:12" x14ac:dyDescent="0.3">
      <c r="K452353" s="2"/>
      <c r="L452353" s="2"/>
    </row>
    <row r="452384" spans="11:12" x14ac:dyDescent="0.3">
      <c r="K452384" s="2"/>
      <c r="L452384" s="2"/>
    </row>
    <row r="452415" spans="11:12" x14ac:dyDescent="0.3">
      <c r="K452415" s="2"/>
      <c r="L452415" s="2"/>
    </row>
    <row r="452446" spans="11:12" x14ac:dyDescent="0.3">
      <c r="K452446" s="2"/>
      <c r="L452446" s="2"/>
    </row>
    <row r="452477" spans="11:12" x14ac:dyDescent="0.3">
      <c r="K452477" s="2"/>
      <c r="L452477" s="2"/>
    </row>
    <row r="452508" spans="11:12" x14ac:dyDescent="0.3">
      <c r="K452508" s="2"/>
      <c r="L452508" s="2"/>
    </row>
    <row r="452539" spans="11:12" x14ac:dyDescent="0.3">
      <c r="K452539" s="2"/>
      <c r="L452539" s="2"/>
    </row>
    <row r="452570" spans="11:12" x14ac:dyDescent="0.3">
      <c r="K452570" s="2"/>
      <c r="L452570" s="2"/>
    </row>
    <row r="452601" spans="11:12" x14ac:dyDescent="0.3">
      <c r="K452601" s="2"/>
      <c r="L452601" s="2"/>
    </row>
    <row r="452632" spans="11:12" x14ac:dyDescent="0.3">
      <c r="K452632" s="2"/>
      <c r="L452632" s="2"/>
    </row>
    <row r="452663" spans="11:12" x14ac:dyDescent="0.3">
      <c r="K452663" s="2"/>
      <c r="L452663" s="2"/>
    </row>
    <row r="452694" spans="11:12" x14ac:dyDescent="0.3">
      <c r="K452694" s="2"/>
      <c r="L452694" s="2"/>
    </row>
    <row r="452725" spans="11:12" x14ac:dyDescent="0.3">
      <c r="K452725" s="2"/>
      <c r="L452725" s="2"/>
    </row>
    <row r="452756" spans="11:12" x14ac:dyDescent="0.3">
      <c r="K452756" s="2"/>
      <c r="L452756" s="2"/>
    </row>
    <row r="452787" spans="11:12" x14ac:dyDescent="0.3">
      <c r="K452787" s="2"/>
      <c r="L452787" s="2"/>
    </row>
    <row r="452818" spans="11:12" x14ac:dyDescent="0.3">
      <c r="K452818" s="2"/>
      <c r="L452818" s="2"/>
    </row>
    <row r="452849" spans="11:12" x14ac:dyDescent="0.3">
      <c r="K452849" s="2"/>
      <c r="L452849" s="2"/>
    </row>
    <row r="452880" spans="11:12" x14ac:dyDescent="0.3">
      <c r="K452880" s="2"/>
      <c r="L452880" s="2"/>
    </row>
    <row r="452911" spans="11:12" x14ac:dyDescent="0.3">
      <c r="K452911" s="2"/>
      <c r="L452911" s="2"/>
    </row>
    <row r="452942" spans="11:12" x14ac:dyDescent="0.3">
      <c r="K452942" s="2"/>
      <c r="L452942" s="2"/>
    </row>
    <row r="452973" spans="11:12" x14ac:dyDescent="0.3">
      <c r="K452973" s="2"/>
      <c r="L452973" s="2"/>
    </row>
    <row r="453004" spans="11:12" x14ac:dyDescent="0.3">
      <c r="K453004" s="2"/>
      <c r="L453004" s="2"/>
    </row>
    <row r="453035" spans="11:12" x14ac:dyDescent="0.3">
      <c r="K453035" s="2"/>
      <c r="L453035" s="2"/>
    </row>
    <row r="453066" spans="11:12" x14ac:dyDescent="0.3">
      <c r="K453066" s="2"/>
      <c r="L453066" s="2"/>
    </row>
    <row r="453097" spans="11:12" x14ac:dyDescent="0.3">
      <c r="K453097" s="2"/>
      <c r="L453097" s="2"/>
    </row>
    <row r="453128" spans="11:12" x14ac:dyDescent="0.3">
      <c r="K453128" s="2"/>
      <c r="L453128" s="2"/>
    </row>
    <row r="453159" spans="11:12" x14ac:dyDescent="0.3">
      <c r="K453159" s="2"/>
      <c r="L453159" s="2"/>
    </row>
    <row r="453190" spans="11:12" x14ac:dyDescent="0.3">
      <c r="K453190" s="2"/>
      <c r="L453190" s="2"/>
    </row>
    <row r="453221" spans="11:12" x14ac:dyDescent="0.3">
      <c r="K453221" s="2"/>
      <c r="L453221" s="2"/>
    </row>
    <row r="453252" spans="11:12" x14ac:dyDescent="0.3">
      <c r="K453252" s="2"/>
      <c r="L453252" s="2"/>
    </row>
    <row r="453283" spans="11:12" x14ac:dyDescent="0.3">
      <c r="K453283" s="2"/>
      <c r="L453283" s="2"/>
    </row>
    <row r="453314" spans="11:12" x14ac:dyDescent="0.3">
      <c r="K453314" s="2"/>
      <c r="L453314" s="2"/>
    </row>
    <row r="453345" spans="11:12" x14ac:dyDescent="0.3">
      <c r="K453345" s="2"/>
      <c r="L453345" s="2"/>
    </row>
    <row r="453376" spans="11:12" x14ac:dyDescent="0.3">
      <c r="K453376" s="2"/>
      <c r="L453376" s="2"/>
    </row>
    <row r="453407" spans="11:12" x14ac:dyDescent="0.3">
      <c r="K453407" s="2"/>
      <c r="L453407" s="2"/>
    </row>
    <row r="453438" spans="11:12" x14ac:dyDescent="0.3">
      <c r="K453438" s="2"/>
      <c r="L453438" s="2"/>
    </row>
    <row r="453469" spans="11:12" x14ac:dyDescent="0.3">
      <c r="K453469" s="2"/>
      <c r="L453469" s="2"/>
    </row>
    <row r="453500" spans="11:12" x14ac:dyDescent="0.3">
      <c r="K453500" s="2"/>
      <c r="L453500" s="2"/>
    </row>
    <row r="453531" spans="11:12" x14ac:dyDescent="0.3">
      <c r="K453531" s="2"/>
      <c r="L453531" s="2"/>
    </row>
    <row r="453562" spans="11:12" x14ac:dyDescent="0.3">
      <c r="K453562" s="2"/>
      <c r="L453562" s="2"/>
    </row>
    <row r="453593" spans="11:12" x14ac:dyDescent="0.3">
      <c r="K453593" s="2"/>
      <c r="L453593" s="2"/>
    </row>
    <row r="453624" spans="11:12" x14ac:dyDescent="0.3">
      <c r="K453624" s="2"/>
      <c r="L453624" s="2"/>
    </row>
    <row r="453655" spans="11:12" x14ac:dyDescent="0.3">
      <c r="K453655" s="2"/>
      <c r="L453655" s="2"/>
    </row>
    <row r="453686" spans="11:12" x14ac:dyDescent="0.3">
      <c r="K453686" s="2"/>
      <c r="L453686" s="2"/>
    </row>
    <row r="453717" spans="11:12" x14ac:dyDescent="0.3">
      <c r="K453717" s="2"/>
      <c r="L453717" s="2"/>
    </row>
    <row r="453748" spans="11:12" x14ac:dyDescent="0.3">
      <c r="K453748" s="2"/>
      <c r="L453748" s="2"/>
    </row>
    <row r="453779" spans="11:12" x14ac:dyDescent="0.3">
      <c r="K453779" s="2"/>
      <c r="L453779" s="2"/>
    </row>
    <row r="453810" spans="11:12" x14ac:dyDescent="0.3">
      <c r="K453810" s="2"/>
      <c r="L453810" s="2"/>
    </row>
    <row r="453841" spans="11:12" x14ac:dyDescent="0.3">
      <c r="K453841" s="2"/>
      <c r="L453841" s="2"/>
    </row>
    <row r="453872" spans="11:12" x14ac:dyDescent="0.3">
      <c r="K453872" s="2"/>
      <c r="L453872" s="2"/>
    </row>
    <row r="453903" spans="11:12" x14ac:dyDescent="0.3">
      <c r="K453903" s="2"/>
      <c r="L453903" s="2"/>
    </row>
    <row r="453934" spans="11:12" x14ac:dyDescent="0.3">
      <c r="K453934" s="2"/>
      <c r="L453934" s="2"/>
    </row>
    <row r="453965" spans="11:12" x14ac:dyDescent="0.3">
      <c r="K453965" s="2"/>
      <c r="L453965" s="2"/>
    </row>
    <row r="453996" spans="11:12" x14ac:dyDescent="0.3">
      <c r="K453996" s="2"/>
      <c r="L453996" s="2"/>
    </row>
    <row r="454027" spans="11:12" x14ac:dyDescent="0.3">
      <c r="K454027" s="2"/>
      <c r="L454027" s="2"/>
    </row>
    <row r="454058" spans="11:12" x14ac:dyDescent="0.3">
      <c r="K454058" s="2"/>
      <c r="L454058" s="2"/>
    </row>
    <row r="454089" spans="11:12" x14ac:dyDescent="0.3">
      <c r="K454089" s="2"/>
      <c r="L454089" s="2"/>
    </row>
    <row r="454120" spans="11:12" x14ac:dyDescent="0.3">
      <c r="K454120" s="2"/>
      <c r="L454120" s="2"/>
    </row>
    <row r="454151" spans="11:12" x14ac:dyDescent="0.3">
      <c r="K454151" s="2"/>
      <c r="L454151" s="2"/>
    </row>
    <row r="454182" spans="11:12" x14ac:dyDescent="0.3">
      <c r="K454182" s="2"/>
      <c r="L454182" s="2"/>
    </row>
    <row r="454213" spans="11:12" x14ac:dyDescent="0.3">
      <c r="K454213" s="2"/>
      <c r="L454213" s="2"/>
    </row>
    <row r="454244" spans="11:12" x14ac:dyDescent="0.3">
      <c r="K454244" s="2"/>
      <c r="L454244" s="2"/>
    </row>
    <row r="454275" spans="11:12" x14ac:dyDescent="0.3">
      <c r="K454275" s="2"/>
      <c r="L454275" s="2"/>
    </row>
    <row r="454306" spans="11:12" x14ac:dyDescent="0.3">
      <c r="K454306" s="2"/>
      <c r="L454306" s="2"/>
    </row>
    <row r="454337" spans="11:12" x14ac:dyDescent="0.3">
      <c r="K454337" s="2"/>
      <c r="L454337" s="2"/>
    </row>
    <row r="454368" spans="11:12" x14ac:dyDescent="0.3">
      <c r="K454368" s="2"/>
      <c r="L454368" s="2"/>
    </row>
    <row r="454399" spans="11:12" x14ac:dyDescent="0.3">
      <c r="K454399" s="2"/>
      <c r="L454399" s="2"/>
    </row>
    <row r="454430" spans="11:12" x14ac:dyDescent="0.3">
      <c r="K454430" s="2"/>
      <c r="L454430" s="2"/>
    </row>
    <row r="454461" spans="11:12" x14ac:dyDescent="0.3">
      <c r="K454461" s="2"/>
      <c r="L454461" s="2"/>
    </row>
    <row r="454492" spans="11:12" x14ac:dyDescent="0.3">
      <c r="K454492" s="2"/>
      <c r="L454492" s="2"/>
    </row>
    <row r="454523" spans="11:12" x14ac:dyDescent="0.3">
      <c r="K454523" s="2"/>
      <c r="L454523" s="2"/>
    </row>
    <row r="454554" spans="11:12" x14ac:dyDescent="0.3">
      <c r="K454554" s="2"/>
      <c r="L454554" s="2"/>
    </row>
    <row r="454585" spans="11:12" x14ac:dyDescent="0.3">
      <c r="K454585" s="2"/>
      <c r="L454585" s="2"/>
    </row>
    <row r="454616" spans="11:12" x14ac:dyDescent="0.3">
      <c r="K454616" s="2"/>
      <c r="L454616" s="2"/>
    </row>
    <row r="454647" spans="11:12" x14ac:dyDescent="0.3">
      <c r="K454647" s="2"/>
      <c r="L454647" s="2"/>
    </row>
    <row r="454678" spans="11:12" x14ac:dyDescent="0.3">
      <c r="K454678" s="2"/>
      <c r="L454678" s="2"/>
    </row>
    <row r="454709" spans="11:12" x14ac:dyDescent="0.3">
      <c r="K454709" s="2"/>
      <c r="L454709" s="2"/>
    </row>
    <row r="454740" spans="11:12" x14ac:dyDescent="0.3">
      <c r="K454740" s="2"/>
      <c r="L454740" s="2"/>
    </row>
    <row r="454771" spans="11:12" x14ac:dyDescent="0.3">
      <c r="K454771" s="2"/>
      <c r="L454771" s="2"/>
    </row>
    <row r="454802" spans="11:12" x14ac:dyDescent="0.3">
      <c r="K454802" s="2"/>
      <c r="L454802" s="2"/>
    </row>
    <row r="454833" spans="11:12" x14ac:dyDescent="0.3">
      <c r="K454833" s="2"/>
      <c r="L454833" s="2"/>
    </row>
    <row r="454864" spans="11:12" x14ac:dyDescent="0.3">
      <c r="K454864" s="2"/>
      <c r="L454864" s="2"/>
    </row>
    <row r="454895" spans="11:12" x14ac:dyDescent="0.3">
      <c r="K454895" s="2"/>
      <c r="L454895" s="2"/>
    </row>
    <row r="454926" spans="11:12" x14ac:dyDescent="0.3">
      <c r="K454926" s="2"/>
      <c r="L454926" s="2"/>
    </row>
    <row r="454957" spans="11:12" x14ac:dyDescent="0.3">
      <c r="K454957" s="2"/>
      <c r="L454957" s="2"/>
    </row>
    <row r="454988" spans="11:12" x14ac:dyDescent="0.3">
      <c r="K454988" s="2"/>
      <c r="L454988" s="2"/>
    </row>
    <row r="455019" spans="11:12" x14ac:dyDescent="0.3">
      <c r="K455019" s="2"/>
      <c r="L455019" s="2"/>
    </row>
    <row r="455050" spans="11:12" x14ac:dyDescent="0.3">
      <c r="K455050" s="2"/>
      <c r="L455050" s="2"/>
    </row>
    <row r="455081" spans="11:12" x14ac:dyDescent="0.3">
      <c r="K455081" s="2"/>
      <c r="L455081" s="2"/>
    </row>
    <row r="455112" spans="11:12" x14ac:dyDescent="0.3">
      <c r="K455112" s="2"/>
      <c r="L455112" s="2"/>
    </row>
    <row r="455143" spans="11:12" x14ac:dyDescent="0.3">
      <c r="K455143" s="2"/>
      <c r="L455143" s="2"/>
    </row>
    <row r="455174" spans="11:12" x14ac:dyDescent="0.3">
      <c r="K455174" s="2"/>
      <c r="L455174" s="2"/>
    </row>
    <row r="455205" spans="11:12" x14ac:dyDescent="0.3">
      <c r="K455205" s="2"/>
      <c r="L455205" s="2"/>
    </row>
    <row r="455236" spans="11:12" x14ac:dyDescent="0.3">
      <c r="K455236" s="2"/>
      <c r="L455236" s="2"/>
    </row>
    <row r="455267" spans="11:12" x14ac:dyDescent="0.3">
      <c r="K455267" s="2"/>
      <c r="L455267" s="2"/>
    </row>
    <row r="455298" spans="11:12" x14ac:dyDescent="0.3">
      <c r="K455298" s="2"/>
      <c r="L455298" s="2"/>
    </row>
    <row r="455329" spans="11:12" x14ac:dyDescent="0.3">
      <c r="K455329" s="2"/>
      <c r="L455329" s="2"/>
    </row>
    <row r="455360" spans="11:12" x14ac:dyDescent="0.3">
      <c r="K455360" s="2"/>
      <c r="L455360" s="2"/>
    </row>
    <row r="455391" spans="11:12" x14ac:dyDescent="0.3">
      <c r="K455391" s="2"/>
      <c r="L455391" s="2"/>
    </row>
    <row r="455422" spans="11:12" x14ac:dyDescent="0.3">
      <c r="K455422" s="2"/>
      <c r="L455422" s="2"/>
    </row>
    <row r="455453" spans="11:12" x14ac:dyDescent="0.3">
      <c r="K455453" s="2"/>
      <c r="L455453" s="2"/>
    </row>
    <row r="455484" spans="11:12" x14ac:dyDescent="0.3">
      <c r="K455484" s="2"/>
      <c r="L455484" s="2"/>
    </row>
    <row r="455515" spans="11:12" x14ac:dyDescent="0.3">
      <c r="K455515" s="2"/>
      <c r="L455515" s="2"/>
    </row>
    <row r="455546" spans="11:12" x14ac:dyDescent="0.3">
      <c r="K455546" s="2"/>
      <c r="L455546" s="2"/>
    </row>
    <row r="455577" spans="11:12" x14ac:dyDescent="0.3">
      <c r="K455577" s="2"/>
      <c r="L455577" s="2"/>
    </row>
    <row r="455608" spans="11:12" x14ac:dyDescent="0.3">
      <c r="K455608" s="2"/>
      <c r="L455608" s="2"/>
    </row>
    <row r="455639" spans="11:12" x14ac:dyDescent="0.3">
      <c r="K455639" s="2"/>
      <c r="L455639" s="2"/>
    </row>
    <row r="455670" spans="11:12" x14ac:dyDescent="0.3">
      <c r="K455670" s="2"/>
      <c r="L455670" s="2"/>
    </row>
    <row r="455701" spans="11:12" x14ac:dyDescent="0.3">
      <c r="K455701" s="2"/>
      <c r="L455701" s="2"/>
    </row>
    <row r="455732" spans="11:12" x14ac:dyDescent="0.3">
      <c r="K455732" s="2"/>
      <c r="L455732" s="2"/>
    </row>
    <row r="455763" spans="11:12" x14ac:dyDescent="0.3">
      <c r="K455763" s="2"/>
      <c r="L455763" s="2"/>
    </row>
    <row r="455794" spans="11:12" x14ac:dyDescent="0.3">
      <c r="K455794" s="2"/>
      <c r="L455794" s="2"/>
    </row>
    <row r="455825" spans="11:12" x14ac:dyDescent="0.3">
      <c r="K455825" s="2"/>
      <c r="L455825" s="2"/>
    </row>
    <row r="455856" spans="11:12" x14ac:dyDescent="0.3">
      <c r="K455856" s="2"/>
      <c r="L455856" s="2"/>
    </row>
    <row r="455887" spans="11:12" x14ac:dyDescent="0.3">
      <c r="K455887" s="2"/>
      <c r="L455887" s="2"/>
    </row>
    <row r="455918" spans="11:12" x14ac:dyDescent="0.3">
      <c r="K455918" s="2"/>
      <c r="L455918" s="2"/>
    </row>
    <row r="455949" spans="11:12" x14ac:dyDescent="0.3">
      <c r="K455949" s="2"/>
      <c r="L455949" s="2"/>
    </row>
    <row r="455980" spans="11:12" x14ac:dyDescent="0.3">
      <c r="K455980" s="2"/>
      <c r="L455980" s="2"/>
    </row>
    <row r="456011" spans="11:12" x14ac:dyDescent="0.3">
      <c r="K456011" s="2"/>
      <c r="L456011" s="2"/>
    </row>
    <row r="456042" spans="11:12" x14ac:dyDescent="0.3">
      <c r="K456042" s="2"/>
      <c r="L456042" s="2"/>
    </row>
    <row r="456073" spans="11:12" x14ac:dyDescent="0.3">
      <c r="K456073" s="2"/>
      <c r="L456073" s="2"/>
    </row>
    <row r="456104" spans="11:12" x14ac:dyDescent="0.3">
      <c r="K456104" s="2"/>
      <c r="L456104" s="2"/>
    </row>
    <row r="456135" spans="11:12" x14ac:dyDescent="0.3">
      <c r="K456135" s="2"/>
      <c r="L456135" s="2"/>
    </row>
    <row r="456166" spans="11:12" x14ac:dyDescent="0.3">
      <c r="K456166" s="2"/>
      <c r="L456166" s="2"/>
    </row>
    <row r="456197" spans="11:12" x14ac:dyDescent="0.3">
      <c r="K456197" s="2"/>
      <c r="L456197" s="2"/>
    </row>
    <row r="456228" spans="11:12" x14ac:dyDescent="0.3">
      <c r="K456228" s="2"/>
      <c r="L456228" s="2"/>
    </row>
    <row r="456259" spans="11:12" x14ac:dyDescent="0.3">
      <c r="K456259" s="2"/>
      <c r="L456259" s="2"/>
    </row>
    <row r="456290" spans="11:12" x14ac:dyDescent="0.3">
      <c r="K456290" s="2"/>
      <c r="L456290" s="2"/>
    </row>
    <row r="456321" spans="11:12" x14ac:dyDescent="0.3">
      <c r="K456321" s="2"/>
      <c r="L456321" s="2"/>
    </row>
    <row r="456352" spans="11:12" x14ac:dyDescent="0.3">
      <c r="K456352" s="2"/>
      <c r="L456352" s="2"/>
    </row>
    <row r="456383" spans="11:12" x14ac:dyDescent="0.3">
      <c r="K456383" s="2"/>
      <c r="L456383" s="2"/>
    </row>
    <row r="456414" spans="11:12" x14ac:dyDescent="0.3">
      <c r="K456414" s="2"/>
      <c r="L456414" s="2"/>
    </row>
    <row r="456445" spans="11:12" x14ac:dyDescent="0.3">
      <c r="K456445" s="2"/>
      <c r="L456445" s="2"/>
    </row>
    <row r="456476" spans="11:12" x14ac:dyDescent="0.3">
      <c r="K456476" s="2"/>
      <c r="L456476" s="2"/>
    </row>
    <row r="456507" spans="11:12" x14ac:dyDescent="0.3">
      <c r="K456507" s="2"/>
      <c r="L456507" s="2"/>
    </row>
    <row r="456538" spans="11:12" x14ac:dyDescent="0.3">
      <c r="K456538" s="2"/>
      <c r="L456538" s="2"/>
    </row>
    <row r="456569" spans="11:12" x14ac:dyDescent="0.3">
      <c r="K456569" s="2"/>
      <c r="L456569" s="2"/>
    </row>
    <row r="456600" spans="11:12" x14ac:dyDescent="0.3">
      <c r="K456600" s="2"/>
      <c r="L456600" s="2"/>
    </row>
    <row r="456631" spans="11:12" x14ac:dyDescent="0.3">
      <c r="K456631" s="2"/>
      <c r="L456631" s="2"/>
    </row>
    <row r="456662" spans="11:12" x14ac:dyDescent="0.3">
      <c r="K456662" s="2"/>
      <c r="L456662" s="2"/>
    </row>
    <row r="456693" spans="11:12" x14ac:dyDescent="0.3">
      <c r="K456693" s="2"/>
      <c r="L456693" s="2"/>
    </row>
    <row r="456724" spans="11:12" x14ac:dyDescent="0.3">
      <c r="K456724" s="2"/>
      <c r="L456724" s="2"/>
    </row>
    <row r="456755" spans="11:12" x14ac:dyDescent="0.3">
      <c r="K456755" s="2"/>
      <c r="L456755" s="2"/>
    </row>
    <row r="456786" spans="11:12" x14ac:dyDescent="0.3">
      <c r="K456786" s="2"/>
      <c r="L456786" s="2"/>
    </row>
    <row r="456817" spans="11:12" x14ac:dyDescent="0.3">
      <c r="K456817" s="2"/>
      <c r="L456817" s="2"/>
    </row>
    <row r="456848" spans="11:12" x14ac:dyDescent="0.3">
      <c r="K456848" s="2"/>
      <c r="L456848" s="2"/>
    </row>
    <row r="456879" spans="11:12" x14ac:dyDescent="0.3">
      <c r="K456879" s="2"/>
      <c r="L456879" s="2"/>
    </row>
    <row r="456910" spans="11:12" x14ac:dyDescent="0.3">
      <c r="K456910" s="2"/>
      <c r="L456910" s="2"/>
    </row>
    <row r="456941" spans="11:12" x14ac:dyDescent="0.3">
      <c r="K456941" s="2"/>
      <c r="L456941" s="2"/>
    </row>
    <row r="456972" spans="11:12" x14ac:dyDescent="0.3">
      <c r="K456972" s="2"/>
      <c r="L456972" s="2"/>
    </row>
    <row r="457003" spans="11:12" x14ac:dyDescent="0.3">
      <c r="K457003" s="2"/>
      <c r="L457003" s="2"/>
    </row>
    <row r="457034" spans="11:12" x14ac:dyDescent="0.3">
      <c r="K457034" s="2"/>
      <c r="L457034" s="2"/>
    </row>
    <row r="457065" spans="11:12" x14ac:dyDescent="0.3">
      <c r="K457065" s="2"/>
      <c r="L457065" s="2"/>
    </row>
    <row r="457096" spans="11:12" x14ac:dyDescent="0.3">
      <c r="K457096" s="2"/>
      <c r="L457096" s="2"/>
    </row>
    <row r="457127" spans="11:12" x14ac:dyDescent="0.3">
      <c r="K457127" s="2"/>
      <c r="L457127" s="2"/>
    </row>
    <row r="457158" spans="11:12" x14ac:dyDescent="0.3">
      <c r="K457158" s="2"/>
      <c r="L457158" s="2"/>
    </row>
    <row r="457189" spans="11:12" x14ac:dyDescent="0.3">
      <c r="K457189" s="2"/>
      <c r="L457189" s="2"/>
    </row>
    <row r="457220" spans="11:12" x14ac:dyDescent="0.3">
      <c r="K457220" s="2"/>
      <c r="L457220" s="2"/>
    </row>
    <row r="457251" spans="11:12" x14ac:dyDescent="0.3">
      <c r="K457251" s="2"/>
      <c r="L457251" s="2"/>
    </row>
    <row r="457282" spans="11:12" x14ac:dyDescent="0.3">
      <c r="K457282" s="2"/>
      <c r="L457282" s="2"/>
    </row>
    <row r="457313" spans="11:12" x14ac:dyDescent="0.3">
      <c r="K457313" s="2"/>
      <c r="L457313" s="2"/>
    </row>
    <row r="457344" spans="11:12" x14ac:dyDescent="0.3">
      <c r="K457344" s="2"/>
      <c r="L457344" s="2"/>
    </row>
    <row r="457375" spans="11:12" x14ac:dyDescent="0.3">
      <c r="K457375" s="2"/>
      <c r="L457375" s="2"/>
    </row>
    <row r="457406" spans="11:12" x14ac:dyDescent="0.3">
      <c r="K457406" s="2"/>
      <c r="L457406" s="2"/>
    </row>
    <row r="457437" spans="11:12" x14ac:dyDescent="0.3">
      <c r="K457437" s="2"/>
      <c r="L457437" s="2"/>
    </row>
    <row r="457468" spans="11:12" x14ac:dyDescent="0.3">
      <c r="K457468" s="2"/>
      <c r="L457468" s="2"/>
    </row>
    <row r="457499" spans="11:12" x14ac:dyDescent="0.3">
      <c r="K457499" s="2"/>
      <c r="L457499" s="2"/>
    </row>
    <row r="457530" spans="11:12" x14ac:dyDescent="0.3">
      <c r="K457530" s="2"/>
      <c r="L457530" s="2"/>
    </row>
    <row r="457561" spans="11:12" x14ac:dyDescent="0.3">
      <c r="K457561" s="2"/>
      <c r="L457561" s="2"/>
    </row>
    <row r="457592" spans="11:12" x14ac:dyDescent="0.3">
      <c r="K457592" s="2"/>
      <c r="L457592" s="2"/>
    </row>
    <row r="457623" spans="11:12" x14ac:dyDescent="0.3">
      <c r="K457623" s="2"/>
      <c r="L457623" s="2"/>
    </row>
    <row r="457654" spans="11:12" x14ac:dyDescent="0.3">
      <c r="K457654" s="2"/>
      <c r="L457654" s="2"/>
    </row>
    <row r="457685" spans="11:12" x14ac:dyDescent="0.3">
      <c r="K457685" s="2"/>
      <c r="L457685" s="2"/>
    </row>
    <row r="457716" spans="11:12" x14ac:dyDescent="0.3">
      <c r="K457716" s="2"/>
      <c r="L457716" s="2"/>
    </row>
    <row r="457747" spans="11:12" x14ac:dyDescent="0.3">
      <c r="K457747" s="2"/>
      <c r="L457747" s="2"/>
    </row>
    <row r="457778" spans="11:12" x14ac:dyDescent="0.3">
      <c r="K457778" s="2"/>
      <c r="L457778" s="2"/>
    </row>
    <row r="457809" spans="11:12" x14ac:dyDescent="0.3">
      <c r="K457809" s="2"/>
      <c r="L457809" s="2"/>
    </row>
    <row r="457840" spans="11:12" x14ac:dyDescent="0.3">
      <c r="K457840" s="2"/>
      <c r="L457840" s="2"/>
    </row>
    <row r="457871" spans="11:12" x14ac:dyDescent="0.3">
      <c r="K457871" s="2"/>
      <c r="L457871" s="2"/>
    </row>
    <row r="457902" spans="11:12" x14ac:dyDescent="0.3">
      <c r="K457902" s="2"/>
      <c r="L457902" s="2"/>
    </row>
    <row r="457933" spans="11:12" x14ac:dyDescent="0.3">
      <c r="K457933" s="2"/>
      <c r="L457933" s="2"/>
    </row>
    <row r="457964" spans="11:12" x14ac:dyDescent="0.3">
      <c r="K457964" s="2"/>
      <c r="L457964" s="2"/>
    </row>
    <row r="457995" spans="11:12" x14ac:dyDescent="0.3">
      <c r="K457995" s="2"/>
      <c r="L457995" s="2"/>
    </row>
    <row r="458026" spans="11:12" x14ac:dyDescent="0.3">
      <c r="K458026" s="2"/>
      <c r="L458026" s="2"/>
    </row>
    <row r="458057" spans="11:12" x14ac:dyDescent="0.3">
      <c r="K458057" s="2"/>
      <c r="L458057" s="2"/>
    </row>
    <row r="458088" spans="11:12" x14ac:dyDescent="0.3">
      <c r="K458088" s="2"/>
      <c r="L458088" s="2"/>
    </row>
    <row r="458119" spans="11:12" x14ac:dyDescent="0.3">
      <c r="K458119" s="2"/>
      <c r="L458119" s="2"/>
    </row>
    <row r="458150" spans="11:12" x14ac:dyDescent="0.3">
      <c r="K458150" s="2"/>
      <c r="L458150" s="2"/>
    </row>
    <row r="458181" spans="11:12" x14ac:dyDescent="0.3">
      <c r="K458181" s="2"/>
      <c r="L458181" s="2"/>
    </row>
    <row r="458212" spans="11:12" x14ac:dyDescent="0.3">
      <c r="K458212" s="2"/>
      <c r="L458212" s="2"/>
    </row>
    <row r="458243" spans="11:12" x14ac:dyDescent="0.3">
      <c r="K458243" s="2"/>
      <c r="L458243" s="2"/>
    </row>
    <row r="458274" spans="11:12" x14ac:dyDescent="0.3">
      <c r="K458274" s="2"/>
      <c r="L458274" s="2"/>
    </row>
    <row r="458305" spans="11:12" x14ac:dyDescent="0.3">
      <c r="K458305" s="2"/>
      <c r="L458305" s="2"/>
    </row>
    <row r="458336" spans="11:12" x14ac:dyDescent="0.3">
      <c r="K458336" s="2"/>
      <c r="L458336" s="2"/>
    </row>
    <row r="458367" spans="11:12" x14ac:dyDescent="0.3">
      <c r="K458367" s="2"/>
      <c r="L458367" s="2"/>
    </row>
    <row r="458398" spans="11:12" x14ac:dyDescent="0.3">
      <c r="K458398" s="2"/>
      <c r="L458398" s="2"/>
    </row>
    <row r="458429" spans="11:12" x14ac:dyDescent="0.3">
      <c r="K458429" s="2"/>
      <c r="L458429" s="2"/>
    </row>
    <row r="458460" spans="11:12" x14ac:dyDescent="0.3">
      <c r="K458460" s="2"/>
      <c r="L458460" s="2"/>
    </row>
    <row r="458491" spans="11:12" x14ac:dyDescent="0.3">
      <c r="K458491" s="2"/>
      <c r="L458491" s="2"/>
    </row>
    <row r="458522" spans="11:12" x14ac:dyDescent="0.3">
      <c r="K458522" s="2"/>
      <c r="L458522" s="2"/>
    </row>
    <row r="458553" spans="11:12" x14ac:dyDescent="0.3">
      <c r="K458553" s="2"/>
      <c r="L458553" s="2"/>
    </row>
    <row r="458584" spans="11:12" x14ac:dyDescent="0.3">
      <c r="K458584" s="2"/>
      <c r="L458584" s="2"/>
    </row>
    <row r="458615" spans="11:12" x14ac:dyDescent="0.3">
      <c r="K458615" s="2"/>
      <c r="L458615" s="2"/>
    </row>
    <row r="458646" spans="11:12" x14ac:dyDescent="0.3">
      <c r="K458646" s="2"/>
      <c r="L458646" s="2"/>
    </row>
    <row r="458677" spans="11:12" x14ac:dyDescent="0.3">
      <c r="K458677" s="2"/>
      <c r="L458677" s="2"/>
    </row>
    <row r="458708" spans="11:12" x14ac:dyDescent="0.3">
      <c r="K458708" s="2"/>
      <c r="L458708" s="2"/>
    </row>
    <row r="458739" spans="11:12" x14ac:dyDescent="0.3">
      <c r="K458739" s="2"/>
      <c r="L458739" s="2"/>
    </row>
    <row r="458770" spans="11:12" x14ac:dyDescent="0.3">
      <c r="K458770" s="2"/>
      <c r="L458770" s="2"/>
    </row>
    <row r="458801" spans="11:12" x14ac:dyDescent="0.3">
      <c r="K458801" s="2"/>
      <c r="L458801" s="2"/>
    </row>
    <row r="458832" spans="11:12" x14ac:dyDescent="0.3">
      <c r="K458832" s="2"/>
      <c r="L458832" s="2"/>
    </row>
    <row r="458863" spans="11:12" x14ac:dyDescent="0.3">
      <c r="K458863" s="2"/>
      <c r="L458863" s="2"/>
    </row>
    <row r="458894" spans="11:12" x14ac:dyDescent="0.3">
      <c r="K458894" s="2"/>
      <c r="L458894" s="2"/>
    </row>
    <row r="458925" spans="11:12" x14ac:dyDescent="0.3">
      <c r="K458925" s="2"/>
      <c r="L458925" s="2"/>
    </row>
    <row r="458956" spans="11:12" x14ac:dyDescent="0.3">
      <c r="K458956" s="2"/>
      <c r="L458956" s="2"/>
    </row>
    <row r="458987" spans="11:12" x14ac:dyDescent="0.3">
      <c r="K458987" s="2"/>
      <c r="L458987" s="2"/>
    </row>
    <row r="459018" spans="11:12" x14ac:dyDescent="0.3">
      <c r="K459018" s="2"/>
      <c r="L459018" s="2"/>
    </row>
    <row r="459049" spans="11:12" x14ac:dyDescent="0.3">
      <c r="K459049" s="2"/>
      <c r="L459049" s="2"/>
    </row>
    <row r="459080" spans="11:12" x14ac:dyDescent="0.3">
      <c r="K459080" s="2"/>
      <c r="L459080" s="2"/>
    </row>
    <row r="459111" spans="11:12" x14ac:dyDescent="0.3">
      <c r="K459111" s="2"/>
      <c r="L459111" s="2"/>
    </row>
    <row r="459142" spans="11:12" x14ac:dyDescent="0.3">
      <c r="K459142" s="2"/>
      <c r="L459142" s="2"/>
    </row>
    <row r="459173" spans="11:12" x14ac:dyDescent="0.3">
      <c r="K459173" s="2"/>
      <c r="L459173" s="2"/>
    </row>
    <row r="459204" spans="11:12" x14ac:dyDescent="0.3">
      <c r="K459204" s="2"/>
      <c r="L459204" s="2"/>
    </row>
    <row r="459235" spans="11:12" x14ac:dyDescent="0.3">
      <c r="K459235" s="2"/>
      <c r="L459235" s="2"/>
    </row>
    <row r="459266" spans="11:12" x14ac:dyDescent="0.3">
      <c r="K459266" s="2"/>
      <c r="L459266" s="2"/>
    </row>
    <row r="459297" spans="11:12" x14ac:dyDescent="0.3">
      <c r="K459297" s="2"/>
      <c r="L459297" s="2"/>
    </row>
    <row r="459328" spans="11:12" x14ac:dyDescent="0.3">
      <c r="K459328" s="2"/>
      <c r="L459328" s="2"/>
    </row>
    <row r="459359" spans="11:12" x14ac:dyDescent="0.3">
      <c r="K459359" s="2"/>
      <c r="L459359" s="2"/>
    </row>
    <row r="459390" spans="11:12" x14ac:dyDescent="0.3">
      <c r="K459390" s="2"/>
      <c r="L459390" s="2"/>
    </row>
    <row r="459421" spans="11:12" x14ac:dyDescent="0.3">
      <c r="K459421" s="2"/>
      <c r="L459421" s="2"/>
    </row>
    <row r="459452" spans="11:12" x14ac:dyDescent="0.3">
      <c r="K459452" s="2"/>
      <c r="L459452" s="2"/>
    </row>
    <row r="459483" spans="11:12" x14ac:dyDescent="0.3">
      <c r="K459483" s="2"/>
      <c r="L459483" s="2"/>
    </row>
    <row r="459514" spans="11:12" x14ac:dyDescent="0.3">
      <c r="K459514" s="2"/>
      <c r="L459514" s="2"/>
    </row>
    <row r="459545" spans="11:12" x14ac:dyDescent="0.3">
      <c r="K459545" s="2"/>
      <c r="L459545" s="2"/>
    </row>
    <row r="459576" spans="11:12" x14ac:dyDescent="0.3">
      <c r="K459576" s="2"/>
      <c r="L459576" s="2"/>
    </row>
    <row r="459607" spans="11:12" x14ac:dyDescent="0.3">
      <c r="K459607" s="2"/>
      <c r="L459607" s="2"/>
    </row>
    <row r="459638" spans="11:12" x14ac:dyDescent="0.3">
      <c r="K459638" s="2"/>
      <c r="L459638" s="2"/>
    </row>
    <row r="459669" spans="11:12" x14ac:dyDescent="0.3">
      <c r="K459669" s="2"/>
      <c r="L459669" s="2"/>
    </row>
    <row r="459700" spans="11:12" x14ac:dyDescent="0.3">
      <c r="K459700" s="2"/>
      <c r="L459700" s="2"/>
    </row>
    <row r="459731" spans="11:12" x14ac:dyDescent="0.3">
      <c r="K459731" s="2"/>
      <c r="L459731" s="2"/>
    </row>
    <row r="459762" spans="11:12" x14ac:dyDescent="0.3">
      <c r="K459762" s="2"/>
      <c r="L459762" s="2"/>
    </row>
    <row r="459793" spans="11:12" x14ac:dyDescent="0.3">
      <c r="K459793" s="2"/>
      <c r="L459793" s="2"/>
    </row>
    <row r="459824" spans="11:12" x14ac:dyDescent="0.3">
      <c r="K459824" s="2"/>
      <c r="L459824" s="2"/>
    </row>
    <row r="459855" spans="11:12" x14ac:dyDescent="0.3">
      <c r="K459855" s="2"/>
      <c r="L459855" s="2"/>
    </row>
    <row r="459886" spans="11:12" x14ac:dyDescent="0.3">
      <c r="K459886" s="2"/>
      <c r="L459886" s="2"/>
    </row>
    <row r="459917" spans="11:12" x14ac:dyDescent="0.3">
      <c r="K459917" s="2"/>
      <c r="L459917" s="2"/>
    </row>
    <row r="459948" spans="11:12" x14ac:dyDescent="0.3">
      <c r="K459948" s="2"/>
      <c r="L459948" s="2"/>
    </row>
    <row r="459979" spans="11:12" x14ac:dyDescent="0.3">
      <c r="K459979" s="2"/>
      <c r="L459979" s="2"/>
    </row>
    <row r="460010" spans="11:12" x14ac:dyDescent="0.3">
      <c r="K460010" s="2"/>
      <c r="L460010" s="2"/>
    </row>
    <row r="460041" spans="11:12" x14ac:dyDescent="0.3">
      <c r="K460041" s="2"/>
      <c r="L460041" s="2"/>
    </row>
    <row r="460072" spans="11:12" x14ac:dyDescent="0.3">
      <c r="K460072" s="2"/>
      <c r="L460072" s="2"/>
    </row>
    <row r="460103" spans="11:12" x14ac:dyDescent="0.3">
      <c r="K460103" s="2"/>
      <c r="L460103" s="2"/>
    </row>
    <row r="460134" spans="11:12" x14ac:dyDescent="0.3">
      <c r="K460134" s="2"/>
      <c r="L460134" s="2"/>
    </row>
    <row r="460165" spans="11:12" x14ac:dyDescent="0.3">
      <c r="K460165" s="2"/>
      <c r="L460165" s="2"/>
    </row>
    <row r="460196" spans="11:12" x14ac:dyDescent="0.3">
      <c r="K460196" s="2"/>
      <c r="L460196" s="2"/>
    </row>
    <row r="460227" spans="11:12" x14ac:dyDescent="0.3">
      <c r="K460227" s="2"/>
      <c r="L460227" s="2"/>
    </row>
    <row r="460258" spans="11:12" x14ac:dyDescent="0.3">
      <c r="K460258" s="2"/>
      <c r="L460258" s="2"/>
    </row>
    <row r="460289" spans="11:12" x14ac:dyDescent="0.3">
      <c r="K460289" s="2"/>
      <c r="L460289" s="2"/>
    </row>
    <row r="460320" spans="11:12" x14ac:dyDescent="0.3">
      <c r="K460320" s="2"/>
      <c r="L460320" s="2"/>
    </row>
    <row r="460351" spans="11:12" x14ac:dyDescent="0.3">
      <c r="K460351" s="2"/>
      <c r="L460351" s="2"/>
    </row>
    <row r="460382" spans="11:12" x14ac:dyDescent="0.3">
      <c r="K460382" s="2"/>
      <c r="L460382" s="2"/>
    </row>
    <row r="460413" spans="11:12" x14ac:dyDescent="0.3">
      <c r="K460413" s="2"/>
      <c r="L460413" s="2"/>
    </row>
    <row r="460444" spans="11:12" x14ac:dyDescent="0.3">
      <c r="K460444" s="2"/>
      <c r="L460444" s="2"/>
    </row>
    <row r="460475" spans="11:12" x14ac:dyDescent="0.3">
      <c r="K460475" s="2"/>
      <c r="L460475" s="2"/>
    </row>
    <row r="460506" spans="11:12" x14ac:dyDescent="0.3">
      <c r="K460506" s="2"/>
      <c r="L460506" s="2"/>
    </row>
    <row r="460537" spans="11:12" x14ac:dyDescent="0.3">
      <c r="K460537" s="2"/>
      <c r="L460537" s="2"/>
    </row>
    <row r="460568" spans="11:12" x14ac:dyDescent="0.3">
      <c r="K460568" s="2"/>
      <c r="L460568" s="2"/>
    </row>
    <row r="460599" spans="11:12" x14ac:dyDescent="0.3">
      <c r="K460599" s="2"/>
      <c r="L460599" s="2"/>
    </row>
    <row r="460630" spans="11:12" x14ac:dyDescent="0.3">
      <c r="K460630" s="2"/>
      <c r="L460630" s="2"/>
    </row>
    <row r="460661" spans="11:12" x14ac:dyDescent="0.3">
      <c r="K460661" s="2"/>
      <c r="L460661" s="2"/>
    </row>
    <row r="460692" spans="11:12" x14ac:dyDescent="0.3">
      <c r="K460692" s="2"/>
      <c r="L460692" s="2"/>
    </row>
    <row r="460723" spans="11:12" x14ac:dyDescent="0.3">
      <c r="K460723" s="2"/>
      <c r="L460723" s="2"/>
    </row>
    <row r="460754" spans="11:12" x14ac:dyDescent="0.3">
      <c r="K460754" s="2"/>
      <c r="L460754" s="2"/>
    </row>
    <row r="460785" spans="11:12" x14ac:dyDescent="0.3">
      <c r="K460785" s="2"/>
      <c r="L460785" s="2"/>
    </row>
    <row r="460816" spans="11:12" x14ac:dyDescent="0.3">
      <c r="K460816" s="2"/>
      <c r="L460816" s="2"/>
    </row>
    <row r="460847" spans="11:12" x14ac:dyDescent="0.3">
      <c r="K460847" s="2"/>
      <c r="L460847" s="2"/>
    </row>
    <row r="460878" spans="11:12" x14ac:dyDescent="0.3">
      <c r="K460878" s="2"/>
      <c r="L460878" s="2"/>
    </row>
    <row r="460909" spans="11:12" x14ac:dyDescent="0.3">
      <c r="K460909" s="2"/>
      <c r="L460909" s="2"/>
    </row>
    <row r="460940" spans="11:12" x14ac:dyDescent="0.3">
      <c r="K460940" s="2"/>
      <c r="L460940" s="2"/>
    </row>
    <row r="460971" spans="11:12" x14ac:dyDescent="0.3">
      <c r="K460971" s="2"/>
      <c r="L460971" s="2"/>
    </row>
    <row r="461002" spans="11:12" x14ac:dyDescent="0.3">
      <c r="K461002" s="2"/>
      <c r="L461002" s="2"/>
    </row>
    <row r="461033" spans="11:12" x14ac:dyDescent="0.3">
      <c r="K461033" s="2"/>
      <c r="L461033" s="2"/>
    </row>
    <row r="461064" spans="11:12" x14ac:dyDescent="0.3">
      <c r="K461064" s="2"/>
      <c r="L461064" s="2"/>
    </row>
    <row r="461095" spans="11:12" x14ac:dyDescent="0.3">
      <c r="K461095" s="2"/>
      <c r="L461095" s="2"/>
    </row>
    <row r="461126" spans="11:12" x14ac:dyDescent="0.3">
      <c r="K461126" s="2"/>
      <c r="L461126" s="2"/>
    </row>
    <row r="461157" spans="11:12" x14ac:dyDescent="0.3">
      <c r="K461157" s="2"/>
      <c r="L461157" s="2"/>
    </row>
    <row r="461188" spans="11:12" x14ac:dyDescent="0.3">
      <c r="K461188" s="2"/>
      <c r="L461188" s="2"/>
    </row>
    <row r="461219" spans="11:12" x14ac:dyDescent="0.3">
      <c r="K461219" s="2"/>
      <c r="L461219" s="2"/>
    </row>
    <row r="461250" spans="11:12" x14ac:dyDescent="0.3">
      <c r="K461250" s="2"/>
      <c r="L461250" s="2"/>
    </row>
    <row r="461281" spans="11:12" x14ac:dyDescent="0.3">
      <c r="K461281" s="2"/>
      <c r="L461281" s="2"/>
    </row>
    <row r="461312" spans="11:12" x14ac:dyDescent="0.3">
      <c r="K461312" s="2"/>
      <c r="L461312" s="2"/>
    </row>
    <row r="461343" spans="11:12" x14ac:dyDescent="0.3">
      <c r="K461343" s="2"/>
      <c r="L461343" s="2"/>
    </row>
    <row r="461374" spans="11:12" x14ac:dyDescent="0.3">
      <c r="K461374" s="2"/>
      <c r="L461374" s="2"/>
    </row>
    <row r="461405" spans="11:12" x14ac:dyDescent="0.3">
      <c r="K461405" s="2"/>
      <c r="L461405" s="2"/>
    </row>
    <row r="461436" spans="11:12" x14ac:dyDescent="0.3">
      <c r="K461436" s="2"/>
      <c r="L461436" s="2"/>
    </row>
    <row r="461467" spans="11:12" x14ac:dyDescent="0.3">
      <c r="K461467" s="2"/>
      <c r="L461467" s="2"/>
    </row>
    <row r="461498" spans="11:12" x14ac:dyDescent="0.3">
      <c r="K461498" s="2"/>
      <c r="L461498" s="2"/>
    </row>
    <row r="461529" spans="11:12" x14ac:dyDescent="0.3">
      <c r="K461529" s="2"/>
      <c r="L461529" s="2"/>
    </row>
    <row r="461560" spans="11:12" x14ac:dyDescent="0.3">
      <c r="K461560" s="2"/>
      <c r="L461560" s="2"/>
    </row>
    <row r="461591" spans="11:12" x14ac:dyDescent="0.3">
      <c r="K461591" s="2"/>
      <c r="L461591" s="2"/>
    </row>
    <row r="461622" spans="11:12" x14ac:dyDescent="0.3">
      <c r="K461622" s="2"/>
      <c r="L461622" s="2"/>
    </row>
    <row r="461653" spans="11:12" x14ac:dyDescent="0.3">
      <c r="K461653" s="2"/>
      <c r="L461653" s="2"/>
    </row>
    <row r="461684" spans="11:12" x14ac:dyDescent="0.3">
      <c r="K461684" s="2"/>
      <c r="L461684" s="2"/>
    </row>
    <row r="461715" spans="11:12" x14ac:dyDescent="0.3">
      <c r="K461715" s="2"/>
      <c r="L461715" s="2"/>
    </row>
    <row r="461746" spans="11:12" x14ac:dyDescent="0.3">
      <c r="K461746" s="2"/>
      <c r="L461746" s="2"/>
    </row>
    <row r="461777" spans="11:12" x14ac:dyDescent="0.3">
      <c r="K461777" s="2"/>
      <c r="L461777" s="2"/>
    </row>
    <row r="461808" spans="11:12" x14ac:dyDescent="0.3">
      <c r="K461808" s="2"/>
      <c r="L461808" s="2"/>
    </row>
    <row r="461839" spans="11:12" x14ac:dyDescent="0.3">
      <c r="K461839" s="2"/>
      <c r="L461839" s="2"/>
    </row>
    <row r="461870" spans="11:12" x14ac:dyDescent="0.3">
      <c r="K461870" s="2"/>
      <c r="L461870" s="2"/>
    </row>
    <row r="461901" spans="11:12" x14ac:dyDescent="0.3">
      <c r="K461901" s="2"/>
      <c r="L461901" s="2"/>
    </row>
    <row r="461932" spans="11:12" x14ac:dyDescent="0.3">
      <c r="K461932" s="2"/>
      <c r="L461932" s="2"/>
    </row>
    <row r="461963" spans="11:12" x14ac:dyDescent="0.3">
      <c r="K461963" s="2"/>
      <c r="L461963" s="2"/>
    </row>
    <row r="461994" spans="11:12" x14ac:dyDescent="0.3">
      <c r="K461994" s="2"/>
      <c r="L461994" s="2"/>
    </row>
    <row r="462025" spans="11:12" x14ac:dyDescent="0.3">
      <c r="K462025" s="2"/>
      <c r="L462025" s="2"/>
    </row>
    <row r="462056" spans="11:12" x14ac:dyDescent="0.3">
      <c r="K462056" s="2"/>
      <c r="L462056" s="2"/>
    </row>
    <row r="462087" spans="11:12" x14ac:dyDescent="0.3">
      <c r="K462087" s="2"/>
      <c r="L462087" s="2"/>
    </row>
    <row r="462118" spans="11:12" x14ac:dyDescent="0.3">
      <c r="K462118" s="2"/>
      <c r="L462118" s="2"/>
    </row>
    <row r="462149" spans="11:12" x14ac:dyDescent="0.3">
      <c r="K462149" s="2"/>
      <c r="L462149" s="2"/>
    </row>
    <row r="462180" spans="11:12" x14ac:dyDescent="0.3">
      <c r="K462180" s="2"/>
      <c r="L462180" s="2"/>
    </row>
    <row r="462211" spans="11:12" x14ac:dyDescent="0.3">
      <c r="K462211" s="2"/>
      <c r="L462211" s="2"/>
    </row>
    <row r="462242" spans="11:12" x14ac:dyDescent="0.3">
      <c r="K462242" s="2"/>
      <c r="L462242" s="2"/>
    </row>
    <row r="462273" spans="11:12" x14ac:dyDescent="0.3">
      <c r="K462273" s="2"/>
      <c r="L462273" s="2"/>
    </row>
    <row r="462304" spans="11:12" x14ac:dyDescent="0.3">
      <c r="K462304" s="2"/>
      <c r="L462304" s="2"/>
    </row>
    <row r="462335" spans="11:12" x14ac:dyDescent="0.3">
      <c r="K462335" s="2"/>
      <c r="L462335" s="2"/>
    </row>
    <row r="462366" spans="11:12" x14ac:dyDescent="0.3">
      <c r="K462366" s="2"/>
      <c r="L462366" s="2"/>
    </row>
    <row r="462397" spans="11:12" x14ac:dyDescent="0.3">
      <c r="K462397" s="2"/>
      <c r="L462397" s="2"/>
    </row>
    <row r="462428" spans="11:12" x14ac:dyDescent="0.3">
      <c r="K462428" s="2"/>
      <c r="L462428" s="2"/>
    </row>
    <row r="462459" spans="11:12" x14ac:dyDescent="0.3">
      <c r="K462459" s="2"/>
      <c r="L462459" s="2"/>
    </row>
    <row r="462490" spans="11:12" x14ac:dyDescent="0.3">
      <c r="K462490" s="2"/>
      <c r="L462490" s="2"/>
    </row>
    <row r="462521" spans="11:12" x14ac:dyDescent="0.3">
      <c r="K462521" s="2"/>
      <c r="L462521" s="2"/>
    </row>
    <row r="462552" spans="11:12" x14ac:dyDescent="0.3">
      <c r="K462552" s="2"/>
      <c r="L462552" s="2"/>
    </row>
    <row r="462583" spans="11:12" x14ac:dyDescent="0.3">
      <c r="K462583" s="2"/>
      <c r="L462583" s="2"/>
    </row>
    <row r="462614" spans="11:12" x14ac:dyDescent="0.3">
      <c r="K462614" s="2"/>
      <c r="L462614" s="2"/>
    </row>
    <row r="462645" spans="11:12" x14ac:dyDescent="0.3">
      <c r="K462645" s="2"/>
      <c r="L462645" s="2"/>
    </row>
    <row r="462676" spans="11:12" x14ac:dyDescent="0.3">
      <c r="K462676" s="2"/>
      <c r="L462676" s="2"/>
    </row>
    <row r="462707" spans="11:12" x14ac:dyDescent="0.3">
      <c r="K462707" s="2"/>
      <c r="L462707" s="2"/>
    </row>
    <row r="462738" spans="11:12" x14ac:dyDescent="0.3">
      <c r="K462738" s="2"/>
      <c r="L462738" s="2"/>
    </row>
    <row r="462769" spans="11:12" x14ac:dyDescent="0.3">
      <c r="K462769" s="2"/>
      <c r="L462769" s="2"/>
    </row>
    <row r="462800" spans="11:12" x14ac:dyDescent="0.3">
      <c r="K462800" s="2"/>
      <c r="L462800" s="2"/>
    </row>
    <row r="462831" spans="11:12" x14ac:dyDescent="0.3">
      <c r="K462831" s="2"/>
      <c r="L462831" s="2"/>
    </row>
    <row r="462862" spans="11:12" x14ac:dyDescent="0.3">
      <c r="K462862" s="2"/>
      <c r="L462862" s="2"/>
    </row>
    <row r="462893" spans="11:12" x14ac:dyDescent="0.3">
      <c r="K462893" s="2"/>
      <c r="L462893" s="2"/>
    </row>
    <row r="462924" spans="11:12" x14ac:dyDescent="0.3">
      <c r="K462924" s="2"/>
      <c r="L462924" s="2"/>
    </row>
    <row r="462955" spans="11:12" x14ac:dyDescent="0.3">
      <c r="K462955" s="2"/>
      <c r="L462955" s="2"/>
    </row>
    <row r="462986" spans="11:12" x14ac:dyDescent="0.3">
      <c r="K462986" s="2"/>
      <c r="L462986" s="2"/>
    </row>
    <row r="463017" spans="11:12" x14ac:dyDescent="0.3">
      <c r="K463017" s="2"/>
      <c r="L463017" s="2"/>
    </row>
    <row r="463048" spans="11:12" x14ac:dyDescent="0.3">
      <c r="K463048" s="2"/>
      <c r="L463048" s="2"/>
    </row>
    <row r="463079" spans="11:12" x14ac:dyDescent="0.3">
      <c r="K463079" s="2"/>
      <c r="L463079" s="2"/>
    </row>
    <row r="463110" spans="11:12" x14ac:dyDescent="0.3">
      <c r="K463110" s="2"/>
      <c r="L463110" s="2"/>
    </row>
    <row r="463141" spans="11:12" x14ac:dyDescent="0.3">
      <c r="K463141" s="2"/>
      <c r="L463141" s="2"/>
    </row>
    <row r="463172" spans="11:12" x14ac:dyDescent="0.3">
      <c r="K463172" s="2"/>
      <c r="L463172" s="2"/>
    </row>
    <row r="463203" spans="11:12" x14ac:dyDescent="0.3">
      <c r="K463203" s="2"/>
      <c r="L463203" s="2"/>
    </row>
    <row r="463234" spans="11:12" x14ac:dyDescent="0.3">
      <c r="K463234" s="2"/>
      <c r="L463234" s="2"/>
    </row>
    <row r="463265" spans="11:12" x14ac:dyDescent="0.3">
      <c r="K463265" s="2"/>
      <c r="L463265" s="2"/>
    </row>
    <row r="463296" spans="11:12" x14ac:dyDescent="0.3">
      <c r="K463296" s="2"/>
      <c r="L463296" s="2"/>
    </row>
    <row r="463327" spans="11:12" x14ac:dyDescent="0.3">
      <c r="K463327" s="2"/>
      <c r="L463327" s="2"/>
    </row>
    <row r="463358" spans="11:12" x14ac:dyDescent="0.3">
      <c r="K463358" s="2"/>
      <c r="L463358" s="2"/>
    </row>
    <row r="463389" spans="11:12" x14ac:dyDescent="0.3">
      <c r="K463389" s="2"/>
      <c r="L463389" s="2"/>
    </row>
    <row r="463420" spans="11:12" x14ac:dyDescent="0.3">
      <c r="K463420" s="2"/>
      <c r="L463420" s="2"/>
    </row>
    <row r="463451" spans="11:12" x14ac:dyDescent="0.3">
      <c r="K463451" s="2"/>
      <c r="L463451" s="2"/>
    </row>
    <row r="463482" spans="11:12" x14ac:dyDescent="0.3">
      <c r="K463482" s="2"/>
      <c r="L463482" s="2"/>
    </row>
    <row r="463513" spans="11:12" x14ac:dyDescent="0.3">
      <c r="K463513" s="2"/>
      <c r="L463513" s="2"/>
    </row>
    <row r="463544" spans="11:12" x14ac:dyDescent="0.3">
      <c r="K463544" s="2"/>
      <c r="L463544" s="2"/>
    </row>
    <row r="463575" spans="11:12" x14ac:dyDescent="0.3">
      <c r="K463575" s="2"/>
      <c r="L463575" s="2"/>
    </row>
    <row r="463606" spans="11:12" x14ac:dyDescent="0.3">
      <c r="K463606" s="2"/>
      <c r="L463606" s="2"/>
    </row>
    <row r="463637" spans="11:12" x14ac:dyDescent="0.3">
      <c r="K463637" s="2"/>
      <c r="L463637" s="2"/>
    </row>
    <row r="463668" spans="11:12" x14ac:dyDescent="0.3">
      <c r="K463668" s="2"/>
      <c r="L463668" s="2"/>
    </row>
    <row r="463699" spans="11:12" x14ac:dyDescent="0.3">
      <c r="K463699" s="2"/>
      <c r="L463699" s="2"/>
    </row>
    <row r="463730" spans="11:12" x14ac:dyDescent="0.3">
      <c r="K463730" s="2"/>
      <c r="L463730" s="2"/>
    </row>
    <row r="463761" spans="11:12" x14ac:dyDescent="0.3">
      <c r="K463761" s="2"/>
      <c r="L463761" s="2"/>
    </row>
    <row r="463792" spans="11:12" x14ac:dyDescent="0.3">
      <c r="K463792" s="2"/>
      <c r="L463792" s="2"/>
    </row>
    <row r="463823" spans="11:12" x14ac:dyDescent="0.3">
      <c r="K463823" s="2"/>
      <c r="L463823" s="2"/>
    </row>
    <row r="463854" spans="11:12" x14ac:dyDescent="0.3">
      <c r="K463854" s="2"/>
      <c r="L463854" s="2"/>
    </row>
    <row r="463885" spans="11:12" x14ac:dyDescent="0.3">
      <c r="K463885" s="2"/>
      <c r="L463885" s="2"/>
    </row>
    <row r="463916" spans="11:12" x14ac:dyDescent="0.3">
      <c r="K463916" s="2"/>
      <c r="L463916" s="2"/>
    </row>
    <row r="463947" spans="11:12" x14ac:dyDescent="0.3">
      <c r="K463947" s="2"/>
      <c r="L463947" s="2"/>
    </row>
    <row r="463978" spans="11:12" x14ac:dyDescent="0.3">
      <c r="K463978" s="2"/>
      <c r="L463978" s="2"/>
    </row>
    <row r="464009" spans="11:12" x14ac:dyDescent="0.3">
      <c r="K464009" s="2"/>
      <c r="L464009" s="2"/>
    </row>
    <row r="464040" spans="11:12" x14ac:dyDescent="0.3">
      <c r="K464040" s="2"/>
      <c r="L464040" s="2"/>
    </row>
    <row r="464071" spans="11:12" x14ac:dyDescent="0.3">
      <c r="K464071" s="2"/>
      <c r="L464071" s="2"/>
    </row>
    <row r="464102" spans="11:12" x14ac:dyDescent="0.3">
      <c r="K464102" s="2"/>
      <c r="L464102" s="2"/>
    </row>
    <row r="464133" spans="11:12" x14ac:dyDescent="0.3">
      <c r="K464133" s="2"/>
      <c r="L464133" s="2"/>
    </row>
    <row r="464164" spans="11:12" x14ac:dyDescent="0.3">
      <c r="K464164" s="2"/>
      <c r="L464164" s="2"/>
    </row>
    <row r="464195" spans="11:12" x14ac:dyDescent="0.3">
      <c r="K464195" s="2"/>
      <c r="L464195" s="2"/>
    </row>
    <row r="464226" spans="11:12" x14ac:dyDescent="0.3">
      <c r="K464226" s="2"/>
      <c r="L464226" s="2"/>
    </row>
    <row r="464257" spans="11:12" x14ac:dyDescent="0.3">
      <c r="K464257" s="2"/>
      <c r="L464257" s="2"/>
    </row>
    <row r="464288" spans="11:12" x14ac:dyDescent="0.3">
      <c r="K464288" s="2"/>
      <c r="L464288" s="2"/>
    </row>
    <row r="464319" spans="11:12" x14ac:dyDescent="0.3">
      <c r="K464319" s="2"/>
      <c r="L464319" s="2"/>
    </row>
    <row r="464350" spans="11:12" x14ac:dyDescent="0.3">
      <c r="K464350" s="2"/>
      <c r="L464350" s="2"/>
    </row>
    <row r="464381" spans="11:12" x14ac:dyDescent="0.3">
      <c r="K464381" s="2"/>
      <c r="L464381" s="2"/>
    </row>
    <row r="464412" spans="11:12" x14ac:dyDescent="0.3">
      <c r="K464412" s="2"/>
      <c r="L464412" s="2"/>
    </row>
    <row r="464443" spans="11:12" x14ac:dyDescent="0.3">
      <c r="K464443" s="2"/>
      <c r="L464443" s="2"/>
    </row>
    <row r="464474" spans="11:12" x14ac:dyDescent="0.3">
      <c r="K464474" s="2"/>
      <c r="L464474" s="2"/>
    </row>
    <row r="464505" spans="11:12" x14ac:dyDescent="0.3">
      <c r="K464505" s="2"/>
      <c r="L464505" s="2"/>
    </row>
    <row r="464536" spans="11:12" x14ac:dyDescent="0.3">
      <c r="K464536" s="2"/>
      <c r="L464536" s="2"/>
    </row>
    <row r="464567" spans="11:12" x14ac:dyDescent="0.3">
      <c r="K464567" s="2"/>
      <c r="L464567" s="2"/>
    </row>
    <row r="464598" spans="11:12" x14ac:dyDescent="0.3">
      <c r="K464598" s="2"/>
      <c r="L464598" s="2"/>
    </row>
    <row r="464629" spans="11:12" x14ac:dyDescent="0.3">
      <c r="K464629" s="2"/>
      <c r="L464629" s="2"/>
    </row>
    <row r="464660" spans="11:12" x14ac:dyDescent="0.3">
      <c r="K464660" s="2"/>
      <c r="L464660" s="2"/>
    </row>
    <row r="464691" spans="11:12" x14ac:dyDescent="0.3">
      <c r="K464691" s="2"/>
      <c r="L464691" s="2"/>
    </row>
    <row r="464722" spans="11:12" x14ac:dyDescent="0.3">
      <c r="K464722" s="2"/>
      <c r="L464722" s="2"/>
    </row>
    <row r="464753" spans="11:12" x14ac:dyDescent="0.3">
      <c r="K464753" s="2"/>
      <c r="L464753" s="2"/>
    </row>
    <row r="464784" spans="11:12" x14ac:dyDescent="0.3">
      <c r="K464784" s="2"/>
      <c r="L464784" s="2"/>
    </row>
    <row r="464815" spans="11:12" x14ac:dyDescent="0.3">
      <c r="K464815" s="2"/>
      <c r="L464815" s="2"/>
    </row>
    <row r="464846" spans="11:12" x14ac:dyDescent="0.3">
      <c r="K464846" s="2"/>
      <c r="L464846" s="2"/>
    </row>
    <row r="464877" spans="11:12" x14ac:dyDescent="0.3">
      <c r="K464877" s="2"/>
      <c r="L464877" s="2"/>
    </row>
    <row r="464908" spans="11:12" x14ac:dyDescent="0.3">
      <c r="K464908" s="2"/>
      <c r="L464908" s="2"/>
    </row>
    <row r="464939" spans="11:12" x14ac:dyDescent="0.3">
      <c r="K464939" s="2"/>
      <c r="L464939" s="2"/>
    </row>
    <row r="464970" spans="11:12" x14ac:dyDescent="0.3">
      <c r="K464970" s="2"/>
      <c r="L464970" s="2"/>
    </row>
    <row r="465001" spans="11:12" x14ac:dyDescent="0.3">
      <c r="K465001" s="2"/>
      <c r="L465001" s="2"/>
    </row>
    <row r="465032" spans="11:12" x14ac:dyDescent="0.3">
      <c r="K465032" s="2"/>
      <c r="L465032" s="2"/>
    </row>
    <row r="465063" spans="11:12" x14ac:dyDescent="0.3">
      <c r="K465063" s="2"/>
      <c r="L465063" s="2"/>
    </row>
    <row r="465094" spans="11:12" x14ac:dyDescent="0.3">
      <c r="K465094" s="2"/>
      <c r="L465094" s="2"/>
    </row>
    <row r="465125" spans="11:12" x14ac:dyDescent="0.3">
      <c r="K465125" s="2"/>
      <c r="L465125" s="2"/>
    </row>
    <row r="465156" spans="11:12" x14ac:dyDescent="0.3">
      <c r="K465156" s="2"/>
      <c r="L465156" s="2"/>
    </row>
    <row r="465187" spans="11:12" x14ac:dyDescent="0.3">
      <c r="K465187" s="2"/>
      <c r="L465187" s="2"/>
    </row>
    <row r="465218" spans="11:12" x14ac:dyDescent="0.3">
      <c r="K465218" s="2"/>
      <c r="L465218" s="2"/>
    </row>
    <row r="465249" spans="11:12" x14ac:dyDescent="0.3">
      <c r="K465249" s="2"/>
      <c r="L465249" s="2"/>
    </row>
    <row r="465280" spans="11:12" x14ac:dyDescent="0.3">
      <c r="K465280" s="2"/>
      <c r="L465280" s="2"/>
    </row>
    <row r="465311" spans="11:12" x14ac:dyDescent="0.3">
      <c r="K465311" s="2"/>
      <c r="L465311" s="2"/>
    </row>
    <row r="465342" spans="11:12" x14ac:dyDescent="0.3">
      <c r="K465342" s="2"/>
      <c r="L465342" s="2"/>
    </row>
    <row r="465373" spans="11:12" x14ac:dyDescent="0.3">
      <c r="K465373" s="2"/>
      <c r="L465373" s="2"/>
    </row>
    <row r="465404" spans="11:12" x14ac:dyDescent="0.3">
      <c r="K465404" s="2"/>
      <c r="L465404" s="2"/>
    </row>
    <row r="465435" spans="11:12" x14ac:dyDescent="0.3">
      <c r="K465435" s="2"/>
      <c r="L465435" s="2"/>
    </row>
    <row r="465466" spans="11:12" x14ac:dyDescent="0.3">
      <c r="K465466" s="2"/>
      <c r="L465466" s="2"/>
    </row>
    <row r="465497" spans="11:12" x14ac:dyDescent="0.3">
      <c r="K465497" s="2"/>
      <c r="L465497" s="2"/>
    </row>
    <row r="465528" spans="11:12" x14ac:dyDescent="0.3">
      <c r="K465528" s="2"/>
      <c r="L465528" s="2"/>
    </row>
    <row r="465559" spans="11:12" x14ac:dyDescent="0.3">
      <c r="K465559" s="2"/>
      <c r="L465559" s="2"/>
    </row>
    <row r="465590" spans="11:12" x14ac:dyDescent="0.3">
      <c r="K465590" s="2"/>
      <c r="L465590" s="2"/>
    </row>
    <row r="465621" spans="11:12" x14ac:dyDescent="0.3">
      <c r="K465621" s="2"/>
      <c r="L465621" s="2"/>
    </row>
    <row r="465652" spans="11:12" x14ac:dyDescent="0.3">
      <c r="K465652" s="2"/>
      <c r="L465652" s="2"/>
    </row>
    <row r="465683" spans="11:12" x14ac:dyDescent="0.3">
      <c r="K465683" s="2"/>
      <c r="L465683" s="2"/>
    </row>
    <row r="465714" spans="11:12" x14ac:dyDescent="0.3">
      <c r="K465714" s="2"/>
      <c r="L465714" s="2"/>
    </row>
    <row r="465745" spans="11:12" x14ac:dyDescent="0.3">
      <c r="K465745" s="2"/>
      <c r="L465745" s="2"/>
    </row>
    <row r="465776" spans="11:12" x14ac:dyDescent="0.3">
      <c r="K465776" s="2"/>
      <c r="L465776" s="2"/>
    </row>
    <row r="465807" spans="11:12" x14ac:dyDescent="0.3">
      <c r="K465807" s="2"/>
      <c r="L465807" s="2"/>
    </row>
    <row r="465838" spans="11:12" x14ac:dyDescent="0.3">
      <c r="K465838" s="2"/>
      <c r="L465838" s="2"/>
    </row>
    <row r="465869" spans="11:12" x14ac:dyDescent="0.3">
      <c r="K465869" s="2"/>
      <c r="L465869" s="2"/>
    </row>
    <row r="465900" spans="11:12" x14ac:dyDescent="0.3">
      <c r="K465900" s="2"/>
      <c r="L465900" s="2"/>
    </row>
    <row r="465931" spans="11:12" x14ac:dyDescent="0.3">
      <c r="K465931" s="2"/>
      <c r="L465931" s="2"/>
    </row>
    <row r="465962" spans="11:12" x14ac:dyDescent="0.3">
      <c r="K465962" s="2"/>
      <c r="L465962" s="2"/>
    </row>
    <row r="465993" spans="11:12" x14ac:dyDescent="0.3">
      <c r="K465993" s="2"/>
      <c r="L465993" s="2"/>
    </row>
    <row r="466024" spans="11:12" x14ac:dyDescent="0.3">
      <c r="K466024" s="2"/>
      <c r="L466024" s="2"/>
    </row>
    <row r="466055" spans="11:12" x14ac:dyDescent="0.3">
      <c r="K466055" s="2"/>
      <c r="L466055" s="2"/>
    </row>
    <row r="466086" spans="11:12" x14ac:dyDescent="0.3">
      <c r="K466086" s="2"/>
      <c r="L466086" s="2"/>
    </row>
    <row r="466117" spans="11:12" x14ac:dyDescent="0.3">
      <c r="K466117" s="2"/>
      <c r="L466117" s="2"/>
    </row>
    <row r="466148" spans="11:12" x14ac:dyDescent="0.3">
      <c r="K466148" s="2"/>
      <c r="L466148" s="2"/>
    </row>
    <row r="466179" spans="11:12" x14ac:dyDescent="0.3">
      <c r="K466179" s="2"/>
      <c r="L466179" s="2"/>
    </row>
    <row r="466210" spans="11:12" x14ac:dyDescent="0.3">
      <c r="K466210" s="2"/>
      <c r="L466210" s="2"/>
    </row>
    <row r="466241" spans="11:12" x14ac:dyDescent="0.3">
      <c r="K466241" s="2"/>
      <c r="L466241" s="2"/>
    </row>
    <row r="466272" spans="11:12" x14ac:dyDescent="0.3">
      <c r="K466272" s="2"/>
      <c r="L466272" s="2"/>
    </row>
    <row r="466303" spans="11:12" x14ac:dyDescent="0.3">
      <c r="K466303" s="2"/>
      <c r="L466303" s="2"/>
    </row>
    <row r="466334" spans="11:12" x14ac:dyDescent="0.3">
      <c r="K466334" s="2"/>
      <c r="L466334" s="2"/>
    </row>
    <row r="466365" spans="11:12" x14ac:dyDescent="0.3">
      <c r="K466365" s="2"/>
      <c r="L466365" s="2"/>
    </row>
    <row r="466396" spans="11:12" x14ac:dyDescent="0.3">
      <c r="K466396" s="2"/>
      <c r="L466396" s="2"/>
    </row>
    <row r="466427" spans="11:12" x14ac:dyDescent="0.3">
      <c r="K466427" s="2"/>
      <c r="L466427" s="2"/>
    </row>
    <row r="466458" spans="11:12" x14ac:dyDescent="0.3">
      <c r="K466458" s="2"/>
      <c r="L466458" s="2"/>
    </row>
    <row r="466489" spans="11:12" x14ac:dyDescent="0.3">
      <c r="K466489" s="2"/>
      <c r="L466489" s="2"/>
    </row>
    <row r="466520" spans="11:12" x14ac:dyDescent="0.3">
      <c r="K466520" s="2"/>
      <c r="L466520" s="2"/>
    </row>
    <row r="466551" spans="11:12" x14ac:dyDescent="0.3">
      <c r="K466551" s="2"/>
      <c r="L466551" s="2"/>
    </row>
    <row r="466582" spans="11:12" x14ac:dyDescent="0.3">
      <c r="K466582" s="2"/>
      <c r="L466582" s="2"/>
    </row>
    <row r="466613" spans="11:12" x14ac:dyDescent="0.3">
      <c r="K466613" s="2"/>
      <c r="L466613" s="2"/>
    </row>
    <row r="466644" spans="11:12" x14ac:dyDescent="0.3">
      <c r="K466644" s="2"/>
      <c r="L466644" s="2"/>
    </row>
    <row r="466675" spans="11:12" x14ac:dyDescent="0.3">
      <c r="K466675" s="2"/>
      <c r="L466675" s="2"/>
    </row>
    <row r="466706" spans="11:12" x14ac:dyDescent="0.3">
      <c r="K466706" s="2"/>
      <c r="L466706" s="2"/>
    </row>
    <row r="466737" spans="11:12" x14ac:dyDescent="0.3">
      <c r="K466737" s="2"/>
      <c r="L466737" s="2"/>
    </row>
    <row r="466768" spans="11:12" x14ac:dyDescent="0.3">
      <c r="K466768" s="2"/>
      <c r="L466768" s="2"/>
    </row>
    <row r="466799" spans="11:12" x14ac:dyDescent="0.3">
      <c r="K466799" s="2"/>
      <c r="L466799" s="2"/>
    </row>
    <row r="466830" spans="11:12" x14ac:dyDescent="0.3">
      <c r="K466830" s="2"/>
      <c r="L466830" s="2"/>
    </row>
    <row r="466861" spans="11:12" x14ac:dyDescent="0.3">
      <c r="K466861" s="2"/>
      <c r="L466861" s="2"/>
    </row>
    <row r="466892" spans="11:12" x14ac:dyDescent="0.3">
      <c r="K466892" s="2"/>
      <c r="L466892" s="2"/>
    </row>
    <row r="466923" spans="11:12" x14ac:dyDescent="0.3">
      <c r="K466923" s="2"/>
      <c r="L466923" s="2"/>
    </row>
    <row r="466954" spans="11:12" x14ac:dyDescent="0.3">
      <c r="K466954" s="2"/>
      <c r="L466954" s="2"/>
    </row>
    <row r="466985" spans="11:12" x14ac:dyDescent="0.3">
      <c r="K466985" s="2"/>
      <c r="L466985" s="2"/>
    </row>
    <row r="467016" spans="11:12" x14ac:dyDescent="0.3">
      <c r="K467016" s="2"/>
      <c r="L467016" s="2"/>
    </row>
    <row r="467047" spans="11:12" x14ac:dyDescent="0.3">
      <c r="K467047" s="2"/>
      <c r="L467047" s="2"/>
    </row>
    <row r="467078" spans="11:12" x14ac:dyDescent="0.3">
      <c r="K467078" s="2"/>
      <c r="L467078" s="2"/>
    </row>
    <row r="467109" spans="11:12" x14ac:dyDescent="0.3">
      <c r="K467109" s="2"/>
      <c r="L467109" s="2"/>
    </row>
    <row r="467140" spans="11:12" x14ac:dyDescent="0.3">
      <c r="K467140" s="2"/>
      <c r="L467140" s="2"/>
    </row>
    <row r="467171" spans="11:12" x14ac:dyDescent="0.3">
      <c r="K467171" s="2"/>
      <c r="L467171" s="2"/>
    </row>
    <row r="467202" spans="11:12" x14ac:dyDescent="0.3">
      <c r="K467202" s="2"/>
      <c r="L467202" s="2"/>
    </row>
    <row r="467233" spans="11:12" x14ac:dyDescent="0.3">
      <c r="K467233" s="2"/>
      <c r="L467233" s="2"/>
    </row>
    <row r="467264" spans="11:12" x14ac:dyDescent="0.3">
      <c r="K467264" s="2"/>
      <c r="L467264" s="2"/>
    </row>
    <row r="467295" spans="11:12" x14ac:dyDescent="0.3">
      <c r="K467295" s="2"/>
      <c r="L467295" s="2"/>
    </row>
    <row r="467326" spans="11:12" x14ac:dyDescent="0.3">
      <c r="K467326" s="2"/>
      <c r="L467326" s="2"/>
    </row>
    <row r="467357" spans="11:12" x14ac:dyDescent="0.3">
      <c r="K467357" s="2"/>
      <c r="L467357" s="2"/>
    </row>
    <row r="467388" spans="11:12" x14ac:dyDescent="0.3">
      <c r="K467388" s="2"/>
      <c r="L467388" s="2"/>
    </row>
    <row r="467419" spans="11:12" x14ac:dyDescent="0.3">
      <c r="K467419" s="2"/>
      <c r="L467419" s="2"/>
    </row>
    <row r="467450" spans="11:12" x14ac:dyDescent="0.3">
      <c r="K467450" s="2"/>
      <c r="L467450" s="2"/>
    </row>
    <row r="467481" spans="11:12" x14ac:dyDescent="0.3">
      <c r="K467481" s="2"/>
      <c r="L467481" s="2"/>
    </row>
    <row r="467512" spans="11:12" x14ac:dyDescent="0.3">
      <c r="K467512" s="2"/>
      <c r="L467512" s="2"/>
    </row>
    <row r="467543" spans="11:12" x14ac:dyDescent="0.3">
      <c r="K467543" s="2"/>
      <c r="L467543" s="2"/>
    </row>
    <row r="467574" spans="11:12" x14ac:dyDescent="0.3">
      <c r="K467574" s="2"/>
      <c r="L467574" s="2"/>
    </row>
    <row r="467605" spans="11:12" x14ac:dyDescent="0.3">
      <c r="K467605" s="2"/>
      <c r="L467605" s="2"/>
    </row>
    <row r="467636" spans="11:12" x14ac:dyDescent="0.3">
      <c r="K467636" s="2"/>
      <c r="L467636" s="2"/>
    </row>
    <row r="467667" spans="11:12" x14ac:dyDescent="0.3">
      <c r="K467667" s="2"/>
      <c r="L467667" s="2"/>
    </row>
    <row r="467698" spans="11:12" x14ac:dyDescent="0.3">
      <c r="K467698" s="2"/>
      <c r="L467698" s="2"/>
    </row>
    <row r="467729" spans="11:12" x14ac:dyDescent="0.3">
      <c r="K467729" s="2"/>
      <c r="L467729" s="2"/>
    </row>
    <row r="467760" spans="11:12" x14ac:dyDescent="0.3">
      <c r="K467760" s="2"/>
      <c r="L467760" s="2"/>
    </row>
    <row r="467791" spans="11:12" x14ac:dyDescent="0.3">
      <c r="K467791" s="2"/>
      <c r="L467791" s="2"/>
    </row>
    <row r="467822" spans="11:12" x14ac:dyDescent="0.3">
      <c r="K467822" s="2"/>
      <c r="L467822" s="2"/>
    </row>
    <row r="467853" spans="11:12" x14ac:dyDescent="0.3">
      <c r="K467853" s="2"/>
      <c r="L467853" s="2"/>
    </row>
    <row r="467884" spans="11:12" x14ac:dyDescent="0.3">
      <c r="K467884" s="2"/>
      <c r="L467884" s="2"/>
    </row>
    <row r="467915" spans="11:12" x14ac:dyDescent="0.3">
      <c r="K467915" s="2"/>
      <c r="L467915" s="2"/>
    </row>
    <row r="467946" spans="11:12" x14ac:dyDescent="0.3">
      <c r="K467946" s="2"/>
      <c r="L467946" s="2"/>
    </row>
    <row r="467977" spans="11:12" x14ac:dyDescent="0.3">
      <c r="K467977" s="2"/>
      <c r="L467977" s="2"/>
    </row>
    <row r="468008" spans="11:12" x14ac:dyDescent="0.3">
      <c r="K468008" s="2"/>
      <c r="L468008" s="2"/>
    </row>
    <row r="468039" spans="11:12" x14ac:dyDescent="0.3">
      <c r="K468039" s="2"/>
      <c r="L468039" s="2"/>
    </row>
    <row r="468070" spans="11:12" x14ac:dyDescent="0.3">
      <c r="K468070" s="2"/>
      <c r="L468070" s="2"/>
    </row>
    <row r="468101" spans="11:12" x14ac:dyDescent="0.3">
      <c r="K468101" s="2"/>
      <c r="L468101" s="2"/>
    </row>
    <row r="468132" spans="11:12" x14ac:dyDescent="0.3">
      <c r="K468132" s="2"/>
      <c r="L468132" s="2"/>
    </row>
    <row r="468163" spans="11:12" x14ac:dyDescent="0.3">
      <c r="K468163" s="2"/>
      <c r="L468163" s="2"/>
    </row>
    <row r="468194" spans="11:12" x14ac:dyDescent="0.3">
      <c r="K468194" s="2"/>
      <c r="L468194" s="2"/>
    </row>
    <row r="468225" spans="11:12" x14ac:dyDescent="0.3">
      <c r="K468225" s="2"/>
      <c r="L468225" s="2"/>
    </row>
    <row r="468256" spans="11:12" x14ac:dyDescent="0.3">
      <c r="K468256" s="2"/>
      <c r="L468256" s="2"/>
    </row>
    <row r="468287" spans="11:12" x14ac:dyDescent="0.3">
      <c r="K468287" s="2"/>
      <c r="L468287" s="2"/>
    </row>
    <row r="468318" spans="11:12" x14ac:dyDescent="0.3">
      <c r="K468318" s="2"/>
      <c r="L468318" s="2"/>
    </row>
    <row r="468349" spans="11:12" x14ac:dyDescent="0.3">
      <c r="K468349" s="2"/>
      <c r="L468349" s="2"/>
    </row>
    <row r="468380" spans="11:12" x14ac:dyDescent="0.3">
      <c r="K468380" s="2"/>
      <c r="L468380" s="2"/>
    </row>
    <row r="468411" spans="11:12" x14ac:dyDescent="0.3">
      <c r="K468411" s="2"/>
      <c r="L468411" s="2"/>
    </row>
    <row r="468442" spans="11:12" x14ac:dyDescent="0.3">
      <c r="K468442" s="2"/>
      <c r="L468442" s="2"/>
    </row>
    <row r="468473" spans="11:12" x14ac:dyDescent="0.3">
      <c r="K468473" s="2"/>
      <c r="L468473" s="2"/>
    </row>
    <row r="468504" spans="11:12" x14ac:dyDescent="0.3">
      <c r="K468504" s="2"/>
      <c r="L468504" s="2"/>
    </row>
    <row r="468535" spans="11:12" x14ac:dyDescent="0.3">
      <c r="K468535" s="2"/>
      <c r="L468535" s="2"/>
    </row>
    <row r="468566" spans="11:12" x14ac:dyDescent="0.3">
      <c r="K468566" s="2"/>
      <c r="L468566" s="2"/>
    </row>
    <row r="468597" spans="11:12" x14ac:dyDescent="0.3">
      <c r="K468597" s="2"/>
      <c r="L468597" s="2"/>
    </row>
    <row r="468628" spans="11:12" x14ac:dyDescent="0.3">
      <c r="K468628" s="2"/>
      <c r="L468628" s="2"/>
    </row>
    <row r="468659" spans="11:12" x14ac:dyDescent="0.3">
      <c r="K468659" s="2"/>
      <c r="L468659" s="2"/>
    </row>
    <row r="468690" spans="11:12" x14ac:dyDescent="0.3">
      <c r="K468690" s="2"/>
      <c r="L468690" s="2"/>
    </row>
    <row r="468721" spans="11:12" x14ac:dyDescent="0.3">
      <c r="K468721" s="2"/>
      <c r="L468721" s="2"/>
    </row>
    <row r="468752" spans="11:12" x14ac:dyDescent="0.3">
      <c r="K468752" s="2"/>
      <c r="L468752" s="2"/>
    </row>
    <row r="468783" spans="11:12" x14ac:dyDescent="0.3">
      <c r="K468783" s="2"/>
      <c r="L468783" s="2"/>
    </row>
    <row r="468814" spans="11:12" x14ac:dyDescent="0.3">
      <c r="K468814" s="2"/>
      <c r="L468814" s="2"/>
    </row>
    <row r="468845" spans="11:12" x14ac:dyDescent="0.3">
      <c r="K468845" s="2"/>
      <c r="L468845" s="2"/>
    </row>
    <row r="468876" spans="11:12" x14ac:dyDescent="0.3">
      <c r="K468876" s="2"/>
      <c r="L468876" s="2"/>
    </row>
    <row r="468907" spans="11:12" x14ac:dyDescent="0.3">
      <c r="K468907" s="2"/>
      <c r="L468907" s="2"/>
    </row>
    <row r="468938" spans="11:12" x14ac:dyDescent="0.3">
      <c r="K468938" s="2"/>
      <c r="L468938" s="2"/>
    </row>
    <row r="468969" spans="11:12" x14ac:dyDescent="0.3">
      <c r="K468969" s="2"/>
      <c r="L468969" s="2"/>
    </row>
    <row r="469000" spans="11:12" x14ac:dyDescent="0.3">
      <c r="K469000" s="2"/>
      <c r="L469000" s="2"/>
    </row>
    <row r="469031" spans="11:12" x14ac:dyDescent="0.3">
      <c r="K469031" s="2"/>
      <c r="L469031" s="2"/>
    </row>
    <row r="469062" spans="11:12" x14ac:dyDescent="0.3">
      <c r="K469062" s="2"/>
      <c r="L469062" s="2"/>
    </row>
    <row r="469093" spans="11:12" x14ac:dyDescent="0.3">
      <c r="K469093" s="2"/>
      <c r="L469093" s="2"/>
    </row>
    <row r="469124" spans="11:12" x14ac:dyDescent="0.3">
      <c r="K469124" s="2"/>
      <c r="L469124" s="2"/>
    </row>
    <row r="469155" spans="11:12" x14ac:dyDescent="0.3">
      <c r="K469155" s="2"/>
      <c r="L469155" s="2"/>
    </row>
    <row r="469186" spans="11:12" x14ac:dyDescent="0.3">
      <c r="K469186" s="2"/>
      <c r="L469186" s="2"/>
    </row>
    <row r="469217" spans="11:12" x14ac:dyDescent="0.3">
      <c r="K469217" s="2"/>
      <c r="L469217" s="2"/>
    </row>
    <row r="469248" spans="11:12" x14ac:dyDescent="0.3">
      <c r="K469248" s="2"/>
      <c r="L469248" s="2"/>
    </row>
    <row r="469279" spans="11:12" x14ac:dyDescent="0.3">
      <c r="K469279" s="2"/>
      <c r="L469279" s="2"/>
    </row>
    <row r="469310" spans="11:12" x14ac:dyDescent="0.3">
      <c r="K469310" s="2"/>
      <c r="L469310" s="2"/>
    </row>
    <row r="469341" spans="11:12" x14ac:dyDescent="0.3">
      <c r="K469341" s="2"/>
      <c r="L469341" s="2"/>
    </row>
    <row r="469372" spans="11:12" x14ac:dyDescent="0.3">
      <c r="K469372" s="2"/>
      <c r="L469372" s="2"/>
    </row>
    <row r="469403" spans="11:12" x14ac:dyDescent="0.3">
      <c r="K469403" s="2"/>
      <c r="L469403" s="2"/>
    </row>
    <row r="469434" spans="11:12" x14ac:dyDescent="0.3">
      <c r="K469434" s="2"/>
      <c r="L469434" s="2"/>
    </row>
    <row r="469465" spans="11:12" x14ac:dyDescent="0.3">
      <c r="K469465" s="2"/>
      <c r="L469465" s="2"/>
    </row>
    <row r="469496" spans="11:12" x14ac:dyDescent="0.3">
      <c r="K469496" s="2"/>
      <c r="L469496" s="2"/>
    </row>
    <row r="469527" spans="11:12" x14ac:dyDescent="0.3">
      <c r="K469527" s="2"/>
      <c r="L469527" s="2"/>
    </row>
    <row r="469558" spans="11:12" x14ac:dyDescent="0.3">
      <c r="K469558" s="2"/>
      <c r="L469558" s="2"/>
    </row>
    <row r="469589" spans="11:12" x14ac:dyDescent="0.3">
      <c r="K469589" s="2"/>
      <c r="L469589" s="2"/>
    </row>
    <row r="469620" spans="11:12" x14ac:dyDescent="0.3">
      <c r="K469620" s="2"/>
      <c r="L469620" s="2"/>
    </row>
    <row r="469651" spans="11:12" x14ac:dyDescent="0.3">
      <c r="K469651" s="2"/>
      <c r="L469651" s="2"/>
    </row>
    <row r="469682" spans="11:12" x14ac:dyDescent="0.3">
      <c r="K469682" s="2"/>
      <c r="L469682" s="2"/>
    </row>
    <row r="469713" spans="11:12" x14ac:dyDescent="0.3">
      <c r="K469713" s="2"/>
      <c r="L469713" s="2"/>
    </row>
    <row r="469744" spans="11:12" x14ac:dyDescent="0.3">
      <c r="K469744" s="2"/>
      <c r="L469744" s="2"/>
    </row>
    <row r="469775" spans="11:12" x14ac:dyDescent="0.3">
      <c r="K469775" s="2"/>
      <c r="L469775" s="2"/>
    </row>
    <row r="469806" spans="11:12" x14ac:dyDescent="0.3">
      <c r="K469806" s="2"/>
      <c r="L469806" s="2"/>
    </row>
    <row r="469837" spans="11:12" x14ac:dyDescent="0.3">
      <c r="K469837" s="2"/>
      <c r="L469837" s="2"/>
    </row>
    <row r="469868" spans="11:12" x14ac:dyDescent="0.3">
      <c r="K469868" s="2"/>
      <c r="L469868" s="2"/>
    </row>
    <row r="469899" spans="11:12" x14ac:dyDescent="0.3">
      <c r="K469899" s="2"/>
      <c r="L469899" s="2"/>
    </row>
    <row r="469930" spans="11:12" x14ac:dyDescent="0.3">
      <c r="K469930" s="2"/>
      <c r="L469930" s="2"/>
    </row>
    <row r="469961" spans="11:12" x14ac:dyDescent="0.3">
      <c r="K469961" s="2"/>
      <c r="L469961" s="2"/>
    </row>
    <row r="469992" spans="11:12" x14ac:dyDescent="0.3">
      <c r="K469992" s="2"/>
      <c r="L469992" s="2"/>
    </row>
    <row r="470023" spans="11:12" x14ac:dyDescent="0.3">
      <c r="K470023" s="2"/>
      <c r="L470023" s="2"/>
    </row>
    <row r="470054" spans="11:12" x14ac:dyDescent="0.3">
      <c r="K470054" s="2"/>
      <c r="L470054" s="2"/>
    </row>
    <row r="470085" spans="11:12" x14ac:dyDescent="0.3">
      <c r="K470085" s="2"/>
      <c r="L470085" s="2"/>
    </row>
    <row r="470116" spans="11:12" x14ac:dyDescent="0.3">
      <c r="K470116" s="2"/>
      <c r="L470116" s="2"/>
    </row>
    <row r="470147" spans="11:12" x14ac:dyDescent="0.3">
      <c r="K470147" s="2"/>
      <c r="L470147" s="2"/>
    </row>
    <row r="470178" spans="11:12" x14ac:dyDescent="0.3">
      <c r="K470178" s="2"/>
      <c r="L470178" s="2"/>
    </row>
    <row r="470209" spans="11:12" x14ac:dyDescent="0.3">
      <c r="K470209" s="2"/>
      <c r="L470209" s="2"/>
    </row>
    <row r="470240" spans="11:12" x14ac:dyDescent="0.3">
      <c r="K470240" s="2"/>
      <c r="L470240" s="2"/>
    </row>
    <row r="470271" spans="11:12" x14ac:dyDescent="0.3">
      <c r="K470271" s="2"/>
      <c r="L470271" s="2"/>
    </row>
    <row r="470302" spans="11:12" x14ac:dyDescent="0.3">
      <c r="K470302" s="2"/>
      <c r="L470302" s="2"/>
    </row>
    <row r="470333" spans="11:12" x14ac:dyDescent="0.3">
      <c r="K470333" s="2"/>
      <c r="L470333" s="2"/>
    </row>
    <row r="470364" spans="11:12" x14ac:dyDescent="0.3">
      <c r="K470364" s="2"/>
      <c r="L470364" s="2"/>
    </row>
    <row r="470395" spans="11:12" x14ac:dyDescent="0.3">
      <c r="K470395" s="2"/>
      <c r="L470395" s="2"/>
    </row>
    <row r="470426" spans="11:12" x14ac:dyDescent="0.3">
      <c r="K470426" s="2"/>
      <c r="L470426" s="2"/>
    </row>
    <row r="470457" spans="11:12" x14ac:dyDescent="0.3">
      <c r="K470457" s="2"/>
      <c r="L470457" s="2"/>
    </row>
    <row r="470488" spans="11:12" x14ac:dyDescent="0.3">
      <c r="K470488" s="2"/>
      <c r="L470488" s="2"/>
    </row>
    <row r="470519" spans="11:12" x14ac:dyDescent="0.3">
      <c r="K470519" s="2"/>
      <c r="L470519" s="2"/>
    </row>
    <row r="470550" spans="11:12" x14ac:dyDescent="0.3">
      <c r="K470550" s="2"/>
      <c r="L470550" s="2"/>
    </row>
    <row r="470581" spans="11:12" x14ac:dyDescent="0.3">
      <c r="K470581" s="2"/>
      <c r="L470581" s="2"/>
    </row>
    <row r="470612" spans="11:12" x14ac:dyDescent="0.3">
      <c r="K470612" s="2"/>
      <c r="L470612" s="2"/>
    </row>
    <row r="470643" spans="11:12" x14ac:dyDescent="0.3">
      <c r="K470643" s="2"/>
      <c r="L470643" s="2"/>
    </row>
    <row r="470674" spans="11:12" x14ac:dyDescent="0.3">
      <c r="K470674" s="2"/>
      <c r="L470674" s="2"/>
    </row>
    <row r="470705" spans="11:12" x14ac:dyDescent="0.3">
      <c r="K470705" s="2"/>
      <c r="L470705" s="2"/>
    </row>
    <row r="470736" spans="11:12" x14ac:dyDescent="0.3">
      <c r="K470736" s="2"/>
      <c r="L470736" s="2"/>
    </row>
    <row r="470767" spans="11:12" x14ac:dyDescent="0.3">
      <c r="K470767" s="2"/>
      <c r="L470767" s="2"/>
    </row>
    <row r="470798" spans="11:12" x14ac:dyDescent="0.3">
      <c r="K470798" s="2"/>
      <c r="L470798" s="2"/>
    </row>
    <row r="470829" spans="11:12" x14ac:dyDescent="0.3">
      <c r="K470829" s="2"/>
      <c r="L470829" s="2"/>
    </row>
    <row r="470860" spans="11:12" x14ac:dyDescent="0.3">
      <c r="K470860" s="2"/>
      <c r="L470860" s="2"/>
    </row>
    <row r="470891" spans="11:12" x14ac:dyDescent="0.3">
      <c r="K470891" s="2"/>
      <c r="L470891" s="2"/>
    </row>
    <row r="470922" spans="11:12" x14ac:dyDescent="0.3">
      <c r="K470922" s="2"/>
      <c r="L470922" s="2"/>
    </row>
    <row r="470953" spans="11:12" x14ac:dyDescent="0.3">
      <c r="K470953" s="2"/>
      <c r="L470953" s="2"/>
    </row>
    <row r="470984" spans="11:12" x14ac:dyDescent="0.3">
      <c r="K470984" s="2"/>
      <c r="L470984" s="2"/>
    </row>
    <row r="471015" spans="11:12" x14ac:dyDescent="0.3">
      <c r="K471015" s="2"/>
      <c r="L471015" s="2"/>
    </row>
    <row r="471046" spans="11:12" x14ac:dyDescent="0.3">
      <c r="K471046" s="2"/>
      <c r="L471046" s="2"/>
    </row>
    <row r="471077" spans="11:12" x14ac:dyDescent="0.3">
      <c r="K471077" s="2"/>
      <c r="L471077" s="2"/>
    </row>
    <row r="471108" spans="11:12" x14ac:dyDescent="0.3">
      <c r="K471108" s="2"/>
      <c r="L471108" s="2"/>
    </row>
    <row r="471139" spans="11:12" x14ac:dyDescent="0.3">
      <c r="K471139" s="2"/>
      <c r="L471139" s="2"/>
    </row>
    <row r="471170" spans="11:12" x14ac:dyDescent="0.3">
      <c r="K471170" s="2"/>
      <c r="L471170" s="2"/>
    </row>
    <row r="471201" spans="11:12" x14ac:dyDescent="0.3">
      <c r="K471201" s="2"/>
      <c r="L471201" s="2"/>
    </row>
    <row r="471232" spans="11:12" x14ac:dyDescent="0.3">
      <c r="K471232" s="2"/>
      <c r="L471232" s="2"/>
    </row>
    <row r="471263" spans="11:12" x14ac:dyDescent="0.3">
      <c r="K471263" s="2"/>
      <c r="L471263" s="2"/>
    </row>
    <row r="471294" spans="11:12" x14ac:dyDescent="0.3">
      <c r="K471294" s="2"/>
      <c r="L471294" s="2"/>
    </row>
    <row r="471325" spans="11:12" x14ac:dyDescent="0.3">
      <c r="K471325" s="2"/>
      <c r="L471325" s="2"/>
    </row>
    <row r="471356" spans="11:12" x14ac:dyDescent="0.3">
      <c r="K471356" s="2"/>
      <c r="L471356" s="2"/>
    </row>
    <row r="471387" spans="11:12" x14ac:dyDescent="0.3">
      <c r="K471387" s="2"/>
      <c r="L471387" s="2"/>
    </row>
    <row r="471418" spans="11:12" x14ac:dyDescent="0.3">
      <c r="K471418" s="2"/>
      <c r="L471418" s="2"/>
    </row>
    <row r="471449" spans="11:12" x14ac:dyDescent="0.3">
      <c r="K471449" s="2"/>
      <c r="L471449" s="2"/>
    </row>
    <row r="471480" spans="11:12" x14ac:dyDescent="0.3">
      <c r="K471480" s="2"/>
      <c r="L471480" s="2"/>
    </row>
    <row r="471511" spans="11:12" x14ac:dyDescent="0.3">
      <c r="K471511" s="2"/>
      <c r="L471511" s="2"/>
    </row>
    <row r="471542" spans="11:12" x14ac:dyDescent="0.3">
      <c r="K471542" s="2"/>
      <c r="L471542" s="2"/>
    </row>
    <row r="471573" spans="11:12" x14ac:dyDescent="0.3">
      <c r="K471573" s="2"/>
      <c r="L471573" s="2"/>
    </row>
    <row r="471604" spans="11:12" x14ac:dyDescent="0.3">
      <c r="K471604" s="2"/>
      <c r="L471604" s="2"/>
    </row>
    <row r="471635" spans="11:12" x14ac:dyDescent="0.3">
      <c r="K471635" s="2"/>
      <c r="L471635" s="2"/>
    </row>
    <row r="471666" spans="11:12" x14ac:dyDescent="0.3">
      <c r="K471666" s="2"/>
      <c r="L471666" s="2"/>
    </row>
    <row r="471697" spans="11:12" x14ac:dyDescent="0.3">
      <c r="K471697" s="2"/>
      <c r="L471697" s="2"/>
    </row>
    <row r="471728" spans="11:12" x14ac:dyDescent="0.3">
      <c r="K471728" s="2"/>
      <c r="L471728" s="2"/>
    </row>
    <row r="471759" spans="11:12" x14ac:dyDescent="0.3">
      <c r="K471759" s="2"/>
      <c r="L471759" s="2"/>
    </row>
    <row r="471790" spans="11:12" x14ac:dyDescent="0.3">
      <c r="K471790" s="2"/>
      <c r="L471790" s="2"/>
    </row>
    <row r="471821" spans="11:12" x14ac:dyDescent="0.3">
      <c r="K471821" s="2"/>
      <c r="L471821" s="2"/>
    </row>
    <row r="471852" spans="11:12" x14ac:dyDescent="0.3">
      <c r="K471852" s="2"/>
      <c r="L471852" s="2"/>
    </row>
    <row r="471883" spans="11:12" x14ac:dyDescent="0.3">
      <c r="K471883" s="2"/>
      <c r="L471883" s="2"/>
    </row>
    <row r="471914" spans="11:12" x14ac:dyDescent="0.3">
      <c r="K471914" s="2"/>
      <c r="L471914" s="2"/>
    </row>
    <row r="471945" spans="11:12" x14ac:dyDescent="0.3">
      <c r="K471945" s="2"/>
      <c r="L471945" s="2"/>
    </row>
    <row r="471976" spans="11:12" x14ac:dyDescent="0.3">
      <c r="K471976" s="2"/>
      <c r="L471976" s="2"/>
    </row>
    <row r="472007" spans="11:12" x14ac:dyDescent="0.3">
      <c r="K472007" s="2"/>
      <c r="L472007" s="2"/>
    </row>
    <row r="472038" spans="11:12" x14ac:dyDescent="0.3">
      <c r="K472038" s="2"/>
      <c r="L472038" s="2"/>
    </row>
    <row r="472069" spans="11:12" x14ac:dyDescent="0.3">
      <c r="K472069" s="2"/>
      <c r="L472069" s="2"/>
    </row>
    <row r="472100" spans="11:12" x14ac:dyDescent="0.3">
      <c r="K472100" s="2"/>
      <c r="L472100" s="2"/>
    </row>
    <row r="472131" spans="11:12" x14ac:dyDescent="0.3">
      <c r="K472131" s="2"/>
      <c r="L472131" s="2"/>
    </row>
    <row r="472162" spans="11:12" x14ac:dyDescent="0.3">
      <c r="K472162" s="2"/>
      <c r="L472162" s="2"/>
    </row>
    <row r="472193" spans="11:12" x14ac:dyDescent="0.3">
      <c r="K472193" s="2"/>
      <c r="L472193" s="2"/>
    </row>
    <row r="472224" spans="11:12" x14ac:dyDescent="0.3">
      <c r="K472224" s="2"/>
      <c r="L472224" s="2"/>
    </row>
    <row r="472255" spans="11:12" x14ac:dyDescent="0.3">
      <c r="K472255" s="2"/>
      <c r="L472255" s="2"/>
    </row>
    <row r="472286" spans="11:12" x14ac:dyDescent="0.3">
      <c r="K472286" s="2"/>
      <c r="L472286" s="2"/>
    </row>
    <row r="472317" spans="11:12" x14ac:dyDescent="0.3">
      <c r="K472317" s="2"/>
      <c r="L472317" s="2"/>
    </row>
    <row r="472348" spans="11:12" x14ac:dyDescent="0.3">
      <c r="K472348" s="2"/>
      <c r="L472348" s="2"/>
    </row>
    <row r="472379" spans="11:12" x14ac:dyDescent="0.3">
      <c r="K472379" s="2"/>
      <c r="L472379" s="2"/>
    </row>
    <row r="472410" spans="11:12" x14ac:dyDescent="0.3">
      <c r="K472410" s="2"/>
      <c r="L472410" s="2"/>
    </row>
    <row r="472441" spans="11:12" x14ac:dyDescent="0.3">
      <c r="K472441" s="2"/>
      <c r="L472441" s="2"/>
    </row>
    <row r="472472" spans="11:12" x14ac:dyDescent="0.3">
      <c r="K472472" s="2"/>
      <c r="L472472" s="2"/>
    </row>
    <row r="472503" spans="11:12" x14ac:dyDescent="0.3">
      <c r="K472503" s="2"/>
      <c r="L472503" s="2"/>
    </row>
    <row r="472534" spans="11:12" x14ac:dyDescent="0.3">
      <c r="K472534" s="2"/>
      <c r="L472534" s="2"/>
    </row>
    <row r="472565" spans="11:12" x14ac:dyDescent="0.3">
      <c r="K472565" s="2"/>
      <c r="L472565" s="2"/>
    </row>
    <row r="472596" spans="11:12" x14ac:dyDescent="0.3">
      <c r="K472596" s="2"/>
      <c r="L472596" s="2"/>
    </row>
    <row r="472627" spans="11:12" x14ac:dyDescent="0.3">
      <c r="K472627" s="2"/>
      <c r="L472627" s="2"/>
    </row>
    <row r="472658" spans="11:12" x14ac:dyDescent="0.3">
      <c r="K472658" s="2"/>
      <c r="L472658" s="2"/>
    </row>
    <row r="472689" spans="11:12" x14ac:dyDescent="0.3">
      <c r="K472689" s="2"/>
      <c r="L472689" s="2"/>
    </row>
    <row r="472720" spans="11:12" x14ac:dyDescent="0.3">
      <c r="K472720" s="2"/>
      <c r="L472720" s="2"/>
    </row>
    <row r="472751" spans="11:12" x14ac:dyDescent="0.3">
      <c r="K472751" s="2"/>
      <c r="L472751" s="2"/>
    </row>
    <row r="472782" spans="11:12" x14ac:dyDescent="0.3">
      <c r="K472782" s="2"/>
      <c r="L472782" s="2"/>
    </row>
    <row r="472813" spans="11:12" x14ac:dyDescent="0.3">
      <c r="K472813" s="2"/>
      <c r="L472813" s="2"/>
    </row>
    <row r="472844" spans="11:12" x14ac:dyDescent="0.3">
      <c r="K472844" s="2"/>
      <c r="L472844" s="2"/>
    </row>
    <row r="472875" spans="11:12" x14ac:dyDescent="0.3">
      <c r="K472875" s="2"/>
      <c r="L472875" s="2"/>
    </row>
    <row r="472906" spans="11:12" x14ac:dyDescent="0.3">
      <c r="K472906" s="2"/>
      <c r="L472906" s="2"/>
    </row>
    <row r="472937" spans="11:12" x14ac:dyDescent="0.3">
      <c r="K472937" s="2"/>
      <c r="L472937" s="2"/>
    </row>
    <row r="472968" spans="11:12" x14ac:dyDescent="0.3">
      <c r="K472968" s="2"/>
      <c r="L472968" s="2"/>
    </row>
    <row r="472999" spans="11:12" x14ac:dyDescent="0.3">
      <c r="K472999" s="2"/>
      <c r="L472999" s="2"/>
    </row>
    <row r="473030" spans="11:12" x14ac:dyDescent="0.3">
      <c r="K473030" s="2"/>
      <c r="L473030" s="2"/>
    </row>
    <row r="473061" spans="11:12" x14ac:dyDescent="0.3">
      <c r="K473061" s="2"/>
      <c r="L473061" s="2"/>
    </row>
    <row r="473092" spans="11:12" x14ac:dyDescent="0.3">
      <c r="K473092" s="2"/>
      <c r="L473092" s="2"/>
    </row>
    <row r="473123" spans="11:12" x14ac:dyDescent="0.3">
      <c r="K473123" s="2"/>
      <c r="L473123" s="2"/>
    </row>
    <row r="473154" spans="11:12" x14ac:dyDescent="0.3">
      <c r="K473154" s="2"/>
      <c r="L473154" s="2"/>
    </row>
    <row r="473185" spans="11:12" x14ac:dyDescent="0.3">
      <c r="K473185" s="2"/>
      <c r="L473185" s="2"/>
    </row>
    <row r="473216" spans="11:12" x14ac:dyDescent="0.3">
      <c r="K473216" s="2"/>
      <c r="L473216" s="2"/>
    </row>
    <row r="473247" spans="11:12" x14ac:dyDescent="0.3">
      <c r="K473247" s="2"/>
      <c r="L473247" s="2"/>
    </row>
    <row r="473278" spans="11:12" x14ac:dyDescent="0.3">
      <c r="K473278" s="2"/>
      <c r="L473278" s="2"/>
    </row>
    <row r="473309" spans="11:12" x14ac:dyDescent="0.3">
      <c r="K473309" s="2"/>
      <c r="L473309" s="2"/>
    </row>
    <row r="473340" spans="11:12" x14ac:dyDescent="0.3">
      <c r="K473340" s="2"/>
      <c r="L473340" s="2"/>
    </row>
    <row r="473371" spans="11:12" x14ac:dyDescent="0.3">
      <c r="K473371" s="2"/>
      <c r="L473371" s="2"/>
    </row>
    <row r="473402" spans="11:12" x14ac:dyDescent="0.3">
      <c r="K473402" s="2"/>
      <c r="L473402" s="2"/>
    </row>
    <row r="473433" spans="11:12" x14ac:dyDescent="0.3">
      <c r="K473433" s="2"/>
      <c r="L473433" s="2"/>
    </row>
    <row r="473464" spans="11:12" x14ac:dyDescent="0.3">
      <c r="K473464" s="2"/>
      <c r="L473464" s="2"/>
    </row>
    <row r="473495" spans="11:12" x14ac:dyDescent="0.3">
      <c r="K473495" s="2"/>
      <c r="L473495" s="2"/>
    </row>
    <row r="473526" spans="11:12" x14ac:dyDescent="0.3">
      <c r="K473526" s="2"/>
      <c r="L473526" s="2"/>
    </row>
    <row r="473557" spans="11:12" x14ac:dyDescent="0.3">
      <c r="K473557" s="2"/>
      <c r="L473557" s="2"/>
    </row>
    <row r="473588" spans="11:12" x14ac:dyDescent="0.3">
      <c r="K473588" s="2"/>
      <c r="L473588" s="2"/>
    </row>
    <row r="473619" spans="11:12" x14ac:dyDescent="0.3">
      <c r="K473619" s="2"/>
      <c r="L473619" s="2"/>
    </row>
    <row r="473650" spans="11:12" x14ac:dyDescent="0.3">
      <c r="K473650" s="2"/>
      <c r="L473650" s="2"/>
    </row>
    <row r="473681" spans="11:12" x14ac:dyDescent="0.3">
      <c r="K473681" s="2"/>
      <c r="L473681" s="2"/>
    </row>
    <row r="473712" spans="11:12" x14ac:dyDescent="0.3">
      <c r="K473712" s="2"/>
      <c r="L473712" s="2"/>
    </row>
    <row r="473743" spans="11:12" x14ac:dyDescent="0.3">
      <c r="K473743" s="2"/>
      <c r="L473743" s="2"/>
    </row>
    <row r="473774" spans="11:12" x14ac:dyDescent="0.3">
      <c r="K473774" s="2"/>
      <c r="L473774" s="2"/>
    </row>
    <row r="473805" spans="11:12" x14ac:dyDescent="0.3">
      <c r="K473805" s="2"/>
      <c r="L473805" s="2"/>
    </row>
    <row r="473836" spans="11:12" x14ac:dyDescent="0.3">
      <c r="K473836" s="2"/>
      <c r="L473836" s="2"/>
    </row>
    <row r="473867" spans="11:12" x14ac:dyDescent="0.3">
      <c r="K473867" s="2"/>
      <c r="L473867" s="2"/>
    </row>
    <row r="473898" spans="11:12" x14ac:dyDescent="0.3">
      <c r="K473898" s="2"/>
      <c r="L473898" s="2"/>
    </row>
    <row r="473929" spans="11:12" x14ac:dyDescent="0.3">
      <c r="K473929" s="2"/>
      <c r="L473929" s="2"/>
    </row>
    <row r="473960" spans="11:12" x14ac:dyDescent="0.3">
      <c r="K473960" s="2"/>
      <c r="L473960" s="2"/>
    </row>
    <row r="473991" spans="11:12" x14ac:dyDescent="0.3">
      <c r="K473991" s="2"/>
      <c r="L473991" s="2"/>
    </row>
    <row r="474022" spans="11:12" x14ac:dyDescent="0.3">
      <c r="K474022" s="2"/>
      <c r="L474022" s="2"/>
    </row>
    <row r="474053" spans="11:12" x14ac:dyDescent="0.3">
      <c r="K474053" s="2"/>
      <c r="L474053" s="2"/>
    </row>
    <row r="474084" spans="11:12" x14ac:dyDescent="0.3">
      <c r="K474084" s="2"/>
      <c r="L474084" s="2"/>
    </row>
    <row r="474115" spans="11:12" x14ac:dyDescent="0.3">
      <c r="K474115" s="2"/>
      <c r="L474115" s="2"/>
    </row>
    <row r="474146" spans="11:12" x14ac:dyDescent="0.3">
      <c r="K474146" s="2"/>
      <c r="L474146" s="2"/>
    </row>
    <row r="474177" spans="11:12" x14ac:dyDescent="0.3">
      <c r="K474177" s="2"/>
      <c r="L474177" s="2"/>
    </row>
    <row r="474208" spans="11:12" x14ac:dyDescent="0.3">
      <c r="K474208" s="2"/>
      <c r="L474208" s="2"/>
    </row>
    <row r="474239" spans="11:12" x14ac:dyDescent="0.3">
      <c r="K474239" s="2"/>
      <c r="L474239" s="2"/>
    </row>
    <row r="474270" spans="11:12" x14ac:dyDescent="0.3">
      <c r="K474270" s="2"/>
      <c r="L474270" s="2"/>
    </row>
    <row r="474301" spans="11:12" x14ac:dyDescent="0.3">
      <c r="K474301" s="2"/>
      <c r="L474301" s="2"/>
    </row>
    <row r="474332" spans="11:12" x14ac:dyDescent="0.3">
      <c r="K474332" s="2"/>
      <c r="L474332" s="2"/>
    </row>
    <row r="474363" spans="11:12" x14ac:dyDescent="0.3">
      <c r="K474363" s="2"/>
      <c r="L474363" s="2"/>
    </row>
    <row r="474394" spans="11:12" x14ac:dyDescent="0.3">
      <c r="K474394" s="2"/>
      <c r="L474394" s="2"/>
    </row>
    <row r="474425" spans="11:12" x14ac:dyDescent="0.3">
      <c r="K474425" s="2"/>
      <c r="L474425" s="2"/>
    </row>
    <row r="474456" spans="11:12" x14ac:dyDescent="0.3">
      <c r="K474456" s="2"/>
      <c r="L474456" s="2"/>
    </row>
    <row r="474487" spans="11:12" x14ac:dyDescent="0.3">
      <c r="K474487" s="2"/>
      <c r="L474487" s="2"/>
    </row>
    <row r="474518" spans="11:12" x14ac:dyDescent="0.3">
      <c r="K474518" s="2"/>
      <c r="L474518" s="2"/>
    </row>
    <row r="474549" spans="11:12" x14ac:dyDescent="0.3">
      <c r="K474549" s="2"/>
      <c r="L474549" s="2"/>
    </row>
    <row r="474580" spans="11:12" x14ac:dyDescent="0.3">
      <c r="K474580" s="2"/>
      <c r="L474580" s="2"/>
    </row>
    <row r="474611" spans="11:12" x14ac:dyDescent="0.3">
      <c r="K474611" s="2"/>
      <c r="L474611" s="2"/>
    </row>
    <row r="474642" spans="11:12" x14ac:dyDescent="0.3">
      <c r="K474642" s="2"/>
      <c r="L474642" s="2"/>
    </row>
    <row r="474673" spans="11:12" x14ac:dyDescent="0.3">
      <c r="K474673" s="2"/>
      <c r="L474673" s="2"/>
    </row>
    <row r="474704" spans="11:12" x14ac:dyDescent="0.3">
      <c r="K474704" s="2"/>
      <c r="L474704" s="2"/>
    </row>
    <row r="474735" spans="11:12" x14ac:dyDescent="0.3">
      <c r="K474735" s="2"/>
      <c r="L474735" s="2"/>
    </row>
    <row r="474766" spans="11:12" x14ac:dyDescent="0.3">
      <c r="K474766" s="2"/>
      <c r="L474766" s="2"/>
    </row>
    <row r="474797" spans="11:12" x14ac:dyDescent="0.3">
      <c r="K474797" s="2"/>
      <c r="L474797" s="2"/>
    </row>
    <row r="474828" spans="11:12" x14ac:dyDescent="0.3">
      <c r="K474828" s="2"/>
      <c r="L474828" s="2"/>
    </row>
    <row r="474859" spans="11:12" x14ac:dyDescent="0.3">
      <c r="K474859" s="2"/>
      <c r="L474859" s="2"/>
    </row>
    <row r="474890" spans="11:12" x14ac:dyDescent="0.3">
      <c r="K474890" s="2"/>
      <c r="L474890" s="2"/>
    </row>
    <row r="474921" spans="11:12" x14ac:dyDescent="0.3">
      <c r="K474921" s="2"/>
      <c r="L474921" s="2"/>
    </row>
    <row r="474952" spans="11:12" x14ac:dyDescent="0.3">
      <c r="K474952" s="2"/>
      <c r="L474952" s="2"/>
    </row>
    <row r="474983" spans="11:12" x14ac:dyDescent="0.3">
      <c r="K474983" s="2"/>
      <c r="L474983" s="2"/>
    </row>
    <row r="475014" spans="11:12" x14ac:dyDescent="0.3">
      <c r="K475014" s="2"/>
      <c r="L475014" s="2"/>
    </row>
    <row r="475045" spans="11:12" x14ac:dyDescent="0.3">
      <c r="K475045" s="2"/>
      <c r="L475045" s="2"/>
    </row>
    <row r="475076" spans="11:12" x14ac:dyDescent="0.3">
      <c r="K475076" s="2"/>
      <c r="L475076" s="2"/>
    </row>
    <row r="475107" spans="11:12" x14ac:dyDescent="0.3">
      <c r="K475107" s="2"/>
      <c r="L475107" s="2"/>
    </row>
    <row r="475138" spans="11:12" x14ac:dyDescent="0.3">
      <c r="K475138" s="2"/>
      <c r="L475138" s="2"/>
    </row>
    <row r="475169" spans="11:12" x14ac:dyDescent="0.3">
      <c r="K475169" s="2"/>
      <c r="L475169" s="2"/>
    </row>
    <row r="475200" spans="11:12" x14ac:dyDescent="0.3">
      <c r="K475200" s="2"/>
      <c r="L475200" s="2"/>
    </row>
    <row r="475231" spans="11:12" x14ac:dyDescent="0.3">
      <c r="K475231" s="2"/>
      <c r="L475231" s="2"/>
    </row>
    <row r="475262" spans="11:12" x14ac:dyDescent="0.3">
      <c r="K475262" s="2"/>
      <c r="L475262" s="2"/>
    </row>
    <row r="475293" spans="11:12" x14ac:dyDescent="0.3">
      <c r="K475293" s="2"/>
      <c r="L475293" s="2"/>
    </row>
    <row r="475324" spans="11:12" x14ac:dyDescent="0.3">
      <c r="K475324" s="2"/>
      <c r="L475324" s="2"/>
    </row>
    <row r="475355" spans="11:12" x14ac:dyDescent="0.3">
      <c r="K475355" s="2"/>
      <c r="L475355" s="2"/>
    </row>
    <row r="475386" spans="11:12" x14ac:dyDescent="0.3">
      <c r="K475386" s="2"/>
      <c r="L475386" s="2"/>
    </row>
    <row r="475417" spans="11:12" x14ac:dyDescent="0.3">
      <c r="K475417" s="2"/>
      <c r="L475417" s="2"/>
    </row>
    <row r="475448" spans="11:12" x14ac:dyDescent="0.3">
      <c r="K475448" s="2"/>
      <c r="L475448" s="2"/>
    </row>
    <row r="475479" spans="11:12" x14ac:dyDescent="0.3">
      <c r="K475479" s="2"/>
      <c r="L475479" s="2"/>
    </row>
    <row r="475510" spans="11:12" x14ac:dyDescent="0.3">
      <c r="K475510" s="2"/>
      <c r="L475510" s="2"/>
    </row>
    <row r="475541" spans="11:12" x14ac:dyDescent="0.3">
      <c r="K475541" s="2"/>
      <c r="L475541" s="2"/>
    </row>
    <row r="475572" spans="11:12" x14ac:dyDescent="0.3">
      <c r="K475572" s="2"/>
      <c r="L475572" s="2"/>
    </row>
    <row r="475603" spans="11:12" x14ac:dyDescent="0.3">
      <c r="K475603" s="2"/>
      <c r="L475603" s="2"/>
    </row>
    <row r="475634" spans="11:12" x14ac:dyDescent="0.3">
      <c r="K475634" s="2"/>
      <c r="L475634" s="2"/>
    </row>
    <row r="475665" spans="11:12" x14ac:dyDescent="0.3">
      <c r="K475665" s="2"/>
      <c r="L475665" s="2"/>
    </row>
    <row r="475696" spans="11:12" x14ac:dyDescent="0.3">
      <c r="K475696" s="2"/>
      <c r="L475696" s="2"/>
    </row>
    <row r="475727" spans="11:12" x14ac:dyDescent="0.3">
      <c r="K475727" s="2"/>
      <c r="L475727" s="2"/>
    </row>
    <row r="475758" spans="11:12" x14ac:dyDescent="0.3">
      <c r="K475758" s="2"/>
      <c r="L475758" s="2"/>
    </row>
    <row r="475789" spans="11:12" x14ac:dyDescent="0.3">
      <c r="K475789" s="2"/>
      <c r="L475789" s="2"/>
    </row>
    <row r="475820" spans="11:12" x14ac:dyDescent="0.3">
      <c r="K475820" s="2"/>
      <c r="L475820" s="2"/>
    </row>
    <row r="475851" spans="11:12" x14ac:dyDescent="0.3">
      <c r="K475851" s="2"/>
      <c r="L475851" s="2"/>
    </row>
    <row r="475882" spans="11:12" x14ac:dyDescent="0.3">
      <c r="K475882" s="2"/>
      <c r="L475882" s="2"/>
    </row>
    <row r="475913" spans="11:12" x14ac:dyDescent="0.3">
      <c r="K475913" s="2"/>
      <c r="L475913" s="2"/>
    </row>
    <row r="475944" spans="11:12" x14ac:dyDescent="0.3">
      <c r="K475944" s="2"/>
      <c r="L475944" s="2"/>
    </row>
    <row r="475975" spans="11:12" x14ac:dyDescent="0.3">
      <c r="K475975" s="2"/>
      <c r="L475975" s="2"/>
    </row>
    <row r="476006" spans="11:12" x14ac:dyDescent="0.3">
      <c r="K476006" s="2"/>
      <c r="L476006" s="2"/>
    </row>
    <row r="476037" spans="11:12" x14ac:dyDescent="0.3">
      <c r="K476037" s="2"/>
      <c r="L476037" s="2"/>
    </row>
    <row r="476068" spans="11:12" x14ac:dyDescent="0.3">
      <c r="K476068" s="2"/>
      <c r="L476068" s="2"/>
    </row>
    <row r="476099" spans="11:12" x14ac:dyDescent="0.3">
      <c r="K476099" s="2"/>
      <c r="L476099" s="2"/>
    </row>
    <row r="476130" spans="11:12" x14ac:dyDescent="0.3">
      <c r="K476130" s="2"/>
      <c r="L476130" s="2"/>
    </row>
    <row r="476161" spans="11:12" x14ac:dyDescent="0.3">
      <c r="K476161" s="2"/>
      <c r="L476161" s="2"/>
    </row>
    <row r="476192" spans="11:12" x14ac:dyDescent="0.3">
      <c r="K476192" s="2"/>
      <c r="L476192" s="2"/>
    </row>
    <row r="476223" spans="11:12" x14ac:dyDescent="0.3">
      <c r="K476223" s="2"/>
      <c r="L476223" s="2"/>
    </row>
    <row r="476254" spans="11:12" x14ac:dyDescent="0.3">
      <c r="K476254" s="2"/>
      <c r="L476254" s="2"/>
    </row>
    <row r="476285" spans="11:12" x14ac:dyDescent="0.3">
      <c r="K476285" s="2"/>
      <c r="L476285" s="2"/>
    </row>
    <row r="476316" spans="11:12" x14ac:dyDescent="0.3">
      <c r="K476316" s="2"/>
      <c r="L476316" s="2"/>
    </row>
    <row r="476347" spans="11:12" x14ac:dyDescent="0.3">
      <c r="K476347" s="2"/>
      <c r="L476347" s="2"/>
    </row>
    <row r="476378" spans="11:12" x14ac:dyDescent="0.3">
      <c r="K476378" s="2"/>
      <c r="L476378" s="2"/>
    </row>
    <row r="476409" spans="11:12" x14ac:dyDescent="0.3">
      <c r="K476409" s="2"/>
      <c r="L476409" s="2"/>
    </row>
    <row r="476440" spans="11:12" x14ac:dyDescent="0.3">
      <c r="K476440" s="2"/>
      <c r="L476440" s="2"/>
    </row>
    <row r="476471" spans="11:12" x14ac:dyDescent="0.3">
      <c r="K476471" s="2"/>
      <c r="L476471" s="2"/>
    </row>
    <row r="476502" spans="11:12" x14ac:dyDescent="0.3">
      <c r="K476502" s="2"/>
      <c r="L476502" s="2"/>
    </row>
    <row r="476533" spans="11:12" x14ac:dyDescent="0.3">
      <c r="K476533" s="2"/>
      <c r="L476533" s="2"/>
    </row>
    <row r="476564" spans="11:12" x14ac:dyDescent="0.3">
      <c r="K476564" s="2"/>
      <c r="L476564" s="2"/>
    </row>
    <row r="476595" spans="11:12" x14ac:dyDescent="0.3">
      <c r="K476595" s="2"/>
      <c r="L476595" s="2"/>
    </row>
    <row r="476626" spans="11:12" x14ac:dyDescent="0.3">
      <c r="K476626" s="2"/>
      <c r="L476626" s="2"/>
    </row>
    <row r="476657" spans="11:12" x14ac:dyDescent="0.3">
      <c r="K476657" s="2"/>
      <c r="L476657" s="2"/>
    </row>
    <row r="476688" spans="11:12" x14ac:dyDescent="0.3">
      <c r="K476688" s="2"/>
      <c r="L476688" s="2"/>
    </row>
    <row r="476719" spans="11:12" x14ac:dyDescent="0.3">
      <c r="K476719" s="2"/>
      <c r="L476719" s="2"/>
    </row>
    <row r="476750" spans="11:12" x14ac:dyDescent="0.3">
      <c r="K476750" s="2"/>
      <c r="L476750" s="2"/>
    </row>
    <row r="476781" spans="11:12" x14ac:dyDescent="0.3">
      <c r="K476781" s="2"/>
      <c r="L476781" s="2"/>
    </row>
    <row r="476812" spans="11:12" x14ac:dyDescent="0.3">
      <c r="K476812" s="2"/>
      <c r="L476812" s="2"/>
    </row>
    <row r="476843" spans="11:12" x14ac:dyDescent="0.3">
      <c r="K476843" s="2"/>
      <c r="L476843" s="2"/>
    </row>
    <row r="476874" spans="11:12" x14ac:dyDescent="0.3">
      <c r="K476874" s="2"/>
      <c r="L476874" s="2"/>
    </row>
    <row r="476905" spans="11:12" x14ac:dyDescent="0.3">
      <c r="K476905" s="2"/>
      <c r="L476905" s="2"/>
    </row>
    <row r="476936" spans="11:12" x14ac:dyDescent="0.3">
      <c r="K476936" s="2"/>
      <c r="L476936" s="2"/>
    </row>
    <row r="476967" spans="11:12" x14ac:dyDescent="0.3">
      <c r="K476967" s="2"/>
      <c r="L476967" s="2"/>
    </row>
    <row r="476998" spans="11:12" x14ac:dyDescent="0.3">
      <c r="K476998" s="2"/>
      <c r="L476998" s="2"/>
    </row>
    <row r="477029" spans="11:12" x14ac:dyDescent="0.3">
      <c r="K477029" s="2"/>
      <c r="L477029" s="2"/>
    </row>
    <row r="477060" spans="11:12" x14ac:dyDescent="0.3">
      <c r="K477060" s="2"/>
      <c r="L477060" s="2"/>
    </row>
    <row r="477091" spans="11:12" x14ac:dyDescent="0.3">
      <c r="K477091" s="2"/>
      <c r="L477091" s="2"/>
    </row>
    <row r="477122" spans="11:12" x14ac:dyDescent="0.3">
      <c r="K477122" s="2"/>
      <c r="L477122" s="2"/>
    </row>
    <row r="477153" spans="11:12" x14ac:dyDescent="0.3">
      <c r="K477153" s="2"/>
      <c r="L477153" s="2"/>
    </row>
    <row r="477184" spans="11:12" x14ac:dyDescent="0.3">
      <c r="K477184" s="2"/>
      <c r="L477184" s="2"/>
    </row>
    <row r="477215" spans="11:12" x14ac:dyDescent="0.3">
      <c r="K477215" s="2"/>
      <c r="L477215" s="2"/>
    </row>
    <row r="477246" spans="11:12" x14ac:dyDescent="0.3">
      <c r="K477246" s="2"/>
      <c r="L477246" s="2"/>
    </row>
    <row r="477277" spans="11:12" x14ac:dyDescent="0.3">
      <c r="K477277" s="2"/>
      <c r="L477277" s="2"/>
    </row>
    <row r="477308" spans="11:12" x14ac:dyDescent="0.3">
      <c r="K477308" s="2"/>
      <c r="L477308" s="2"/>
    </row>
    <row r="477339" spans="11:12" x14ac:dyDescent="0.3">
      <c r="K477339" s="2"/>
      <c r="L477339" s="2"/>
    </row>
    <row r="477370" spans="11:12" x14ac:dyDescent="0.3">
      <c r="K477370" s="2"/>
      <c r="L477370" s="2"/>
    </row>
    <row r="477401" spans="11:12" x14ac:dyDescent="0.3">
      <c r="K477401" s="2"/>
      <c r="L477401" s="2"/>
    </row>
    <row r="477432" spans="11:12" x14ac:dyDescent="0.3">
      <c r="K477432" s="2"/>
      <c r="L477432" s="2"/>
    </row>
    <row r="477463" spans="11:12" x14ac:dyDescent="0.3">
      <c r="K477463" s="2"/>
      <c r="L477463" s="2"/>
    </row>
    <row r="477494" spans="11:12" x14ac:dyDescent="0.3">
      <c r="K477494" s="2"/>
      <c r="L477494" s="2"/>
    </row>
    <row r="477525" spans="11:12" x14ac:dyDescent="0.3">
      <c r="K477525" s="2"/>
      <c r="L477525" s="2"/>
    </row>
    <row r="477556" spans="11:12" x14ac:dyDescent="0.3">
      <c r="K477556" s="2"/>
      <c r="L477556" s="2"/>
    </row>
    <row r="477587" spans="11:12" x14ac:dyDescent="0.3">
      <c r="K477587" s="2"/>
      <c r="L477587" s="2"/>
    </row>
    <row r="477618" spans="11:12" x14ac:dyDescent="0.3">
      <c r="K477618" s="2"/>
      <c r="L477618" s="2"/>
    </row>
    <row r="477649" spans="11:12" x14ac:dyDescent="0.3">
      <c r="K477649" s="2"/>
      <c r="L477649" s="2"/>
    </row>
    <row r="477680" spans="11:12" x14ac:dyDescent="0.3">
      <c r="K477680" s="2"/>
      <c r="L477680" s="2"/>
    </row>
    <row r="477711" spans="11:12" x14ac:dyDescent="0.3">
      <c r="K477711" s="2"/>
      <c r="L477711" s="2"/>
    </row>
    <row r="477742" spans="11:12" x14ac:dyDescent="0.3">
      <c r="K477742" s="2"/>
      <c r="L477742" s="2"/>
    </row>
    <row r="477773" spans="11:12" x14ac:dyDescent="0.3">
      <c r="K477773" s="2"/>
      <c r="L477773" s="2"/>
    </row>
    <row r="477804" spans="11:12" x14ac:dyDescent="0.3">
      <c r="K477804" s="2"/>
      <c r="L477804" s="2"/>
    </row>
    <row r="477835" spans="11:12" x14ac:dyDescent="0.3">
      <c r="K477835" s="2"/>
      <c r="L477835" s="2"/>
    </row>
    <row r="477866" spans="11:12" x14ac:dyDescent="0.3">
      <c r="K477866" s="2"/>
      <c r="L477866" s="2"/>
    </row>
    <row r="477897" spans="11:12" x14ac:dyDescent="0.3">
      <c r="K477897" s="2"/>
      <c r="L477897" s="2"/>
    </row>
    <row r="477928" spans="11:12" x14ac:dyDescent="0.3">
      <c r="K477928" s="2"/>
      <c r="L477928" s="2"/>
    </row>
    <row r="477959" spans="11:12" x14ac:dyDescent="0.3">
      <c r="K477959" s="2"/>
      <c r="L477959" s="2"/>
    </row>
    <row r="477990" spans="11:12" x14ac:dyDescent="0.3">
      <c r="K477990" s="2"/>
      <c r="L477990" s="2"/>
    </row>
    <row r="478021" spans="11:12" x14ac:dyDescent="0.3">
      <c r="K478021" s="2"/>
      <c r="L478021" s="2"/>
    </row>
    <row r="478052" spans="11:12" x14ac:dyDescent="0.3">
      <c r="K478052" s="2"/>
      <c r="L478052" s="2"/>
    </row>
    <row r="478083" spans="11:12" x14ac:dyDescent="0.3">
      <c r="K478083" s="2"/>
      <c r="L478083" s="2"/>
    </row>
    <row r="478114" spans="11:12" x14ac:dyDescent="0.3">
      <c r="K478114" s="2"/>
      <c r="L478114" s="2"/>
    </row>
    <row r="478145" spans="11:12" x14ac:dyDescent="0.3">
      <c r="K478145" s="2"/>
      <c r="L478145" s="2"/>
    </row>
    <row r="478176" spans="11:12" x14ac:dyDescent="0.3">
      <c r="K478176" s="2"/>
      <c r="L478176" s="2"/>
    </row>
    <row r="478207" spans="11:12" x14ac:dyDescent="0.3">
      <c r="K478207" s="2"/>
      <c r="L478207" s="2"/>
    </row>
    <row r="478238" spans="11:12" x14ac:dyDescent="0.3">
      <c r="K478238" s="2"/>
      <c r="L478238" s="2"/>
    </row>
    <row r="478269" spans="11:12" x14ac:dyDescent="0.3">
      <c r="K478269" s="2"/>
      <c r="L478269" s="2"/>
    </row>
    <row r="478300" spans="11:12" x14ac:dyDescent="0.3">
      <c r="K478300" s="2"/>
      <c r="L478300" s="2"/>
    </row>
    <row r="478331" spans="11:12" x14ac:dyDescent="0.3">
      <c r="K478331" s="2"/>
      <c r="L478331" s="2"/>
    </row>
    <row r="478362" spans="11:12" x14ac:dyDescent="0.3">
      <c r="K478362" s="2"/>
      <c r="L478362" s="2"/>
    </row>
    <row r="478393" spans="11:12" x14ac:dyDescent="0.3">
      <c r="K478393" s="2"/>
      <c r="L478393" s="2"/>
    </row>
    <row r="478424" spans="11:12" x14ac:dyDescent="0.3">
      <c r="K478424" s="2"/>
      <c r="L478424" s="2"/>
    </row>
    <row r="478455" spans="11:12" x14ac:dyDescent="0.3">
      <c r="K478455" s="2"/>
      <c r="L478455" s="2"/>
    </row>
    <row r="478486" spans="11:12" x14ac:dyDescent="0.3">
      <c r="K478486" s="2"/>
      <c r="L478486" s="2"/>
    </row>
    <row r="478517" spans="11:12" x14ac:dyDescent="0.3">
      <c r="K478517" s="2"/>
      <c r="L478517" s="2"/>
    </row>
    <row r="478548" spans="11:12" x14ac:dyDescent="0.3">
      <c r="K478548" s="2"/>
      <c r="L478548" s="2"/>
    </row>
    <row r="478579" spans="11:12" x14ac:dyDescent="0.3">
      <c r="K478579" s="2"/>
      <c r="L478579" s="2"/>
    </row>
    <row r="478610" spans="11:12" x14ac:dyDescent="0.3">
      <c r="K478610" s="2"/>
      <c r="L478610" s="2"/>
    </row>
    <row r="478641" spans="11:12" x14ac:dyDescent="0.3">
      <c r="K478641" s="2"/>
      <c r="L478641" s="2"/>
    </row>
    <row r="478672" spans="11:12" x14ac:dyDescent="0.3">
      <c r="K478672" s="2"/>
      <c r="L478672" s="2"/>
    </row>
    <row r="478703" spans="11:12" x14ac:dyDescent="0.3">
      <c r="K478703" s="2"/>
      <c r="L478703" s="2"/>
    </row>
    <row r="478734" spans="11:12" x14ac:dyDescent="0.3">
      <c r="K478734" s="2"/>
      <c r="L478734" s="2"/>
    </row>
    <row r="478765" spans="11:12" x14ac:dyDescent="0.3">
      <c r="K478765" s="2"/>
      <c r="L478765" s="2"/>
    </row>
    <row r="478796" spans="11:12" x14ac:dyDescent="0.3">
      <c r="K478796" s="2"/>
      <c r="L478796" s="2"/>
    </row>
    <row r="478827" spans="11:12" x14ac:dyDescent="0.3">
      <c r="K478827" s="2"/>
      <c r="L478827" s="2"/>
    </row>
    <row r="478858" spans="11:12" x14ac:dyDescent="0.3">
      <c r="K478858" s="2"/>
      <c r="L478858" s="2"/>
    </row>
    <row r="478889" spans="11:12" x14ac:dyDescent="0.3">
      <c r="K478889" s="2"/>
      <c r="L478889" s="2"/>
    </row>
    <row r="478920" spans="11:12" x14ac:dyDescent="0.3">
      <c r="K478920" s="2"/>
      <c r="L478920" s="2"/>
    </row>
    <row r="478951" spans="11:12" x14ac:dyDescent="0.3">
      <c r="K478951" s="2"/>
      <c r="L478951" s="2"/>
    </row>
    <row r="478982" spans="11:12" x14ac:dyDescent="0.3">
      <c r="K478982" s="2"/>
      <c r="L478982" s="2"/>
    </row>
    <row r="479013" spans="11:12" x14ac:dyDescent="0.3">
      <c r="K479013" s="2"/>
      <c r="L479013" s="2"/>
    </row>
    <row r="479044" spans="11:12" x14ac:dyDescent="0.3">
      <c r="K479044" s="2"/>
      <c r="L479044" s="2"/>
    </row>
    <row r="479075" spans="11:12" x14ac:dyDescent="0.3">
      <c r="K479075" s="2"/>
      <c r="L479075" s="2"/>
    </row>
    <row r="479106" spans="11:12" x14ac:dyDescent="0.3">
      <c r="K479106" s="2"/>
      <c r="L479106" s="2"/>
    </row>
    <row r="479137" spans="11:12" x14ac:dyDescent="0.3">
      <c r="K479137" s="2"/>
      <c r="L479137" s="2"/>
    </row>
    <row r="479168" spans="11:12" x14ac:dyDescent="0.3">
      <c r="K479168" s="2"/>
      <c r="L479168" s="2"/>
    </row>
    <row r="479199" spans="11:12" x14ac:dyDescent="0.3">
      <c r="K479199" s="2"/>
      <c r="L479199" s="2"/>
    </row>
    <row r="479230" spans="11:12" x14ac:dyDescent="0.3">
      <c r="K479230" s="2"/>
      <c r="L479230" s="2"/>
    </row>
    <row r="479261" spans="11:12" x14ac:dyDescent="0.3">
      <c r="K479261" s="2"/>
      <c r="L479261" s="2"/>
    </row>
    <row r="479292" spans="11:12" x14ac:dyDescent="0.3">
      <c r="K479292" s="2"/>
      <c r="L479292" s="2"/>
    </row>
    <row r="479323" spans="11:12" x14ac:dyDescent="0.3">
      <c r="K479323" s="2"/>
      <c r="L479323" s="2"/>
    </row>
    <row r="479354" spans="11:12" x14ac:dyDescent="0.3">
      <c r="K479354" s="2"/>
      <c r="L479354" s="2"/>
    </row>
    <row r="479385" spans="11:12" x14ac:dyDescent="0.3">
      <c r="K479385" s="2"/>
      <c r="L479385" s="2"/>
    </row>
    <row r="479416" spans="11:12" x14ac:dyDescent="0.3">
      <c r="K479416" s="2"/>
      <c r="L479416" s="2"/>
    </row>
    <row r="479447" spans="11:12" x14ac:dyDescent="0.3">
      <c r="K479447" s="2"/>
      <c r="L479447" s="2"/>
    </row>
    <row r="479478" spans="11:12" x14ac:dyDescent="0.3">
      <c r="K479478" s="2"/>
      <c r="L479478" s="2"/>
    </row>
    <row r="479509" spans="11:12" x14ac:dyDescent="0.3">
      <c r="K479509" s="2"/>
      <c r="L479509" s="2"/>
    </row>
    <row r="479540" spans="11:12" x14ac:dyDescent="0.3">
      <c r="K479540" s="2"/>
      <c r="L479540" s="2"/>
    </row>
    <row r="479571" spans="11:12" x14ac:dyDescent="0.3">
      <c r="K479571" s="2"/>
      <c r="L479571" s="2"/>
    </row>
    <row r="479602" spans="11:12" x14ac:dyDescent="0.3">
      <c r="K479602" s="2"/>
      <c r="L479602" s="2"/>
    </row>
    <row r="479633" spans="11:12" x14ac:dyDescent="0.3">
      <c r="K479633" s="2"/>
      <c r="L479633" s="2"/>
    </row>
    <row r="479664" spans="11:12" x14ac:dyDescent="0.3">
      <c r="K479664" s="2"/>
      <c r="L479664" s="2"/>
    </row>
    <row r="479695" spans="11:12" x14ac:dyDescent="0.3">
      <c r="K479695" s="2"/>
      <c r="L479695" s="2"/>
    </row>
    <row r="479726" spans="11:12" x14ac:dyDescent="0.3">
      <c r="K479726" s="2"/>
      <c r="L479726" s="2"/>
    </row>
    <row r="479757" spans="11:12" x14ac:dyDescent="0.3">
      <c r="K479757" s="2"/>
      <c r="L479757" s="2"/>
    </row>
    <row r="479788" spans="11:12" x14ac:dyDescent="0.3">
      <c r="K479788" s="2"/>
      <c r="L479788" s="2"/>
    </row>
    <row r="479819" spans="11:12" x14ac:dyDescent="0.3">
      <c r="K479819" s="2"/>
      <c r="L479819" s="2"/>
    </row>
    <row r="479850" spans="11:12" x14ac:dyDescent="0.3">
      <c r="K479850" s="2"/>
      <c r="L479850" s="2"/>
    </row>
    <row r="479881" spans="11:12" x14ac:dyDescent="0.3">
      <c r="K479881" s="2"/>
      <c r="L479881" s="2"/>
    </row>
    <row r="479912" spans="11:12" x14ac:dyDescent="0.3">
      <c r="K479912" s="2"/>
      <c r="L479912" s="2"/>
    </row>
    <row r="479943" spans="11:12" x14ac:dyDescent="0.3">
      <c r="K479943" s="2"/>
      <c r="L479943" s="2"/>
    </row>
    <row r="479974" spans="11:12" x14ac:dyDescent="0.3">
      <c r="K479974" s="2"/>
      <c r="L479974" s="2"/>
    </row>
    <row r="480005" spans="11:12" x14ac:dyDescent="0.3">
      <c r="K480005" s="2"/>
      <c r="L480005" s="2"/>
    </row>
    <row r="480036" spans="11:12" x14ac:dyDescent="0.3">
      <c r="K480036" s="2"/>
      <c r="L480036" s="2"/>
    </row>
    <row r="480067" spans="11:12" x14ac:dyDescent="0.3">
      <c r="K480067" s="2"/>
      <c r="L480067" s="2"/>
    </row>
    <row r="480098" spans="11:12" x14ac:dyDescent="0.3">
      <c r="K480098" s="2"/>
      <c r="L480098" s="2"/>
    </row>
    <row r="480129" spans="11:12" x14ac:dyDescent="0.3">
      <c r="K480129" s="2"/>
      <c r="L480129" s="2"/>
    </row>
    <row r="480160" spans="11:12" x14ac:dyDescent="0.3">
      <c r="K480160" s="2"/>
      <c r="L480160" s="2"/>
    </row>
    <row r="480191" spans="11:12" x14ac:dyDescent="0.3">
      <c r="K480191" s="2"/>
      <c r="L480191" s="2"/>
    </row>
    <row r="480222" spans="11:12" x14ac:dyDescent="0.3">
      <c r="K480222" s="2"/>
      <c r="L480222" s="2"/>
    </row>
    <row r="480253" spans="11:12" x14ac:dyDescent="0.3">
      <c r="K480253" s="2"/>
      <c r="L480253" s="2"/>
    </row>
    <row r="480284" spans="11:12" x14ac:dyDescent="0.3">
      <c r="K480284" s="2"/>
      <c r="L480284" s="2"/>
    </row>
    <row r="480315" spans="11:12" x14ac:dyDescent="0.3">
      <c r="K480315" s="2"/>
      <c r="L480315" s="2"/>
    </row>
    <row r="480346" spans="11:12" x14ac:dyDescent="0.3">
      <c r="K480346" s="2"/>
      <c r="L480346" s="2"/>
    </row>
    <row r="480377" spans="11:12" x14ac:dyDescent="0.3">
      <c r="K480377" s="2"/>
      <c r="L480377" s="2"/>
    </row>
    <row r="480408" spans="11:12" x14ac:dyDescent="0.3">
      <c r="K480408" s="2"/>
      <c r="L480408" s="2"/>
    </row>
    <row r="480439" spans="11:12" x14ac:dyDescent="0.3">
      <c r="K480439" s="2"/>
      <c r="L480439" s="2"/>
    </row>
    <row r="480470" spans="11:12" x14ac:dyDescent="0.3">
      <c r="K480470" s="2"/>
      <c r="L480470" s="2"/>
    </row>
    <row r="480501" spans="11:12" x14ac:dyDescent="0.3">
      <c r="K480501" s="2"/>
      <c r="L480501" s="2"/>
    </row>
    <row r="480532" spans="11:12" x14ac:dyDescent="0.3">
      <c r="K480532" s="2"/>
      <c r="L480532" s="2"/>
    </row>
    <row r="480563" spans="11:12" x14ac:dyDescent="0.3">
      <c r="K480563" s="2"/>
      <c r="L480563" s="2"/>
    </row>
    <row r="480594" spans="11:12" x14ac:dyDescent="0.3">
      <c r="K480594" s="2"/>
      <c r="L480594" s="2"/>
    </row>
    <row r="480625" spans="11:12" x14ac:dyDescent="0.3">
      <c r="K480625" s="2"/>
      <c r="L480625" s="2"/>
    </row>
    <row r="480656" spans="11:12" x14ac:dyDescent="0.3">
      <c r="K480656" s="2"/>
      <c r="L480656" s="2"/>
    </row>
    <row r="480687" spans="11:12" x14ac:dyDescent="0.3">
      <c r="K480687" s="2"/>
      <c r="L480687" s="2"/>
    </row>
    <row r="480718" spans="11:12" x14ac:dyDescent="0.3">
      <c r="K480718" s="2"/>
      <c r="L480718" s="2"/>
    </row>
    <row r="480749" spans="11:12" x14ac:dyDescent="0.3">
      <c r="K480749" s="2"/>
      <c r="L480749" s="2"/>
    </row>
    <row r="480780" spans="11:12" x14ac:dyDescent="0.3">
      <c r="K480780" s="2"/>
      <c r="L480780" s="2"/>
    </row>
    <row r="480811" spans="11:12" x14ac:dyDescent="0.3">
      <c r="K480811" s="2"/>
      <c r="L480811" s="2"/>
    </row>
    <row r="480842" spans="11:12" x14ac:dyDescent="0.3">
      <c r="K480842" s="2"/>
      <c r="L480842" s="2"/>
    </row>
    <row r="480873" spans="11:12" x14ac:dyDescent="0.3">
      <c r="K480873" s="2"/>
      <c r="L480873" s="2"/>
    </row>
    <row r="480904" spans="11:12" x14ac:dyDescent="0.3">
      <c r="K480904" s="2"/>
      <c r="L480904" s="2"/>
    </row>
    <row r="480935" spans="11:12" x14ac:dyDescent="0.3">
      <c r="K480935" s="2"/>
      <c r="L480935" s="2"/>
    </row>
    <row r="480966" spans="11:12" x14ac:dyDescent="0.3">
      <c r="K480966" s="2"/>
      <c r="L480966" s="2"/>
    </row>
    <row r="480997" spans="11:12" x14ac:dyDescent="0.3">
      <c r="K480997" s="2"/>
      <c r="L480997" s="2"/>
    </row>
    <row r="481028" spans="11:12" x14ac:dyDescent="0.3">
      <c r="K481028" s="2"/>
      <c r="L481028" s="2"/>
    </row>
    <row r="481059" spans="11:12" x14ac:dyDescent="0.3">
      <c r="K481059" s="2"/>
      <c r="L481059" s="2"/>
    </row>
    <row r="481090" spans="11:12" x14ac:dyDescent="0.3">
      <c r="K481090" s="2"/>
      <c r="L481090" s="2"/>
    </row>
    <row r="481121" spans="11:12" x14ac:dyDescent="0.3">
      <c r="K481121" s="2"/>
      <c r="L481121" s="2"/>
    </row>
    <row r="481152" spans="11:12" x14ac:dyDescent="0.3">
      <c r="K481152" s="2"/>
      <c r="L481152" s="2"/>
    </row>
    <row r="481183" spans="11:12" x14ac:dyDescent="0.3">
      <c r="K481183" s="2"/>
      <c r="L481183" s="2"/>
    </row>
    <row r="481214" spans="11:12" x14ac:dyDescent="0.3">
      <c r="K481214" s="2"/>
      <c r="L481214" s="2"/>
    </row>
    <row r="481245" spans="11:12" x14ac:dyDescent="0.3">
      <c r="K481245" s="2"/>
      <c r="L481245" s="2"/>
    </row>
    <row r="481276" spans="11:12" x14ac:dyDescent="0.3">
      <c r="K481276" s="2"/>
      <c r="L481276" s="2"/>
    </row>
    <row r="481307" spans="11:12" x14ac:dyDescent="0.3">
      <c r="K481307" s="2"/>
      <c r="L481307" s="2"/>
    </row>
    <row r="481338" spans="11:12" x14ac:dyDescent="0.3">
      <c r="K481338" s="2"/>
      <c r="L481338" s="2"/>
    </row>
    <row r="481369" spans="11:12" x14ac:dyDescent="0.3">
      <c r="K481369" s="2"/>
      <c r="L481369" s="2"/>
    </row>
    <row r="481400" spans="11:12" x14ac:dyDescent="0.3">
      <c r="K481400" s="2"/>
      <c r="L481400" s="2"/>
    </row>
    <row r="481431" spans="11:12" x14ac:dyDescent="0.3">
      <c r="K481431" s="2"/>
      <c r="L481431" s="2"/>
    </row>
    <row r="481462" spans="11:12" x14ac:dyDescent="0.3">
      <c r="K481462" s="2"/>
      <c r="L481462" s="2"/>
    </row>
    <row r="481493" spans="11:12" x14ac:dyDescent="0.3">
      <c r="K481493" s="2"/>
      <c r="L481493" s="2"/>
    </row>
    <row r="481524" spans="11:12" x14ac:dyDescent="0.3">
      <c r="K481524" s="2"/>
      <c r="L481524" s="2"/>
    </row>
    <row r="481555" spans="11:12" x14ac:dyDescent="0.3">
      <c r="K481555" s="2"/>
      <c r="L481555" s="2"/>
    </row>
    <row r="481586" spans="11:12" x14ac:dyDescent="0.3">
      <c r="K481586" s="2"/>
      <c r="L481586" s="2"/>
    </row>
    <row r="481617" spans="11:12" x14ac:dyDescent="0.3">
      <c r="K481617" s="2"/>
      <c r="L481617" s="2"/>
    </row>
    <row r="481648" spans="11:12" x14ac:dyDescent="0.3">
      <c r="K481648" s="2"/>
      <c r="L481648" s="2"/>
    </row>
    <row r="481679" spans="11:12" x14ac:dyDescent="0.3">
      <c r="K481679" s="2"/>
      <c r="L481679" s="2"/>
    </row>
    <row r="481710" spans="11:12" x14ac:dyDescent="0.3">
      <c r="K481710" s="2"/>
      <c r="L481710" s="2"/>
    </row>
    <row r="481741" spans="11:12" x14ac:dyDescent="0.3">
      <c r="K481741" s="2"/>
      <c r="L481741" s="2"/>
    </row>
    <row r="481772" spans="11:12" x14ac:dyDescent="0.3">
      <c r="K481772" s="2"/>
      <c r="L481772" s="2"/>
    </row>
    <row r="481803" spans="11:12" x14ac:dyDescent="0.3">
      <c r="K481803" s="2"/>
      <c r="L481803" s="2"/>
    </row>
    <row r="481834" spans="11:12" x14ac:dyDescent="0.3">
      <c r="K481834" s="2"/>
      <c r="L481834" s="2"/>
    </row>
    <row r="481865" spans="11:12" x14ac:dyDescent="0.3">
      <c r="K481865" s="2"/>
      <c r="L481865" s="2"/>
    </row>
    <row r="481896" spans="11:12" x14ac:dyDescent="0.3">
      <c r="K481896" s="2"/>
      <c r="L481896" s="2"/>
    </row>
    <row r="481927" spans="11:12" x14ac:dyDescent="0.3">
      <c r="K481927" s="2"/>
      <c r="L481927" s="2"/>
    </row>
    <row r="481958" spans="11:12" x14ac:dyDescent="0.3">
      <c r="K481958" s="2"/>
      <c r="L481958" s="2"/>
    </row>
    <row r="481989" spans="11:12" x14ac:dyDescent="0.3">
      <c r="K481989" s="2"/>
      <c r="L481989" s="2"/>
    </row>
    <row r="482020" spans="11:12" x14ac:dyDescent="0.3">
      <c r="K482020" s="2"/>
      <c r="L482020" s="2"/>
    </row>
    <row r="482051" spans="11:12" x14ac:dyDescent="0.3">
      <c r="K482051" s="2"/>
      <c r="L482051" s="2"/>
    </row>
    <row r="482082" spans="11:12" x14ac:dyDescent="0.3">
      <c r="K482082" s="2"/>
      <c r="L482082" s="2"/>
    </row>
    <row r="482113" spans="11:12" x14ac:dyDescent="0.3">
      <c r="K482113" s="2"/>
      <c r="L482113" s="2"/>
    </row>
    <row r="482144" spans="11:12" x14ac:dyDescent="0.3">
      <c r="K482144" s="2"/>
      <c r="L482144" s="2"/>
    </row>
    <row r="482175" spans="11:12" x14ac:dyDescent="0.3">
      <c r="K482175" s="2"/>
      <c r="L482175" s="2"/>
    </row>
    <row r="482206" spans="11:12" x14ac:dyDescent="0.3">
      <c r="K482206" s="2"/>
      <c r="L482206" s="2"/>
    </row>
    <row r="482237" spans="11:12" x14ac:dyDescent="0.3">
      <c r="K482237" s="2"/>
      <c r="L482237" s="2"/>
    </row>
    <row r="482268" spans="11:12" x14ac:dyDescent="0.3">
      <c r="K482268" s="2"/>
      <c r="L482268" s="2"/>
    </row>
    <row r="482299" spans="11:12" x14ac:dyDescent="0.3">
      <c r="K482299" s="2"/>
      <c r="L482299" s="2"/>
    </row>
    <row r="482330" spans="11:12" x14ac:dyDescent="0.3">
      <c r="K482330" s="2"/>
      <c r="L482330" s="2"/>
    </row>
    <row r="482361" spans="11:12" x14ac:dyDescent="0.3">
      <c r="K482361" s="2"/>
      <c r="L482361" s="2"/>
    </row>
    <row r="482392" spans="11:12" x14ac:dyDescent="0.3">
      <c r="K482392" s="2"/>
      <c r="L482392" s="2"/>
    </row>
    <row r="482423" spans="11:12" x14ac:dyDescent="0.3">
      <c r="K482423" s="2"/>
      <c r="L482423" s="2"/>
    </row>
    <row r="482454" spans="11:12" x14ac:dyDescent="0.3">
      <c r="K482454" s="2"/>
      <c r="L482454" s="2"/>
    </row>
    <row r="482485" spans="11:12" x14ac:dyDescent="0.3">
      <c r="K482485" s="2"/>
      <c r="L482485" s="2"/>
    </row>
    <row r="482516" spans="11:12" x14ac:dyDescent="0.3">
      <c r="K482516" s="2"/>
      <c r="L482516" s="2"/>
    </row>
    <row r="482547" spans="11:12" x14ac:dyDescent="0.3">
      <c r="K482547" s="2"/>
      <c r="L482547" s="2"/>
    </row>
    <row r="482578" spans="11:12" x14ac:dyDescent="0.3">
      <c r="K482578" s="2"/>
      <c r="L482578" s="2"/>
    </row>
    <row r="482609" spans="11:12" x14ac:dyDescent="0.3">
      <c r="K482609" s="2"/>
      <c r="L482609" s="2"/>
    </row>
    <row r="482640" spans="11:12" x14ac:dyDescent="0.3">
      <c r="K482640" s="2"/>
      <c r="L482640" s="2"/>
    </row>
    <row r="482671" spans="11:12" x14ac:dyDescent="0.3">
      <c r="K482671" s="2"/>
      <c r="L482671" s="2"/>
    </row>
    <row r="482702" spans="11:12" x14ac:dyDescent="0.3">
      <c r="K482702" s="2"/>
      <c r="L482702" s="2"/>
    </row>
    <row r="482733" spans="11:12" x14ac:dyDescent="0.3">
      <c r="K482733" s="2"/>
      <c r="L482733" s="2"/>
    </row>
    <row r="482764" spans="11:12" x14ac:dyDescent="0.3">
      <c r="K482764" s="2"/>
      <c r="L482764" s="2"/>
    </row>
    <row r="482795" spans="11:12" x14ac:dyDescent="0.3">
      <c r="K482795" s="2"/>
      <c r="L482795" s="2"/>
    </row>
    <row r="482826" spans="11:12" x14ac:dyDescent="0.3">
      <c r="K482826" s="2"/>
      <c r="L482826" s="2"/>
    </row>
    <row r="482857" spans="11:12" x14ac:dyDescent="0.3">
      <c r="K482857" s="2"/>
      <c r="L482857" s="2"/>
    </row>
    <row r="482888" spans="11:12" x14ac:dyDescent="0.3">
      <c r="K482888" s="2"/>
      <c r="L482888" s="2"/>
    </row>
    <row r="482919" spans="11:12" x14ac:dyDescent="0.3">
      <c r="K482919" s="2"/>
      <c r="L482919" s="2"/>
    </row>
    <row r="482950" spans="11:12" x14ac:dyDescent="0.3">
      <c r="K482950" s="2"/>
      <c r="L482950" s="2"/>
    </row>
    <row r="482981" spans="11:12" x14ac:dyDescent="0.3">
      <c r="K482981" s="2"/>
      <c r="L482981" s="2"/>
    </row>
    <row r="483012" spans="11:12" x14ac:dyDescent="0.3">
      <c r="K483012" s="2"/>
      <c r="L483012" s="2"/>
    </row>
    <row r="483043" spans="11:12" x14ac:dyDescent="0.3">
      <c r="K483043" s="2"/>
      <c r="L483043" s="2"/>
    </row>
    <row r="483074" spans="11:12" x14ac:dyDescent="0.3">
      <c r="K483074" s="2"/>
      <c r="L483074" s="2"/>
    </row>
    <row r="483105" spans="11:12" x14ac:dyDescent="0.3">
      <c r="K483105" s="2"/>
      <c r="L483105" s="2"/>
    </row>
    <row r="483136" spans="11:12" x14ac:dyDescent="0.3">
      <c r="K483136" s="2"/>
      <c r="L483136" s="2"/>
    </row>
    <row r="483167" spans="11:12" x14ac:dyDescent="0.3">
      <c r="K483167" s="2"/>
      <c r="L483167" s="2"/>
    </row>
    <row r="483198" spans="11:12" x14ac:dyDescent="0.3">
      <c r="K483198" s="2"/>
      <c r="L483198" s="2"/>
    </row>
    <row r="483229" spans="11:12" x14ac:dyDescent="0.3">
      <c r="K483229" s="2"/>
      <c r="L483229" s="2"/>
    </row>
    <row r="483260" spans="11:12" x14ac:dyDescent="0.3">
      <c r="K483260" s="2"/>
      <c r="L483260" s="2"/>
    </row>
    <row r="483291" spans="11:12" x14ac:dyDescent="0.3">
      <c r="K483291" s="2"/>
      <c r="L483291" s="2"/>
    </row>
    <row r="483322" spans="11:12" x14ac:dyDescent="0.3">
      <c r="K483322" s="2"/>
      <c r="L483322" s="2"/>
    </row>
    <row r="483353" spans="11:12" x14ac:dyDescent="0.3">
      <c r="K483353" s="2"/>
      <c r="L483353" s="2"/>
    </row>
    <row r="483384" spans="11:12" x14ac:dyDescent="0.3">
      <c r="K483384" s="2"/>
      <c r="L483384" s="2"/>
    </row>
    <row r="483415" spans="11:12" x14ac:dyDescent="0.3">
      <c r="K483415" s="2"/>
      <c r="L483415" s="2"/>
    </row>
    <row r="483446" spans="11:12" x14ac:dyDescent="0.3">
      <c r="K483446" s="2"/>
      <c r="L483446" s="2"/>
    </row>
    <row r="483477" spans="11:12" x14ac:dyDescent="0.3">
      <c r="K483477" s="2"/>
      <c r="L483477" s="2"/>
    </row>
    <row r="483508" spans="11:12" x14ac:dyDescent="0.3">
      <c r="K483508" s="2"/>
      <c r="L483508" s="2"/>
    </row>
    <row r="483539" spans="11:12" x14ac:dyDescent="0.3">
      <c r="K483539" s="2"/>
      <c r="L483539" s="2"/>
    </row>
    <row r="483570" spans="11:12" x14ac:dyDescent="0.3">
      <c r="K483570" s="2"/>
      <c r="L483570" s="2"/>
    </row>
    <row r="483601" spans="11:12" x14ac:dyDescent="0.3">
      <c r="K483601" s="2"/>
      <c r="L483601" s="2"/>
    </row>
    <row r="483632" spans="11:12" x14ac:dyDescent="0.3">
      <c r="K483632" s="2"/>
      <c r="L483632" s="2"/>
    </row>
    <row r="483663" spans="11:12" x14ac:dyDescent="0.3">
      <c r="K483663" s="2"/>
      <c r="L483663" s="2"/>
    </row>
    <row r="483694" spans="11:12" x14ac:dyDescent="0.3">
      <c r="K483694" s="2"/>
      <c r="L483694" s="2"/>
    </row>
    <row r="483725" spans="11:12" x14ac:dyDescent="0.3">
      <c r="K483725" s="2"/>
      <c r="L483725" s="2"/>
    </row>
    <row r="483756" spans="11:12" x14ac:dyDescent="0.3">
      <c r="K483756" s="2"/>
      <c r="L483756" s="2"/>
    </row>
    <row r="483787" spans="11:12" x14ac:dyDescent="0.3">
      <c r="K483787" s="2"/>
      <c r="L483787" s="2"/>
    </row>
    <row r="483818" spans="11:12" x14ac:dyDescent="0.3">
      <c r="K483818" s="2"/>
      <c r="L483818" s="2"/>
    </row>
    <row r="483849" spans="11:12" x14ac:dyDescent="0.3">
      <c r="K483849" s="2"/>
      <c r="L483849" s="2"/>
    </row>
    <row r="483880" spans="11:12" x14ac:dyDescent="0.3">
      <c r="K483880" s="2"/>
      <c r="L483880" s="2"/>
    </row>
    <row r="483911" spans="11:12" x14ac:dyDescent="0.3">
      <c r="K483911" s="2"/>
      <c r="L483911" s="2"/>
    </row>
    <row r="483942" spans="11:12" x14ac:dyDescent="0.3">
      <c r="K483942" s="2"/>
      <c r="L483942" s="2"/>
    </row>
    <row r="483973" spans="11:12" x14ac:dyDescent="0.3">
      <c r="K483973" s="2"/>
      <c r="L483973" s="2"/>
    </row>
    <row r="484004" spans="11:12" x14ac:dyDescent="0.3">
      <c r="K484004" s="2"/>
      <c r="L484004" s="2"/>
    </row>
    <row r="484035" spans="11:12" x14ac:dyDescent="0.3">
      <c r="K484035" s="2"/>
      <c r="L484035" s="2"/>
    </row>
    <row r="484066" spans="11:12" x14ac:dyDescent="0.3">
      <c r="K484066" s="2"/>
      <c r="L484066" s="2"/>
    </row>
    <row r="484097" spans="11:12" x14ac:dyDescent="0.3">
      <c r="K484097" s="2"/>
      <c r="L484097" s="2"/>
    </row>
    <row r="484128" spans="11:12" x14ac:dyDescent="0.3">
      <c r="K484128" s="2"/>
      <c r="L484128" s="2"/>
    </row>
    <row r="484159" spans="11:12" x14ac:dyDescent="0.3">
      <c r="K484159" s="2"/>
      <c r="L484159" s="2"/>
    </row>
    <row r="484190" spans="11:12" x14ac:dyDescent="0.3">
      <c r="K484190" s="2"/>
      <c r="L484190" s="2"/>
    </row>
    <row r="484221" spans="11:12" x14ac:dyDescent="0.3">
      <c r="K484221" s="2"/>
      <c r="L484221" s="2"/>
    </row>
    <row r="484252" spans="11:12" x14ac:dyDescent="0.3">
      <c r="K484252" s="2"/>
      <c r="L484252" s="2"/>
    </row>
    <row r="484283" spans="11:12" x14ac:dyDescent="0.3">
      <c r="K484283" s="2"/>
      <c r="L484283" s="2"/>
    </row>
    <row r="484314" spans="11:12" x14ac:dyDescent="0.3">
      <c r="K484314" s="2"/>
      <c r="L484314" s="2"/>
    </row>
    <row r="484345" spans="11:12" x14ac:dyDescent="0.3">
      <c r="K484345" s="2"/>
      <c r="L484345" s="2"/>
    </row>
    <row r="484376" spans="11:12" x14ac:dyDescent="0.3">
      <c r="K484376" s="2"/>
      <c r="L484376" s="2"/>
    </row>
    <row r="484407" spans="11:12" x14ac:dyDescent="0.3">
      <c r="K484407" s="2"/>
      <c r="L484407" s="2"/>
    </row>
    <row r="484438" spans="11:12" x14ac:dyDescent="0.3">
      <c r="K484438" s="2"/>
      <c r="L484438" s="2"/>
    </row>
    <row r="484469" spans="11:12" x14ac:dyDescent="0.3">
      <c r="K484469" s="2"/>
      <c r="L484469" s="2"/>
    </row>
    <row r="484500" spans="11:12" x14ac:dyDescent="0.3">
      <c r="K484500" s="2"/>
      <c r="L484500" s="2"/>
    </row>
    <row r="484531" spans="11:12" x14ac:dyDescent="0.3">
      <c r="K484531" s="2"/>
      <c r="L484531" s="2"/>
    </row>
    <row r="484562" spans="11:12" x14ac:dyDescent="0.3">
      <c r="K484562" s="2"/>
      <c r="L484562" s="2"/>
    </row>
    <row r="484593" spans="11:12" x14ac:dyDescent="0.3">
      <c r="K484593" s="2"/>
      <c r="L484593" s="2"/>
    </row>
    <row r="484624" spans="11:12" x14ac:dyDescent="0.3">
      <c r="K484624" s="2"/>
      <c r="L484624" s="2"/>
    </row>
    <row r="484655" spans="11:12" x14ac:dyDescent="0.3">
      <c r="K484655" s="2"/>
      <c r="L484655" s="2"/>
    </row>
    <row r="484686" spans="11:12" x14ac:dyDescent="0.3">
      <c r="K484686" s="2"/>
      <c r="L484686" s="2"/>
    </row>
    <row r="484717" spans="11:12" x14ac:dyDescent="0.3">
      <c r="K484717" s="2"/>
      <c r="L484717" s="2"/>
    </row>
    <row r="484748" spans="11:12" x14ac:dyDescent="0.3">
      <c r="K484748" s="2"/>
      <c r="L484748" s="2"/>
    </row>
    <row r="484779" spans="11:12" x14ac:dyDescent="0.3">
      <c r="K484779" s="2"/>
      <c r="L484779" s="2"/>
    </row>
    <row r="484810" spans="11:12" x14ac:dyDescent="0.3">
      <c r="K484810" s="2"/>
      <c r="L484810" s="2"/>
    </row>
    <row r="484841" spans="11:12" x14ac:dyDescent="0.3">
      <c r="K484841" s="2"/>
      <c r="L484841" s="2"/>
    </row>
    <row r="484872" spans="11:12" x14ac:dyDescent="0.3">
      <c r="K484872" s="2"/>
      <c r="L484872" s="2"/>
    </row>
    <row r="484903" spans="11:12" x14ac:dyDescent="0.3">
      <c r="K484903" s="2"/>
      <c r="L484903" s="2"/>
    </row>
    <row r="484934" spans="11:12" x14ac:dyDescent="0.3">
      <c r="K484934" s="2"/>
      <c r="L484934" s="2"/>
    </row>
    <row r="484965" spans="11:12" x14ac:dyDescent="0.3">
      <c r="K484965" s="2"/>
      <c r="L484965" s="2"/>
    </row>
    <row r="484996" spans="11:12" x14ac:dyDescent="0.3">
      <c r="K484996" s="2"/>
      <c r="L484996" s="2"/>
    </row>
    <row r="485027" spans="11:12" x14ac:dyDescent="0.3">
      <c r="K485027" s="2"/>
      <c r="L485027" s="2"/>
    </row>
    <row r="485058" spans="11:12" x14ac:dyDescent="0.3">
      <c r="K485058" s="2"/>
      <c r="L485058" s="2"/>
    </row>
    <row r="485089" spans="11:12" x14ac:dyDescent="0.3">
      <c r="K485089" s="2"/>
      <c r="L485089" s="2"/>
    </row>
    <row r="485120" spans="11:12" x14ac:dyDescent="0.3">
      <c r="K485120" s="2"/>
      <c r="L485120" s="2"/>
    </row>
    <row r="485151" spans="11:12" x14ac:dyDescent="0.3">
      <c r="K485151" s="2"/>
      <c r="L485151" s="2"/>
    </row>
    <row r="485182" spans="11:12" x14ac:dyDescent="0.3">
      <c r="K485182" s="2"/>
      <c r="L485182" s="2"/>
    </row>
    <row r="485213" spans="11:12" x14ac:dyDescent="0.3">
      <c r="K485213" s="2"/>
      <c r="L485213" s="2"/>
    </row>
    <row r="485244" spans="11:12" x14ac:dyDescent="0.3">
      <c r="K485244" s="2"/>
      <c r="L485244" s="2"/>
    </row>
    <row r="485275" spans="11:12" x14ac:dyDescent="0.3">
      <c r="K485275" s="2"/>
      <c r="L485275" s="2"/>
    </row>
    <row r="485306" spans="11:12" x14ac:dyDescent="0.3">
      <c r="K485306" s="2"/>
      <c r="L485306" s="2"/>
    </row>
    <row r="485337" spans="11:12" x14ac:dyDescent="0.3">
      <c r="K485337" s="2"/>
      <c r="L485337" s="2"/>
    </row>
    <row r="485368" spans="11:12" x14ac:dyDescent="0.3">
      <c r="K485368" s="2"/>
      <c r="L485368" s="2"/>
    </row>
    <row r="485399" spans="11:12" x14ac:dyDescent="0.3">
      <c r="K485399" s="2"/>
      <c r="L485399" s="2"/>
    </row>
    <row r="485430" spans="11:12" x14ac:dyDescent="0.3">
      <c r="K485430" s="2"/>
      <c r="L485430" s="2"/>
    </row>
    <row r="485461" spans="11:12" x14ac:dyDescent="0.3">
      <c r="K485461" s="2"/>
      <c r="L485461" s="2"/>
    </row>
    <row r="485492" spans="11:12" x14ac:dyDescent="0.3">
      <c r="K485492" s="2"/>
      <c r="L485492" s="2"/>
    </row>
    <row r="485523" spans="11:12" x14ac:dyDescent="0.3">
      <c r="K485523" s="2"/>
      <c r="L485523" s="2"/>
    </row>
    <row r="485554" spans="11:12" x14ac:dyDescent="0.3">
      <c r="K485554" s="2"/>
      <c r="L485554" s="2"/>
    </row>
    <row r="485585" spans="11:12" x14ac:dyDescent="0.3">
      <c r="K485585" s="2"/>
      <c r="L485585" s="2"/>
    </row>
    <row r="485616" spans="11:12" x14ac:dyDescent="0.3">
      <c r="K485616" s="2"/>
      <c r="L485616" s="2"/>
    </row>
    <row r="485647" spans="11:12" x14ac:dyDescent="0.3">
      <c r="K485647" s="2"/>
      <c r="L485647" s="2"/>
    </row>
    <row r="485678" spans="11:12" x14ac:dyDescent="0.3">
      <c r="K485678" s="2"/>
      <c r="L485678" s="2"/>
    </row>
    <row r="485709" spans="11:12" x14ac:dyDescent="0.3">
      <c r="K485709" s="2"/>
      <c r="L485709" s="2"/>
    </row>
    <row r="485740" spans="11:12" x14ac:dyDescent="0.3">
      <c r="K485740" s="2"/>
      <c r="L485740" s="2"/>
    </row>
    <row r="485771" spans="11:12" x14ac:dyDescent="0.3">
      <c r="K485771" s="2"/>
      <c r="L485771" s="2"/>
    </row>
    <row r="485802" spans="11:12" x14ac:dyDescent="0.3">
      <c r="K485802" s="2"/>
      <c r="L485802" s="2"/>
    </row>
    <row r="485833" spans="11:12" x14ac:dyDescent="0.3">
      <c r="K485833" s="2"/>
      <c r="L485833" s="2"/>
    </row>
    <row r="485864" spans="11:12" x14ac:dyDescent="0.3">
      <c r="K485864" s="2"/>
      <c r="L485864" s="2"/>
    </row>
    <row r="485895" spans="11:12" x14ac:dyDescent="0.3">
      <c r="K485895" s="2"/>
      <c r="L485895" s="2"/>
    </row>
    <row r="485926" spans="11:12" x14ac:dyDescent="0.3">
      <c r="K485926" s="2"/>
      <c r="L485926" s="2"/>
    </row>
    <row r="485957" spans="11:12" x14ac:dyDescent="0.3">
      <c r="K485957" s="2"/>
      <c r="L485957" s="2"/>
    </row>
    <row r="485988" spans="11:12" x14ac:dyDescent="0.3">
      <c r="K485988" s="2"/>
      <c r="L485988" s="2"/>
    </row>
    <row r="486019" spans="11:12" x14ac:dyDescent="0.3">
      <c r="K486019" s="2"/>
      <c r="L486019" s="2"/>
    </row>
    <row r="486050" spans="11:12" x14ac:dyDescent="0.3">
      <c r="K486050" s="2"/>
      <c r="L486050" s="2"/>
    </row>
    <row r="486081" spans="11:12" x14ac:dyDescent="0.3">
      <c r="K486081" s="2"/>
      <c r="L486081" s="2"/>
    </row>
    <row r="486112" spans="11:12" x14ac:dyDescent="0.3">
      <c r="K486112" s="2"/>
      <c r="L486112" s="2"/>
    </row>
    <row r="486143" spans="11:12" x14ac:dyDescent="0.3">
      <c r="K486143" s="2"/>
      <c r="L486143" s="2"/>
    </row>
    <row r="486174" spans="11:12" x14ac:dyDescent="0.3">
      <c r="K486174" s="2"/>
      <c r="L486174" s="2"/>
    </row>
    <row r="486205" spans="11:12" x14ac:dyDescent="0.3">
      <c r="K486205" s="2"/>
      <c r="L486205" s="2"/>
    </row>
    <row r="486236" spans="11:12" x14ac:dyDescent="0.3">
      <c r="K486236" s="2"/>
      <c r="L486236" s="2"/>
    </row>
    <row r="486267" spans="11:12" x14ac:dyDescent="0.3">
      <c r="K486267" s="2"/>
      <c r="L486267" s="2"/>
    </row>
    <row r="486298" spans="11:12" x14ac:dyDescent="0.3">
      <c r="K486298" s="2"/>
      <c r="L486298" s="2"/>
    </row>
    <row r="486329" spans="11:12" x14ac:dyDescent="0.3">
      <c r="K486329" s="2"/>
      <c r="L486329" s="2"/>
    </row>
    <row r="486360" spans="11:12" x14ac:dyDescent="0.3">
      <c r="K486360" s="2"/>
      <c r="L486360" s="2"/>
    </row>
    <row r="486391" spans="11:12" x14ac:dyDescent="0.3">
      <c r="K486391" s="2"/>
      <c r="L486391" s="2"/>
    </row>
    <row r="486422" spans="11:12" x14ac:dyDescent="0.3">
      <c r="K486422" s="2"/>
      <c r="L486422" s="2"/>
    </row>
    <row r="486453" spans="11:12" x14ac:dyDescent="0.3">
      <c r="K486453" s="2"/>
      <c r="L486453" s="2"/>
    </row>
    <row r="486484" spans="11:12" x14ac:dyDescent="0.3">
      <c r="K486484" s="2"/>
      <c r="L486484" s="2"/>
    </row>
    <row r="486515" spans="11:12" x14ac:dyDescent="0.3">
      <c r="K486515" s="2"/>
      <c r="L486515" s="2"/>
    </row>
    <row r="486546" spans="11:12" x14ac:dyDescent="0.3">
      <c r="K486546" s="2"/>
      <c r="L486546" s="2"/>
    </row>
    <row r="486577" spans="11:12" x14ac:dyDescent="0.3">
      <c r="K486577" s="2"/>
      <c r="L486577" s="2"/>
    </row>
    <row r="486608" spans="11:12" x14ac:dyDescent="0.3">
      <c r="K486608" s="2"/>
      <c r="L486608" s="2"/>
    </row>
    <row r="486639" spans="11:12" x14ac:dyDescent="0.3">
      <c r="K486639" s="2"/>
      <c r="L486639" s="2"/>
    </row>
    <row r="486670" spans="11:12" x14ac:dyDescent="0.3">
      <c r="K486670" s="2"/>
      <c r="L486670" s="2"/>
    </row>
    <row r="486701" spans="11:12" x14ac:dyDescent="0.3">
      <c r="K486701" s="2"/>
      <c r="L486701" s="2"/>
    </row>
    <row r="486732" spans="11:12" x14ac:dyDescent="0.3">
      <c r="K486732" s="2"/>
      <c r="L486732" s="2"/>
    </row>
    <row r="486763" spans="11:12" x14ac:dyDescent="0.3">
      <c r="K486763" s="2"/>
      <c r="L486763" s="2"/>
    </row>
    <row r="486794" spans="11:12" x14ac:dyDescent="0.3">
      <c r="K486794" s="2"/>
      <c r="L486794" s="2"/>
    </row>
    <row r="486825" spans="11:12" x14ac:dyDescent="0.3">
      <c r="K486825" s="2"/>
      <c r="L486825" s="2"/>
    </row>
    <row r="486856" spans="11:12" x14ac:dyDescent="0.3">
      <c r="K486856" s="2"/>
      <c r="L486856" s="2"/>
    </row>
    <row r="486887" spans="11:12" x14ac:dyDescent="0.3">
      <c r="K486887" s="2"/>
      <c r="L486887" s="2"/>
    </row>
    <row r="486918" spans="11:12" x14ac:dyDescent="0.3">
      <c r="K486918" s="2"/>
      <c r="L486918" s="2"/>
    </row>
    <row r="486949" spans="11:12" x14ac:dyDescent="0.3">
      <c r="K486949" s="2"/>
      <c r="L486949" s="2"/>
    </row>
    <row r="486980" spans="11:12" x14ac:dyDescent="0.3">
      <c r="K486980" s="2"/>
      <c r="L486980" s="2"/>
    </row>
    <row r="487011" spans="11:12" x14ac:dyDescent="0.3">
      <c r="K487011" s="2"/>
      <c r="L487011" s="2"/>
    </row>
    <row r="487042" spans="11:12" x14ac:dyDescent="0.3">
      <c r="K487042" s="2"/>
      <c r="L487042" s="2"/>
    </row>
    <row r="487073" spans="11:12" x14ac:dyDescent="0.3">
      <c r="K487073" s="2"/>
      <c r="L487073" s="2"/>
    </row>
    <row r="487104" spans="11:12" x14ac:dyDescent="0.3">
      <c r="K487104" s="2"/>
      <c r="L487104" s="2"/>
    </row>
    <row r="487135" spans="11:12" x14ac:dyDescent="0.3">
      <c r="K487135" s="2"/>
      <c r="L487135" s="2"/>
    </row>
    <row r="487166" spans="11:12" x14ac:dyDescent="0.3">
      <c r="K487166" s="2"/>
      <c r="L487166" s="2"/>
    </row>
    <row r="487197" spans="11:12" x14ac:dyDescent="0.3">
      <c r="K487197" s="2"/>
      <c r="L487197" s="2"/>
    </row>
    <row r="487228" spans="11:12" x14ac:dyDescent="0.3">
      <c r="K487228" s="2"/>
      <c r="L487228" s="2"/>
    </row>
    <row r="487259" spans="11:12" x14ac:dyDescent="0.3">
      <c r="K487259" s="2"/>
      <c r="L487259" s="2"/>
    </row>
    <row r="487290" spans="11:12" x14ac:dyDescent="0.3">
      <c r="K487290" s="2"/>
      <c r="L487290" s="2"/>
    </row>
    <row r="487321" spans="11:12" x14ac:dyDescent="0.3">
      <c r="K487321" s="2"/>
      <c r="L487321" s="2"/>
    </row>
    <row r="487352" spans="11:12" x14ac:dyDescent="0.3">
      <c r="K487352" s="2"/>
      <c r="L487352" s="2"/>
    </row>
    <row r="487383" spans="11:12" x14ac:dyDescent="0.3">
      <c r="K487383" s="2"/>
      <c r="L487383" s="2"/>
    </row>
    <row r="487414" spans="11:12" x14ac:dyDescent="0.3">
      <c r="K487414" s="2"/>
      <c r="L487414" s="2"/>
    </row>
    <row r="487445" spans="11:12" x14ac:dyDescent="0.3">
      <c r="K487445" s="2"/>
      <c r="L487445" s="2"/>
    </row>
    <row r="487476" spans="11:12" x14ac:dyDescent="0.3">
      <c r="K487476" s="2"/>
      <c r="L487476" s="2"/>
    </row>
    <row r="487507" spans="11:12" x14ac:dyDescent="0.3">
      <c r="K487507" s="2"/>
      <c r="L487507" s="2"/>
    </row>
    <row r="487538" spans="11:12" x14ac:dyDescent="0.3">
      <c r="K487538" s="2"/>
      <c r="L487538" s="2"/>
    </row>
    <row r="487569" spans="11:12" x14ac:dyDescent="0.3">
      <c r="K487569" s="2"/>
      <c r="L487569" s="2"/>
    </row>
    <row r="487600" spans="11:12" x14ac:dyDescent="0.3">
      <c r="K487600" s="2"/>
      <c r="L487600" s="2"/>
    </row>
    <row r="487631" spans="11:12" x14ac:dyDescent="0.3">
      <c r="K487631" s="2"/>
      <c r="L487631" s="2"/>
    </row>
    <row r="487662" spans="11:12" x14ac:dyDescent="0.3">
      <c r="K487662" s="2"/>
      <c r="L487662" s="2"/>
    </row>
    <row r="487693" spans="11:12" x14ac:dyDescent="0.3">
      <c r="K487693" s="2"/>
      <c r="L487693" s="2"/>
    </row>
    <row r="487724" spans="11:12" x14ac:dyDescent="0.3">
      <c r="K487724" s="2"/>
      <c r="L487724" s="2"/>
    </row>
    <row r="487755" spans="11:12" x14ac:dyDescent="0.3">
      <c r="K487755" s="2"/>
      <c r="L487755" s="2"/>
    </row>
    <row r="487786" spans="11:12" x14ac:dyDescent="0.3">
      <c r="K487786" s="2"/>
      <c r="L487786" s="2"/>
    </row>
    <row r="487817" spans="11:12" x14ac:dyDescent="0.3">
      <c r="K487817" s="2"/>
      <c r="L487817" s="2"/>
    </row>
    <row r="487848" spans="11:12" x14ac:dyDescent="0.3">
      <c r="K487848" s="2"/>
      <c r="L487848" s="2"/>
    </row>
    <row r="487879" spans="11:12" x14ac:dyDescent="0.3">
      <c r="K487879" s="2"/>
      <c r="L487879" s="2"/>
    </row>
    <row r="487910" spans="11:12" x14ac:dyDescent="0.3">
      <c r="K487910" s="2"/>
      <c r="L487910" s="2"/>
    </row>
    <row r="487941" spans="11:12" x14ac:dyDescent="0.3">
      <c r="K487941" s="2"/>
      <c r="L487941" s="2"/>
    </row>
    <row r="487972" spans="11:12" x14ac:dyDescent="0.3">
      <c r="K487972" s="2"/>
      <c r="L487972" s="2"/>
    </row>
    <row r="488003" spans="11:12" x14ac:dyDescent="0.3">
      <c r="K488003" s="2"/>
      <c r="L488003" s="2"/>
    </row>
    <row r="488034" spans="11:12" x14ac:dyDescent="0.3">
      <c r="K488034" s="2"/>
      <c r="L488034" s="2"/>
    </row>
    <row r="488065" spans="11:12" x14ac:dyDescent="0.3">
      <c r="K488065" s="2"/>
      <c r="L488065" s="2"/>
    </row>
    <row r="488096" spans="11:12" x14ac:dyDescent="0.3">
      <c r="K488096" s="2"/>
      <c r="L488096" s="2"/>
    </row>
    <row r="488127" spans="11:12" x14ac:dyDescent="0.3">
      <c r="K488127" s="2"/>
      <c r="L488127" s="2"/>
    </row>
    <row r="488158" spans="11:12" x14ac:dyDescent="0.3">
      <c r="K488158" s="2"/>
      <c r="L488158" s="2"/>
    </row>
    <row r="488189" spans="11:12" x14ac:dyDescent="0.3">
      <c r="K488189" s="2"/>
      <c r="L488189" s="2"/>
    </row>
    <row r="488220" spans="11:12" x14ac:dyDescent="0.3">
      <c r="K488220" s="2"/>
      <c r="L488220" s="2"/>
    </row>
    <row r="488251" spans="11:12" x14ac:dyDescent="0.3">
      <c r="K488251" s="2"/>
      <c r="L488251" s="2"/>
    </row>
    <row r="488282" spans="11:12" x14ac:dyDescent="0.3">
      <c r="K488282" s="2"/>
      <c r="L488282" s="2"/>
    </row>
    <row r="488313" spans="11:12" x14ac:dyDescent="0.3">
      <c r="K488313" s="2"/>
      <c r="L488313" s="2"/>
    </row>
    <row r="488344" spans="11:12" x14ac:dyDescent="0.3">
      <c r="K488344" s="2"/>
      <c r="L488344" s="2"/>
    </row>
    <row r="488375" spans="11:12" x14ac:dyDescent="0.3">
      <c r="K488375" s="2"/>
      <c r="L488375" s="2"/>
    </row>
    <row r="488406" spans="11:12" x14ac:dyDescent="0.3">
      <c r="K488406" s="2"/>
      <c r="L488406" s="2"/>
    </row>
    <row r="488437" spans="11:12" x14ac:dyDescent="0.3">
      <c r="K488437" s="2"/>
      <c r="L488437" s="2"/>
    </row>
    <row r="488468" spans="11:12" x14ac:dyDescent="0.3">
      <c r="K488468" s="2"/>
      <c r="L488468" s="2"/>
    </row>
    <row r="488499" spans="11:12" x14ac:dyDescent="0.3">
      <c r="K488499" s="2"/>
      <c r="L488499" s="2"/>
    </row>
    <row r="488530" spans="11:12" x14ac:dyDescent="0.3">
      <c r="K488530" s="2"/>
      <c r="L488530" s="2"/>
    </row>
    <row r="488561" spans="11:12" x14ac:dyDescent="0.3">
      <c r="K488561" s="2"/>
      <c r="L488561" s="2"/>
    </row>
    <row r="488592" spans="11:12" x14ac:dyDescent="0.3">
      <c r="K488592" s="2"/>
      <c r="L488592" s="2"/>
    </row>
    <row r="488623" spans="11:12" x14ac:dyDescent="0.3">
      <c r="K488623" s="2"/>
      <c r="L488623" s="2"/>
    </row>
    <row r="488654" spans="11:12" x14ac:dyDescent="0.3">
      <c r="K488654" s="2"/>
      <c r="L488654" s="2"/>
    </row>
    <row r="488685" spans="11:12" x14ac:dyDescent="0.3">
      <c r="K488685" s="2"/>
      <c r="L488685" s="2"/>
    </row>
    <row r="488716" spans="11:12" x14ac:dyDescent="0.3">
      <c r="K488716" s="2"/>
      <c r="L488716" s="2"/>
    </row>
    <row r="488747" spans="11:12" x14ac:dyDescent="0.3">
      <c r="K488747" s="2"/>
      <c r="L488747" s="2"/>
    </row>
    <row r="488778" spans="11:12" x14ac:dyDescent="0.3">
      <c r="K488778" s="2"/>
      <c r="L488778" s="2"/>
    </row>
    <row r="488809" spans="11:12" x14ac:dyDescent="0.3">
      <c r="K488809" s="2"/>
      <c r="L488809" s="2"/>
    </row>
    <row r="488840" spans="11:12" x14ac:dyDescent="0.3">
      <c r="K488840" s="2"/>
      <c r="L488840" s="2"/>
    </row>
    <row r="488871" spans="11:12" x14ac:dyDescent="0.3">
      <c r="K488871" s="2"/>
      <c r="L488871" s="2"/>
    </row>
    <row r="488902" spans="11:12" x14ac:dyDescent="0.3">
      <c r="K488902" s="2"/>
      <c r="L488902" s="2"/>
    </row>
    <row r="488933" spans="11:12" x14ac:dyDescent="0.3">
      <c r="K488933" s="2"/>
      <c r="L488933" s="2"/>
    </row>
    <row r="488964" spans="11:12" x14ac:dyDescent="0.3">
      <c r="K488964" s="2"/>
      <c r="L488964" s="2"/>
    </row>
    <row r="488995" spans="11:12" x14ac:dyDescent="0.3">
      <c r="K488995" s="2"/>
      <c r="L488995" s="2"/>
    </row>
    <row r="489026" spans="11:12" x14ac:dyDescent="0.3">
      <c r="K489026" s="2"/>
      <c r="L489026" s="2"/>
    </row>
    <row r="489057" spans="11:12" x14ac:dyDescent="0.3">
      <c r="K489057" s="2"/>
      <c r="L489057" s="2"/>
    </row>
    <row r="489088" spans="11:12" x14ac:dyDescent="0.3">
      <c r="K489088" s="2"/>
      <c r="L489088" s="2"/>
    </row>
    <row r="489119" spans="11:12" x14ac:dyDescent="0.3">
      <c r="K489119" s="2"/>
      <c r="L489119" s="2"/>
    </row>
    <row r="489150" spans="11:12" x14ac:dyDescent="0.3">
      <c r="K489150" s="2"/>
      <c r="L489150" s="2"/>
    </row>
    <row r="489181" spans="11:12" x14ac:dyDescent="0.3">
      <c r="K489181" s="2"/>
      <c r="L489181" s="2"/>
    </row>
    <row r="489212" spans="11:12" x14ac:dyDescent="0.3">
      <c r="K489212" s="2"/>
      <c r="L489212" s="2"/>
    </row>
    <row r="489243" spans="11:12" x14ac:dyDescent="0.3">
      <c r="K489243" s="2"/>
      <c r="L489243" s="2"/>
    </row>
    <row r="489274" spans="11:12" x14ac:dyDescent="0.3">
      <c r="K489274" s="2"/>
      <c r="L489274" s="2"/>
    </row>
    <row r="489305" spans="11:12" x14ac:dyDescent="0.3">
      <c r="K489305" s="2"/>
      <c r="L489305" s="2"/>
    </row>
    <row r="489336" spans="11:12" x14ac:dyDescent="0.3">
      <c r="K489336" s="2"/>
      <c r="L489336" s="2"/>
    </row>
    <row r="489367" spans="11:12" x14ac:dyDescent="0.3">
      <c r="K489367" s="2"/>
      <c r="L489367" s="2"/>
    </row>
    <row r="489398" spans="11:12" x14ac:dyDescent="0.3">
      <c r="K489398" s="2"/>
      <c r="L489398" s="2"/>
    </row>
    <row r="489429" spans="11:12" x14ac:dyDescent="0.3">
      <c r="K489429" s="2"/>
      <c r="L489429" s="2"/>
    </row>
    <row r="489460" spans="11:12" x14ac:dyDescent="0.3">
      <c r="K489460" s="2"/>
      <c r="L489460" s="2"/>
    </row>
    <row r="489491" spans="11:12" x14ac:dyDescent="0.3">
      <c r="K489491" s="2"/>
      <c r="L489491" s="2"/>
    </row>
    <row r="489522" spans="11:12" x14ac:dyDescent="0.3">
      <c r="K489522" s="2"/>
      <c r="L489522" s="2"/>
    </row>
    <row r="489553" spans="11:12" x14ac:dyDescent="0.3">
      <c r="K489553" s="2"/>
      <c r="L489553" s="2"/>
    </row>
    <row r="489584" spans="11:12" x14ac:dyDescent="0.3">
      <c r="K489584" s="2"/>
      <c r="L489584" s="2"/>
    </row>
    <row r="489615" spans="11:12" x14ac:dyDescent="0.3">
      <c r="K489615" s="2"/>
      <c r="L489615" s="2"/>
    </row>
    <row r="489646" spans="11:12" x14ac:dyDescent="0.3">
      <c r="K489646" s="2"/>
      <c r="L489646" s="2"/>
    </row>
    <row r="489677" spans="11:12" x14ac:dyDescent="0.3">
      <c r="K489677" s="2"/>
      <c r="L489677" s="2"/>
    </row>
    <row r="489708" spans="11:12" x14ac:dyDescent="0.3">
      <c r="K489708" s="2"/>
      <c r="L489708" s="2"/>
    </row>
    <row r="489739" spans="11:12" x14ac:dyDescent="0.3">
      <c r="K489739" s="2"/>
      <c r="L489739" s="2"/>
    </row>
    <row r="489770" spans="11:12" x14ac:dyDescent="0.3">
      <c r="K489770" s="2"/>
      <c r="L489770" s="2"/>
    </row>
    <row r="489801" spans="11:12" x14ac:dyDescent="0.3">
      <c r="K489801" s="2"/>
      <c r="L489801" s="2"/>
    </row>
    <row r="489832" spans="11:12" x14ac:dyDescent="0.3">
      <c r="K489832" s="2"/>
      <c r="L489832" s="2"/>
    </row>
    <row r="489863" spans="11:12" x14ac:dyDescent="0.3">
      <c r="K489863" s="2"/>
      <c r="L489863" s="2"/>
    </row>
    <row r="489894" spans="11:12" x14ac:dyDescent="0.3">
      <c r="K489894" s="2"/>
      <c r="L489894" s="2"/>
    </row>
    <row r="489925" spans="11:12" x14ac:dyDescent="0.3">
      <c r="K489925" s="2"/>
      <c r="L489925" s="2"/>
    </row>
    <row r="489956" spans="11:12" x14ac:dyDescent="0.3">
      <c r="K489956" s="2"/>
      <c r="L489956" s="2"/>
    </row>
    <row r="489987" spans="11:12" x14ac:dyDescent="0.3">
      <c r="K489987" s="2"/>
      <c r="L489987" s="2"/>
    </row>
    <row r="490018" spans="11:12" x14ac:dyDescent="0.3">
      <c r="K490018" s="2"/>
      <c r="L490018" s="2"/>
    </row>
    <row r="490049" spans="11:12" x14ac:dyDescent="0.3">
      <c r="K490049" s="2"/>
      <c r="L490049" s="2"/>
    </row>
    <row r="490080" spans="11:12" x14ac:dyDescent="0.3">
      <c r="K490080" s="2"/>
      <c r="L490080" s="2"/>
    </row>
    <row r="490111" spans="11:12" x14ac:dyDescent="0.3">
      <c r="K490111" s="2"/>
      <c r="L490111" s="2"/>
    </row>
    <row r="490142" spans="11:12" x14ac:dyDescent="0.3">
      <c r="K490142" s="2"/>
      <c r="L490142" s="2"/>
    </row>
    <row r="490173" spans="11:12" x14ac:dyDescent="0.3">
      <c r="K490173" s="2"/>
      <c r="L490173" s="2"/>
    </row>
    <row r="490204" spans="11:12" x14ac:dyDescent="0.3">
      <c r="K490204" s="2"/>
      <c r="L490204" s="2"/>
    </row>
    <row r="490235" spans="11:12" x14ac:dyDescent="0.3">
      <c r="K490235" s="2"/>
      <c r="L490235" s="2"/>
    </row>
    <row r="490266" spans="11:12" x14ac:dyDescent="0.3">
      <c r="K490266" s="2"/>
      <c r="L490266" s="2"/>
    </row>
    <row r="490297" spans="11:12" x14ac:dyDescent="0.3">
      <c r="K490297" s="2"/>
      <c r="L490297" s="2"/>
    </row>
    <row r="490328" spans="11:12" x14ac:dyDescent="0.3">
      <c r="K490328" s="2"/>
      <c r="L490328" s="2"/>
    </row>
    <row r="490359" spans="11:12" x14ac:dyDescent="0.3">
      <c r="K490359" s="2"/>
      <c r="L490359" s="2"/>
    </row>
    <row r="490390" spans="11:12" x14ac:dyDescent="0.3">
      <c r="K490390" s="2"/>
      <c r="L490390" s="2"/>
    </row>
    <row r="490421" spans="11:12" x14ac:dyDescent="0.3">
      <c r="K490421" s="2"/>
      <c r="L490421" s="2"/>
    </row>
    <row r="490452" spans="11:12" x14ac:dyDescent="0.3">
      <c r="K490452" s="2"/>
      <c r="L490452" s="2"/>
    </row>
    <row r="490483" spans="11:12" x14ac:dyDescent="0.3">
      <c r="K490483" s="2"/>
      <c r="L490483" s="2"/>
    </row>
    <row r="490514" spans="11:12" x14ac:dyDescent="0.3">
      <c r="K490514" s="2"/>
      <c r="L490514" s="2"/>
    </row>
    <row r="490545" spans="11:12" x14ac:dyDescent="0.3">
      <c r="K490545" s="2"/>
      <c r="L490545" s="2"/>
    </row>
    <row r="490576" spans="11:12" x14ac:dyDescent="0.3">
      <c r="K490576" s="2"/>
      <c r="L490576" s="2"/>
    </row>
    <row r="490607" spans="11:12" x14ac:dyDescent="0.3">
      <c r="K490607" s="2"/>
      <c r="L490607" s="2"/>
    </row>
    <row r="490638" spans="11:12" x14ac:dyDescent="0.3">
      <c r="K490638" s="2"/>
      <c r="L490638" s="2"/>
    </row>
    <row r="490669" spans="11:12" x14ac:dyDescent="0.3">
      <c r="K490669" s="2"/>
      <c r="L490669" s="2"/>
    </row>
    <row r="490700" spans="11:12" x14ac:dyDescent="0.3">
      <c r="K490700" s="2"/>
      <c r="L490700" s="2"/>
    </row>
    <row r="490731" spans="11:12" x14ac:dyDescent="0.3">
      <c r="K490731" s="2"/>
      <c r="L490731" s="2"/>
    </row>
    <row r="490762" spans="11:12" x14ac:dyDescent="0.3">
      <c r="K490762" s="2"/>
      <c r="L490762" s="2"/>
    </row>
    <row r="490793" spans="11:12" x14ac:dyDescent="0.3">
      <c r="K490793" s="2"/>
      <c r="L490793" s="2"/>
    </row>
    <row r="490824" spans="11:12" x14ac:dyDescent="0.3">
      <c r="K490824" s="2"/>
      <c r="L490824" s="2"/>
    </row>
    <row r="490855" spans="11:12" x14ac:dyDescent="0.3">
      <c r="K490855" s="2"/>
      <c r="L490855" s="2"/>
    </row>
    <row r="490886" spans="11:12" x14ac:dyDescent="0.3">
      <c r="K490886" s="2"/>
      <c r="L490886" s="2"/>
    </row>
    <row r="490917" spans="11:12" x14ac:dyDescent="0.3">
      <c r="K490917" s="2"/>
      <c r="L490917" s="2"/>
    </row>
    <row r="490948" spans="11:12" x14ac:dyDescent="0.3">
      <c r="K490948" s="2"/>
      <c r="L490948" s="2"/>
    </row>
    <row r="490979" spans="11:12" x14ac:dyDescent="0.3">
      <c r="K490979" s="2"/>
      <c r="L490979" s="2"/>
    </row>
    <row r="491010" spans="11:12" x14ac:dyDescent="0.3">
      <c r="K491010" s="2"/>
      <c r="L491010" s="2"/>
    </row>
    <row r="491041" spans="11:12" x14ac:dyDescent="0.3">
      <c r="K491041" s="2"/>
      <c r="L491041" s="2"/>
    </row>
    <row r="491072" spans="11:12" x14ac:dyDescent="0.3">
      <c r="K491072" s="2"/>
      <c r="L491072" s="2"/>
    </row>
    <row r="491103" spans="11:12" x14ac:dyDescent="0.3">
      <c r="K491103" s="2"/>
      <c r="L491103" s="2"/>
    </row>
    <row r="491134" spans="11:12" x14ac:dyDescent="0.3">
      <c r="K491134" s="2"/>
      <c r="L491134" s="2"/>
    </row>
    <row r="491165" spans="11:12" x14ac:dyDescent="0.3">
      <c r="K491165" s="2"/>
      <c r="L491165" s="2"/>
    </row>
    <row r="491196" spans="11:12" x14ac:dyDescent="0.3">
      <c r="K491196" s="2"/>
      <c r="L491196" s="2"/>
    </row>
    <row r="491227" spans="11:12" x14ac:dyDescent="0.3">
      <c r="K491227" s="2"/>
      <c r="L491227" s="2"/>
    </row>
    <row r="491258" spans="11:12" x14ac:dyDescent="0.3">
      <c r="K491258" s="2"/>
      <c r="L491258" s="2"/>
    </row>
    <row r="491289" spans="11:12" x14ac:dyDescent="0.3">
      <c r="K491289" s="2"/>
      <c r="L491289" s="2"/>
    </row>
    <row r="491320" spans="11:12" x14ac:dyDescent="0.3">
      <c r="K491320" s="2"/>
      <c r="L491320" s="2"/>
    </row>
    <row r="491351" spans="11:12" x14ac:dyDescent="0.3">
      <c r="K491351" s="2"/>
      <c r="L491351" s="2"/>
    </row>
    <row r="491382" spans="11:12" x14ac:dyDescent="0.3">
      <c r="K491382" s="2"/>
      <c r="L491382" s="2"/>
    </row>
    <row r="491413" spans="11:12" x14ac:dyDescent="0.3">
      <c r="K491413" s="2"/>
      <c r="L491413" s="2"/>
    </row>
    <row r="491444" spans="11:12" x14ac:dyDescent="0.3">
      <c r="K491444" s="2"/>
      <c r="L491444" s="2"/>
    </row>
    <row r="491475" spans="11:12" x14ac:dyDescent="0.3">
      <c r="K491475" s="2"/>
      <c r="L491475" s="2"/>
    </row>
    <row r="491506" spans="11:12" x14ac:dyDescent="0.3">
      <c r="K491506" s="2"/>
      <c r="L491506" s="2"/>
    </row>
    <row r="491537" spans="11:12" x14ac:dyDescent="0.3">
      <c r="K491537" s="2"/>
      <c r="L491537" s="2"/>
    </row>
    <row r="491568" spans="11:12" x14ac:dyDescent="0.3">
      <c r="K491568" s="2"/>
      <c r="L491568" s="2"/>
    </row>
    <row r="491599" spans="11:12" x14ac:dyDescent="0.3">
      <c r="K491599" s="2"/>
      <c r="L491599" s="2"/>
    </row>
    <row r="491630" spans="11:12" x14ac:dyDescent="0.3">
      <c r="K491630" s="2"/>
      <c r="L491630" s="2"/>
    </row>
    <row r="491661" spans="11:12" x14ac:dyDescent="0.3">
      <c r="K491661" s="2"/>
      <c r="L491661" s="2"/>
    </row>
    <row r="491692" spans="11:12" x14ac:dyDescent="0.3">
      <c r="K491692" s="2"/>
      <c r="L491692" s="2"/>
    </row>
    <row r="491723" spans="11:12" x14ac:dyDescent="0.3">
      <c r="K491723" s="2"/>
      <c r="L491723" s="2"/>
    </row>
    <row r="491754" spans="11:12" x14ac:dyDescent="0.3">
      <c r="K491754" s="2"/>
      <c r="L491754" s="2"/>
    </row>
    <row r="491785" spans="11:12" x14ac:dyDescent="0.3">
      <c r="K491785" s="2"/>
      <c r="L491785" s="2"/>
    </row>
    <row r="491816" spans="11:12" x14ac:dyDescent="0.3">
      <c r="K491816" s="2"/>
      <c r="L491816" s="2"/>
    </row>
    <row r="491847" spans="11:12" x14ac:dyDescent="0.3">
      <c r="K491847" s="2"/>
      <c r="L491847" s="2"/>
    </row>
    <row r="491878" spans="11:12" x14ac:dyDescent="0.3">
      <c r="K491878" s="2"/>
      <c r="L491878" s="2"/>
    </row>
    <row r="491909" spans="11:12" x14ac:dyDescent="0.3">
      <c r="K491909" s="2"/>
      <c r="L491909" s="2"/>
    </row>
    <row r="491940" spans="11:12" x14ac:dyDescent="0.3">
      <c r="K491940" s="2"/>
      <c r="L491940" s="2"/>
    </row>
    <row r="491971" spans="11:12" x14ac:dyDescent="0.3">
      <c r="K491971" s="2"/>
      <c r="L491971" s="2"/>
    </row>
    <row r="492002" spans="11:12" x14ac:dyDescent="0.3">
      <c r="K492002" s="2"/>
      <c r="L492002" s="2"/>
    </row>
    <row r="492033" spans="11:12" x14ac:dyDescent="0.3">
      <c r="K492033" s="2"/>
      <c r="L492033" s="2"/>
    </row>
    <row r="492064" spans="11:12" x14ac:dyDescent="0.3">
      <c r="K492064" s="2"/>
      <c r="L492064" s="2"/>
    </row>
    <row r="492095" spans="11:12" x14ac:dyDescent="0.3">
      <c r="K492095" s="2"/>
      <c r="L492095" s="2"/>
    </row>
    <row r="492126" spans="11:12" x14ac:dyDescent="0.3">
      <c r="K492126" s="2"/>
      <c r="L492126" s="2"/>
    </row>
    <row r="492157" spans="11:12" x14ac:dyDescent="0.3">
      <c r="K492157" s="2"/>
      <c r="L492157" s="2"/>
    </row>
    <row r="492188" spans="11:12" x14ac:dyDescent="0.3">
      <c r="K492188" s="2"/>
      <c r="L492188" s="2"/>
    </row>
    <row r="492219" spans="11:12" x14ac:dyDescent="0.3">
      <c r="K492219" s="2"/>
      <c r="L492219" s="2"/>
    </row>
    <row r="492250" spans="11:12" x14ac:dyDescent="0.3">
      <c r="K492250" s="2"/>
      <c r="L492250" s="2"/>
    </row>
    <row r="492281" spans="11:12" x14ac:dyDescent="0.3">
      <c r="K492281" s="2"/>
      <c r="L492281" s="2"/>
    </row>
    <row r="492312" spans="11:12" x14ac:dyDescent="0.3">
      <c r="K492312" s="2"/>
      <c r="L492312" s="2"/>
    </row>
    <row r="492343" spans="11:12" x14ac:dyDescent="0.3">
      <c r="K492343" s="2"/>
      <c r="L492343" s="2"/>
    </row>
    <row r="492374" spans="11:12" x14ac:dyDescent="0.3">
      <c r="K492374" s="2"/>
      <c r="L492374" s="2"/>
    </row>
    <row r="492405" spans="11:12" x14ac:dyDescent="0.3">
      <c r="K492405" s="2"/>
      <c r="L492405" s="2"/>
    </row>
    <row r="492436" spans="11:12" x14ac:dyDescent="0.3">
      <c r="K492436" s="2"/>
      <c r="L492436" s="2"/>
    </row>
    <row r="492467" spans="11:12" x14ac:dyDescent="0.3">
      <c r="K492467" s="2"/>
      <c r="L492467" s="2"/>
    </row>
    <row r="492498" spans="11:12" x14ac:dyDescent="0.3">
      <c r="K492498" s="2"/>
      <c r="L492498" s="2"/>
    </row>
    <row r="492529" spans="11:12" x14ac:dyDescent="0.3">
      <c r="K492529" s="2"/>
      <c r="L492529" s="2"/>
    </row>
    <row r="492560" spans="11:12" x14ac:dyDescent="0.3">
      <c r="K492560" s="2"/>
      <c r="L492560" s="2"/>
    </row>
    <row r="492591" spans="11:12" x14ac:dyDescent="0.3">
      <c r="K492591" s="2"/>
      <c r="L492591" s="2"/>
    </row>
    <row r="492622" spans="11:12" x14ac:dyDescent="0.3">
      <c r="K492622" s="2"/>
      <c r="L492622" s="2"/>
    </row>
    <row r="492653" spans="11:12" x14ac:dyDescent="0.3">
      <c r="K492653" s="2"/>
      <c r="L492653" s="2"/>
    </row>
    <row r="492684" spans="11:12" x14ac:dyDescent="0.3">
      <c r="K492684" s="2"/>
      <c r="L492684" s="2"/>
    </row>
    <row r="492715" spans="11:12" x14ac:dyDescent="0.3">
      <c r="K492715" s="2"/>
      <c r="L492715" s="2"/>
    </row>
    <row r="492746" spans="11:12" x14ac:dyDescent="0.3">
      <c r="K492746" s="2"/>
      <c r="L492746" s="2"/>
    </row>
    <row r="492777" spans="11:12" x14ac:dyDescent="0.3">
      <c r="K492777" s="2"/>
      <c r="L492777" s="2"/>
    </row>
    <row r="492808" spans="11:12" x14ac:dyDescent="0.3">
      <c r="K492808" s="2"/>
      <c r="L492808" s="2"/>
    </row>
    <row r="492839" spans="11:12" x14ac:dyDescent="0.3">
      <c r="K492839" s="2"/>
      <c r="L492839" s="2"/>
    </row>
    <row r="492870" spans="11:12" x14ac:dyDescent="0.3">
      <c r="K492870" s="2"/>
      <c r="L492870" s="2"/>
    </row>
    <row r="492901" spans="11:12" x14ac:dyDescent="0.3">
      <c r="K492901" s="2"/>
      <c r="L492901" s="2"/>
    </row>
    <row r="492932" spans="11:12" x14ac:dyDescent="0.3">
      <c r="K492932" s="2"/>
      <c r="L492932" s="2"/>
    </row>
    <row r="492963" spans="11:12" x14ac:dyDescent="0.3">
      <c r="K492963" s="2"/>
      <c r="L492963" s="2"/>
    </row>
    <row r="492994" spans="11:12" x14ac:dyDescent="0.3">
      <c r="K492994" s="2"/>
      <c r="L492994" s="2"/>
    </row>
    <row r="493025" spans="11:12" x14ac:dyDescent="0.3">
      <c r="K493025" s="2"/>
      <c r="L493025" s="2"/>
    </row>
    <row r="493056" spans="11:12" x14ac:dyDescent="0.3">
      <c r="K493056" s="2"/>
      <c r="L493056" s="2"/>
    </row>
    <row r="493087" spans="11:12" x14ac:dyDescent="0.3">
      <c r="K493087" s="2"/>
      <c r="L493087" s="2"/>
    </row>
    <row r="493118" spans="11:12" x14ac:dyDescent="0.3">
      <c r="K493118" s="2"/>
      <c r="L493118" s="2"/>
    </row>
    <row r="493149" spans="11:12" x14ac:dyDescent="0.3">
      <c r="K493149" s="2"/>
      <c r="L493149" s="2"/>
    </row>
    <row r="493180" spans="11:12" x14ac:dyDescent="0.3">
      <c r="K493180" s="2"/>
      <c r="L493180" s="2"/>
    </row>
    <row r="493211" spans="11:12" x14ac:dyDescent="0.3">
      <c r="K493211" s="2"/>
      <c r="L493211" s="2"/>
    </row>
    <row r="493242" spans="11:12" x14ac:dyDescent="0.3">
      <c r="K493242" s="2"/>
      <c r="L493242" s="2"/>
    </row>
    <row r="493273" spans="11:12" x14ac:dyDescent="0.3">
      <c r="K493273" s="2"/>
      <c r="L493273" s="2"/>
    </row>
    <row r="493304" spans="11:12" x14ac:dyDescent="0.3">
      <c r="K493304" s="2"/>
      <c r="L493304" s="2"/>
    </row>
    <row r="493335" spans="11:12" x14ac:dyDescent="0.3">
      <c r="K493335" s="2"/>
      <c r="L493335" s="2"/>
    </row>
    <row r="493366" spans="11:12" x14ac:dyDescent="0.3">
      <c r="K493366" s="2"/>
      <c r="L493366" s="2"/>
    </row>
    <row r="493397" spans="11:12" x14ac:dyDescent="0.3">
      <c r="K493397" s="2"/>
      <c r="L493397" s="2"/>
    </row>
    <row r="493428" spans="11:12" x14ac:dyDescent="0.3">
      <c r="K493428" s="2"/>
      <c r="L493428" s="2"/>
    </row>
    <row r="493459" spans="11:12" x14ac:dyDescent="0.3">
      <c r="K493459" s="2"/>
      <c r="L493459" s="2"/>
    </row>
    <row r="493490" spans="11:12" x14ac:dyDescent="0.3">
      <c r="K493490" s="2"/>
      <c r="L493490" s="2"/>
    </row>
    <row r="493521" spans="11:12" x14ac:dyDescent="0.3">
      <c r="K493521" s="2"/>
      <c r="L493521" s="2"/>
    </row>
    <row r="493552" spans="11:12" x14ac:dyDescent="0.3">
      <c r="K493552" s="2"/>
      <c r="L493552" s="2"/>
    </row>
    <row r="493583" spans="11:12" x14ac:dyDescent="0.3">
      <c r="K493583" s="2"/>
      <c r="L493583" s="2"/>
    </row>
    <row r="493614" spans="11:12" x14ac:dyDescent="0.3">
      <c r="K493614" s="2"/>
      <c r="L493614" s="2"/>
    </row>
    <row r="493645" spans="11:12" x14ac:dyDescent="0.3">
      <c r="K493645" s="2"/>
      <c r="L493645" s="2"/>
    </row>
    <row r="493676" spans="11:12" x14ac:dyDescent="0.3">
      <c r="K493676" s="2"/>
      <c r="L493676" s="2"/>
    </row>
    <row r="493707" spans="11:12" x14ac:dyDescent="0.3">
      <c r="K493707" s="2"/>
      <c r="L493707" s="2"/>
    </row>
    <row r="493738" spans="11:12" x14ac:dyDescent="0.3">
      <c r="K493738" s="2"/>
      <c r="L493738" s="2"/>
    </row>
    <row r="493769" spans="11:12" x14ac:dyDescent="0.3">
      <c r="K493769" s="2"/>
      <c r="L493769" s="2"/>
    </row>
    <row r="493800" spans="11:12" x14ac:dyDescent="0.3">
      <c r="K493800" s="2"/>
      <c r="L493800" s="2"/>
    </row>
    <row r="493831" spans="11:12" x14ac:dyDescent="0.3">
      <c r="K493831" s="2"/>
      <c r="L493831" s="2"/>
    </row>
    <row r="493862" spans="11:12" x14ac:dyDescent="0.3">
      <c r="K493862" s="2"/>
      <c r="L493862" s="2"/>
    </row>
    <row r="493893" spans="11:12" x14ac:dyDescent="0.3">
      <c r="K493893" s="2"/>
      <c r="L493893" s="2"/>
    </row>
    <row r="493924" spans="11:12" x14ac:dyDescent="0.3">
      <c r="K493924" s="2"/>
      <c r="L493924" s="2"/>
    </row>
    <row r="493955" spans="11:12" x14ac:dyDescent="0.3">
      <c r="K493955" s="2"/>
      <c r="L493955" s="2"/>
    </row>
    <row r="493986" spans="11:12" x14ac:dyDescent="0.3">
      <c r="K493986" s="2"/>
      <c r="L493986" s="2"/>
    </row>
    <row r="494017" spans="11:12" x14ac:dyDescent="0.3">
      <c r="K494017" s="2"/>
      <c r="L494017" s="2"/>
    </row>
    <row r="494048" spans="11:12" x14ac:dyDescent="0.3">
      <c r="K494048" s="2"/>
      <c r="L494048" s="2"/>
    </row>
    <row r="494079" spans="11:12" x14ac:dyDescent="0.3">
      <c r="K494079" s="2"/>
      <c r="L494079" s="2"/>
    </row>
    <row r="494110" spans="11:12" x14ac:dyDescent="0.3">
      <c r="K494110" s="2"/>
      <c r="L494110" s="2"/>
    </row>
    <row r="494141" spans="11:12" x14ac:dyDescent="0.3">
      <c r="K494141" s="2"/>
      <c r="L494141" s="2"/>
    </row>
    <row r="494172" spans="11:12" x14ac:dyDescent="0.3">
      <c r="K494172" s="2"/>
      <c r="L494172" s="2"/>
    </row>
    <row r="494203" spans="11:12" x14ac:dyDescent="0.3">
      <c r="K494203" s="2"/>
      <c r="L494203" s="2"/>
    </row>
    <row r="494234" spans="11:12" x14ac:dyDescent="0.3">
      <c r="K494234" s="2"/>
      <c r="L494234" s="2"/>
    </row>
    <row r="494265" spans="11:12" x14ac:dyDescent="0.3">
      <c r="K494265" s="2"/>
      <c r="L494265" s="2"/>
    </row>
    <row r="494296" spans="11:12" x14ac:dyDescent="0.3">
      <c r="K494296" s="2"/>
      <c r="L494296" s="2"/>
    </row>
    <row r="494327" spans="11:12" x14ac:dyDescent="0.3">
      <c r="K494327" s="2"/>
      <c r="L494327" s="2"/>
    </row>
    <row r="494358" spans="11:12" x14ac:dyDescent="0.3">
      <c r="K494358" s="2"/>
      <c r="L494358" s="2"/>
    </row>
    <row r="494389" spans="11:12" x14ac:dyDescent="0.3">
      <c r="K494389" s="2"/>
      <c r="L494389" s="2"/>
    </row>
    <row r="494420" spans="11:12" x14ac:dyDescent="0.3">
      <c r="K494420" s="2"/>
      <c r="L494420" s="2"/>
    </row>
    <row r="494451" spans="11:12" x14ac:dyDescent="0.3">
      <c r="K494451" s="2"/>
      <c r="L494451" s="2"/>
    </row>
    <row r="494482" spans="11:12" x14ac:dyDescent="0.3">
      <c r="K494482" s="2"/>
      <c r="L494482" s="2"/>
    </row>
    <row r="494513" spans="11:12" x14ac:dyDescent="0.3">
      <c r="K494513" s="2"/>
      <c r="L494513" s="2"/>
    </row>
    <row r="494544" spans="11:12" x14ac:dyDescent="0.3">
      <c r="K494544" s="2"/>
      <c r="L494544" s="2"/>
    </row>
    <row r="494575" spans="11:12" x14ac:dyDescent="0.3">
      <c r="K494575" s="2"/>
      <c r="L494575" s="2"/>
    </row>
    <row r="494606" spans="11:12" x14ac:dyDescent="0.3">
      <c r="K494606" s="2"/>
      <c r="L494606" s="2"/>
    </row>
    <row r="494637" spans="11:12" x14ac:dyDescent="0.3">
      <c r="K494637" s="2"/>
      <c r="L494637" s="2"/>
    </row>
    <row r="494668" spans="11:12" x14ac:dyDescent="0.3">
      <c r="K494668" s="2"/>
      <c r="L494668" s="2"/>
    </row>
    <row r="494699" spans="11:12" x14ac:dyDescent="0.3">
      <c r="K494699" s="2"/>
      <c r="L494699" s="2"/>
    </row>
    <row r="494730" spans="11:12" x14ac:dyDescent="0.3">
      <c r="K494730" s="2"/>
      <c r="L494730" s="2"/>
    </row>
    <row r="494761" spans="11:12" x14ac:dyDescent="0.3">
      <c r="K494761" s="2"/>
      <c r="L494761" s="2"/>
    </row>
    <row r="494792" spans="11:12" x14ac:dyDescent="0.3">
      <c r="K494792" s="2"/>
      <c r="L494792" s="2"/>
    </row>
    <row r="494823" spans="11:12" x14ac:dyDescent="0.3">
      <c r="K494823" s="2"/>
      <c r="L494823" s="2"/>
    </row>
    <row r="494854" spans="11:12" x14ac:dyDescent="0.3">
      <c r="K494854" s="2"/>
      <c r="L494854" s="2"/>
    </row>
    <row r="494885" spans="11:12" x14ac:dyDescent="0.3">
      <c r="K494885" s="2"/>
      <c r="L494885" s="2"/>
    </row>
    <row r="494916" spans="11:12" x14ac:dyDescent="0.3">
      <c r="K494916" s="2"/>
      <c r="L494916" s="2"/>
    </row>
    <row r="494947" spans="11:12" x14ac:dyDescent="0.3">
      <c r="K494947" s="2"/>
      <c r="L494947" s="2"/>
    </row>
    <row r="494978" spans="11:12" x14ac:dyDescent="0.3">
      <c r="K494978" s="2"/>
      <c r="L494978" s="2"/>
    </row>
    <row r="495009" spans="11:12" x14ac:dyDescent="0.3">
      <c r="K495009" s="2"/>
      <c r="L495009" s="2"/>
    </row>
    <row r="495040" spans="11:12" x14ac:dyDescent="0.3">
      <c r="K495040" s="2"/>
      <c r="L495040" s="2"/>
    </row>
    <row r="495071" spans="11:12" x14ac:dyDescent="0.3">
      <c r="K495071" s="2"/>
      <c r="L495071" s="2"/>
    </row>
    <row r="495102" spans="11:12" x14ac:dyDescent="0.3">
      <c r="K495102" s="2"/>
      <c r="L495102" s="2"/>
    </row>
    <row r="495133" spans="11:12" x14ac:dyDescent="0.3">
      <c r="K495133" s="2"/>
      <c r="L495133" s="2"/>
    </row>
    <row r="495164" spans="11:12" x14ac:dyDescent="0.3">
      <c r="K495164" s="2"/>
      <c r="L495164" s="2"/>
    </row>
    <row r="495195" spans="11:12" x14ac:dyDescent="0.3">
      <c r="K495195" s="2"/>
      <c r="L495195" s="2"/>
    </row>
    <row r="495226" spans="11:12" x14ac:dyDescent="0.3">
      <c r="K495226" s="2"/>
      <c r="L495226" s="2"/>
    </row>
    <row r="495257" spans="11:12" x14ac:dyDescent="0.3">
      <c r="K495257" s="2"/>
      <c r="L495257" s="2"/>
    </row>
    <row r="495288" spans="11:12" x14ac:dyDescent="0.3">
      <c r="K495288" s="2"/>
      <c r="L495288" s="2"/>
    </row>
    <row r="495319" spans="11:12" x14ac:dyDescent="0.3">
      <c r="K495319" s="2"/>
      <c r="L495319" s="2"/>
    </row>
    <row r="495350" spans="11:12" x14ac:dyDescent="0.3">
      <c r="K495350" s="2"/>
      <c r="L495350" s="2"/>
    </row>
    <row r="495381" spans="11:12" x14ac:dyDescent="0.3">
      <c r="K495381" s="2"/>
      <c r="L495381" s="2"/>
    </row>
    <row r="495412" spans="11:12" x14ac:dyDescent="0.3">
      <c r="K495412" s="2"/>
      <c r="L495412" s="2"/>
    </row>
    <row r="495443" spans="11:12" x14ac:dyDescent="0.3">
      <c r="K495443" s="2"/>
      <c r="L495443" s="2"/>
    </row>
    <row r="495474" spans="11:12" x14ac:dyDescent="0.3">
      <c r="K495474" s="2"/>
      <c r="L495474" s="2"/>
    </row>
    <row r="495505" spans="11:12" x14ac:dyDescent="0.3">
      <c r="K495505" s="2"/>
      <c r="L495505" s="2"/>
    </row>
    <row r="495536" spans="11:12" x14ac:dyDescent="0.3">
      <c r="K495536" s="2"/>
      <c r="L495536" s="2"/>
    </row>
    <row r="495567" spans="11:12" x14ac:dyDescent="0.3">
      <c r="K495567" s="2"/>
      <c r="L495567" s="2"/>
    </row>
    <row r="495598" spans="11:12" x14ac:dyDescent="0.3">
      <c r="K495598" s="2"/>
      <c r="L495598" s="2"/>
    </row>
    <row r="495629" spans="11:12" x14ac:dyDescent="0.3">
      <c r="K495629" s="2"/>
      <c r="L495629" s="2"/>
    </row>
    <row r="495660" spans="11:12" x14ac:dyDescent="0.3">
      <c r="K495660" s="2"/>
      <c r="L495660" s="2"/>
    </row>
    <row r="495691" spans="11:12" x14ac:dyDescent="0.3">
      <c r="K495691" s="2"/>
      <c r="L495691" s="2"/>
    </row>
    <row r="495722" spans="11:12" x14ac:dyDescent="0.3">
      <c r="K495722" s="2"/>
      <c r="L495722" s="2"/>
    </row>
    <row r="495753" spans="11:12" x14ac:dyDescent="0.3">
      <c r="K495753" s="2"/>
      <c r="L495753" s="2"/>
    </row>
    <row r="495784" spans="11:12" x14ac:dyDescent="0.3">
      <c r="K495784" s="2"/>
      <c r="L495784" s="2"/>
    </row>
    <row r="495815" spans="11:12" x14ac:dyDescent="0.3">
      <c r="K495815" s="2"/>
      <c r="L495815" s="2"/>
    </row>
    <row r="495846" spans="11:12" x14ac:dyDescent="0.3">
      <c r="K495846" s="2"/>
      <c r="L495846" s="2"/>
    </row>
    <row r="495877" spans="11:12" x14ac:dyDescent="0.3">
      <c r="K495877" s="2"/>
      <c r="L495877" s="2"/>
    </row>
    <row r="495908" spans="11:12" x14ac:dyDescent="0.3">
      <c r="K495908" s="2"/>
      <c r="L495908" s="2"/>
    </row>
    <row r="495939" spans="11:12" x14ac:dyDescent="0.3">
      <c r="K495939" s="2"/>
      <c r="L495939" s="2"/>
    </row>
    <row r="495970" spans="11:12" x14ac:dyDescent="0.3">
      <c r="K495970" s="2"/>
      <c r="L495970" s="2"/>
    </row>
    <row r="496001" spans="11:12" x14ac:dyDescent="0.3">
      <c r="K496001" s="2"/>
      <c r="L496001" s="2"/>
    </row>
    <row r="496032" spans="11:12" x14ac:dyDescent="0.3">
      <c r="K496032" s="2"/>
      <c r="L496032" s="2"/>
    </row>
    <row r="496063" spans="11:12" x14ac:dyDescent="0.3">
      <c r="K496063" s="2"/>
      <c r="L496063" s="2"/>
    </row>
    <row r="496094" spans="11:12" x14ac:dyDescent="0.3">
      <c r="K496094" s="2"/>
      <c r="L496094" s="2"/>
    </row>
    <row r="496125" spans="11:12" x14ac:dyDescent="0.3">
      <c r="K496125" s="2"/>
      <c r="L496125" s="2"/>
    </row>
    <row r="496156" spans="11:12" x14ac:dyDescent="0.3">
      <c r="K496156" s="2"/>
      <c r="L496156" s="2"/>
    </row>
    <row r="496187" spans="11:12" x14ac:dyDescent="0.3">
      <c r="K496187" s="2"/>
      <c r="L496187" s="2"/>
    </row>
    <row r="496218" spans="11:12" x14ac:dyDescent="0.3">
      <c r="K496218" s="2"/>
      <c r="L496218" s="2"/>
    </row>
    <row r="496249" spans="11:12" x14ac:dyDescent="0.3">
      <c r="K496249" s="2"/>
      <c r="L496249" s="2"/>
    </row>
    <row r="496280" spans="11:12" x14ac:dyDescent="0.3">
      <c r="K496280" s="2"/>
      <c r="L496280" s="2"/>
    </row>
    <row r="496311" spans="11:12" x14ac:dyDescent="0.3">
      <c r="K496311" s="2"/>
      <c r="L496311" s="2"/>
    </row>
    <row r="496342" spans="11:12" x14ac:dyDescent="0.3">
      <c r="K496342" s="2"/>
      <c r="L496342" s="2"/>
    </row>
    <row r="496373" spans="11:12" x14ac:dyDescent="0.3">
      <c r="K496373" s="2"/>
      <c r="L496373" s="2"/>
    </row>
    <row r="496404" spans="11:12" x14ac:dyDescent="0.3">
      <c r="K496404" s="2"/>
      <c r="L496404" s="2"/>
    </row>
    <row r="496435" spans="11:12" x14ac:dyDescent="0.3">
      <c r="K496435" s="2"/>
      <c r="L496435" s="2"/>
    </row>
    <row r="496466" spans="11:12" x14ac:dyDescent="0.3">
      <c r="K496466" s="2"/>
      <c r="L496466" s="2"/>
    </row>
    <row r="496497" spans="11:12" x14ac:dyDescent="0.3">
      <c r="K496497" s="2"/>
      <c r="L496497" s="2"/>
    </row>
    <row r="496528" spans="11:12" x14ac:dyDescent="0.3">
      <c r="K496528" s="2"/>
      <c r="L496528" s="2"/>
    </row>
    <row r="496559" spans="11:12" x14ac:dyDescent="0.3">
      <c r="K496559" s="2"/>
      <c r="L496559" s="2"/>
    </row>
    <row r="496590" spans="11:12" x14ac:dyDescent="0.3">
      <c r="K496590" s="2"/>
      <c r="L496590" s="2"/>
    </row>
    <row r="496621" spans="11:12" x14ac:dyDescent="0.3">
      <c r="K496621" s="2"/>
      <c r="L496621" s="2"/>
    </row>
    <row r="496652" spans="11:12" x14ac:dyDescent="0.3">
      <c r="K496652" s="2"/>
      <c r="L496652" s="2"/>
    </row>
    <row r="496683" spans="11:12" x14ac:dyDescent="0.3">
      <c r="K496683" s="2"/>
      <c r="L496683" s="2"/>
    </row>
    <row r="496714" spans="11:12" x14ac:dyDescent="0.3">
      <c r="K496714" s="2"/>
      <c r="L496714" s="2"/>
    </row>
    <row r="496745" spans="11:12" x14ac:dyDescent="0.3">
      <c r="K496745" s="2"/>
      <c r="L496745" s="2"/>
    </row>
    <row r="496776" spans="11:12" x14ac:dyDescent="0.3">
      <c r="K496776" s="2"/>
      <c r="L496776" s="2"/>
    </row>
    <row r="496807" spans="11:12" x14ac:dyDescent="0.3">
      <c r="K496807" s="2"/>
      <c r="L496807" s="2"/>
    </row>
    <row r="496838" spans="11:12" x14ac:dyDescent="0.3">
      <c r="K496838" s="2"/>
      <c r="L496838" s="2"/>
    </row>
    <row r="496869" spans="11:12" x14ac:dyDescent="0.3">
      <c r="K496869" s="2"/>
      <c r="L496869" s="2"/>
    </row>
    <row r="496900" spans="11:12" x14ac:dyDescent="0.3">
      <c r="K496900" s="2"/>
      <c r="L496900" s="2"/>
    </row>
    <row r="496931" spans="11:12" x14ac:dyDescent="0.3">
      <c r="K496931" s="2"/>
      <c r="L496931" s="2"/>
    </row>
    <row r="496962" spans="11:12" x14ac:dyDescent="0.3">
      <c r="K496962" s="2"/>
      <c r="L496962" s="2"/>
    </row>
    <row r="496993" spans="11:12" x14ac:dyDescent="0.3">
      <c r="K496993" s="2"/>
      <c r="L496993" s="2"/>
    </row>
    <row r="497024" spans="11:12" x14ac:dyDescent="0.3">
      <c r="K497024" s="2"/>
      <c r="L497024" s="2"/>
    </row>
    <row r="497055" spans="11:12" x14ac:dyDescent="0.3">
      <c r="K497055" s="2"/>
      <c r="L497055" s="2"/>
    </row>
    <row r="497086" spans="11:12" x14ac:dyDescent="0.3">
      <c r="K497086" s="2"/>
      <c r="L497086" s="2"/>
    </row>
    <row r="497117" spans="11:12" x14ac:dyDescent="0.3">
      <c r="K497117" s="2"/>
      <c r="L497117" s="2"/>
    </row>
    <row r="497148" spans="11:12" x14ac:dyDescent="0.3">
      <c r="K497148" s="2"/>
      <c r="L497148" s="2"/>
    </row>
    <row r="497179" spans="11:12" x14ac:dyDescent="0.3">
      <c r="K497179" s="2"/>
      <c r="L497179" s="2"/>
    </row>
    <row r="497210" spans="11:12" x14ac:dyDescent="0.3">
      <c r="K497210" s="2"/>
      <c r="L497210" s="2"/>
    </row>
    <row r="497241" spans="11:12" x14ac:dyDescent="0.3">
      <c r="K497241" s="2"/>
      <c r="L497241" s="2"/>
    </row>
    <row r="497272" spans="11:12" x14ac:dyDescent="0.3">
      <c r="K497272" s="2"/>
      <c r="L497272" s="2"/>
    </row>
    <row r="497303" spans="11:12" x14ac:dyDescent="0.3">
      <c r="K497303" s="2"/>
      <c r="L497303" s="2"/>
    </row>
    <row r="497334" spans="11:12" x14ac:dyDescent="0.3">
      <c r="K497334" s="2"/>
      <c r="L497334" s="2"/>
    </row>
    <row r="497365" spans="11:12" x14ac:dyDescent="0.3">
      <c r="K497365" s="2"/>
      <c r="L497365" s="2"/>
    </row>
    <row r="497396" spans="11:12" x14ac:dyDescent="0.3">
      <c r="K497396" s="2"/>
      <c r="L497396" s="2"/>
    </row>
    <row r="497427" spans="11:12" x14ac:dyDescent="0.3">
      <c r="K497427" s="2"/>
      <c r="L497427" s="2"/>
    </row>
    <row r="497458" spans="11:12" x14ac:dyDescent="0.3">
      <c r="K497458" s="2"/>
      <c r="L497458" s="2"/>
    </row>
    <row r="497489" spans="11:12" x14ac:dyDescent="0.3">
      <c r="K497489" s="2"/>
      <c r="L497489" s="2"/>
    </row>
    <row r="497520" spans="11:12" x14ac:dyDescent="0.3">
      <c r="K497520" s="2"/>
      <c r="L497520" s="2"/>
    </row>
    <row r="497551" spans="11:12" x14ac:dyDescent="0.3">
      <c r="K497551" s="2"/>
      <c r="L497551" s="2"/>
    </row>
    <row r="497582" spans="11:12" x14ac:dyDescent="0.3">
      <c r="K497582" s="2"/>
      <c r="L497582" s="2"/>
    </row>
    <row r="497613" spans="11:12" x14ac:dyDescent="0.3">
      <c r="K497613" s="2"/>
      <c r="L497613" s="2"/>
    </row>
    <row r="497644" spans="11:12" x14ac:dyDescent="0.3">
      <c r="K497644" s="2"/>
      <c r="L497644" s="2"/>
    </row>
    <row r="497675" spans="11:12" x14ac:dyDescent="0.3">
      <c r="K497675" s="2"/>
      <c r="L497675" s="2"/>
    </row>
    <row r="497706" spans="11:12" x14ac:dyDescent="0.3">
      <c r="K497706" s="2"/>
      <c r="L497706" s="2"/>
    </row>
    <row r="497737" spans="11:12" x14ac:dyDescent="0.3">
      <c r="K497737" s="2"/>
      <c r="L497737" s="2"/>
    </row>
    <row r="497768" spans="11:12" x14ac:dyDescent="0.3">
      <c r="K497768" s="2"/>
      <c r="L497768" s="2"/>
    </row>
    <row r="497799" spans="11:12" x14ac:dyDescent="0.3">
      <c r="K497799" s="2"/>
      <c r="L497799" s="2"/>
    </row>
    <row r="497830" spans="11:12" x14ac:dyDescent="0.3">
      <c r="K497830" s="2"/>
      <c r="L497830" s="2"/>
    </row>
    <row r="497861" spans="11:12" x14ac:dyDescent="0.3">
      <c r="K497861" s="2"/>
      <c r="L497861" s="2"/>
    </row>
    <row r="497892" spans="11:12" x14ac:dyDescent="0.3">
      <c r="K497892" s="2"/>
      <c r="L497892" s="2"/>
    </row>
    <row r="497923" spans="11:12" x14ac:dyDescent="0.3">
      <c r="K497923" s="2"/>
      <c r="L497923" s="2"/>
    </row>
    <row r="497954" spans="11:12" x14ac:dyDescent="0.3">
      <c r="K497954" s="2"/>
      <c r="L497954" s="2"/>
    </row>
    <row r="497985" spans="11:12" x14ac:dyDescent="0.3">
      <c r="K497985" s="2"/>
      <c r="L497985" s="2"/>
    </row>
    <row r="498016" spans="11:12" x14ac:dyDescent="0.3">
      <c r="K498016" s="2"/>
      <c r="L498016" s="2"/>
    </row>
    <row r="498047" spans="11:12" x14ac:dyDescent="0.3">
      <c r="K498047" s="2"/>
      <c r="L498047" s="2"/>
    </row>
    <row r="498078" spans="11:12" x14ac:dyDescent="0.3">
      <c r="K498078" s="2"/>
      <c r="L498078" s="2"/>
    </row>
    <row r="498109" spans="11:12" x14ac:dyDescent="0.3">
      <c r="K498109" s="2"/>
      <c r="L498109" s="2"/>
    </row>
    <row r="498140" spans="11:12" x14ac:dyDescent="0.3">
      <c r="K498140" s="2"/>
      <c r="L498140" s="2"/>
    </row>
    <row r="498171" spans="11:12" x14ac:dyDescent="0.3">
      <c r="K498171" s="2"/>
      <c r="L498171" s="2"/>
    </row>
    <row r="498202" spans="11:12" x14ac:dyDescent="0.3">
      <c r="K498202" s="2"/>
      <c r="L498202" s="2"/>
    </row>
    <row r="498233" spans="11:12" x14ac:dyDescent="0.3">
      <c r="K498233" s="2"/>
      <c r="L498233" s="2"/>
    </row>
    <row r="498264" spans="11:12" x14ac:dyDescent="0.3">
      <c r="K498264" s="2"/>
      <c r="L498264" s="2"/>
    </row>
    <row r="498295" spans="11:12" x14ac:dyDescent="0.3">
      <c r="K498295" s="2"/>
      <c r="L498295" s="2"/>
    </row>
    <row r="498326" spans="11:12" x14ac:dyDescent="0.3">
      <c r="K498326" s="2"/>
      <c r="L498326" s="2"/>
    </row>
    <row r="498357" spans="11:12" x14ac:dyDescent="0.3">
      <c r="K498357" s="2"/>
      <c r="L498357" s="2"/>
    </row>
    <row r="498388" spans="11:12" x14ac:dyDescent="0.3">
      <c r="K498388" s="2"/>
      <c r="L498388" s="2"/>
    </row>
    <row r="498419" spans="11:12" x14ac:dyDescent="0.3">
      <c r="K498419" s="2"/>
      <c r="L498419" s="2"/>
    </row>
    <row r="498450" spans="11:12" x14ac:dyDescent="0.3">
      <c r="K498450" s="2"/>
      <c r="L498450" s="2"/>
    </row>
    <row r="498481" spans="11:12" x14ac:dyDescent="0.3">
      <c r="K498481" s="2"/>
      <c r="L498481" s="2"/>
    </row>
    <row r="498512" spans="11:12" x14ac:dyDescent="0.3">
      <c r="K498512" s="2"/>
      <c r="L498512" s="2"/>
    </row>
    <row r="498543" spans="11:12" x14ac:dyDescent="0.3">
      <c r="K498543" s="2"/>
      <c r="L498543" s="2"/>
    </row>
    <row r="498574" spans="11:12" x14ac:dyDescent="0.3">
      <c r="K498574" s="2"/>
      <c r="L498574" s="2"/>
    </row>
    <row r="498605" spans="11:12" x14ac:dyDescent="0.3">
      <c r="K498605" s="2"/>
      <c r="L498605" s="2"/>
    </row>
    <row r="498636" spans="11:12" x14ac:dyDescent="0.3">
      <c r="K498636" s="2"/>
      <c r="L498636" s="2"/>
    </row>
    <row r="498667" spans="11:12" x14ac:dyDescent="0.3">
      <c r="K498667" s="2"/>
      <c r="L498667" s="2"/>
    </row>
    <row r="498698" spans="11:12" x14ac:dyDescent="0.3">
      <c r="K498698" s="2"/>
      <c r="L498698" s="2"/>
    </row>
    <row r="498729" spans="11:12" x14ac:dyDescent="0.3">
      <c r="K498729" s="2"/>
      <c r="L498729" s="2"/>
    </row>
    <row r="498760" spans="11:12" x14ac:dyDescent="0.3">
      <c r="K498760" s="2"/>
      <c r="L498760" s="2"/>
    </row>
    <row r="498791" spans="11:12" x14ac:dyDescent="0.3">
      <c r="K498791" s="2"/>
      <c r="L498791" s="2"/>
    </row>
    <row r="498822" spans="11:12" x14ac:dyDescent="0.3">
      <c r="K498822" s="2"/>
      <c r="L498822" s="2"/>
    </row>
    <row r="498853" spans="11:12" x14ac:dyDescent="0.3">
      <c r="K498853" s="2"/>
      <c r="L498853" s="2"/>
    </row>
    <row r="498884" spans="11:12" x14ac:dyDescent="0.3">
      <c r="K498884" s="2"/>
      <c r="L498884" s="2"/>
    </row>
    <row r="498915" spans="11:12" x14ac:dyDescent="0.3">
      <c r="K498915" s="2"/>
      <c r="L498915" s="2"/>
    </row>
    <row r="498946" spans="11:12" x14ac:dyDescent="0.3">
      <c r="K498946" s="2"/>
      <c r="L498946" s="2"/>
    </row>
    <row r="498977" spans="11:12" x14ac:dyDescent="0.3">
      <c r="K498977" s="2"/>
      <c r="L498977" s="2"/>
    </row>
    <row r="499008" spans="11:12" x14ac:dyDescent="0.3">
      <c r="K499008" s="2"/>
      <c r="L499008" s="2"/>
    </row>
    <row r="499039" spans="11:12" x14ac:dyDescent="0.3">
      <c r="K499039" s="2"/>
      <c r="L499039" s="2"/>
    </row>
    <row r="499070" spans="11:12" x14ac:dyDescent="0.3">
      <c r="K499070" s="2"/>
      <c r="L499070" s="2"/>
    </row>
    <row r="499101" spans="11:12" x14ac:dyDescent="0.3">
      <c r="K499101" s="2"/>
      <c r="L499101" s="2"/>
    </row>
    <row r="499132" spans="11:12" x14ac:dyDescent="0.3">
      <c r="K499132" s="2"/>
      <c r="L499132" s="2"/>
    </row>
    <row r="499163" spans="11:12" x14ac:dyDescent="0.3">
      <c r="K499163" s="2"/>
      <c r="L499163" s="2"/>
    </row>
    <row r="499194" spans="11:12" x14ac:dyDescent="0.3">
      <c r="K499194" s="2"/>
      <c r="L499194" s="2"/>
    </row>
    <row r="499225" spans="11:12" x14ac:dyDescent="0.3">
      <c r="K499225" s="2"/>
      <c r="L499225" s="2"/>
    </row>
    <row r="499256" spans="11:12" x14ac:dyDescent="0.3">
      <c r="K499256" s="2"/>
      <c r="L499256" s="2"/>
    </row>
    <row r="499287" spans="11:12" x14ac:dyDescent="0.3">
      <c r="K499287" s="2"/>
      <c r="L499287" s="2"/>
    </row>
    <row r="499318" spans="11:12" x14ac:dyDescent="0.3">
      <c r="K499318" s="2"/>
      <c r="L499318" s="2"/>
    </row>
    <row r="499349" spans="11:12" x14ac:dyDescent="0.3">
      <c r="K499349" s="2"/>
      <c r="L499349" s="2"/>
    </row>
    <row r="499380" spans="11:12" x14ac:dyDescent="0.3">
      <c r="K499380" s="2"/>
      <c r="L499380" s="2"/>
    </row>
    <row r="499411" spans="11:12" x14ac:dyDescent="0.3">
      <c r="K499411" s="2"/>
      <c r="L499411" s="2"/>
    </row>
    <row r="499442" spans="11:12" x14ac:dyDescent="0.3">
      <c r="K499442" s="2"/>
      <c r="L499442" s="2"/>
    </row>
    <row r="499473" spans="11:12" x14ac:dyDescent="0.3">
      <c r="K499473" s="2"/>
      <c r="L499473" s="2"/>
    </row>
    <row r="499504" spans="11:12" x14ac:dyDescent="0.3">
      <c r="K499504" s="2"/>
      <c r="L499504" s="2"/>
    </row>
    <row r="499535" spans="11:12" x14ac:dyDescent="0.3">
      <c r="K499535" s="2"/>
      <c r="L499535" s="2"/>
    </row>
    <row r="499566" spans="11:12" x14ac:dyDescent="0.3">
      <c r="K499566" s="2"/>
      <c r="L499566" s="2"/>
    </row>
    <row r="499597" spans="11:12" x14ac:dyDescent="0.3">
      <c r="K499597" s="2"/>
      <c r="L499597" s="2"/>
    </row>
    <row r="499628" spans="11:12" x14ac:dyDescent="0.3">
      <c r="K499628" s="2"/>
      <c r="L499628" s="2"/>
    </row>
    <row r="499659" spans="11:12" x14ac:dyDescent="0.3">
      <c r="K499659" s="2"/>
      <c r="L499659" s="2"/>
    </row>
    <row r="499690" spans="11:12" x14ac:dyDescent="0.3">
      <c r="K499690" s="2"/>
      <c r="L499690" s="2"/>
    </row>
    <row r="499721" spans="11:12" x14ac:dyDescent="0.3">
      <c r="K499721" s="2"/>
      <c r="L499721" s="2"/>
    </row>
    <row r="499752" spans="11:12" x14ac:dyDescent="0.3">
      <c r="K499752" s="2"/>
      <c r="L499752" s="2"/>
    </row>
    <row r="499783" spans="11:12" x14ac:dyDescent="0.3">
      <c r="K499783" s="2"/>
      <c r="L499783" s="2"/>
    </row>
    <row r="499814" spans="11:12" x14ac:dyDescent="0.3">
      <c r="K499814" s="2"/>
      <c r="L499814" s="2"/>
    </row>
    <row r="499845" spans="11:12" x14ac:dyDescent="0.3">
      <c r="K499845" s="2"/>
      <c r="L499845" s="2"/>
    </row>
    <row r="499876" spans="11:12" x14ac:dyDescent="0.3">
      <c r="K499876" s="2"/>
      <c r="L499876" s="2"/>
    </row>
    <row r="499907" spans="11:12" x14ac:dyDescent="0.3">
      <c r="K499907" s="2"/>
      <c r="L499907" s="2"/>
    </row>
    <row r="499938" spans="11:12" x14ac:dyDescent="0.3">
      <c r="K499938" s="2"/>
      <c r="L499938" s="2"/>
    </row>
    <row r="499969" spans="11:12" x14ac:dyDescent="0.3">
      <c r="K499969" s="2"/>
      <c r="L499969" s="2"/>
    </row>
    <row r="500000" spans="11:12" x14ac:dyDescent="0.3">
      <c r="K500000" s="2"/>
      <c r="L500000" s="2"/>
    </row>
    <row r="500031" spans="11:12" x14ac:dyDescent="0.3">
      <c r="K500031" s="2"/>
      <c r="L500031" s="2"/>
    </row>
    <row r="500062" spans="11:12" x14ac:dyDescent="0.3">
      <c r="K500062" s="2"/>
      <c r="L500062" s="2"/>
    </row>
    <row r="500093" spans="11:12" x14ac:dyDescent="0.3">
      <c r="K500093" s="2"/>
      <c r="L500093" s="2"/>
    </row>
    <row r="500124" spans="11:12" x14ac:dyDescent="0.3">
      <c r="K500124" s="2"/>
      <c r="L500124" s="2"/>
    </row>
    <row r="500155" spans="11:12" x14ac:dyDescent="0.3">
      <c r="K500155" s="2"/>
      <c r="L500155" s="2"/>
    </row>
    <row r="500186" spans="11:12" x14ac:dyDescent="0.3">
      <c r="K500186" s="2"/>
      <c r="L500186" s="2"/>
    </row>
    <row r="500217" spans="11:12" x14ac:dyDescent="0.3">
      <c r="K500217" s="2"/>
      <c r="L500217" s="2"/>
    </row>
    <row r="500248" spans="11:12" x14ac:dyDescent="0.3">
      <c r="K500248" s="2"/>
      <c r="L500248" s="2"/>
    </row>
    <row r="500279" spans="11:12" x14ac:dyDescent="0.3">
      <c r="K500279" s="2"/>
      <c r="L500279" s="2"/>
    </row>
    <row r="500310" spans="11:12" x14ac:dyDescent="0.3">
      <c r="K500310" s="2"/>
      <c r="L500310" s="2"/>
    </row>
    <row r="500341" spans="11:12" x14ac:dyDescent="0.3">
      <c r="K500341" s="2"/>
      <c r="L500341" s="2"/>
    </row>
    <row r="500372" spans="11:12" x14ac:dyDescent="0.3">
      <c r="K500372" s="2"/>
      <c r="L500372" s="2"/>
    </row>
    <row r="500403" spans="11:12" x14ac:dyDescent="0.3">
      <c r="K500403" s="2"/>
      <c r="L500403" s="2"/>
    </row>
    <row r="500434" spans="11:12" x14ac:dyDescent="0.3">
      <c r="K500434" s="2"/>
      <c r="L500434" s="2"/>
    </row>
    <row r="500465" spans="11:12" x14ac:dyDescent="0.3">
      <c r="K500465" s="2"/>
      <c r="L500465" s="2"/>
    </row>
    <row r="500496" spans="11:12" x14ac:dyDescent="0.3">
      <c r="K500496" s="2"/>
      <c r="L500496" s="2"/>
    </row>
    <row r="500527" spans="11:12" x14ac:dyDescent="0.3">
      <c r="K500527" s="2"/>
      <c r="L500527" s="2"/>
    </row>
    <row r="500558" spans="11:12" x14ac:dyDescent="0.3">
      <c r="K500558" s="2"/>
      <c r="L500558" s="2"/>
    </row>
    <row r="500589" spans="11:12" x14ac:dyDescent="0.3">
      <c r="K500589" s="2"/>
      <c r="L500589" s="2"/>
    </row>
    <row r="500620" spans="11:12" x14ac:dyDescent="0.3">
      <c r="K500620" s="2"/>
      <c r="L500620" s="2"/>
    </row>
    <row r="500651" spans="11:12" x14ac:dyDescent="0.3">
      <c r="K500651" s="2"/>
      <c r="L500651" s="2"/>
    </row>
    <row r="500682" spans="11:12" x14ac:dyDescent="0.3">
      <c r="K500682" s="2"/>
      <c r="L500682" s="2"/>
    </row>
    <row r="500713" spans="11:12" x14ac:dyDescent="0.3">
      <c r="K500713" s="2"/>
      <c r="L500713" s="2"/>
    </row>
    <row r="500744" spans="11:12" x14ac:dyDescent="0.3">
      <c r="K500744" s="2"/>
      <c r="L500744" s="2"/>
    </row>
    <row r="500775" spans="11:12" x14ac:dyDescent="0.3">
      <c r="K500775" s="2"/>
      <c r="L500775" s="2"/>
    </row>
    <row r="500806" spans="11:12" x14ac:dyDescent="0.3">
      <c r="K500806" s="2"/>
      <c r="L500806" s="2"/>
    </row>
    <row r="500837" spans="11:12" x14ac:dyDescent="0.3">
      <c r="K500837" s="2"/>
      <c r="L500837" s="2"/>
    </row>
    <row r="500868" spans="11:12" x14ac:dyDescent="0.3">
      <c r="K500868" s="2"/>
      <c r="L500868" s="2"/>
    </row>
    <row r="500899" spans="11:12" x14ac:dyDescent="0.3">
      <c r="K500899" s="2"/>
      <c r="L500899" s="2"/>
    </row>
    <row r="500930" spans="11:12" x14ac:dyDescent="0.3">
      <c r="K500930" s="2"/>
      <c r="L500930" s="2"/>
    </row>
    <row r="500961" spans="11:12" x14ac:dyDescent="0.3">
      <c r="K500961" s="2"/>
      <c r="L500961" s="2"/>
    </row>
    <row r="500992" spans="11:12" x14ac:dyDescent="0.3">
      <c r="K500992" s="2"/>
      <c r="L500992" s="2"/>
    </row>
    <row r="501023" spans="11:12" x14ac:dyDescent="0.3">
      <c r="K501023" s="2"/>
      <c r="L501023" s="2"/>
    </row>
    <row r="501054" spans="11:12" x14ac:dyDescent="0.3">
      <c r="K501054" s="2"/>
      <c r="L501054" s="2"/>
    </row>
    <row r="501085" spans="11:12" x14ac:dyDescent="0.3">
      <c r="K501085" s="2"/>
      <c r="L501085" s="2"/>
    </row>
    <row r="501116" spans="11:12" x14ac:dyDescent="0.3">
      <c r="K501116" s="2"/>
      <c r="L501116" s="2"/>
    </row>
    <row r="501147" spans="11:12" x14ac:dyDescent="0.3">
      <c r="K501147" s="2"/>
      <c r="L501147" s="2"/>
    </row>
    <row r="501178" spans="11:12" x14ac:dyDescent="0.3">
      <c r="K501178" s="2"/>
      <c r="L501178" s="2"/>
    </row>
    <row r="501209" spans="11:12" x14ac:dyDescent="0.3">
      <c r="K501209" s="2"/>
      <c r="L501209" s="2"/>
    </row>
    <row r="501240" spans="11:12" x14ac:dyDescent="0.3">
      <c r="K501240" s="2"/>
      <c r="L501240" s="2"/>
    </row>
    <row r="501271" spans="11:12" x14ac:dyDescent="0.3">
      <c r="K501271" s="2"/>
      <c r="L501271" s="2"/>
    </row>
    <row r="501302" spans="11:12" x14ac:dyDescent="0.3">
      <c r="K501302" s="2"/>
      <c r="L501302" s="2"/>
    </row>
    <row r="501333" spans="11:12" x14ac:dyDescent="0.3">
      <c r="K501333" s="2"/>
      <c r="L501333" s="2"/>
    </row>
    <row r="501364" spans="11:12" x14ac:dyDescent="0.3">
      <c r="K501364" s="2"/>
      <c r="L501364" s="2"/>
    </row>
    <row r="501395" spans="11:12" x14ac:dyDescent="0.3">
      <c r="K501395" s="2"/>
      <c r="L501395" s="2"/>
    </row>
    <row r="501426" spans="11:12" x14ac:dyDescent="0.3">
      <c r="K501426" s="2"/>
      <c r="L501426" s="2"/>
    </row>
    <row r="501457" spans="11:12" x14ac:dyDescent="0.3">
      <c r="K501457" s="2"/>
      <c r="L501457" s="2"/>
    </row>
    <row r="501488" spans="11:12" x14ac:dyDescent="0.3">
      <c r="K501488" s="2"/>
      <c r="L501488" s="2"/>
    </row>
    <row r="501519" spans="11:12" x14ac:dyDescent="0.3">
      <c r="K501519" s="2"/>
      <c r="L501519" s="2"/>
    </row>
    <row r="501550" spans="11:12" x14ac:dyDescent="0.3">
      <c r="K501550" s="2"/>
      <c r="L501550" s="2"/>
    </row>
    <row r="501581" spans="11:12" x14ac:dyDescent="0.3">
      <c r="K501581" s="2"/>
      <c r="L501581" s="2"/>
    </row>
    <row r="501612" spans="11:12" x14ac:dyDescent="0.3">
      <c r="K501612" s="2"/>
      <c r="L501612" s="2"/>
    </row>
    <row r="501643" spans="11:12" x14ac:dyDescent="0.3">
      <c r="K501643" s="2"/>
      <c r="L501643" s="2"/>
    </row>
    <row r="501674" spans="11:12" x14ac:dyDescent="0.3">
      <c r="K501674" s="2"/>
      <c r="L501674" s="2"/>
    </row>
    <row r="501705" spans="11:12" x14ac:dyDescent="0.3">
      <c r="K501705" s="2"/>
      <c r="L501705" s="2"/>
    </row>
    <row r="501736" spans="11:12" x14ac:dyDescent="0.3">
      <c r="K501736" s="2"/>
      <c r="L501736" s="2"/>
    </row>
    <row r="501767" spans="11:12" x14ac:dyDescent="0.3">
      <c r="K501767" s="2"/>
      <c r="L501767" s="2"/>
    </row>
    <row r="501798" spans="11:12" x14ac:dyDescent="0.3">
      <c r="K501798" s="2"/>
      <c r="L501798" s="2"/>
    </row>
    <row r="501829" spans="11:12" x14ac:dyDescent="0.3">
      <c r="K501829" s="2"/>
      <c r="L501829" s="2"/>
    </row>
    <row r="501860" spans="11:12" x14ac:dyDescent="0.3">
      <c r="K501860" s="2"/>
      <c r="L501860" s="2"/>
    </row>
    <row r="501891" spans="11:12" x14ac:dyDescent="0.3">
      <c r="K501891" s="2"/>
      <c r="L501891" s="2"/>
    </row>
    <row r="501922" spans="11:12" x14ac:dyDescent="0.3">
      <c r="K501922" s="2"/>
      <c r="L501922" s="2"/>
    </row>
    <row r="501953" spans="11:12" x14ac:dyDescent="0.3">
      <c r="K501953" s="2"/>
      <c r="L501953" s="2"/>
    </row>
    <row r="501984" spans="11:12" x14ac:dyDescent="0.3">
      <c r="K501984" s="2"/>
      <c r="L501984" s="2"/>
    </row>
    <row r="502015" spans="11:12" x14ac:dyDescent="0.3">
      <c r="K502015" s="2"/>
      <c r="L502015" s="2"/>
    </row>
    <row r="502046" spans="11:12" x14ac:dyDescent="0.3">
      <c r="K502046" s="2"/>
      <c r="L502046" s="2"/>
    </row>
    <row r="502077" spans="11:12" x14ac:dyDescent="0.3">
      <c r="K502077" s="2"/>
      <c r="L502077" s="2"/>
    </row>
    <row r="502108" spans="11:12" x14ac:dyDescent="0.3">
      <c r="K502108" s="2"/>
      <c r="L502108" s="2"/>
    </row>
    <row r="502139" spans="11:12" x14ac:dyDescent="0.3">
      <c r="K502139" s="2"/>
      <c r="L502139" s="2"/>
    </row>
    <row r="502170" spans="11:12" x14ac:dyDescent="0.3">
      <c r="K502170" s="2"/>
      <c r="L502170" s="2"/>
    </row>
    <row r="502201" spans="11:12" x14ac:dyDescent="0.3">
      <c r="K502201" s="2"/>
      <c r="L502201" s="2"/>
    </row>
    <row r="502232" spans="11:12" x14ac:dyDescent="0.3">
      <c r="K502232" s="2"/>
      <c r="L502232" s="2"/>
    </row>
    <row r="502263" spans="11:12" x14ac:dyDescent="0.3">
      <c r="K502263" s="2"/>
      <c r="L502263" s="2"/>
    </row>
    <row r="502294" spans="11:12" x14ac:dyDescent="0.3">
      <c r="K502294" s="2"/>
      <c r="L502294" s="2"/>
    </row>
    <row r="502325" spans="11:12" x14ac:dyDescent="0.3">
      <c r="K502325" s="2"/>
      <c r="L502325" s="2"/>
    </row>
    <row r="502356" spans="11:12" x14ac:dyDescent="0.3">
      <c r="K502356" s="2"/>
      <c r="L502356" s="2"/>
    </row>
    <row r="502387" spans="11:12" x14ac:dyDescent="0.3">
      <c r="K502387" s="2"/>
      <c r="L502387" s="2"/>
    </row>
    <row r="502418" spans="11:12" x14ac:dyDescent="0.3">
      <c r="K502418" s="2"/>
      <c r="L502418" s="2"/>
    </row>
    <row r="502449" spans="11:12" x14ac:dyDescent="0.3">
      <c r="K502449" s="2"/>
      <c r="L502449" s="2"/>
    </row>
    <row r="502480" spans="11:12" x14ac:dyDescent="0.3">
      <c r="K502480" s="2"/>
      <c r="L502480" s="2"/>
    </row>
    <row r="502511" spans="11:12" x14ac:dyDescent="0.3">
      <c r="K502511" s="2"/>
      <c r="L502511" s="2"/>
    </row>
    <row r="502542" spans="11:12" x14ac:dyDescent="0.3">
      <c r="K502542" s="2"/>
      <c r="L502542" s="2"/>
    </row>
    <row r="502573" spans="11:12" x14ac:dyDescent="0.3">
      <c r="K502573" s="2"/>
      <c r="L502573" s="2"/>
    </row>
    <row r="502604" spans="11:12" x14ac:dyDescent="0.3">
      <c r="K502604" s="2"/>
      <c r="L502604" s="2"/>
    </row>
    <row r="502635" spans="11:12" x14ac:dyDescent="0.3">
      <c r="K502635" s="2"/>
      <c r="L502635" s="2"/>
    </row>
    <row r="502666" spans="11:12" x14ac:dyDescent="0.3">
      <c r="K502666" s="2"/>
      <c r="L502666" s="2"/>
    </row>
    <row r="502697" spans="11:12" x14ac:dyDescent="0.3">
      <c r="K502697" s="2"/>
      <c r="L502697" s="2"/>
    </row>
    <row r="502728" spans="11:12" x14ac:dyDescent="0.3">
      <c r="K502728" s="2"/>
      <c r="L502728" s="2"/>
    </row>
    <row r="502759" spans="11:12" x14ac:dyDescent="0.3">
      <c r="K502759" s="2"/>
      <c r="L502759" s="2"/>
    </row>
    <row r="502790" spans="11:12" x14ac:dyDescent="0.3">
      <c r="K502790" s="2"/>
      <c r="L502790" s="2"/>
    </row>
    <row r="502821" spans="11:12" x14ac:dyDescent="0.3">
      <c r="K502821" s="2"/>
      <c r="L502821" s="2"/>
    </row>
    <row r="502852" spans="11:12" x14ac:dyDescent="0.3">
      <c r="K502852" s="2"/>
      <c r="L502852" s="2"/>
    </row>
    <row r="502883" spans="11:12" x14ac:dyDescent="0.3">
      <c r="K502883" s="2"/>
      <c r="L502883" s="2"/>
    </row>
    <row r="502914" spans="11:12" x14ac:dyDescent="0.3">
      <c r="K502914" s="2"/>
      <c r="L502914" s="2"/>
    </row>
    <row r="502945" spans="11:12" x14ac:dyDescent="0.3">
      <c r="K502945" s="2"/>
      <c r="L502945" s="2"/>
    </row>
    <row r="502976" spans="11:12" x14ac:dyDescent="0.3">
      <c r="K502976" s="2"/>
      <c r="L502976" s="2"/>
    </row>
    <row r="503007" spans="11:12" x14ac:dyDescent="0.3">
      <c r="K503007" s="2"/>
      <c r="L503007" s="2"/>
    </row>
    <row r="503038" spans="11:12" x14ac:dyDescent="0.3">
      <c r="K503038" s="2"/>
      <c r="L503038" s="2"/>
    </row>
    <row r="503069" spans="11:12" x14ac:dyDescent="0.3">
      <c r="K503069" s="2"/>
      <c r="L503069" s="2"/>
    </row>
    <row r="503100" spans="11:12" x14ac:dyDescent="0.3">
      <c r="K503100" s="2"/>
      <c r="L503100" s="2"/>
    </row>
    <row r="503131" spans="11:12" x14ac:dyDescent="0.3">
      <c r="K503131" s="2"/>
      <c r="L503131" s="2"/>
    </row>
    <row r="503162" spans="11:12" x14ac:dyDescent="0.3">
      <c r="K503162" s="2"/>
      <c r="L503162" s="2"/>
    </row>
    <row r="503193" spans="11:12" x14ac:dyDescent="0.3">
      <c r="K503193" s="2"/>
      <c r="L503193" s="2"/>
    </row>
    <row r="503224" spans="11:12" x14ac:dyDescent="0.3">
      <c r="K503224" s="2"/>
      <c r="L503224" s="2"/>
    </row>
    <row r="503255" spans="11:12" x14ac:dyDescent="0.3">
      <c r="K503255" s="2"/>
      <c r="L503255" s="2"/>
    </row>
    <row r="503286" spans="11:12" x14ac:dyDescent="0.3">
      <c r="K503286" s="2"/>
      <c r="L503286" s="2"/>
    </row>
    <row r="503317" spans="11:12" x14ac:dyDescent="0.3">
      <c r="K503317" s="2"/>
      <c r="L503317" s="2"/>
    </row>
    <row r="503348" spans="11:12" x14ac:dyDescent="0.3">
      <c r="K503348" s="2"/>
      <c r="L503348" s="2"/>
    </row>
    <row r="503379" spans="11:12" x14ac:dyDescent="0.3">
      <c r="K503379" s="2"/>
      <c r="L503379" s="2"/>
    </row>
    <row r="503410" spans="11:12" x14ac:dyDescent="0.3">
      <c r="K503410" s="2"/>
      <c r="L503410" s="2"/>
    </row>
    <row r="503441" spans="11:12" x14ac:dyDescent="0.3">
      <c r="K503441" s="2"/>
      <c r="L503441" s="2"/>
    </row>
    <row r="503472" spans="11:12" x14ac:dyDescent="0.3">
      <c r="K503472" s="2"/>
      <c r="L503472" s="2"/>
    </row>
    <row r="503503" spans="11:12" x14ac:dyDescent="0.3">
      <c r="K503503" s="2"/>
      <c r="L503503" s="2"/>
    </row>
    <row r="503534" spans="11:12" x14ac:dyDescent="0.3">
      <c r="K503534" s="2"/>
      <c r="L503534" s="2"/>
    </row>
    <row r="503565" spans="11:12" x14ac:dyDescent="0.3">
      <c r="K503565" s="2"/>
      <c r="L503565" s="2"/>
    </row>
    <row r="503596" spans="11:12" x14ac:dyDescent="0.3">
      <c r="K503596" s="2"/>
      <c r="L503596" s="2"/>
    </row>
    <row r="503627" spans="11:12" x14ac:dyDescent="0.3">
      <c r="K503627" s="2"/>
      <c r="L503627" s="2"/>
    </row>
    <row r="503658" spans="11:12" x14ac:dyDescent="0.3">
      <c r="K503658" s="2"/>
      <c r="L503658" s="2"/>
    </row>
    <row r="503689" spans="11:12" x14ac:dyDescent="0.3">
      <c r="K503689" s="2"/>
      <c r="L503689" s="2"/>
    </row>
    <row r="503720" spans="11:12" x14ac:dyDescent="0.3">
      <c r="K503720" s="2"/>
      <c r="L503720" s="2"/>
    </row>
    <row r="503751" spans="11:12" x14ac:dyDescent="0.3">
      <c r="K503751" s="2"/>
      <c r="L503751" s="2"/>
    </row>
    <row r="503782" spans="11:12" x14ac:dyDescent="0.3">
      <c r="K503782" s="2"/>
      <c r="L503782" s="2"/>
    </row>
    <row r="503813" spans="11:12" x14ac:dyDescent="0.3">
      <c r="K503813" s="2"/>
      <c r="L503813" s="2"/>
    </row>
    <row r="503844" spans="11:12" x14ac:dyDescent="0.3">
      <c r="K503844" s="2"/>
      <c r="L503844" s="2"/>
    </row>
    <row r="503875" spans="11:12" x14ac:dyDescent="0.3">
      <c r="K503875" s="2"/>
      <c r="L503875" s="2"/>
    </row>
    <row r="503906" spans="11:12" x14ac:dyDescent="0.3">
      <c r="K503906" s="2"/>
      <c r="L503906" s="2"/>
    </row>
    <row r="503937" spans="11:12" x14ac:dyDescent="0.3">
      <c r="K503937" s="2"/>
      <c r="L503937" s="2"/>
    </row>
    <row r="503968" spans="11:12" x14ac:dyDescent="0.3">
      <c r="K503968" s="2"/>
      <c r="L503968" s="2"/>
    </row>
    <row r="503999" spans="11:12" x14ac:dyDescent="0.3">
      <c r="K503999" s="2"/>
      <c r="L503999" s="2"/>
    </row>
    <row r="504030" spans="11:12" x14ac:dyDescent="0.3">
      <c r="K504030" s="2"/>
      <c r="L504030" s="2"/>
    </row>
    <row r="504061" spans="11:12" x14ac:dyDescent="0.3">
      <c r="K504061" s="2"/>
      <c r="L504061" s="2"/>
    </row>
    <row r="504092" spans="11:12" x14ac:dyDescent="0.3">
      <c r="K504092" s="2"/>
      <c r="L504092" s="2"/>
    </row>
    <row r="504123" spans="11:12" x14ac:dyDescent="0.3">
      <c r="K504123" s="2"/>
      <c r="L504123" s="2"/>
    </row>
    <row r="504154" spans="11:12" x14ac:dyDescent="0.3">
      <c r="K504154" s="2"/>
      <c r="L504154" s="2"/>
    </row>
    <row r="504185" spans="11:12" x14ac:dyDescent="0.3">
      <c r="K504185" s="2"/>
      <c r="L504185" s="2"/>
    </row>
    <row r="504216" spans="11:12" x14ac:dyDescent="0.3">
      <c r="K504216" s="2"/>
      <c r="L504216" s="2"/>
    </row>
    <row r="504247" spans="11:12" x14ac:dyDescent="0.3">
      <c r="K504247" s="2"/>
      <c r="L504247" s="2"/>
    </row>
    <row r="504278" spans="11:12" x14ac:dyDescent="0.3">
      <c r="K504278" s="2"/>
      <c r="L504278" s="2"/>
    </row>
    <row r="504309" spans="11:12" x14ac:dyDescent="0.3">
      <c r="K504309" s="2"/>
      <c r="L504309" s="2"/>
    </row>
    <row r="504340" spans="11:12" x14ac:dyDescent="0.3">
      <c r="K504340" s="2"/>
      <c r="L504340" s="2"/>
    </row>
    <row r="504371" spans="11:12" x14ac:dyDescent="0.3">
      <c r="K504371" s="2"/>
      <c r="L504371" s="2"/>
    </row>
    <row r="504402" spans="11:12" x14ac:dyDescent="0.3">
      <c r="K504402" s="2"/>
      <c r="L504402" s="2"/>
    </row>
    <row r="504433" spans="11:12" x14ac:dyDescent="0.3">
      <c r="K504433" s="2"/>
      <c r="L504433" s="2"/>
    </row>
    <row r="504464" spans="11:12" x14ac:dyDescent="0.3">
      <c r="K504464" s="2"/>
      <c r="L504464" s="2"/>
    </row>
    <row r="504495" spans="11:12" x14ac:dyDescent="0.3">
      <c r="K504495" s="2"/>
      <c r="L504495" s="2"/>
    </row>
    <row r="504526" spans="11:12" x14ac:dyDescent="0.3">
      <c r="K504526" s="2"/>
      <c r="L504526" s="2"/>
    </row>
    <row r="504557" spans="11:12" x14ac:dyDescent="0.3">
      <c r="K504557" s="2"/>
      <c r="L504557" s="2"/>
    </row>
    <row r="504588" spans="11:12" x14ac:dyDescent="0.3">
      <c r="K504588" s="2"/>
      <c r="L504588" s="2"/>
    </row>
    <row r="504619" spans="11:12" x14ac:dyDescent="0.3">
      <c r="K504619" s="2"/>
      <c r="L504619" s="2"/>
    </row>
    <row r="504650" spans="11:12" x14ac:dyDescent="0.3">
      <c r="K504650" s="2"/>
      <c r="L504650" s="2"/>
    </row>
    <row r="504681" spans="11:12" x14ac:dyDescent="0.3">
      <c r="K504681" s="2"/>
      <c r="L504681" s="2"/>
    </row>
    <row r="504712" spans="11:12" x14ac:dyDescent="0.3">
      <c r="K504712" s="2"/>
      <c r="L504712" s="2"/>
    </row>
    <row r="504743" spans="11:12" x14ac:dyDescent="0.3">
      <c r="K504743" s="2"/>
      <c r="L504743" s="2"/>
    </row>
    <row r="504774" spans="11:12" x14ac:dyDescent="0.3">
      <c r="K504774" s="2"/>
      <c r="L504774" s="2"/>
    </row>
    <row r="504805" spans="11:12" x14ac:dyDescent="0.3">
      <c r="K504805" s="2"/>
      <c r="L504805" s="2"/>
    </row>
    <row r="504836" spans="11:12" x14ac:dyDescent="0.3">
      <c r="K504836" s="2"/>
      <c r="L504836" s="2"/>
    </row>
    <row r="504867" spans="11:12" x14ac:dyDescent="0.3">
      <c r="K504867" s="2"/>
      <c r="L504867" s="2"/>
    </row>
    <row r="504898" spans="11:12" x14ac:dyDescent="0.3">
      <c r="K504898" s="2"/>
      <c r="L504898" s="2"/>
    </row>
    <row r="504929" spans="11:12" x14ac:dyDescent="0.3">
      <c r="K504929" s="2"/>
      <c r="L504929" s="2"/>
    </row>
    <row r="504960" spans="11:12" x14ac:dyDescent="0.3">
      <c r="K504960" s="2"/>
      <c r="L504960" s="2"/>
    </row>
    <row r="504991" spans="11:12" x14ac:dyDescent="0.3">
      <c r="K504991" s="2"/>
      <c r="L504991" s="2"/>
    </row>
    <row r="505022" spans="11:12" x14ac:dyDescent="0.3">
      <c r="K505022" s="2"/>
      <c r="L505022" s="2"/>
    </row>
    <row r="505053" spans="11:12" x14ac:dyDescent="0.3">
      <c r="K505053" s="2"/>
      <c r="L505053" s="2"/>
    </row>
    <row r="505084" spans="11:12" x14ac:dyDescent="0.3">
      <c r="K505084" s="2"/>
      <c r="L505084" s="2"/>
    </row>
    <row r="505115" spans="11:12" x14ac:dyDescent="0.3">
      <c r="K505115" s="2"/>
      <c r="L505115" s="2"/>
    </row>
    <row r="505146" spans="11:12" x14ac:dyDescent="0.3">
      <c r="K505146" s="2"/>
      <c r="L505146" s="2"/>
    </row>
    <row r="505177" spans="11:12" x14ac:dyDescent="0.3">
      <c r="K505177" s="2"/>
      <c r="L505177" s="2"/>
    </row>
    <row r="505208" spans="11:12" x14ac:dyDescent="0.3">
      <c r="K505208" s="2"/>
      <c r="L505208" s="2"/>
    </row>
    <row r="505239" spans="11:12" x14ac:dyDescent="0.3">
      <c r="K505239" s="2"/>
      <c r="L505239" s="2"/>
    </row>
    <row r="505270" spans="11:12" x14ac:dyDescent="0.3">
      <c r="K505270" s="2"/>
      <c r="L505270" s="2"/>
    </row>
    <row r="505301" spans="11:12" x14ac:dyDescent="0.3">
      <c r="K505301" s="2"/>
      <c r="L505301" s="2"/>
    </row>
    <row r="505332" spans="11:12" x14ac:dyDescent="0.3">
      <c r="K505332" s="2"/>
      <c r="L505332" s="2"/>
    </row>
    <row r="505363" spans="11:12" x14ac:dyDescent="0.3">
      <c r="K505363" s="2"/>
      <c r="L505363" s="2"/>
    </row>
    <row r="505394" spans="11:12" x14ac:dyDescent="0.3">
      <c r="K505394" s="2"/>
      <c r="L505394" s="2"/>
    </row>
    <row r="505425" spans="11:12" x14ac:dyDescent="0.3">
      <c r="K505425" s="2"/>
      <c r="L505425" s="2"/>
    </row>
    <row r="505456" spans="11:12" x14ac:dyDescent="0.3">
      <c r="K505456" s="2"/>
      <c r="L505456" s="2"/>
    </row>
    <row r="505487" spans="11:12" x14ac:dyDescent="0.3">
      <c r="K505487" s="2"/>
      <c r="L505487" s="2"/>
    </row>
    <row r="505518" spans="11:12" x14ac:dyDescent="0.3">
      <c r="K505518" s="2"/>
      <c r="L505518" s="2"/>
    </row>
    <row r="505549" spans="11:12" x14ac:dyDescent="0.3">
      <c r="K505549" s="2"/>
      <c r="L505549" s="2"/>
    </row>
    <row r="505580" spans="11:12" x14ac:dyDescent="0.3">
      <c r="K505580" s="2"/>
      <c r="L505580" s="2"/>
    </row>
    <row r="505611" spans="11:12" x14ac:dyDescent="0.3">
      <c r="K505611" s="2"/>
      <c r="L505611" s="2"/>
    </row>
    <row r="505642" spans="11:12" x14ac:dyDescent="0.3">
      <c r="K505642" s="2"/>
      <c r="L505642" s="2"/>
    </row>
    <row r="505673" spans="11:12" x14ac:dyDescent="0.3">
      <c r="K505673" s="2"/>
      <c r="L505673" s="2"/>
    </row>
    <row r="505704" spans="11:12" x14ac:dyDescent="0.3">
      <c r="K505704" s="2"/>
      <c r="L505704" s="2"/>
    </row>
    <row r="505735" spans="11:12" x14ac:dyDescent="0.3">
      <c r="K505735" s="2"/>
      <c r="L505735" s="2"/>
    </row>
    <row r="505766" spans="11:12" x14ac:dyDescent="0.3">
      <c r="K505766" s="2"/>
      <c r="L505766" s="2"/>
    </row>
    <row r="505797" spans="11:12" x14ac:dyDescent="0.3">
      <c r="K505797" s="2"/>
      <c r="L505797" s="2"/>
    </row>
    <row r="505828" spans="11:12" x14ac:dyDescent="0.3">
      <c r="K505828" s="2"/>
      <c r="L505828" s="2"/>
    </row>
    <row r="505859" spans="11:12" x14ac:dyDescent="0.3">
      <c r="K505859" s="2"/>
      <c r="L505859" s="2"/>
    </row>
    <row r="505890" spans="11:12" x14ac:dyDescent="0.3">
      <c r="K505890" s="2"/>
      <c r="L505890" s="2"/>
    </row>
    <row r="505921" spans="11:12" x14ac:dyDescent="0.3">
      <c r="K505921" s="2"/>
      <c r="L505921" s="2"/>
    </row>
    <row r="505952" spans="11:12" x14ac:dyDescent="0.3">
      <c r="K505952" s="2"/>
      <c r="L505952" s="2"/>
    </row>
    <row r="505983" spans="11:12" x14ac:dyDescent="0.3">
      <c r="K505983" s="2"/>
      <c r="L505983" s="2"/>
    </row>
    <row r="506014" spans="11:12" x14ac:dyDescent="0.3">
      <c r="K506014" s="2"/>
      <c r="L506014" s="2"/>
    </row>
    <row r="506045" spans="11:12" x14ac:dyDescent="0.3">
      <c r="K506045" s="2"/>
      <c r="L506045" s="2"/>
    </row>
    <row r="506076" spans="11:12" x14ac:dyDescent="0.3">
      <c r="K506076" s="2"/>
      <c r="L506076" s="2"/>
    </row>
    <row r="506107" spans="11:12" x14ac:dyDescent="0.3">
      <c r="K506107" s="2"/>
      <c r="L506107" s="2"/>
    </row>
    <row r="506138" spans="11:12" x14ac:dyDescent="0.3">
      <c r="K506138" s="2"/>
      <c r="L506138" s="2"/>
    </row>
    <row r="506169" spans="11:12" x14ac:dyDescent="0.3">
      <c r="K506169" s="2"/>
      <c r="L506169" s="2"/>
    </row>
    <row r="506200" spans="11:12" x14ac:dyDescent="0.3">
      <c r="K506200" s="2"/>
      <c r="L506200" s="2"/>
    </row>
    <row r="506231" spans="11:12" x14ac:dyDescent="0.3">
      <c r="K506231" s="2"/>
      <c r="L506231" s="2"/>
    </row>
    <row r="506262" spans="11:12" x14ac:dyDescent="0.3">
      <c r="K506262" s="2"/>
      <c r="L506262" s="2"/>
    </row>
    <row r="506293" spans="11:12" x14ac:dyDescent="0.3">
      <c r="K506293" s="2"/>
      <c r="L506293" s="2"/>
    </row>
    <row r="506324" spans="11:12" x14ac:dyDescent="0.3">
      <c r="K506324" s="2"/>
      <c r="L506324" s="2"/>
    </row>
    <row r="506355" spans="11:12" x14ac:dyDescent="0.3">
      <c r="K506355" s="2"/>
      <c r="L506355" s="2"/>
    </row>
    <row r="506386" spans="11:12" x14ac:dyDescent="0.3">
      <c r="K506386" s="2"/>
      <c r="L506386" s="2"/>
    </row>
    <row r="506417" spans="11:12" x14ac:dyDescent="0.3">
      <c r="K506417" s="2"/>
      <c r="L506417" s="2"/>
    </row>
    <row r="506448" spans="11:12" x14ac:dyDescent="0.3">
      <c r="K506448" s="2"/>
      <c r="L506448" s="2"/>
    </row>
    <row r="506479" spans="11:12" x14ac:dyDescent="0.3">
      <c r="K506479" s="2"/>
      <c r="L506479" s="2"/>
    </row>
    <row r="506510" spans="11:12" x14ac:dyDescent="0.3">
      <c r="K506510" s="2"/>
      <c r="L506510" s="2"/>
    </row>
    <row r="506541" spans="11:12" x14ac:dyDescent="0.3">
      <c r="K506541" s="2"/>
      <c r="L506541" s="2"/>
    </row>
    <row r="506572" spans="11:12" x14ac:dyDescent="0.3">
      <c r="K506572" s="2"/>
      <c r="L506572" s="2"/>
    </row>
    <row r="506603" spans="11:12" x14ac:dyDescent="0.3">
      <c r="K506603" s="2"/>
      <c r="L506603" s="2"/>
    </row>
    <row r="506634" spans="11:12" x14ac:dyDescent="0.3">
      <c r="K506634" s="2"/>
      <c r="L506634" s="2"/>
    </row>
    <row r="506665" spans="11:12" x14ac:dyDescent="0.3">
      <c r="K506665" s="2"/>
      <c r="L506665" s="2"/>
    </row>
    <row r="506696" spans="11:12" x14ac:dyDescent="0.3">
      <c r="K506696" s="2"/>
      <c r="L506696" s="2"/>
    </row>
    <row r="506727" spans="11:12" x14ac:dyDescent="0.3">
      <c r="K506727" s="2"/>
      <c r="L506727" s="2"/>
    </row>
    <row r="506758" spans="11:12" x14ac:dyDescent="0.3">
      <c r="K506758" s="2"/>
      <c r="L506758" s="2"/>
    </row>
    <row r="506789" spans="11:12" x14ac:dyDescent="0.3">
      <c r="K506789" s="2"/>
      <c r="L506789" s="2"/>
    </row>
    <row r="506820" spans="11:12" x14ac:dyDescent="0.3">
      <c r="K506820" s="2"/>
      <c r="L506820" s="2"/>
    </row>
    <row r="506851" spans="11:12" x14ac:dyDescent="0.3">
      <c r="K506851" s="2"/>
      <c r="L506851" s="2"/>
    </row>
    <row r="506882" spans="11:12" x14ac:dyDescent="0.3">
      <c r="K506882" s="2"/>
      <c r="L506882" s="2"/>
    </row>
    <row r="506913" spans="11:12" x14ac:dyDescent="0.3">
      <c r="K506913" s="2"/>
      <c r="L506913" s="2"/>
    </row>
    <row r="506944" spans="11:12" x14ac:dyDescent="0.3">
      <c r="K506944" s="2"/>
      <c r="L506944" s="2"/>
    </row>
    <row r="506975" spans="11:12" x14ac:dyDescent="0.3">
      <c r="K506975" s="2"/>
      <c r="L506975" s="2"/>
    </row>
    <row r="507006" spans="11:12" x14ac:dyDescent="0.3">
      <c r="K507006" s="2"/>
      <c r="L507006" s="2"/>
    </row>
    <row r="507037" spans="11:12" x14ac:dyDescent="0.3">
      <c r="K507037" s="2"/>
      <c r="L507037" s="2"/>
    </row>
    <row r="507068" spans="11:12" x14ac:dyDescent="0.3">
      <c r="K507068" s="2"/>
      <c r="L507068" s="2"/>
    </row>
    <row r="507099" spans="11:12" x14ac:dyDescent="0.3">
      <c r="K507099" s="2"/>
      <c r="L507099" s="2"/>
    </row>
    <row r="507130" spans="11:12" x14ac:dyDescent="0.3">
      <c r="K507130" s="2"/>
      <c r="L507130" s="2"/>
    </row>
    <row r="507161" spans="11:12" x14ac:dyDescent="0.3">
      <c r="K507161" s="2"/>
      <c r="L507161" s="2"/>
    </row>
    <row r="507192" spans="11:12" x14ac:dyDescent="0.3">
      <c r="K507192" s="2"/>
      <c r="L507192" s="2"/>
    </row>
    <row r="507223" spans="11:12" x14ac:dyDescent="0.3">
      <c r="K507223" s="2"/>
      <c r="L507223" s="2"/>
    </row>
    <row r="507254" spans="11:12" x14ac:dyDescent="0.3">
      <c r="K507254" s="2"/>
      <c r="L507254" s="2"/>
    </row>
    <row r="507285" spans="11:12" x14ac:dyDescent="0.3">
      <c r="K507285" s="2"/>
      <c r="L507285" s="2"/>
    </row>
    <row r="507316" spans="11:12" x14ac:dyDescent="0.3">
      <c r="K507316" s="2"/>
      <c r="L507316" s="2"/>
    </row>
    <row r="507347" spans="11:12" x14ac:dyDescent="0.3">
      <c r="K507347" s="2"/>
      <c r="L507347" s="2"/>
    </row>
    <row r="507378" spans="11:12" x14ac:dyDescent="0.3">
      <c r="K507378" s="2"/>
      <c r="L507378" s="2"/>
    </row>
    <row r="507409" spans="11:12" x14ac:dyDescent="0.3">
      <c r="K507409" s="2"/>
      <c r="L507409" s="2"/>
    </row>
    <row r="507440" spans="11:12" x14ac:dyDescent="0.3">
      <c r="K507440" s="2"/>
      <c r="L507440" s="2"/>
    </row>
    <row r="507471" spans="11:12" x14ac:dyDescent="0.3">
      <c r="K507471" s="2"/>
      <c r="L507471" s="2"/>
    </row>
    <row r="507502" spans="11:12" x14ac:dyDescent="0.3">
      <c r="K507502" s="2"/>
      <c r="L507502" s="2"/>
    </row>
    <row r="507533" spans="11:12" x14ac:dyDescent="0.3">
      <c r="K507533" s="2"/>
      <c r="L507533" s="2"/>
    </row>
    <row r="507564" spans="11:12" x14ac:dyDescent="0.3">
      <c r="K507564" s="2"/>
      <c r="L507564" s="2"/>
    </row>
    <row r="507595" spans="11:12" x14ac:dyDescent="0.3">
      <c r="K507595" s="2"/>
      <c r="L507595" s="2"/>
    </row>
    <row r="507626" spans="11:12" x14ac:dyDescent="0.3">
      <c r="K507626" s="2"/>
      <c r="L507626" s="2"/>
    </row>
    <row r="507657" spans="11:12" x14ac:dyDescent="0.3">
      <c r="K507657" s="2"/>
      <c r="L507657" s="2"/>
    </row>
    <row r="507688" spans="11:12" x14ac:dyDescent="0.3">
      <c r="K507688" s="2"/>
      <c r="L507688" s="2"/>
    </row>
    <row r="507719" spans="11:12" x14ac:dyDescent="0.3">
      <c r="K507719" s="2"/>
      <c r="L507719" s="2"/>
    </row>
    <row r="507750" spans="11:12" x14ac:dyDescent="0.3">
      <c r="K507750" s="2"/>
      <c r="L507750" s="2"/>
    </row>
    <row r="507781" spans="11:12" x14ac:dyDescent="0.3">
      <c r="K507781" s="2"/>
      <c r="L507781" s="2"/>
    </row>
    <row r="507812" spans="11:12" x14ac:dyDescent="0.3">
      <c r="K507812" s="2"/>
      <c r="L507812" s="2"/>
    </row>
    <row r="507843" spans="11:12" x14ac:dyDescent="0.3">
      <c r="K507843" s="2"/>
      <c r="L507843" s="2"/>
    </row>
    <row r="507874" spans="11:12" x14ac:dyDescent="0.3">
      <c r="K507874" s="2"/>
      <c r="L507874" s="2"/>
    </row>
    <row r="507905" spans="11:12" x14ac:dyDescent="0.3">
      <c r="K507905" s="2"/>
      <c r="L507905" s="2"/>
    </row>
    <row r="507936" spans="11:12" x14ac:dyDescent="0.3">
      <c r="K507936" s="2"/>
      <c r="L507936" s="2"/>
    </row>
    <row r="507967" spans="11:12" x14ac:dyDescent="0.3">
      <c r="K507967" s="2"/>
      <c r="L507967" s="2"/>
    </row>
    <row r="507998" spans="11:12" x14ac:dyDescent="0.3">
      <c r="K507998" s="2"/>
      <c r="L507998" s="2"/>
    </row>
    <row r="508029" spans="11:12" x14ac:dyDescent="0.3">
      <c r="K508029" s="2"/>
      <c r="L508029" s="2"/>
    </row>
    <row r="508060" spans="11:12" x14ac:dyDescent="0.3">
      <c r="K508060" s="2"/>
      <c r="L508060" s="2"/>
    </row>
    <row r="508091" spans="11:12" x14ac:dyDescent="0.3">
      <c r="K508091" s="2"/>
      <c r="L508091" s="2"/>
    </row>
    <row r="508122" spans="11:12" x14ac:dyDescent="0.3">
      <c r="K508122" s="2"/>
      <c r="L508122" s="2"/>
    </row>
    <row r="508153" spans="11:12" x14ac:dyDescent="0.3">
      <c r="K508153" s="2"/>
      <c r="L508153" s="2"/>
    </row>
    <row r="508184" spans="11:12" x14ac:dyDescent="0.3">
      <c r="K508184" s="2"/>
      <c r="L508184" s="2"/>
    </row>
    <row r="508215" spans="11:12" x14ac:dyDescent="0.3">
      <c r="K508215" s="2"/>
      <c r="L508215" s="2"/>
    </row>
    <row r="508246" spans="11:12" x14ac:dyDescent="0.3">
      <c r="K508246" s="2"/>
      <c r="L508246" s="2"/>
    </row>
    <row r="508277" spans="11:12" x14ac:dyDescent="0.3">
      <c r="K508277" s="2"/>
      <c r="L508277" s="2"/>
    </row>
    <row r="508308" spans="11:12" x14ac:dyDescent="0.3">
      <c r="K508308" s="2"/>
      <c r="L508308" s="2"/>
    </row>
    <row r="508339" spans="11:12" x14ac:dyDescent="0.3">
      <c r="K508339" s="2"/>
      <c r="L508339" s="2"/>
    </row>
    <row r="508370" spans="11:12" x14ac:dyDescent="0.3">
      <c r="K508370" s="2"/>
      <c r="L508370" s="2"/>
    </row>
    <row r="508401" spans="11:12" x14ac:dyDescent="0.3">
      <c r="K508401" s="2"/>
      <c r="L508401" s="2"/>
    </row>
    <row r="508432" spans="11:12" x14ac:dyDescent="0.3">
      <c r="K508432" s="2"/>
      <c r="L508432" s="2"/>
    </row>
    <row r="508463" spans="11:12" x14ac:dyDescent="0.3">
      <c r="K508463" s="2"/>
      <c r="L508463" s="2"/>
    </row>
    <row r="508494" spans="11:12" x14ac:dyDescent="0.3">
      <c r="K508494" s="2"/>
      <c r="L508494" s="2"/>
    </row>
    <row r="508525" spans="11:12" x14ac:dyDescent="0.3">
      <c r="K508525" s="2"/>
      <c r="L508525" s="2"/>
    </row>
    <row r="508556" spans="11:12" x14ac:dyDescent="0.3">
      <c r="K508556" s="2"/>
      <c r="L508556" s="2"/>
    </row>
    <row r="508587" spans="11:12" x14ac:dyDescent="0.3">
      <c r="K508587" s="2"/>
      <c r="L508587" s="2"/>
    </row>
    <row r="508618" spans="11:12" x14ac:dyDescent="0.3">
      <c r="K508618" s="2"/>
      <c r="L508618" s="2"/>
    </row>
    <row r="508649" spans="11:12" x14ac:dyDescent="0.3">
      <c r="K508649" s="2"/>
      <c r="L508649" s="2"/>
    </row>
    <row r="508680" spans="11:12" x14ac:dyDescent="0.3">
      <c r="K508680" s="2"/>
      <c r="L508680" s="2"/>
    </row>
    <row r="508711" spans="11:12" x14ac:dyDescent="0.3">
      <c r="K508711" s="2"/>
      <c r="L508711" s="2"/>
    </row>
    <row r="508742" spans="11:12" x14ac:dyDescent="0.3">
      <c r="K508742" s="2"/>
      <c r="L508742" s="2"/>
    </row>
    <row r="508773" spans="11:12" x14ac:dyDescent="0.3">
      <c r="K508773" s="2"/>
      <c r="L508773" s="2"/>
    </row>
    <row r="508804" spans="11:12" x14ac:dyDescent="0.3">
      <c r="K508804" s="2"/>
      <c r="L508804" s="2"/>
    </row>
    <row r="508835" spans="11:12" x14ac:dyDescent="0.3">
      <c r="K508835" s="2"/>
      <c r="L508835" s="2"/>
    </row>
    <row r="508866" spans="11:12" x14ac:dyDescent="0.3">
      <c r="K508866" s="2"/>
      <c r="L508866" s="2"/>
    </row>
    <row r="508897" spans="11:12" x14ac:dyDescent="0.3">
      <c r="K508897" s="2"/>
      <c r="L508897" s="2"/>
    </row>
    <row r="508928" spans="11:12" x14ac:dyDescent="0.3">
      <c r="K508928" s="2"/>
      <c r="L508928" s="2"/>
    </row>
    <row r="508959" spans="11:12" x14ac:dyDescent="0.3">
      <c r="K508959" s="2"/>
      <c r="L508959" s="2"/>
    </row>
    <row r="508990" spans="11:12" x14ac:dyDescent="0.3">
      <c r="K508990" s="2"/>
      <c r="L508990" s="2"/>
    </row>
    <row r="509021" spans="11:12" x14ac:dyDescent="0.3">
      <c r="K509021" s="2"/>
      <c r="L509021" s="2"/>
    </row>
    <row r="509052" spans="11:12" x14ac:dyDescent="0.3">
      <c r="K509052" s="2"/>
      <c r="L509052" s="2"/>
    </row>
    <row r="509083" spans="11:12" x14ac:dyDescent="0.3">
      <c r="K509083" s="2"/>
      <c r="L509083" s="2"/>
    </row>
    <row r="509114" spans="11:12" x14ac:dyDescent="0.3">
      <c r="K509114" s="2"/>
      <c r="L509114" s="2"/>
    </row>
    <row r="509145" spans="11:12" x14ac:dyDescent="0.3">
      <c r="K509145" s="2"/>
      <c r="L509145" s="2"/>
    </row>
    <row r="509176" spans="11:12" x14ac:dyDescent="0.3">
      <c r="K509176" s="2"/>
      <c r="L509176" s="2"/>
    </row>
    <row r="509207" spans="11:12" x14ac:dyDescent="0.3">
      <c r="K509207" s="2"/>
      <c r="L509207" s="2"/>
    </row>
    <row r="509238" spans="11:12" x14ac:dyDescent="0.3">
      <c r="K509238" s="2"/>
      <c r="L509238" s="2"/>
    </row>
    <row r="509269" spans="11:12" x14ac:dyDescent="0.3">
      <c r="K509269" s="2"/>
      <c r="L509269" s="2"/>
    </row>
    <row r="509300" spans="11:12" x14ac:dyDescent="0.3">
      <c r="K509300" s="2"/>
      <c r="L509300" s="2"/>
    </row>
    <row r="509331" spans="11:12" x14ac:dyDescent="0.3">
      <c r="K509331" s="2"/>
      <c r="L509331" s="2"/>
    </row>
    <row r="509362" spans="11:12" x14ac:dyDescent="0.3">
      <c r="K509362" s="2"/>
      <c r="L509362" s="2"/>
    </row>
    <row r="509393" spans="11:12" x14ac:dyDescent="0.3">
      <c r="K509393" s="2"/>
      <c r="L509393" s="2"/>
    </row>
    <row r="509424" spans="11:12" x14ac:dyDescent="0.3">
      <c r="K509424" s="2"/>
      <c r="L509424" s="2"/>
    </row>
    <row r="509455" spans="11:12" x14ac:dyDescent="0.3">
      <c r="K509455" s="2"/>
      <c r="L509455" s="2"/>
    </row>
    <row r="509486" spans="11:12" x14ac:dyDescent="0.3">
      <c r="K509486" s="2"/>
      <c r="L509486" s="2"/>
    </row>
    <row r="509517" spans="11:12" x14ac:dyDescent="0.3">
      <c r="K509517" s="2"/>
      <c r="L509517" s="2"/>
    </row>
    <row r="509548" spans="11:12" x14ac:dyDescent="0.3">
      <c r="K509548" s="2"/>
      <c r="L509548" s="2"/>
    </row>
    <row r="509579" spans="11:12" x14ac:dyDescent="0.3">
      <c r="K509579" s="2"/>
      <c r="L509579" s="2"/>
    </row>
    <row r="509610" spans="11:12" x14ac:dyDescent="0.3">
      <c r="K509610" s="2"/>
      <c r="L509610" s="2"/>
    </row>
    <row r="509641" spans="11:12" x14ac:dyDescent="0.3">
      <c r="K509641" s="2"/>
      <c r="L509641" s="2"/>
    </row>
    <row r="509672" spans="11:12" x14ac:dyDescent="0.3">
      <c r="K509672" s="2"/>
      <c r="L509672" s="2"/>
    </row>
    <row r="509703" spans="11:12" x14ac:dyDescent="0.3">
      <c r="K509703" s="2"/>
      <c r="L509703" s="2"/>
    </row>
    <row r="509734" spans="11:12" x14ac:dyDescent="0.3">
      <c r="K509734" s="2"/>
      <c r="L509734" s="2"/>
    </row>
    <row r="509765" spans="11:12" x14ac:dyDescent="0.3">
      <c r="K509765" s="2"/>
      <c r="L509765" s="2"/>
    </row>
    <row r="509796" spans="11:12" x14ac:dyDescent="0.3">
      <c r="K509796" s="2"/>
      <c r="L509796" s="2"/>
    </row>
    <row r="509827" spans="11:12" x14ac:dyDescent="0.3">
      <c r="K509827" s="2"/>
      <c r="L509827" s="2"/>
    </row>
    <row r="509858" spans="11:12" x14ac:dyDescent="0.3">
      <c r="K509858" s="2"/>
      <c r="L509858" s="2"/>
    </row>
    <row r="509889" spans="11:12" x14ac:dyDescent="0.3">
      <c r="K509889" s="2"/>
      <c r="L509889" s="2"/>
    </row>
    <row r="509920" spans="11:12" x14ac:dyDescent="0.3">
      <c r="K509920" s="2"/>
      <c r="L509920" s="2"/>
    </row>
    <row r="509951" spans="11:12" x14ac:dyDescent="0.3">
      <c r="K509951" s="2"/>
      <c r="L509951" s="2"/>
    </row>
    <row r="509982" spans="11:12" x14ac:dyDescent="0.3">
      <c r="K509982" s="2"/>
      <c r="L509982" s="2"/>
    </row>
    <row r="510013" spans="11:12" x14ac:dyDescent="0.3">
      <c r="K510013" s="2"/>
      <c r="L510013" s="2"/>
    </row>
    <row r="510044" spans="11:12" x14ac:dyDescent="0.3">
      <c r="K510044" s="2"/>
      <c r="L510044" s="2"/>
    </row>
    <row r="510075" spans="11:12" x14ac:dyDescent="0.3">
      <c r="K510075" s="2"/>
      <c r="L510075" s="2"/>
    </row>
    <row r="510106" spans="11:12" x14ac:dyDescent="0.3">
      <c r="K510106" s="2"/>
      <c r="L510106" s="2"/>
    </row>
    <row r="510137" spans="11:12" x14ac:dyDescent="0.3">
      <c r="K510137" s="2"/>
      <c r="L510137" s="2"/>
    </row>
    <row r="510168" spans="11:12" x14ac:dyDescent="0.3">
      <c r="K510168" s="2"/>
      <c r="L510168" s="2"/>
    </row>
    <row r="510199" spans="11:12" x14ac:dyDescent="0.3">
      <c r="K510199" s="2"/>
      <c r="L510199" s="2"/>
    </row>
    <row r="510230" spans="11:12" x14ac:dyDescent="0.3">
      <c r="K510230" s="2"/>
      <c r="L510230" s="2"/>
    </row>
    <row r="510261" spans="11:12" x14ac:dyDescent="0.3">
      <c r="K510261" s="2"/>
      <c r="L510261" s="2"/>
    </row>
    <row r="510292" spans="11:12" x14ac:dyDescent="0.3">
      <c r="K510292" s="2"/>
      <c r="L510292" s="2"/>
    </row>
    <row r="510323" spans="11:12" x14ac:dyDescent="0.3">
      <c r="K510323" s="2"/>
      <c r="L510323" s="2"/>
    </row>
    <row r="510354" spans="11:12" x14ac:dyDescent="0.3">
      <c r="K510354" s="2"/>
      <c r="L510354" s="2"/>
    </row>
    <row r="510385" spans="11:12" x14ac:dyDescent="0.3">
      <c r="K510385" s="2"/>
      <c r="L510385" s="2"/>
    </row>
    <row r="510416" spans="11:12" x14ac:dyDescent="0.3">
      <c r="K510416" s="2"/>
      <c r="L510416" s="2"/>
    </row>
    <row r="510447" spans="11:12" x14ac:dyDescent="0.3">
      <c r="K510447" s="2"/>
      <c r="L510447" s="2"/>
    </row>
    <row r="510478" spans="11:12" x14ac:dyDescent="0.3">
      <c r="K510478" s="2"/>
      <c r="L510478" s="2"/>
    </row>
    <row r="510509" spans="11:12" x14ac:dyDescent="0.3">
      <c r="K510509" s="2"/>
      <c r="L510509" s="2"/>
    </row>
    <row r="510540" spans="11:12" x14ac:dyDescent="0.3">
      <c r="K510540" s="2"/>
      <c r="L510540" s="2"/>
    </row>
    <row r="510571" spans="11:12" x14ac:dyDescent="0.3">
      <c r="K510571" s="2"/>
      <c r="L510571" s="2"/>
    </row>
    <row r="510602" spans="11:12" x14ac:dyDescent="0.3">
      <c r="K510602" s="2"/>
      <c r="L510602" s="2"/>
    </row>
    <row r="510633" spans="11:12" x14ac:dyDescent="0.3">
      <c r="K510633" s="2"/>
      <c r="L510633" s="2"/>
    </row>
    <row r="510664" spans="11:12" x14ac:dyDescent="0.3">
      <c r="K510664" s="2"/>
      <c r="L510664" s="2"/>
    </row>
    <row r="510695" spans="11:12" x14ac:dyDescent="0.3">
      <c r="K510695" s="2"/>
      <c r="L510695" s="2"/>
    </row>
    <row r="510726" spans="11:12" x14ac:dyDescent="0.3">
      <c r="K510726" s="2"/>
      <c r="L510726" s="2"/>
    </row>
    <row r="510757" spans="11:12" x14ac:dyDescent="0.3">
      <c r="K510757" s="2"/>
      <c r="L510757" s="2"/>
    </row>
    <row r="510788" spans="11:12" x14ac:dyDescent="0.3">
      <c r="K510788" s="2"/>
      <c r="L510788" s="2"/>
    </row>
    <row r="510819" spans="11:12" x14ac:dyDescent="0.3">
      <c r="K510819" s="2"/>
      <c r="L510819" s="2"/>
    </row>
    <row r="510850" spans="11:12" x14ac:dyDescent="0.3">
      <c r="K510850" s="2"/>
      <c r="L510850" s="2"/>
    </row>
    <row r="510881" spans="11:12" x14ac:dyDescent="0.3">
      <c r="K510881" s="2"/>
      <c r="L510881" s="2"/>
    </row>
    <row r="510912" spans="11:12" x14ac:dyDescent="0.3">
      <c r="K510912" s="2"/>
      <c r="L510912" s="2"/>
    </row>
    <row r="510943" spans="11:12" x14ac:dyDescent="0.3">
      <c r="K510943" s="2"/>
      <c r="L510943" s="2"/>
    </row>
    <row r="510974" spans="11:12" x14ac:dyDescent="0.3">
      <c r="K510974" s="2"/>
      <c r="L510974" s="2"/>
    </row>
    <row r="511005" spans="11:12" x14ac:dyDescent="0.3">
      <c r="K511005" s="2"/>
      <c r="L511005" s="2"/>
    </row>
    <row r="511036" spans="11:12" x14ac:dyDescent="0.3">
      <c r="K511036" s="2"/>
      <c r="L511036" s="2"/>
    </row>
    <row r="511067" spans="11:12" x14ac:dyDescent="0.3">
      <c r="K511067" s="2"/>
      <c r="L511067" s="2"/>
    </row>
    <row r="511098" spans="11:12" x14ac:dyDescent="0.3">
      <c r="K511098" s="2"/>
      <c r="L511098" s="2"/>
    </row>
    <row r="511129" spans="11:12" x14ac:dyDescent="0.3">
      <c r="K511129" s="2"/>
      <c r="L511129" s="2"/>
    </row>
    <row r="511160" spans="11:12" x14ac:dyDescent="0.3">
      <c r="K511160" s="2"/>
      <c r="L511160" s="2"/>
    </row>
    <row r="511191" spans="11:12" x14ac:dyDescent="0.3">
      <c r="K511191" s="2"/>
      <c r="L511191" s="2"/>
    </row>
    <row r="511222" spans="11:12" x14ac:dyDescent="0.3">
      <c r="K511222" s="2"/>
      <c r="L511222" s="2"/>
    </row>
    <row r="511253" spans="11:12" x14ac:dyDescent="0.3">
      <c r="K511253" s="2"/>
      <c r="L511253" s="2"/>
    </row>
    <row r="511284" spans="11:12" x14ac:dyDescent="0.3">
      <c r="K511284" s="2"/>
      <c r="L511284" s="2"/>
    </row>
    <row r="511315" spans="11:12" x14ac:dyDescent="0.3">
      <c r="K511315" s="2"/>
      <c r="L511315" s="2"/>
    </row>
    <row r="511346" spans="11:12" x14ac:dyDescent="0.3">
      <c r="K511346" s="2"/>
      <c r="L511346" s="2"/>
    </row>
    <row r="511377" spans="11:12" x14ac:dyDescent="0.3">
      <c r="K511377" s="2"/>
      <c r="L511377" s="2"/>
    </row>
    <row r="511408" spans="11:12" x14ac:dyDescent="0.3">
      <c r="K511408" s="2"/>
      <c r="L511408" s="2"/>
    </row>
    <row r="511439" spans="11:12" x14ac:dyDescent="0.3">
      <c r="K511439" s="2"/>
      <c r="L511439" s="2"/>
    </row>
    <row r="511470" spans="11:12" x14ac:dyDescent="0.3">
      <c r="K511470" s="2"/>
      <c r="L511470" s="2"/>
    </row>
    <row r="511501" spans="11:12" x14ac:dyDescent="0.3">
      <c r="K511501" s="2"/>
      <c r="L511501" s="2"/>
    </row>
    <row r="511532" spans="11:12" x14ac:dyDescent="0.3">
      <c r="K511532" s="2"/>
      <c r="L511532" s="2"/>
    </row>
    <row r="511563" spans="11:12" x14ac:dyDescent="0.3">
      <c r="K511563" s="2"/>
      <c r="L511563" s="2"/>
    </row>
    <row r="511594" spans="11:12" x14ac:dyDescent="0.3">
      <c r="K511594" s="2"/>
      <c r="L511594" s="2"/>
    </row>
    <row r="511625" spans="11:12" x14ac:dyDescent="0.3">
      <c r="K511625" s="2"/>
      <c r="L511625" s="2"/>
    </row>
    <row r="511656" spans="11:12" x14ac:dyDescent="0.3">
      <c r="K511656" s="2"/>
      <c r="L511656" s="2"/>
    </row>
    <row r="511687" spans="11:12" x14ac:dyDescent="0.3">
      <c r="K511687" s="2"/>
      <c r="L511687" s="2"/>
    </row>
    <row r="511718" spans="11:12" x14ac:dyDescent="0.3">
      <c r="K511718" s="2"/>
      <c r="L511718" s="2"/>
    </row>
    <row r="511749" spans="11:12" x14ac:dyDescent="0.3">
      <c r="K511749" s="2"/>
      <c r="L511749" s="2"/>
    </row>
    <row r="511780" spans="11:12" x14ac:dyDescent="0.3">
      <c r="K511780" s="2"/>
      <c r="L511780" s="2"/>
    </row>
    <row r="511811" spans="11:12" x14ac:dyDescent="0.3">
      <c r="K511811" s="2"/>
      <c r="L511811" s="2"/>
    </row>
    <row r="511842" spans="11:12" x14ac:dyDescent="0.3">
      <c r="K511842" s="2"/>
      <c r="L511842" s="2"/>
    </row>
    <row r="511873" spans="11:12" x14ac:dyDescent="0.3">
      <c r="K511873" s="2"/>
      <c r="L511873" s="2"/>
    </row>
    <row r="511904" spans="11:12" x14ac:dyDescent="0.3">
      <c r="K511904" s="2"/>
      <c r="L511904" s="2"/>
    </row>
    <row r="511935" spans="11:12" x14ac:dyDescent="0.3">
      <c r="K511935" s="2"/>
      <c r="L511935" s="2"/>
    </row>
    <row r="511966" spans="11:12" x14ac:dyDescent="0.3">
      <c r="K511966" s="2"/>
      <c r="L511966" s="2"/>
    </row>
    <row r="511997" spans="11:12" x14ac:dyDescent="0.3">
      <c r="K511997" s="2"/>
      <c r="L511997" s="2"/>
    </row>
    <row r="512028" spans="11:12" x14ac:dyDescent="0.3">
      <c r="K512028" s="2"/>
      <c r="L512028" s="2"/>
    </row>
    <row r="512059" spans="11:12" x14ac:dyDescent="0.3">
      <c r="K512059" s="2"/>
      <c r="L512059" s="2"/>
    </row>
    <row r="512090" spans="11:12" x14ac:dyDescent="0.3">
      <c r="K512090" s="2"/>
      <c r="L512090" s="2"/>
    </row>
    <row r="512121" spans="11:12" x14ac:dyDescent="0.3">
      <c r="K512121" s="2"/>
      <c r="L512121" s="2"/>
    </row>
    <row r="512152" spans="11:12" x14ac:dyDescent="0.3">
      <c r="K512152" s="2"/>
      <c r="L512152" s="2"/>
    </row>
    <row r="512183" spans="11:12" x14ac:dyDescent="0.3">
      <c r="K512183" s="2"/>
      <c r="L512183" s="2"/>
    </row>
    <row r="512214" spans="11:12" x14ac:dyDescent="0.3">
      <c r="K512214" s="2"/>
      <c r="L512214" s="2"/>
    </row>
    <row r="512245" spans="11:12" x14ac:dyDescent="0.3">
      <c r="K512245" s="2"/>
      <c r="L512245" s="2"/>
    </row>
    <row r="512276" spans="11:12" x14ac:dyDescent="0.3">
      <c r="K512276" s="2"/>
      <c r="L512276" s="2"/>
    </row>
    <row r="512307" spans="11:12" x14ac:dyDescent="0.3">
      <c r="K512307" s="2"/>
      <c r="L512307" s="2"/>
    </row>
    <row r="512338" spans="11:12" x14ac:dyDescent="0.3">
      <c r="K512338" s="2"/>
      <c r="L512338" s="2"/>
    </row>
    <row r="512369" spans="11:12" x14ac:dyDescent="0.3">
      <c r="K512369" s="2"/>
      <c r="L512369" s="2"/>
    </row>
    <row r="512400" spans="11:12" x14ac:dyDescent="0.3">
      <c r="K512400" s="2"/>
      <c r="L512400" s="2"/>
    </row>
    <row r="512431" spans="11:12" x14ac:dyDescent="0.3">
      <c r="K512431" s="2"/>
      <c r="L512431" s="2"/>
    </row>
    <row r="512462" spans="11:12" x14ac:dyDescent="0.3">
      <c r="K512462" s="2"/>
      <c r="L512462" s="2"/>
    </row>
    <row r="512493" spans="11:12" x14ac:dyDescent="0.3">
      <c r="K512493" s="2"/>
      <c r="L512493" s="2"/>
    </row>
    <row r="512524" spans="11:12" x14ac:dyDescent="0.3">
      <c r="K512524" s="2"/>
      <c r="L512524" s="2"/>
    </row>
    <row r="512555" spans="11:12" x14ac:dyDescent="0.3">
      <c r="K512555" s="2"/>
      <c r="L512555" s="2"/>
    </row>
    <row r="512586" spans="11:12" x14ac:dyDescent="0.3">
      <c r="K512586" s="2"/>
      <c r="L512586" s="2"/>
    </row>
    <row r="512617" spans="11:12" x14ac:dyDescent="0.3">
      <c r="K512617" s="2"/>
      <c r="L512617" s="2"/>
    </row>
    <row r="512648" spans="11:12" x14ac:dyDescent="0.3">
      <c r="K512648" s="2"/>
      <c r="L512648" s="2"/>
    </row>
    <row r="512679" spans="11:12" x14ac:dyDescent="0.3">
      <c r="K512679" s="2"/>
      <c r="L512679" s="2"/>
    </row>
    <row r="512710" spans="11:12" x14ac:dyDescent="0.3">
      <c r="K512710" s="2"/>
      <c r="L512710" s="2"/>
    </row>
    <row r="512741" spans="11:12" x14ac:dyDescent="0.3">
      <c r="K512741" s="2"/>
      <c r="L512741" s="2"/>
    </row>
    <row r="512772" spans="11:12" x14ac:dyDescent="0.3">
      <c r="K512772" s="2"/>
      <c r="L512772" s="2"/>
    </row>
    <row r="512803" spans="11:12" x14ac:dyDescent="0.3">
      <c r="K512803" s="2"/>
      <c r="L512803" s="2"/>
    </row>
    <row r="512834" spans="11:12" x14ac:dyDescent="0.3">
      <c r="K512834" s="2"/>
      <c r="L512834" s="2"/>
    </row>
    <row r="512865" spans="11:12" x14ac:dyDescent="0.3">
      <c r="K512865" s="2"/>
      <c r="L512865" s="2"/>
    </row>
    <row r="512896" spans="11:12" x14ac:dyDescent="0.3">
      <c r="K512896" s="2"/>
      <c r="L512896" s="2"/>
    </row>
    <row r="512927" spans="11:12" x14ac:dyDescent="0.3">
      <c r="K512927" s="2"/>
      <c r="L512927" s="2"/>
    </row>
    <row r="512958" spans="11:12" x14ac:dyDescent="0.3">
      <c r="K512958" s="2"/>
      <c r="L512958" s="2"/>
    </row>
    <row r="512989" spans="11:12" x14ac:dyDescent="0.3">
      <c r="K512989" s="2"/>
      <c r="L512989" s="2"/>
    </row>
    <row r="513020" spans="11:12" x14ac:dyDescent="0.3">
      <c r="K513020" s="2"/>
      <c r="L513020" s="2"/>
    </row>
    <row r="513051" spans="11:12" x14ac:dyDescent="0.3">
      <c r="K513051" s="2"/>
      <c r="L513051" s="2"/>
    </row>
    <row r="513082" spans="11:12" x14ac:dyDescent="0.3">
      <c r="K513082" s="2"/>
      <c r="L513082" s="2"/>
    </row>
    <row r="513113" spans="11:12" x14ac:dyDescent="0.3">
      <c r="K513113" s="2"/>
      <c r="L513113" s="2"/>
    </row>
    <row r="513144" spans="11:12" x14ac:dyDescent="0.3">
      <c r="K513144" s="2"/>
      <c r="L513144" s="2"/>
    </row>
    <row r="513175" spans="11:12" x14ac:dyDescent="0.3">
      <c r="K513175" s="2"/>
      <c r="L513175" s="2"/>
    </row>
    <row r="513206" spans="11:12" x14ac:dyDescent="0.3">
      <c r="K513206" s="2"/>
      <c r="L513206" s="2"/>
    </row>
    <row r="513237" spans="11:12" x14ac:dyDescent="0.3">
      <c r="K513237" s="2"/>
      <c r="L513237" s="2"/>
    </row>
    <row r="513268" spans="11:12" x14ac:dyDescent="0.3">
      <c r="K513268" s="2"/>
      <c r="L513268" s="2"/>
    </row>
    <row r="513299" spans="11:12" x14ac:dyDescent="0.3">
      <c r="K513299" s="2"/>
      <c r="L513299" s="2"/>
    </row>
    <row r="513330" spans="11:12" x14ac:dyDescent="0.3">
      <c r="K513330" s="2"/>
      <c r="L513330" s="2"/>
    </row>
    <row r="513361" spans="11:12" x14ac:dyDescent="0.3">
      <c r="K513361" s="2"/>
      <c r="L513361" s="2"/>
    </row>
    <row r="513392" spans="11:12" x14ac:dyDescent="0.3">
      <c r="K513392" s="2"/>
      <c r="L513392" s="2"/>
    </row>
    <row r="513423" spans="11:12" x14ac:dyDescent="0.3">
      <c r="K513423" s="2"/>
      <c r="L513423" s="2"/>
    </row>
    <row r="513454" spans="11:12" x14ac:dyDescent="0.3">
      <c r="K513454" s="2"/>
      <c r="L513454" s="2"/>
    </row>
    <row r="513485" spans="11:12" x14ac:dyDescent="0.3">
      <c r="K513485" s="2"/>
      <c r="L513485" s="2"/>
    </row>
    <row r="513516" spans="11:12" x14ac:dyDescent="0.3">
      <c r="K513516" s="2"/>
      <c r="L513516" s="2"/>
    </row>
    <row r="513547" spans="11:12" x14ac:dyDescent="0.3">
      <c r="K513547" s="2"/>
      <c r="L513547" s="2"/>
    </row>
    <row r="513578" spans="11:12" x14ac:dyDescent="0.3">
      <c r="K513578" s="2"/>
      <c r="L513578" s="2"/>
    </row>
    <row r="513609" spans="11:12" x14ac:dyDescent="0.3">
      <c r="K513609" s="2"/>
      <c r="L513609" s="2"/>
    </row>
    <row r="513640" spans="11:12" x14ac:dyDescent="0.3">
      <c r="K513640" s="2"/>
      <c r="L513640" s="2"/>
    </row>
    <row r="513671" spans="11:12" x14ac:dyDescent="0.3">
      <c r="K513671" s="2"/>
      <c r="L513671" s="2"/>
    </row>
    <row r="513702" spans="11:12" x14ac:dyDescent="0.3">
      <c r="K513702" s="2"/>
      <c r="L513702" s="2"/>
    </row>
    <row r="513733" spans="11:12" x14ac:dyDescent="0.3">
      <c r="K513733" s="2"/>
      <c r="L513733" s="2"/>
    </row>
    <row r="513764" spans="11:12" x14ac:dyDescent="0.3">
      <c r="K513764" s="2"/>
      <c r="L513764" s="2"/>
    </row>
    <row r="513795" spans="11:12" x14ac:dyDescent="0.3">
      <c r="K513795" s="2"/>
      <c r="L513795" s="2"/>
    </row>
    <row r="513826" spans="11:12" x14ac:dyDescent="0.3">
      <c r="K513826" s="2"/>
      <c r="L513826" s="2"/>
    </row>
    <row r="513857" spans="11:12" x14ac:dyDescent="0.3">
      <c r="K513857" s="2"/>
      <c r="L513857" s="2"/>
    </row>
    <row r="513888" spans="11:12" x14ac:dyDescent="0.3">
      <c r="K513888" s="2"/>
      <c r="L513888" s="2"/>
    </row>
    <row r="513919" spans="11:12" x14ac:dyDescent="0.3">
      <c r="K513919" s="2"/>
      <c r="L513919" s="2"/>
    </row>
    <row r="513950" spans="11:12" x14ac:dyDescent="0.3">
      <c r="K513950" s="2"/>
      <c r="L513950" s="2"/>
    </row>
    <row r="513981" spans="11:12" x14ac:dyDescent="0.3">
      <c r="K513981" s="2"/>
      <c r="L513981" s="2"/>
    </row>
    <row r="514012" spans="11:12" x14ac:dyDescent="0.3">
      <c r="K514012" s="2"/>
      <c r="L514012" s="2"/>
    </row>
    <row r="514043" spans="11:12" x14ac:dyDescent="0.3">
      <c r="K514043" s="2"/>
      <c r="L514043" s="2"/>
    </row>
    <row r="514074" spans="11:12" x14ac:dyDescent="0.3">
      <c r="K514074" s="2"/>
      <c r="L514074" s="2"/>
    </row>
    <row r="514105" spans="11:12" x14ac:dyDescent="0.3">
      <c r="K514105" s="2"/>
      <c r="L514105" s="2"/>
    </row>
    <row r="514136" spans="11:12" x14ac:dyDescent="0.3">
      <c r="K514136" s="2"/>
      <c r="L514136" s="2"/>
    </row>
    <row r="514167" spans="11:12" x14ac:dyDescent="0.3">
      <c r="K514167" s="2"/>
      <c r="L514167" s="2"/>
    </row>
    <row r="514198" spans="11:12" x14ac:dyDescent="0.3">
      <c r="K514198" s="2"/>
      <c r="L514198" s="2"/>
    </row>
    <row r="514229" spans="11:12" x14ac:dyDescent="0.3">
      <c r="K514229" s="2"/>
      <c r="L514229" s="2"/>
    </row>
    <row r="514260" spans="11:12" x14ac:dyDescent="0.3">
      <c r="K514260" s="2"/>
      <c r="L514260" s="2"/>
    </row>
    <row r="514291" spans="11:12" x14ac:dyDescent="0.3">
      <c r="K514291" s="2"/>
      <c r="L514291" s="2"/>
    </row>
    <row r="514322" spans="11:12" x14ac:dyDescent="0.3">
      <c r="K514322" s="2"/>
      <c r="L514322" s="2"/>
    </row>
    <row r="514353" spans="11:12" x14ac:dyDescent="0.3">
      <c r="K514353" s="2"/>
      <c r="L514353" s="2"/>
    </row>
    <row r="514384" spans="11:12" x14ac:dyDescent="0.3">
      <c r="K514384" s="2"/>
      <c r="L514384" s="2"/>
    </row>
    <row r="514415" spans="11:12" x14ac:dyDescent="0.3">
      <c r="K514415" s="2"/>
      <c r="L514415" s="2"/>
    </row>
    <row r="514446" spans="11:12" x14ac:dyDescent="0.3">
      <c r="K514446" s="2"/>
      <c r="L514446" s="2"/>
    </row>
    <row r="514477" spans="11:12" x14ac:dyDescent="0.3">
      <c r="K514477" s="2"/>
      <c r="L514477" s="2"/>
    </row>
    <row r="514508" spans="11:12" x14ac:dyDescent="0.3">
      <c r="K514508" s="2"/>
      <c r="L514508" s="2"/>
    </row>
    <row r="514539" spans="11:12" x14ac:dyDescent="0.3">
      <c r="K514539" s="2"/>
      <c r="L514539" s="2"/>
    </row>
    <row r="514570" spans="11:12" x14ac:dyDescent="0.3">
      <c r="K514570" s="2"/>
      <c r="L514570" s="2"/>
    </row>
    <row r="514601" spans="11:12" x14ac:dyDescent="0.3">
      <c r="K514601" s="2"/>
      <c r="L514601" s="2"/>
    </row>
    <row r="514632" spans="11:12" x14ac:dyDescent="0.3">
      <c r="K514632" s="2"/>
      <c r="L514632" s="2"/>
    </row>
    <row r="514663" spans="11:12" x14ac:dyDescent="0.3">
      <c r="K514663" s="2"/>
      <c r="L514663" s="2"/>
    </row>
    <row r="514694" spans="11:12" x14ac:dyDescent="0.3">
      <c r="K514694" s="2"/>
      <c r="L514694" s="2"/>
    </row>
    <row r="514725" spans="11:12" x14ac:dyDescent="0.3">
      <c r="K514725" s="2"/>
      <c r="L514725" s="2"/>
    </row>
    <row r="514756" spans="11:12" x14ac:dyDescent="0.3">
      <c r="K514756" s="2"/>
      <c r="L514756" s="2"/>
    </row>
    <row r="514787" spans="11:12" x14ac:dyDescent="0.3">
      <c r="K514787" s="2"/>
      <c r="L514787" s="2"/>
    </row>
    <row r="514818" spans="11:12" x14ac:dyDescent="0.3">
      <c r="K514818" s="2"/>
      <c r="L514818" s="2"/>
    </row>
    <row r="514849" spans="11:12" x14ac:dyDescent="0.3">
      <c r="K514849" s="2"/>
      <c r="L514849" s="2"/>
    </row>
    <row r="514880" spans="11:12" x14ac:dyDescent="0.3">
      <c r="K514880" s="2"/>
      <c r="L514880" s="2"/>
    </row>
    <row r="514911" spans="11:12" x14ac:dyDescent="0.3">
      <c r="K514911" s="2"/>
      <c r="L514911" s="2"/>
    </row>
    <row r="514942" spans="11:12" x14ac:dyDescent="0.3">
      <c r="K514942" s="2"/>
      <c r="L514942" s="2"/>
    </row>
    <row r="514973" spans="11:12" x14ac:dyDescent="0.3">
      <c r="K514973" s="2"/>
      <c r="L514973" s="2"/>
    </row>
    <row r="515004" spans="11:12" x14ac:dyDescent="0.3">
      <c r="K515004" s="2"/>
      <c r="L515004" s="2"/>
    </row>
    <row r="515035" spans="11:12" x14ac:dyDescent="0.3">
      <c r="K515035" s="2"/>
      <c r="L515035" s="2"/>
    </row>
    <row r="515066" spans="11:12" x14ac:dyDescent="0.3">
      <c r="K515066" s="2"/>
      <c r="L515066" s="2"/>
    </row>
    <row r="515097" spans="11:12" x14ac:dyDescent="0.3">
      <c r="K515097" s="2"/>
      <c r="L515097" s="2"/>
    </row>
    <row r="515128" spans="11:12" x14ac:dyDescent="0.3">
      <c r="K515128" s="2"/>
      <c r="L515128" s="2"/>
    </row>
    <row r="515159" spans="11:12" x14ac:dyDescent="0.3">
      <c r="K515159" s="2"/>
      <c r="L515159" s="2"/>
    </row>
    <row r="515190" spans="11:12" x14ac:dyDescent="0.3">
      <c r="K515190" s="2"/>
      <c r="L515190" s="2"/>
    </row>
    <row r="515221" spans="11:12" x14ac:dyDescent="0.3">
      <c r="K515221" s="2"/>
      <c r="L515221" s="2"/>
    </row>
    <row r="515252" spans="11:12" x14ac:dyDescent="0.3">
      <c r="K515252" s="2"/>
      <c r="L515252" s="2"/>
    </row>
    <row r="515283" spans="11:12" x14ac:dyDescent="0.3">
      <c r="K515283" s="2"/>
      <c r="L515283" s="2"/>
    </row>
    <row r="515314" spans="11:12" x14ac:dyDescent="0.3">
      <c r="K515314" s="2"/>
      <c r="L515314" s="2"/>
    </row>
    <row r="515345" spans="11:12" x14ac:dyDescent="0.3">
      <c r="K515345" s="2"/>
      <c r="L515345" s="2"/>
    </row>
    <row r="515376" spans="11:12" x14ac:dyDescent="0.3">
      <c r="K515376" s="2"/>
      <c r="L515376" s="2"/>
    </row>
    <row r="515407" spans="11:12" x14ac:dyDescent="0.3">
      <c r="K515407" s="2"/>
      <c r="L515407" s="2"/>
    </row>
    <row r="515438" spans="11:12" x14ac:dyDescent="0.3">
      <c r="K515438" s="2"/>
      <c r="L515438" s="2"/>
    </row>
    <row r="515469" spans="11:12" x14ac:dyDescent="0.3">
      <c r="K515469" s="2"/>
      <c r="L515469" s="2"/>
    </row>
    <row r="515500" spans="11:12" x14ac:dyDescent="0.3">
      <c r="K515500" s="2"/>
      <c r="L515500" s="2"/>
    </row>
    <row r="515531" spans="11:12" x14ac:dyDescent="0.3">
      <c r="K515531" s="2"/>
      <c r="L515531" s="2"/>
    </row>
    <row r="515562" spans="11:12" x14ac:dyDescent="0.3">
      <c r="K515562" s="2"/>
      <c r="L515562" s="2"/>
    </row>
    <row r="515593" spans="11:12" x14ac:dyDescent="0.3">
      <c r="K515593" s="2"/>
      <c r="L515593" s="2"/>
    </row>
    <row r="515624" spans="11:12" x14ac:dyDescent="0.3">
      <c r="K515624" s="2"/>
      <c r="L515624" s="2"/>
    </row>
    <row r="515655" spans="11:12" x14ac:dyDescent="0.3">
      <c r="K515655" s="2"/>
      <c r="L515655" s="2"/>
    </row>
    <row r="515686" spans="11:12" x14ac:dyDescent="0.3">
      <c r="K515686" s="2"/>
      <c r="L515686" s="2"/>
    </row>
    <row r="515717" spans="11:12" x14ac:dyDescent="0.3">
      <c r="K515717" s="2"/>
      <c r="L515717" s="2"/>
    </row>
    <row r="515748" spans="11:12" x14ac:dyDescent="0.3">
      <c r="K515748" s="2"/>
      <c r="L515748" s="2"/>
    </row>
    <row r="515779" spans="11:12" x14ac:dyDescent="0.3">
      <c r="K515779" s="2"/>
      <c r="L515779" s="2"/>
    </row>
    <row r="515810" spans="11:12" x14ac:dyDescent="0.3">
      <c r="K515810" s="2"/>
      <c r="L515810" s="2"/>
    </row>
    <row r="515841" spans="11:12" x14ac:dyDescent="0.3">
      <c r="K515841" s="2"/>
      <c r="L515841" s="2"/>
    </row>
    <row r="515872" spans="11:12" x14ac:dyDescent="0.3">
      <c r="K515872" s="2"/>
      <c r="L515872" s="2"/>
    </row>
    <row r="515903" spans="11:12" x14ac:dyDescent="0.3">
      <c r="K515903" s="2"/>
      <c r="L515903" s="2"/>
    </row>
    <row r="515934" spans="11:12" x14ac:dyDescent="0.3">
      <c r="K515934" s="2"/>
      <c r="L515934" s="2"/>
    </row>
    <row r="515965" spans="11:12" x14ac:dyDescent="0.3">
      <c r="K515965" s="2"/>
      <c r="L515965" s="2"/>
    </row>
    <row r="515996" spans="11:12" x14ac:dyDescent="0.3">
      <c r="K515996" s="2"/>
      <c r="L515996" s="2"/>
    </row>
    <row r="516027" spans="11:12" x14ac:dyDescent="0.3">
      <c r="K516027" s="2"/>
      <c r="L516027" s="2"/>
    </row>
    <row r="516058" spans="11:12" x14ac:dyDescent="0.3">
      <c r="K516058" s="2"/>
      <c r="L516058" s="2"/>
    </row>
    <row r="516089" spans="11:12" x14ac:dyDescent="0.3">
      <c r="K516089" s="2"/>
      <c r="L516089" s="2"/>
    </row>
    <row r="516120" spans="11:12" x14ac:dyDescent="0.3">
      <c r="K516120" s="2"/>
      <c r="L516120" s="2"/>
    </row>
    <row r="516151" spans="11:12" x14ac:dyDescent="0.3">
      <c r="K516151" s="2"/>
      <c r="L516151" s="2"/>
    </row>
    <row r="516182" spans="11:12" x14ac:dyDescent="0.3">
      <c r="K516182" s="2"/>
      <c r="L516182" s="2"/>
    </row>
    <row r="516213" spans="11:12" x14ac:dyDescent="0.3">
      <c r="K516213" s="2"/>
      <c r="L516213" s="2"/>
    </row>
    <row r="516244" spans="11:12" x14ac:dyDescent="0.3">
      <c r="K516244" s="2"/>
      <c r="L516244" s="2"/>
    </row>
    <row r="516275" spans="11:12" x14ac:dyDescent="0.3">
      <c r="K516275" s="2"/>
      <c r="L516275" s="2"/>
    </row>
    <row r="516306" spans="11:12" x14ac:dyDescent="0.3">
      <c r="K516306" s="2"/>
      <c r="L516306" s="2"/>
    </row>
    <row r="516337" spans="11:12" x14ac:dyDescent="0.3">
      <c r="K516337" s="2"/>
      <c r="L516337" s="2"/>
    </row>
    <row r="516368" spans="11:12" x14ac:dyDescent="0.3">
      <c r="K516368" s="2"/>
      <c r="L516368" s="2"/>
    </row>
    <row r="516399" spans="11:12" x14ac:dyDescent="0.3">
      <c r="K516399" s="2"/>
      <c r="L516399" s="2"/>
    </row>
    <row r="516430" spans="11:12" x14ac:dyDescent="0.3">
      <c r="K516430" s="2"/>
      <c r="L516430" s="2"/>
    </row>
    <row r="516461" spans="11:12" x14ac:dyDescent="0.3">
      <c r="K516461" s="2"/>
      <c r="L516461" s="2"/>
    </row>
    <row r="516492" spans="11:12" x14ac:dyDescent="0.3">
      <c r="K516492" s="2"/>
      <c r="L516492" s="2"/>
    </row>
    <row r="516523" spans="11:12" x14ac:dyDescent="0.3">
      <c r="K516523" s="2"/>
      <c r="L516523" s="2"/>
    </row>
    <row r="516554" spans="11:12" x14ac:dyDescent="0.3">
      <c r="K516554" s="2"/>
      <c r="L516554" s="2"/>
    </row>
    <row r="516585" spans="11:12" x14ac:dyDescent="0.3">
      <c r="K516585" s="2"/>
      <c r="L516585" s="2"/>
    </row>
    <row r="516616" spans="11:12" x14ac:dyDescent="0.3">
      <c r="K516616" s="2"/>
      <c r="L516616" s="2"/>
    </row>
    <row r="516647" spans="11:12" x14ac:dyDescent="0.3">
      <c r="K516647" s="2"/>
      <c r="L516647" s="2"/>
    </row>
    <row r="516678" spans="11:12" x14ac:dyDescent="0.3">
      <c r="K516678" s="2"/>
      <c r="L516678" s="2"/>
    </row>
    <row r="516709" spans="11:12" x14ac:dyDescent="0.3">
      <c r="K516709" s="2"/>
      <c r="L516709" s="2"/>
    </row>
    <row r="516740" spans="11:12" x14ac:dyDescent="0.3">
      <c r="K516740" s="2"/>
      <c r="L516740" s="2"/>
    </row>
    <row r="516771" spans="11:12" x14ac:dyDescent="0.3">
      <c r="K516771" s="2"/>
      <c r="L516771" s="2"/>
    </row>
    <row r="516802" spans="11:12" x14ac:dyDescent="0.3">
      <c r="K516802" s="2"/>
      <c r="L516802" s="2"/>
    </row>
    <row r="516833" spans="11:12" x14ac:dyDescent="0.3">
      <c r="K516833" s="2"/>
      <c r="L516833" s="2"/>
    </row>
    <row r="516864" spans="11:12" x14ac:dyDescent="0.3">
      <c r="K516864" s="2"/>
      <c r="L516864" s="2"/>
    </row>
    <row r="516895" spans="11:12" x14ac:dyDescent="0.3">
      <c r="K516895" s="2"/>
      <c r="L516895" s="2"/>
    </row>
    <row r="516926" spans="11:12" x14ac:dyDescent="0.3">
      <c r="K516926" s="2"/>
      <c r="L516926" s="2"/>
    </row>
    <row r="516957" spans="11:12" x14ac:dyDescent="0.3">
      <c r="K516957" s="2"/>
      <c r="L516957" s="2"/>
    </row>
    <row r="516988" spans="11:12" x14ac:dyDescent="0.3">
      <c r="K516988" s="2"/>
      <c r="L516988" s="2"/>
    </row>
    <row r="517019" spans="11:12" x14ac:dyDescent="0.3">
      <c r="K517019" s="2"/>
      <c r="L517019" s="2"/>
    </row>
    <row r="517050" spans="11:12" x14ac:dyDescent="0.3">
      <c r="K517050" s="2"/>
      <c r="L517050" s="2"/>
    </row>
    <row r="517081" spans="11:12" x14ac:dyDescent="0.3">
      <c r="K517081" s="2"/>
      <c r="L517081" s="2"/>
    </row>
    <row r="517112" spans="11:12" x14ac:dyDescent="0.3">
      <c r="K517112" s="2"/>
      <c r="L517112" s="2"/>
    </row>
    <row r="517143" spans="11:12" x14ac:dyDescent="0.3">
      <c r="K517143" s="2"/>
      <c r="L517143" s="2"/>
    </row>
    <row r="517174" spans="11:12" x14ac:dyDescent="0.3">
      <c r="K517174" s="2"/>
      <c r="L517174" s="2"/>
    </row>
    <row r="517205" spans="11:12" x14ac:dyDescent="0.3">
      <c r="K517205" s="2"/>
      <c r="L517205" s="2"/>
    </row>
    <row r="517236" spans="11:12" x14ac:dyDescent="0.3">
      <c r="K517236" s="2"/>
      <c r="L517236" s="2"/>
    </row>
    <row r="517267" spans="11:12" x14ac:dyDescent="0.3">
      <c r="K517267" s="2"/>
      <c r="L517267" s="2"/>
    </row>
    <row r="517298" spans="11:12" x14ac:dyDescent="0.3">
      <c r="K517298" s="2"/>
      <c r="L517298" s="2"/>
    </row>
    <row r="517329" spans="11:12" x14ac:dyDescent="0.3">
      <c r="K517329" s="2"/>
      <c r="L517329" s="2"/>
    </row>
    <row r="517360" spans="11:12" x14ac:dyDescent="0.3">
      <c r="K517360" s="2"/>
      <c r="L517360" s="2"/>
    </row>
    <row r="517391" spans="11:12" x14ac:dyDescent="0.3">
      <c r="K517391" s="2"/>
      <c r="L517391" s="2"/>
    </row>
    <row r="517422" spans="11:12" x14ac:dyDescent="0.3">
      <c r="K517422" s="2"/>
      <c r="L517422" s="2"/>
    </row>
    <row r="517453" spans="11:12" x14ac:dyDescent="0.3">
      <c r="K517453" s="2"/>
      <c r="L517453" s="2"/>
    </row>
    <row r="517484" spans="11:12" x14ac:dyDescent="0.3">
      <c r="K517484" s="2"/>
      <c r="L517484" s="2"/>
    </row>
    <row r="517515" spans="11:12" x14ac:dyDescent="0.3">
      <c r="K517515" s="2"/>
      <c r="L517515" s="2"/>
    </row>
    <row r="517546" spans="11:12" x14ac:dyDescent="0.3">
      <c r="K517546" s="2"/>
      <c r="L517546" s="2"/>
    </row>
    <row r="517577" spans="11:12" x14ac:dyDescent="0.3">
      <c r="K517577" s="2"/>
      <c r="L517577" s="2"/>
    </row>
    <row r="517608" spans="11:12" x14ac:dyDescent="0.3">
      <c r="K517608" s="2"/>
      <c r="L517608" s="2"/>
    </row>
    <row r="517639" spans="11:12" x14ac:dyDescent="0.3">
      <c r="K517639" s="2"/>
      <c r="L517639" s="2"/>
    </row>
    <row r="517670" spans="11:12" x14ac:dyDescent="0.3">
      <c r="K517670" s="2"/>
      <c r="L517670" s="2"/>
    </row>
    <row r="517701" spans="11:12" x14ac:dyDescent="0.3">
      <c r="K517701" s="2"/>
      <c r="L517701" s="2"/>
    </row>
    <row r="517732" spans="11:12" x14ac:dyDescent="0.3">
      <c r="K517732" s="2"/>
      <c r="L517732" s="2"/>
    </row>
    <row r="517763" spans="11:12" x14ac:dyDescent="0.3">
      <c r="K517763" s="2"/>
      <c r="L517763" s="2"/>
    </row>
    <row r="517794" spans="11:12" x14ac:dyDescent="0.3">
      <c r="K517794" s="2"/>
      <c r="L517794" s="2"/>
    </row>
    <row r="517825" spans="11:12" x14ac:dyDescent="0.3">
      <c r="K517825" s="2"/>
      <c r="L517825" s="2"/>
    </row>
    <row r="517856" spans="11:12" x14ac:dyDescent="0.3">
      <c r="K517856" s="2"/>
      <c r="L517856" s="2"/>
    </row>
    <row r="517887" spans="11:12" x14ac:dyDescent="0.3">
      <c r="K517887" s="2"/>
      <c r="L517887" s="2"/>
    </row>
    <row r="517918" spans="11:12" x14ac:dyDescent="0.3">
      <c r="K517918" s="2"/>
      <c r="L517918" s="2"/>
    </row>
    <row r="517949" spans="11:12" x14ac:dyDescent="0.3">
      <c r="K517949" s="2"/>
      <c r="L517949" s="2"/>
    </row>
    <row r="517980" spans="11:12" x14ac:dyDescent="0.3">
      <c r="K517980" s="2"/>
      <c r="L517980" s="2"/>
    </row>
    <row r="518011" spans="11:12" x14ac:dyDescent="0.3">
      <c r="K518011" s="2"/>
      <c r="L518011" s="2"/>
    </row>
    <row r="518042" spans="11:12" x14ac:dyDescent="0.3">
      <c r="K518042" s="2"/>
      <c r="L518042" s="2"/>
    </row>
    <row r="518073" spans="11:12" x14ac:dyDescent="0.3">
      <c r="K518073" s="2"/>
      <c r="L518073" s="2"/>
    </row>
    <row r="518104" spans="11:12" x14ac:dyDescent="0.3">
      <c r="K518104" s="2"/>
      <c r="L518104" s="2"/>
    </row>
    <row r="518135" spans="11:12" x14ac:dyDescent="0.3">
      <c r="K518135" s="2"/>
      <c r="L518135" s="2"/>
    </row>
    <row r="518166" spans="11:12" x14ac:dyDescent="0.3">
      <c r="K518166" s="2"/>
      <c r="L518166" s="2"/>
    </row>
    <row r="518197" spans="11:12" x14ac:dyDescent="0.3">
      <c r="K518197" s="2"/>
      <c r="L518197" s="2"/>
    </row>
    <row r="518228" spans="11:12" x14ac:dyDescent="0.3">
      <c r="K518228" s="2"/>
      <c r="L518228" s="2"/>
    </row>
    <row r="518259" spans="11:12" x14ac:dyDescent="0.3">
      <c r="K518259" s="2"/>
      <c r="L518259" s="2"/>
    </row>
    <row r="518290" spans="11:12" x14ac:dyDescent="0.3">
      <c r="K518290" s="2"/>
      <c r="L518290" s="2"/>
    </row>
    <row r="518321" spans="11:12" x14ac:dyDescent="0.3">
      <c r="K518321" s="2"/>
      <c r="L518321" s="2"/>
    </row>
    <row r="518352" spans="11:12" x14ac:dyDescent="0.3">
      <c r="K518352" s="2"/>
      <c r="L518352" s="2"/>
    </row>
    <row r="518383" spans="11:12" x14ac:dyDescent="0.3">
      <c r="K518383" s="2"/>
      <c r="L518383" s="2"/>
    </row>
    <row r="518414" spans="11:12" x14ac:dyDescent="0.3">
      <c r="K518414" s="2"/>
      <c r="L518414" s="2"/>
    </row>
    <row r="518445" spans="11:12" x14ac:dyDescent="0.3">
      <c r="K518445" s="2"/>
      <c r="L518445" s="2"/>
    </row>
    <row r="518476" spans="11:12" x14ac:dyDescent="0.3">
      <c r="K518476" s="2"/>
      <c r="L518476" s="2"/>
    </row>
    <row r="518507" spans="11:12" x14ac:dyDescent="0.3">
      <c r="K518507" s="2"/>
      <c r="L518507" s="2"/>
    </row>
    <row r="518538" spans="11:12" x14ac:dyDescent="0.3">
      <c r="K518538" s="2"/>
      <c r="L518538" s="2"/>
    </row>
    <row r="518569" spans="11:12" x14ac:dyDescent="0.3">
      <c r="K518569" s="2"/>
      <c r="L518569" s="2"/>
    </row>
    <row r="518600" spans="11:12" x14ac:dyDescent="0.3">
      <c r="K518600" s="2"/>
      <c r="L518600" s="2"/>
    </row>
    <row r="518631" spans="11:12" x14ac:dyDescent="0.3">
      <c r="K518631" s="2"/>
      <c r="L518631" s="2"/>
    </row>
    <row r="518662" spans="11:12" x14ac:dyDescent="0.3">
      <c r="K518662" s="2"/>
      <c r="L518662" s="2"/>
    </row>
    <row r="518693" spans="11:12" x14ac:dyDescent="0.3">
      <c r="K518693" s="2"/>
      <c r="L518693" s="2"/>
    </row>
    <row r="518724" spans="11:12" x14ac:dyDescent="0.3">
      <c r="K518724" s="2"/>
      <c r="L518724" s="2"/>
    </row>
    <row r="518755" spans="11:12" x14ac:dyDescent="0.3">
      <c r="K518755" s="2"/>
      <c r="L518755" s="2"/>
    </row>
    <row r="518786" spans="11:12" x14ac:dyDescent="0.3">
      <c r="K518786" s="2"/>
      <c r="L518786" s="2"/>
    </row>
    <row r="518817" spans="11:12" x14ac:dyDescent="0.3">
      <c r="K518817" s="2"/>
      <c r="L518817" s="2"/>
    </row>
    <row r="518848" spans="11:12" x14ac:dyDescent="0.3">
      <c r="K518848" s="2"/>
      <c r="L518848" s="2"/>
    </row>
    <row r="518879" spans="11:12" x14ac:dyDescent="0.3">
      <c r="K518879" s="2"/>
      <c r="L518879" s="2"/>
    </row>
    <row r="518910" spans="11:12" x14ac:dyDescent="0.3">
      <c r="K518910" s="2"/>
      <c r="L518910" s="2"/>
    </row>
    <row r="518941" spans="11:12" x14ac:dyDescent="0.3">
      <c r="K518941" s="2"/>
      <c r="L518941" s="2"/>
    </row>
    <row r="518972" spans="11:12" x14ac:dyDescent="0.3">
      <c r="K518972" s="2"/>
      <c r="L518972" s="2"/>
    </row>
    <row r="519003" spans="11:12" x14ac:dyDescent="0.3">
      <c r="K519003" s="2"/>
      <c r="L519003" s="2"/>
    </row>
    <row r="519034" spans="11:12" x14ac:dyDescent="0.3">
      <c r="K519034" s="2"/>
      <c r="L519034" s="2"/>
    </row>
    <row r="519065" spans="11:12" x14ac:dyDescent="0.3">
      <c r="K519065" s="2"/>
      <c r="L519065" s="2"/>
    </row>
    <row r="519096" spans="11:12" x14ac:dyDescent="0.3">
      <c r="K519096" s="2"/>
      <c r="L519096" s="2"/>
    </row>
    <row r="519127" spans="11:12" x14ac:dyDescent="0.3">
      <c r="K519127" s="2"/>
      <c r="L519127" s="2"/>
    </row>
    <row r="519158" spans="11:12" x14ac:dyDescent="0.3">
      <c r="K519158" s="2"/>
      <c r="L519158" s="2"/>
    </row>
    <row r="519189" spans="11:12" x14ac:dyDescent="0.3">
      <c r="K519189" s="2"/>
      <c r="L519189" s="2"/>
    </row>
    <row r="519220" spans="11:12" x14ac:dyDescent="0.3">
      <c r="K519220" s="2"/>
      <c r="L519220" s="2"/>
    </row>
    <row r="519251" spans="11:12" x14ac:dyDescent="0.3">
      <c r="K519251" s="2"/>
      <c r="L519251" s="2"/>
    </row>
    <row r="519282" spans="11:12" x14ac:dyDescent="0.3">
      <c r="K519282" s="2"/>
      <c r="L519282" s="2"/>
    </row>
    <row r="519313" spans="11:12" x14ac:dyDescent="0.3">
      <c r="K519313" s="2"/>
      <c r="L519313" s="2"/>
    </row>
    <row r="519344" spans="11:12" x14ac:dyDescent="0.3">
      <c r="K519344" s="2"/>
      <c r="L519344" s="2"/>
    </row>
    <row r="519375" spans="11:12" x14ac:dyDescent="0.3">
      <c r="K519375" s="2"/>
      <c r="L519375" s="2"/>
    </row>
    <row r="519406" spans="11:12" x14ac:dyDescent="0.3">
      <c r="K519406" s="2"/>
      <c r="L519406" s="2"/>
    </row>
    <row r="519437" spans="11:12" x14ac:dyDescent="0.3">
      <c r="K519437" s="2"/>
      <c r="L519437" s="2"/>
    </row>
    <row r="519468" spans="11:12" x14ac:dyDescent="0.3">
      <c r="K519468" s="2"/>
      <c r="L519468" s="2"/>
    </row>
    <row r="519499" spans="11:12" x14ac:dyDescent="0.3">
      <c r="K519499" s="2"/>
      <c r="L519499" s="2"/>
    </row>
    <row r="519530" spans="11:12" x14ac:dyDescent="0.3">
      <c r="K519530" s="2"/>
      <c r="L519530" s="2"/>
    </row>
    <row r="519561" spans="11:12" x14ac:dyDescent="0.3">
      <c r="K519561" s="2"/>
      <c r="L519561" s="2"/>
    </row>
    <row r="519592" spans="11:12" x14ac:dyDescent="0.3">
      <c r="K519592" s="2"/>
      <c r="L519592" s="2"/>
    </row>
    <row r="519623" spans="11:12" x14ac:dyDescent="0.3">
      <c r="K519623" s="2"/>
      <c r="L519623" s="2"/>
    </row>
    <row r="519654" spans="11:12" x14ac:dyDescent="0.3">
      <c r="K519654" s="2"/>
      <c r="L519654" s="2"/>
    </row>
    <row r="519685" spans="11:12" x14ac:dyDescent="0.3">
      <c r="K519685" s="2"/>
      <c r="L519685" s="2"/>
    </row>
    <row r="519716" spans="11:12" x14ac:dyDescent="0.3">
      <c r="K519716" s="2"/>
      <c r="L519716" s="2"/>
    </row>
    <row r="519747" spans="11:12" x14ac:dyDescent="0.3">
      <c r="K519747" s="2"/>
      <c r="L519747" s="2"/>
    </row>
    <row r="519778" spans="11:12" x14ac:dyDescent="0.3">
      <c r="K519778" s="2"/>
      <c r="L519778" s="2"/>
    </row>
    <row r="519809" spans="11:12" x14ac:dyDescent="0.3">
      <c r="K519809" s="2"/>
      <c r="L519809" s="2"/>
    </row>
    <row r="519840" spans="11:12" x14ac:dyDescent="0.3">
      <c r="K519840" s="2"/>
      <c r="L519840" s="2"/>
    </row>
    <row r="519871" spans="11:12" x14ac:dyDescent="0.3">
      <c r="K519871" s="2"/>
      <c r="L519871" s="2"/>
    </row>
    <row r="519902" spans="11:12" x14ac:dyDescent="0.3">
      <c r="K519902" s="2"/>
      <c r="L519902" s="2"/>
    </row>
    <row r="519933" spans="11:12" x14ac:dyDescent="0.3">
      <c r="K519933" s="2"/>
      <c r="L519933" s="2"/>
    </row>
    <row r="519964" spans="11:12" x14ac:dyDescent="0.3">
      <c r="K519964" s="2"/>
      <c r="L519964" s="2"/>
    </row>
    <row r="519995" spans="11:12" x14ac:dyDescent="0.3">
      <c r="K519995" s="2"/>
      <c r="L519995" s="2"/>
    </row>
    <row r="520026" spans="11:12" x14ac:dyDescent="0.3">
      <c r="K520026" s="2"/>
      <c r="L520026" s="2"/>
    </row>
    <row r="520057" spans="11:12" x14ac:dyDescent="0.3">
      <c r="K520057" s="2"/>
      <c r="L520057" s="2"/>
    </row>
    <row r="520088" spans="11:12" x14ac:dyDescent="0.3">
      <c r="K520088" s="2"/>
      <c r="L520088" s="2"/>
    </row>
    <row r="520119" spans="11:12" x14ac:dyDescent="0.3">
      <c r="K520119" s="2"/>
      <c r="L520119" s="2"/>
    </row>
    <row r="520150" spans="11:12" x14ac:dyDescent="0.3">
      <c r="K520150" s="2"/>
      <c r="L520150" s="2"/>
    </row>
    <row r="520181" spans="11:12" x14ac:dyDescent="0.3">
      <c r="K520181" s="2"/>
      <c r="L520181" s="2"/>
    </row>
    <row r="520212" spans="11:12" x14ac:dyDescent="0.3">
      <c r="K520212" s="2"/>
      <c r="L520212" s="2"/>
    </row>
    <row r="520243" spans="11:12" x14ac:dyDescent="0.3">
      <c r="K520243" s="2"/>
      <c r="L520243" s="2"/>
    </row>
    <row r="520274" spans="11:12" x14ac:dyDescent="0.3">
      <c r="K520274" s="2"/>
      <c r="L520274" s="2"/>
    </row>
    <row r="520305" spans="11:12" x14ac:dyDescent="0.3">
      <c r="K520305" s="2"/>
      <c r="L520305" s="2"/>
    </row>
    <row r="520336" spans="11:12" x14ac:dyDescent="0.3">
      <c r="K520336" s="2"/>
      <c r="L520336" s="2"/>
    </row>
    <row r="520367" spans="11:12" x14ac:dyDescent="0.3">
      <c r="K520367" s="2"/>
      <c r="L520367" s="2"/>
    </row>
    <row r="520398" spans="11:12" x14ac:dyDescent="0.3">
      <c r="K520398" s="2"/>
      <c r="L520398" s="2"/>
    </row>
    <row r="520429" spans="11:12" x14ac:dyDescent="0.3">
      <c r="K520429" s="2"/>
      <c r="L520429" s="2"/>
    </row>
    <row r="520460" spans="11:12" x14ac:dyDescent="0.3">
      <c r="K520460" s="2"/>
      <c r="L520460" s="2"/>
    </row>
    <row r="520491" spans="11:12" x14ac:dyDescent="0.3">
      <c r="K520491" s="2"/>
      <c r="L520491" s="2"/>
    </row>
    <row r="520522" spans="11:12" x14ac:dyDescent="0.3">
      <c r="K520522" s="2"/>
      <c r="L520522" s="2"/>
    </row>
    <row r="520553" spans="11:12" x14ac:dyDescent="0.3">
      <c r="K520553" s="2"/>
      <c r="L520553" s="2"/>
    </row>
    <row r="520584" spans="11:12" x14ac:dyDescent="0.3">
      <c r="K520584" s="2"/>
      <c r="L520584" s="2"/>
    </row>
    <row r="520615" spans="11:12" x14ac:dyDescent="0.3">
      <c r="K520615" s="2"/>
      <c r="L520615" s="2"/>
    </row>
    <row r="520646" spans="11:12" x14ac:dyDescent="0.3">
      <c r="K520646" s="2"/>
      <c r="L520646" s="2"/>
    </row>
    <row r="520677" spans="11:12" x14ac:dyDescent="0.3">
      <c r="K520677" s="2"/>
      <c r="L520677" s="2"/>
    </row>
    <row r="520708" spans="11:12" x14ac:dyDescent="0.3">
      <c r="K520708" s="2"/>
      <c r="L520708" s="2"/>
    </row>
    <row r="520739" spans="11:12" x14ac:dyDescent="0.3">
      <c r="K520739" s="2"/>
      <c r="L520739" s="2"/>
    </row>
    <row r="520770" spans="11:12" x14ac:dyDescent="0.3">
      <c r="K520770" s="2"/>
      <c r="L520770" s="2"/>
    </row>
    <row r="520801" spans="11:12" x14ac:dyDescent="0.3">
      <c r="K520801" s="2"/>
      <c r="L520801" s="2"/>
    </row>
    <row r="520832" spans="11:12" x14ac:dyDescent="0.3">
      <c r="K520832" s="2"/>
      <c r="L520832" s="2"/>
    </row>
    <row r="520863" spans="11:12" x14ac:dyDescent="0.3">
      <c r="K520863" s="2"/>
      <c r="L520863" s="2"/>
    </row>
    <row r="520894" spans="11:12" x14ac:dyDescent="0.3">
      <c r="K520894" s="2"/>
      <c r="L520894" s="2"/>
    </row>
    <row r="520925" spans="11:12" x14ac:dyDescent="0.3">
      <c r="K520925" s="2"/>
      <c r="L520925" s="2"/>
    </row>
    <row r="520956" spans="11:12" x14ac:dyDescent="0.3">
      <c r="K520956" s="2"/>
      <c r="L520956" s="2"/>
    </row>
    <row r="520987" spans="11:12" x14ac:dyDescent="0.3">
      <c r="K520987" s="2"/>
      <c r="L520987" s="2"/>
    </row>
    <row r="521018" spans="11:12" x14ac:dyDescent="0.3">
      <c r="K521018" s="2"/>
      <c r="L521018" s="2"/>
    </row>
    <row r="521049" spans="11:12" x14ac:dyDescent="0.3">
      <c r="K521049" s="2"/>
      <c r="L521049" s="2"/>
    </row>
    <row r="521080" spans="11:12" x14ac:dyDescent="0.3">
      <c r="K521080" s="2"/>
      <c r="L521080" s="2"/>
    </row>
    <row r="521111" spans="11:12" x14ac:dyDescent="0.3">
      <c r="K521111" s="2"/>
      <c r="L521111" s="2"/>
    </row>
    <row r="521142" spans="11:12" x14ac:dyDescent="0.3">
      <c r="K521142" s="2"/>
      <c r="L521142" s="2"/>
    </row>
    <row r="521173" spans="11:12" x14ac:dyDescent="0.3">
      <c r="K521173" s="2"/>
      <c r="L521173" s="2"/>
    </row>
    <row r="521204" spans="11:12" x14ac:dyDescent="0.3">
      <c r="K521204" s="2"/>
      <c r="L521204" s="2"/>
    </row>
    <row r="521235" spans="11:12" x14ac:dyDescent="0.3">
      <c r="K521235" s="2"/>
      <c r="L521235" s="2"/>
    </row>
    <row r="521266" spans="11:12" x14ac:dyDescent="0.3">
      <c r="K521266" s="2"/>
      <c r="L521266" s="2"/>
    </row>
    <row r="521297" spans="11:12" x14ac:dyDescent="0.3">
      <c r="K521297" s="2"/>
      <c r="L521297" s="2"/>
    </row>
    <row r="521328" spans="11:12" x14ac:dyDescent="0.3">
      <c r="K521328" s="2"/>
      <c r="L521328" s="2"/>
    </row>
    <row r="521359" spans="11:12" x14ac:dyDescent="0.3">
      <c r="K521359" s="2"/>
      <c r="L521359" s="2"/>
    </row>
    <row r="521390" spans="11:12" x14ac:dyDescent="0.3">
      <c r="K521390" s="2"/>
      <c r="L521390" s="2"/>
    </row>
    <row r="521421" spans="11:12" x14ac:dyDescent="0.3">
      <c r="K521421" s="2"/>
      <c r="L521421" s="2"/>
    </row>
    <row r="521452" spans="11:12" x14ac:dyDescent="0.3">
      <c r="K521452" s="2"/>
      <c r="L521452" s="2"/>
    </row>
    <row r="521483" spans="11:12" x14ac:dyDescent="0.3">
      <c r="K521483" s="2"/>
      <c r="L521483" s="2"/>
    </row>
    <row r="521514" spans="11:12" x14ac:dyDescent="0.3">
      <c r="K521514" s="2"/>
      <c r="L521514" s="2"/>
    </row>
    <row r="521545" spans="11:12" x14ac:dyDescent="0.3">
      <c r="K521545" s="2"/>
      <c r="L521545" s="2"/>
    </row>
    <row r="521576" spans="11:12" x14ac:dyDescent="0.3">
      <c r="K521576" s="2"/>
      <c r="L521576" s="2"/>
    </row>
    <row r="521607" spans="11:12" x14ac:dyDescent="0.3">
      <c r="K521607" s="2"/>
      <c r="L521607" s="2"/>
    </row>
    <row r="521638" spans="11:12" x14ac:dyDescent="0.3">
      <c r="K521638" s="2"/>
      <c r="L521638" s="2"/>
    </row>
    <row r="521669" spans="11:12" x14ac:dyDescent="0.3">
      <c r="K521669" s="2"/>
      <c r="L521669" s="2"/>
    </row>
    <row r="521700" spans="11:12" x14ac:dyDescent="0.3">
      <c r="K521700" s="2"/>
      <c r="L521700" s="2"/>
    </row>
    <row r="521731" spans="11:12" x14ac:dyDescent="0.3">
      <c r="K521731" s="2"/>
      <c r="L521731" s="2"/>
    </row>
    <row r="521762" spans="11:12" x14ac:dyDescent="0.3">
      <c r="K521762" s="2"/>
      <c r="L521762" s="2"/>
    </row>
    <row r="521793" spans="11:12" x14ac:dyDescent="0.3">
      <c r="K521793" s="2"/>
      <c r="L521793" s="2"/>
    </row>
    <row r="521824" spans="11:12" x14ac:dyDescent="0.3">
      <c r="K521824" s="2"/>
      <c r="L521824" s="2"/>
    </row>
    <row r="521855" spans="11:12" x14ac:dyDescent="0.3">
      <c r="K521855" s="2"/>
      <c r="L521855" s="2"/>
    </row>
    <row r="521886" spans="11:12" x14ac:dyDescent="0.3">
      <c r="K521886" s="2"/>
      <c r="L521886" s="2"/>
    </row>
    <row r="521917" spans="11:12" x14ac:dyDescent="0.3">
      <c r="K521917" s="2"/>
      <c r="L521917" s="2"/>
    </row>
    <row r="521948" spans="11:12" x14ac:dyDescent="0.3">
      <c r="K521948" s="2"/>
      <c r="L521948" s="2"/>
    </row>
    <row r="521979" spans="11:12" x14ac:dyDescent="0.3">
      <c r="K521979" s="2"/>
      <c r="L521979" s="2"/>
    </row>
    <row r="522010" spans="11:12" x14ac:dyDescent="0.3">
      <c r="K522010" s="2"/>
      <c r="L522010" s="2"/>
    </row>
    <row r="522041" spans="11:12" x14ac:dyDescent="0.3">
      <c r="K522041" s="2"/>
      <c r="L522041" s="2"/>
    </row>
    <row r="522072" spans="11:12" x14ac:dyDescent="0.3">
      <c r="K522072" s="2"/>
      <c r="L522072" s="2"/>
    </row>
    <row r="522103" spans="11:12" x14ac:dyDescent="0.3">
      <c r="K522103" s="2"/>
      <c r="L522103" s="2"/>
    </row>
    <row r="522134" spans="11:12" x14ac:dyDescent="0.3">
      <c r="K522134" s="2"/>
      <c r="L522134" s="2"/>
    </row>
    <row r="522165" spans="11:12" x14ac:dyDescent="0.3">
      <c r="K522165" s="2"/>
      <c r="L522165" s="2"/>
    </row>
    <row r="522196" spans="11:12" x14ac:dyDescent="0.3">
      <c r="K522196" s="2"/>
      <c r="L522196" s="2"/>
    </row>
    <row r="522227" spans="11:12" x14ac:dyDescent="0.3">
      <c r="K522227" s="2"/>
      <c r="L522227" s="2"/>
    </row>
    <row r="522258" spans="11:12" x14ac:dyDescent="0.3">
      <c r="K522258" s="2"/>
      <c r="L522258" s="2"/>
    </row>
    <row r="522289" spans="11:12" x14ac:dyDescent="0.3">
      <c r="K522289" s="2"/>
      <c r="L522289" s="2"/>
    </row>
    <row r="522320" spans="11:12" x14ac:dyDescent="0.3">
      <c r="K522320" s="2"/>
      <c r="L522320" s="2"/>
    </row>
    <row r="522351" spans="11:12" x14ac:dyDescent="0.3">
      <c r="K522351" s="2"/>
      <c r="L522351" s="2"/>
    </row>
    <row r="522382" spans="11:12" x14ac:dyDescent="0.3">
      <c r="K522382" s="2"/>
      <c r="L522382" s="2"/>
    </row>
    <row r="522413" spans="11:12" x14ac:dyDescent="0.3">
      <c r="K522413" s="2"/>
      <c r="L522413" s="2"/>
    </row>
    <row r="522444" spans="11:12" x14ac:dyDescent="0.3">
      <c r="K522444" s="2"/>
      <c r="L522444" s="2"/>
    </row>
    <row r="522475" spans="11:12" x14ac:dyDescent="0.3">
      <c r="K522475" s="2"/>
      <c r="L522475" s="2"/>
    </row>
    <row r="522506" spans="11:12" x14ac:dyDescent="0.3">
      <c r="K522506" s="2"/>
      <c r="L522506" s="2"/>
    </row>
    <row r="522537" spans="11:12" x14ac:dyDescent="0.3">
      <c r="K522537" s="2"/>
      <c r="L522537" s="2"/>
    </row>
    <row r="522568" spans="11:12" x14ac:dyDescent="0.3">
      <c r="K522568" s="2"/>
      <c r="L522568" s="2"/>
    </row>
    <row r="522599" spans="11:12" x14ac:dyDescent="0.3">
      <c r="K522599" s="2"/>
      <c r="L522599" s="2"/>
    </row>
    <row r="522630" spans="11:12" x14ac:dyDescent="0.3">
      <c r="K522630" s="2"/>
      <c r="L522630" s="2"/>
    </row>
    <row r="522661" spans="11:12" x14ac:dyDescent="0.3">
      <c r="K522661" s="2"/>
      <c r="L522661" s="2"/>
    </row>
    <row r="522692" spans="11:12" x14ac:dyDescent="0.3">
      <c r="K522692" s="2"/>
      <c r="L522692" s="2"/>
    </row>
    <row r="522723" spans="11:12" x14ac:dyDescent="0.3">
      <c r="K522723" s="2"/>
      <c r="L522723" s="2"/>
    </row>
    <row r="522754" spans="11:12" x14ac:dyDescent="0.3">
      <c r="K522754" s="2"/>
      <c r="L522754" s="2"/>
    </row>
    <row r="522785" spans="11:12" x14ac:dyDescent="0.3">
      <c r="K522785" s="2"/>
      <c r="L522785" s="2"/>
    </row>
    <row r="522816" spans="11:12" x14ac:dyDescent="0.3">
      <c r="K522816" s="2"/>
      <c r="L522816" s="2"/>
    </row>
    <row r="522847" spans="11:12" x14ac:dyDescent="0.3">
      <c r="K522847" s="2"/>
      <c r="L522847" s="2"/>
    </row>
    <row r="522878" spans="11:12" x14ac:dyDescent="0.3">
      <c r="K522878" s="2"/>
      <c r="L522878" s="2"/>
    </row>
    <row r="522909" spans="11:12" x14ac:dyDescent="0.3">
      <c r="K522909" s="2"/>
      <c r="L522909" s="2"/>
    </row>
    <row r="522940" spans="11:12" x14ac:dyDescent="0.3">
      <c r="K522940" s="2"/>
      <c r="L522940" s="2"/>
    </row>
    <row r="522971" spans="11:12" x14ac:dyDescent="0.3">
      <c r="K522971" s="2"/>
      <c r="L522971" s="2"/>
    </row>
    <row r="523002" spans="11:12" x14ac:dyDescent="0.3">
      <c r="K523002" s="2"/>
      <c r="L523002" s="2"/>
    </row>
    <row r="523033" spans="11:12" x14ac:dyDescent="0.3">
      <c r="K523033" s="2"/>
      <c r="L523033" s="2"/>
    </row>
    <row r="523064" spans="11:12" x14ac:dyDescent="0.3">
      <c r="K523064" s="2"/>
      <c r="L523064" s="2"/>
    </row>
    <row r="523095" spans="11:12" x14ac:dyDescent="0.3">
      <c r="K523095" s="2"/>
      <c r="L523095" s="2"/>
    </row>
    <row r="523126" spans="11:12" x14ac:dyDescent="0.3">
      <c r="K523126" s="2"/>
      <c r="L523126" s="2"/>
    </row>
    <row r="523157" spans="11:12" x14ac:dyDescent="0.3">
      <c r="K523157" s="2"/>
      <c r="L523157" s="2"/>
    </row>
    <row r="523188" spans="11:12" x14ac:dyDescent="0.3">
      <c r="K523188" s="2"/>
      <c r="L523188" s="2"/>
    </row>
    <row r="523219" spans="11:12" x14ac:dyDescent="0.3">
      <c r="K523219" s="2"/>
      <c r="L523219" s="2"/>
    </row>
    <row r="523250" spans="11:12" x14ac:dyDescent="0.3">
      <c r="K523250" s="2"/>
      <c r="L523250" s="2"/>
    </row>
    <row r="523281" spans="11:12" x14ac:dyDescent="0.3">
      <c r="K523281" s="2"/>
      <c r="L523281" s="2"/>
    </row>
    <row r="523312" spans="11:12" x14ac:dyDescent="0.3">
      <c r="K523312" s="2"/>
      <c r="L523312" s="2"/>
    </row>
    <row r="523343" spans="11:12" x14ac:dyDescent="0.3">
      <c r="K523343" s="2"/>
      <c r="L523343" s="2"/>
    </row>
    <row r="523374" spans="11:12" x14ac:dyDescent="0.3">
      <c r="K523374" s="2"/>
      <c r="L523374" s="2"/>
    </row>
    <row r="523405" spans="11:12" x14ac:dyDescent="0.3">
      <c r="K523405" s="2"/>
      <c r="L523405" s="2"/>
    </row>
    <row r="523436" spans="11:12" x14ac:dyDescent="0.3">
      <c r="K523436" s="2"/>
      <c r="L523436" s="2"/>
    </row>
    <row r="523467" spans="11:12" x14ac:dyDescent="0.3">
      <c r="K523467" s="2"/>
      <c r="L523467" s="2"/>
    </row>
    <row r="523498" spans="11:12" x14ac:dyDescent="0.3">
      <c r="K523498" s="2"/>
      <c r="L523498" s="2"/>
    </row>
    <row r="523529" spans="11:12" x14ac:dyDescent="0.3">
      <c r="K523529" s="2"/>
      <c r="L523529" s="2"/>
    </row>
    <row r="523560" spans="11:12" x14ac:dyDescent="0.3">
      <c r="K523560" s="2"/>
      <c r="L523560" s="2"/>
    </row>
    <row r="523591" spans="11:12" x14ac:dyDescent="0.3">
      <c r="K523591" s="2"/>
      <c r="L523591" s="2"/>
    </row>
    <row r="523622" spans="11:12" x14ac:dyDescent="0.3">
      <c r="K523622" s="2"/>
      <c r="L523622" s="2"/>
    </row>
    <row r="523653" spans="11:12" x14ac:dyDescent="0.3">
      <c r="K523653" s="2"/>
      <c r="L523653" s="2"/>
    </row>
    <row r="523684" spans="11:12" x14ac:dyDescent="0.3">
      <c r="K523684" s="2"/>
      <c r="L523684" s="2"/>
    </row>
    <row r="523715" spans="11:12" x14ac:dyDescent="0.3">
      <c r="K523715" s="2"/>
      <c r="L523715" s="2"/>
    </row>
    <row r="523746" spans="11:12" x14ac:dyDescent="0.3">
      <c r="K523746" s="2"/>
      <c r="L523746" s="2"/>
    </row>
    <row r="523777" spans="11:12" x14ac:dyDescent="0.3">
      <c r="K523777" s="2"/>
      <c r="L523777" s="2"/>
    </row>
    <row r="523808" spans="11:12" x14ac:dyDescent="0.3">
      <c r="K523808" s="2"/>
      <c r="L523808" s="2"/>
    </row>
    <row r="523839" spans="11:12" x14ac:dyDescent="0.3">
      <c r="K523839" s="2"/>
      <c r="L523839" s="2"/>
    </row>
    <row r="523870" spans="11:12" x14ac:dyDescent="0.3">
      <c r="K523870" s="2"/>
      <c r="L523870" s="2"/>
    </row>
    <row r="523901" spans="11:12" x14ac:dyDescent="0.3">
      <c r="K523901" s="2"/>
      <c r="L523901" s="2"/>
    </row>
    <row r="523932" spans="11:12" x14ac:dyDescent="0.3">
      <c r="K523932" s="2"/>
      <c r="L523932" s="2"/>
    </row>
    <row r="523963" spans="11:12" x14ac:dyDescent="0.3">
      <c r="K523963" s="2"/>
      <c r="L523963" s="2"/>
    </row>
    <row r="523994" spans="11:12" x14ac:dyDescent="0.3">
      <c r="K523994" s="2"/>
      <c r="L523994" s="2"/>
    </row>
    <row r="524025" spans="11:12" x14ac:dyDescent="0.3">
      <c r="K524025" s="2"/>
      <c r="L524025" s="2"/>
    </row>
    <row r="524056" spans="11:12" x14ac:dyDescent="0.3">
      <c r="K524056" s="2"/>
      <c r="L524056" s="2"/>
    </row>
    <row r="524087" spans="11:12" x14ac:dyDescent="0.3">
      <c r="K524087" s="2"/>
      <c r="L524087" s="2"/>
    </row>
    <row r="524118" spans="11:12" x14ac:dyDescent="0.3">
      <c r="K524118" s="2"/>
      <c r="L524118" s="2"/>
    </row>
    <row r="524149" spans="11:12" x14ac:dyDescent="0.3">
      <c r="K524149" s="2"/>
      <c r="L524149" s="2"/>
    </row>
    <row r="524180" spans="11:12" x14ac:dyDescent="0.3">
      <c r="K524180" s="2"/>
      <c r="L524180" s="2"/>
    </row>
    <row r="524211" spans="11:12" x14ac:dyDescent="0.3">
      <c r="K524211" s="2"/>
      <c r="L524211" s="2"/>
    </row>
    <row r="524242" spans="11:12" x14ac:dyDescent="0.3">
      <c r="K524242" s="2"/>
      <c r="L524242" s="2"/>
    </row>
    <row r="524273" spans="11:12" x14ac:dyDescent="0.3">
      <c r="K524273" s="2"/>
      <c r="L524273" s="2"/>
    </row>
    <row r="524304" spans="11:12" x14ac:dyDescent="0.3">
      <c r="K524304" s="2"/>
      <c r="L524304" s="2"/>
    </row>
    <row r="524335" spans="11:12" x14ac:dyDescent="0.3">
      <c r="K524335" s="2"/>
      <c r="L524335" s="2"/>
    </row>
    <row r="524366" spans="11:12" x14ac:dyDescent="0.3">
      <c r="K524366" s="2"/>
      <c r="L524366" s="2"/>
    </row>
    <row r="524397" spans="11:12" x14ac:dyDescent="0.3">
      <c r="K524397" s="2"/>
      <c r="L524397" s="2"/>
    </row>
    <row r="524428" spans="11:12" x14ac:dyDescent="0.3">
      <c r="K524428" s="2"/>
      <c r="L524428" s="2"/>
    </row>
    <row r="524459" spans="11:12" x14ac:dyDescent="0.3">
      <c r="K524459" s="2"/>
      <c r="L524459" s="2"/>
    </row>
    <row r="524490" spans="11:12" x14ac:dyDescent="0.3">
      <c r="K524490" s="2"/>
      <c r="L524490" s="2"/>
    </row>
    <row r="524521" spans="11:12" x14ac:dyDescent="0.3">
      <c r="K524521" s="2"/>
      <c r="L524521" s="2"/>
    </row>
    <row r="524552" spans="11:12" x14ac:dyDescent="0.3">
      <c r="K524552" s="2"/>
      <c r="L524552" s="2"/>
    </row>
    <row r="524583" spans="11:12" x14ac:dyDescent="0.3">
      <c r="K524583" s="2"/>
      <c r="L524583" s="2"/>
    </row>
    <row r="524614" spans="11:12" x14ac:dyDescent="0.3">
      <c r="K524614" s="2"/>
      <c r="L524614" s="2"/>
    </row>
    <row r="524645" spans="11:12" x14ac:dyDescent="0.3">
      <c r="K524645" s="2"/>
      <c r="L524645" s="2"/>
    </row>
    <row r="524676" spans="11:12" x14ac:dyDescent="0.3">
      <c r="K524676" s="2"/>
      <c r="L524676" s="2"/>
    </row>
    <row r="524707" spans="11:12" x14ac:dyDescent="0.3">
      <c r="K524707" s="2"/>
      <c r="L524707" s="2"/>
    </row>
    <row r="524738" spans="11:12" x14ac:dyDescent="0.3">
      <c r="K524738" s="2"/>
      <c r="L524738" s="2"/>
    </row>
    <row r="524769" spans="11:12" x14ac:dyDescent="0.3">
      <c r="K524769" s="2"/>
      <c r="L524769" s="2"/>
    </row>
    <row r="524800" spans="11:12" x14ac:dyDescent="0.3">
      <c r="K524800" s="2"/>
      <c r="L524800" s="2"/>
    </row>
    <row r="524831" spans="11:12" x14ac:dyDescent="0.3">
      <c r="K524831" s="2"/>
      <c r="L524831" s="2"/>
    </row>
    <row r="524862" spans="11:12" x14ac:dyDescent="0.3">
      <c r="K524862" s="2"/>
      <c r="L524862" s="2"/>
    </row>
    <row r="524893" spans="11:12" x14ac:dyDescent="0.3">
      <c r="K524893" s="2"/>
      <c r="L524893" s="2"/>
    </row>
    <row r="524924" spans="11:12" x14ac:dyDescent="0.3">
      <c r="K524924" s="2"/>
      <c r="L524924" s="2"/>
    </row>
    <row r="524955" spans="11:12" x14ac:dyDescent="0.3">
      <c r="K524955" s="2"/>
      <c r="L524955" s="2"/>
    </row>
    <row r="524986" spans="11:12" x14ac:dyDescent="0.3">
      <c r="K524986" s="2"/>
      <c r="L524986" s="2"/>
    </row>
    <row r="525017" spans="11:12" x14ac:dyDescent="0.3">
      <c r="K525017" s="2"/>
      <c r="L525017" s="2"/>
    </row>
    <row r="525048" spans="11:12" x14ac:dyDescent="0.3">
      <c r="K525048" s="2"/>
      <c r="L525048" s="2"/>
    </row>
    <row r="525079" spans="11:12" x14ac:dyDescent="0.3">
      <c r="K525079" s="2"/>
      <c r="L525079" s="2"/>
    </row>
    <row r="525110" spans="11:12" x14ac:dyDescent="0.3">
      <c r="K525110" s="2"/>
      <c r="L525110" s="2"/>
    </row>
    <row r="525141" spans="11:12" x14ac:dyDescent="0.3">
      <c r="K525141" s="2"/>
      <c r="L525141" s="2"/>
    </row>
    <row r="525172" spans="11:12" x14ac:dyDescent="0.3">
      <c r="K525172" s="2"/>
      <c r="L525172" s="2"/>
    </row>
    <row r="525203" spans="11:12" x14ac:dyDescent="0.3">
      <c r="K525203" s="2"/>
      <c r="L525203" s="2"/>
    </row>
    <row r="525234" spans="11:12" x14ac:dyDescent="0.3">
      <c r="K525234" s="2"/>
      <c r="L525234" s="2"/>
    </row>
    <row r="525265" spans="11:12" x14ac:dyDescent="0.3">
      <c r="K525265" s="2"/>
      <c r="L525265" s="2"/>
    </row>
    <row r="525296" spans="11:12" x14ac:dyDescent="0.3">
      <c r="K525296" s="2"/>
      <c r="L525296" s="2"/>
    </row>
    <row r="525327" spans="11:12" x14ac:dyDescent="0.3">
      <c r="K525327" s="2"/>
      <c r="L525327" s="2"/>
    </row>
    <row r="525358" spans="11:12" x14ac:dyDescent="0.3">
      <c r="K525358" s="2"/>
      <c r="L525358" s="2"/>
    </row>
    <row r="525389" spans="11:12" x14ac:dyDescent="0.3">
      <c r="K525389" s="2"/>
      <c r="L525389" s="2"/>
    </row>
    <row r="525420" spans="11:12" x14ac:dyDescent="0.3">
      <c r="K525420" s="2"/>
      <c r="L525420" s="2"/>
    </row>
    <row r="525451" spans="11:12" x14ac:dyDescent="0.3">
      <c r="K525451" s="2"/>
      <c r="L525451" s="2"/>
    </row>
    <row r="525482" spans="11:12" x14ac:dyDescent="0.3">
      <c r="K525482" s="2"/>
      <c r="L525482" s="2"/>
    </row>
    <row r="525513" spans="11:12" x14ac:dyDescent="0.3">
      <c r="K525513" s="2"/>
      <c r="L525513" s="2"/>
    </row>
    <row r="525544" spans="11:12" x14ac:dyDescent="0.3">
      <c r="K525544" s="2"/>
      <c r="L525544" s="2"/>
    </row>
    <row r="525575" spans="11:12" x14ac:dyDescent="0.3">
      <c r="K525575" s="2"/>
      <c r="L525575" s="2"/>
    </row>
    <row r="525606" spans="11:12" x14ac:dyDescent="0.3">
      <c r="K525606" s="2"/>
      <c r="L525606" s="2"/>
    </row>
    <row r="525637" spans="11:12" x14ac:dyDescent="0.3">
      <c r="K525637" s="2"/>
      <c r="L525637" s="2"/>
    </row>
    <row r="525668" spans="11:12" x14ac:dyDescent="0.3">
      <c r="K525668" s="2"/>
      <c r="L525668" s="2"/>
    </row>
    <row r="525699" spans="11:12" x14ac:dyDescent="0.3">
      <c r="K525699" s="2"/>
      <c r="L525699" s="2"/>
    </row>
    <row r="525730" spans="11:12" x14ac:dyDescent="0.3">
      <c r="K525730" s="2"/>
      <c r="L525730" s="2"/>
    </row>
    <row r="525761" spans="11:12" x14ac:dyDescent="0.3">
      <c r="K525761" s="2"/>
      <c r="L525761" s="2"/>
    </row>
    <row r="525792" spans="11:12" x14ac:dyDescent="0.3">
      <c r="K525792" s="2"/>
      <c r="L525792" s="2"/>
    </row>
    <row r="525823" spans="11:12" x14ac:dyDescent="0.3">
      <c r="K525823" s="2"/>
      <c r="L525823" s="2"/>
    </row>
    <row r="525854" spans="11:12" x14ac:dyDescent="0.3">
      <c r="K525854" s="2"/>
      <c r="L525854" s="2"/>
    </row>
    <row r="525885" spans="11:12" x14ac:dyDescent="0.3">
      <c r="K525885" s="2"/>
      <c r="L525885" s="2"/>
    </row>
    <row r="525916" spans="11:12" x14ac:dyDescent="0.3">
      <c r="K525916" s="2"/>
      <c r="L525916" s="2"/>
    </row>
    <row r="525947" spans="11:12" x14ac:dyDescent="0.3">
      <c r="K525947" s="2"/>
      <c r="L525947" s="2"/>
    </row>
    <row r="525978" spans="11:12" x14ac:dyDescent="0.3">
      <c r="K525978" s="2"/>
      <c r="L525978" s="2"/>
    </row>
    <row r="526009" spans="11:12" x14ac:dyDescent="0.3">
      <c r="K526009" s="2"/>
      <c r="L526009" s="2"/>
    </row>
    <row r="526040" spans="11:12" x14ac:dyDescent="0.3">
      <c r="K526040" s="2"/>
      <c r="L526040" s="2"/>
    </row>
    <row r="526071" spans="11:12" x14ac:dyDescent="0.3">
      <c r="K526071" s="2"/>
      <c r="L526071" s="2"/>
    </row>
    <row r="526102" spans="11:12" x14ac:dyDescent="0.3">
      <c r="K526102" s="2"/>
      <c r="L526102" s="2"/>
    </row>
    <row r="526133" spans="11:12" x14ac:dyDescent="0.3">
      <c r="K526133" s="2"/>
      <c r="L526133" s="2"/>
    </row>
    <row r="526164" spans="11:12" x14ac:dyDescent="0.3">
      <c r="K526164" s="2"/>
      <c r="L526164" s="2"/>
    </row>
    <row r="526195" spans="11:12" x14ac:dyDescent="0.3">
      <c r="K526195" s="2"/>
      <c r="L526195" s="2"/>
    </row>
    <row r="526226" spans="11:12" x14ac:dyDescent="0.3">
      <c r="K526226" s="2"/>
      <c r="L526226" s="2"/>
    </row>
    <row r="526257" spans="11:12" x14ac:dyDescent="0.3">
      <c r="K526257" s="2"/>
      <c r="L526257" s="2"/>
    </row>
    <row r="526288" spans="11:12" x14ac:dyDescent="0.3">
      <c r="K526288" s="2"/>
      <c r="L526288" s="2"/>
    </row>
    <row r="526319" spans="11:12" x14ac:dyDescent="0.3">
      <c r="K526319" s="2"/>
      <c r="L526319" s="2"/>
    </row>
    <row r="526350" spans="11:12" x14ac:dyDescent="0.3">
      <c r="K526350" s="2"/>
      <c r="L526350" s="2"/>
    </row>
    <row r="526381" spans="11:12" x14ac:dyDescent="0.3">
      <c r="K526381" s="2"/>
      <c r="L526381" s="2"/>
    </row>
    <row r="526412" spans="11:12" x14ac:dyDescent="0.3">
      <c r="K526412" s="2"/>
      <c r="L526412" s="2"/>
    </row>
    <row r="526443" spans="11:12" x14ac:dyDescent="0.3">
      <c r="K526443" s="2"/>
      <c r="L526443" s="2"/>
    </row>
    <row r="526474" spans="11:12" x14ac:dyDescent="0.3">
      <c r="K526474" s="2"/>
      <c r="L526474" s="2"/>
    </row>
    <row r="526505" spans="11:12" x14ac:dyDescent="0.3">
      <c r="K526505" s="2"/>
      <c r="L526505" s="2"/>
    </row>
    <row r="526536" spans="11:12" x14ac:dyDescent="0.3">
      <c r="K526536" s="2"/>
      <c r="L526536" s="2"/>
    </row>
    <row r="526567" spans="11:12" x14ac:dyDescent="0.3">
      <c r="K526567" s="2"/>
      <c r="L526567" s="2"/>
    </row>
    <row r="526598" spans="11:12" x14ac:dyDescent="0.3">
      <c r="K526598" s="2"/>
      <c r="L526598" s="2"/>
    </row>
    <row r="526629" spans="11:12" x14ac:dyDescent="0.3">
      <c r="K526629" s="2"/>
      <c r="L526629" s="2"/>
    </row>
    <row r="526660" spans="11:12" x14ac:dyDescent="0.3">
      <c r="K526660" s="2"/>
      <c r="L526660" s="2"/>
    </row>
    <row r="526691" spans="11:12" x14ac:dyDescent="0.3">
      <c r="K526691" s="2"/>
      <c r="L526691" s="2"/>
    </row>
    <row r="526722" spans="11:12" x14ac:dyDescent="0.3">
      <c r="K526722" s="2"/>
      <c r="L526722" s="2"/>
    </row>
    <row r="526753" spans="11:12" x14ac:dyDescent="0.3">
      <c r="K526753" s="2"/>
      <c r="L526753" s="2"/>
    </row>
    <row r="526784" spans="11:12" x14ac:dyDescent="0.3">
      <c r="K526784" s="2"/>
      <c r="L526784" s="2"/>
    </row>
    <row r="526815" spans="11:12" x14ac:dyDescent="0.3">
      <c r="K526815" s="2"/>
      <c r="L526815" s="2"/>
    </row>
    <row r="526846" spans="11:12" x14ac:dyDescent="0.3">
      <c r="K526846" s="2"/>
      <c r="L526846" s="2"/>
    </row>
    <row r="526877" spans="11:12" x14ac:dyDescent="0.3">
      <c r="K526877" s="2"/>
      <c r="L526877" s="2"/>
    </row>
    <row r="526908" spans="11:12" x14ac:dyDescent="0.3">
      <c r="K526908" s="2"/>
      <c r="L526908" s="2"/>
    </row>
    <row r="526939" spans="11:12" x14ac:dyDescent="0.3">
      <c r="K526939" s="2"/>
      <c r="L526939" s="2"/>
    </row>
    <row r="526970" spans="11:12" x14ac:dyDescent="0.3">
      <c r="K526970" s="2"/>
      <c r="L526970" s="2"/>
    </row>
    <row r="527001" spans="11:12" x14ac:dyDescent="0.3">
      <c r="K527001" s="2"/>
      <c r="L527001" s="2"/>
    </row>
    <row r="527032" spans="11:12" x14ac:dyDescent="0.3">
      <c r="K527032" s="2"/>
      <c r="L527032" s="2"/>
    </row>
    <row r="527063" spans="11:12" x14ac:dyDescent="0.3">
      <c r="K527063" s="2"/>
      <c r="L527063" s="2"/>
    </row>
    <row r="527094" spans="11:12" x14ac:dyDescent="0.3">
      <c r="K527094" s="2"/>
      <c r="L527094" s="2"/>
    </row>
    <row r="527125" spans="11:12" x14ac:dyDescent="0.3">
      <c r="K527125" s="2"/>
      <c r="L527125" s="2"/>
    </row>
    <row r="527156" spans="11:12" x14ac:dyDescent="0.3">
      <c r="K527156" s="2"/>
      <c r="L527156" s="2"/>
    </row>
    <row r="527187" spans="11:12" x14ac:dyDescent="0.3">
      <c r="K527187" s="2"/>
      <c r="L527187" s="2"/>
    </row>
    <row r="527218" spans="11:12" x14ac:dyDescent="0.3">
      <c r="K527218" s="2"/>
      <c r="L527218" s="2"/>
    </row>
    <row r="527249" spans="11:12" x14ac:dyDescent="0.3">
      <c r="K527249" s="2"/>
      <c r="L527249" s="2"/>
    </row>
    <row r="527280" spans="11:12" x14ac:dyDescent="0.3">
      <c r="K527280" s="2"/>
      <c r="L527280" s="2"/>
    </row>
    <row r="527311" spans="11:12" x14ac:dyDescent="0.3">
      <c r="K527311" s="2"/>
      <c r="L527311" s="2"/>
    </row>
    <row r="527342" spans="11:12" x14ac:dyDescent="0.3">
      <c r="K527342" s="2"/>
      <c r="L527342" s="2"/>
    </row>
    <row r="527373" spans="11:12" x14ac:dyDescent="0.3">
      <c r="K527373" s="2"/>
      <c r="L527373" s="2"/>
    </row>
    <row r="527404" spans="11:12" x14ac:dyDescent="0.3">
      <c r="K527404" s="2"/>
      <c r="L527404" s="2"/>
    </row>
    <row r="527435" spans="11:12" x14ac:dyDescent="0.3">
      <c r="K527435" s="2"/>
      <c r="L527435" s="2"/>
    </row>
    <row r="527466" spans="11:12" x14ac:dyDescent="0.3">
      <c r="K527466" s="2"/>
      <c r="L527466" s="2"/>
    </row>
    <row r="527497" spans="11:12" x14ac:dyDescent="0.3">
      <c r="K527497" s="2"/>
      <c r="L527497" s="2"/>
    </row>
    <row r="527528" spans="11:12" x14ac:dyDescent="0.3">
      <c r="K527528" s="2"/>
      <c r="L527528" s="2"/>
    </row>
    <row r="527559" spans="11:12" x14ac:dyDescent="0.3">
      <c r="K527559" s="2"/>
      <c r="L527559" s="2"/>
    </row>
    <row r="527590" spans="11:12" x14ac:dyDescent="0.3">
      <c r="K527590" s="2"/>
      <c r="L527590" s="2"/>
    </row>
    <row r="527621" spans="11:12" x14ac:dyDescent="0.3">
      <c r="K527621" s="2"/>
      <c r="L527621" s="2"/>
    </row>
    <row r="527652" spans="11:12" x14ac:dyDescent="0.3">
      <c r="K527652" s="2"/>
      <c r="L527652" s="2"/>
    </row>
    <row r="527683" spans="11:12" x14ac:dyDescent="0.3">
      <c r="K527683" s="2"/>
      <c r="L527683" s="2"/>
    </row>
    <row r="527714" spans="11:12" x14ac:dyDescent="0.3">
      <c r="K527714" s="2"/>
      <c r="L527714" s="2"/>
    </row>
    <row r="527745" spans="11:12" x14ac:dyDescent="0.3">
      <c r="K527745" s="2"/>
      <c r="L527745" s="2"/>
    </row>
    <row r="527776" spans="11:12" x14ac:dyDescent="0.3">
      <c r="K527776" s="2"/>
      <c r="L527776" s="2"/>
    </row>
    <row r="527807" spans="11:12" x14ac:dyDescent="0.3">
      <c r="K527807" s="2"/>
      <c r="L527807" s="2"/>
    </row>
    <row r="527838" spans="11:12" x14ac:dyDescent="0.3">
      <c r="K527838" s="2"/>
      <c r="L527838" s="2"/>
    </row>
    <row r="527869" spans="11:12" x14ac:dyDescent="0.3">
      <c r="K527869" s="2"/>
      <c r="L527869" s="2"/>
    </row>
    <row r="527900" spans="11:12" x14ac:dyDescent="0.3">
      <c r="K527900" s="2"/>
      <c r="L527900" s="2"/>
    </row>
    <row r="527931" spans="11:12" x14ac:dyDescent="0.3">
      <c r="K527931" s="2"/>
      <c r="L527931" s="2"/>
    </row>
    <row r="527962" spans="11:12" x14ac:dyDescent="0.3">
      <c r="K527962" s="2"/>
      <c r="L527962" s="2"/>
    </row>
    <row r="527993" spans="11:12" x14ac:dyDescent="0.3">
      <c r="K527993" s="2"/>
      <c r="L527993" s="2"/>
    </row>
    <row r="528024" spans="11:12" x14ac:dyDescent="0.3">
      <c r="K528024" s="2"/>
      <c r="L528024" s="2"/>
    </row>
    <row r="528055" spans="11:12" x14ac:dyDescent="0.3">
      <c r="K528055" s="2"/>
      <c r="L528055" s="2"/>
    </row>
    <row r="528086" spans="11:12" x14ac:dyDescent="0.3">
      <c r="K528086" s="2"/>
      <c r="L528086" s="2"/>
    </row>
    <row r="528117" spans="11:12" x14ac:dyDescent="0.3">
      <c r="K528117" s="2"/>
      <c r="L528117" s="2"/>
    </row>
    <row r="528148" spans="11:12" x14ac:dyDescent="0.3">
      <c r="K528148" s="2"/>
      <c r="L528148" s="2"/>
    </row>
    <row r="528179" spans="11:12" x14ac:dyDescent="0.3">
      <c r="K528179" s="2"/>
      <c r="L528179" s="2"/>
    </row>
    <row r="528210" spans="11:12" x14ac:dyDescent="0.3">
      <c r="K528210" s="2"/>
      <c r="L528210" s="2"/>
    </row>
    <row r="528241" spans="11:12" x14ac:dyDescent="0.3">
      <c r="K528241" s="2"/>
      <c r="L528241" s="2"/>
    </row>
    <row r="528272" spans="11:12" x14ac:dyDescent="0.3">
      <c r="K528272" s="2"/>
      <c r="L528272" s="2"/>
    </row>
    <row r="528303" spans="11:12" x14ac:dyDescent="0.3">
      <c r="K528303" s="2"/>
      <c r="L528303" s="2"/>
    </row>
    <row r="528334" spans="11:12" x14ac:dyDescent="0.3">
      <c r="K528334" s="2"/>
      <c r="L528334" s="2"/>
    </row>
    <row r="528365" spans="11:12" x14ac:dyDescent="0.3">
      <c r="K528365" s="2"/>
      <c r="L528365" s="2"/>
    </row>
    <row r="528396" spans="11:12" x14ac:dyDescent="0.3">
      <c r="K528396" s="2"/>
      <c r="L528396" s="2"/>
    </row>
    <row r="528427" spans="11:12" x14ac:dyDescent="0.3">
      <c r="K528427" s="2"/>
      <c r="L528427" s="2"/>
    </row>
    <row r="528458" spans="11:12" x14ac:dyDescent="0.3">
      <c r="K528458" s="2"/>
      <c r="L528458" s="2"/>
    </row>
    <row r="528489" spans="11:12" x14ac:dyDescent="0.3">
      <c r="K528489" s="2"/>
      <c r="L528489" s="2"/>
    </row>
    <row r="528520" spans="11:12" x14ac:dyDescent="0.3">
      <c r="K528520" s="2"/>
      <c r="L528520" s="2"/>
    </row>
    <row r="528551" spans="11:12" x14ac:dyDescent="0.3">
      <c r="K528551" s="2"/>
      <c r="L528551" s="2"/>
    </row>
    <row r="528582" spans="11:12" x14ac:dyDescent="0.3">
      <c r="K528582" s="2"/>
      <c r="L528582" s="2"/>
    </row>
    <row r="528613" spans="11:12" x14ac:dyDescent="0.3">
      <c r="K528613" s="2"/>
      <c r="L528613" s="2"/>
    </row>
    <row r="528644" spans="11:12" x14ac:dyDescent="0.3">
      <c r="K528644" s="2"/>
      <c r="L528644" s="2"/>
    </row>
    <row r="528675" spans="11:12" x14ac:dyDescent="0.3">
      <c r="K528675" s="2"/>
      <c r="L528675" s="2"/>
    </row>
    <row r="528706" spans="11:12" x14ac:dyDescent="0.3">
      <c r="K528706" s="2"/>
      <c r="L528706" s="2"/>
    </row>
    <row r="528737" spans="11:12" x14ac:dyDescent="0.3">
      <c r="K528737" s="2"/>
      <c r="L528737" s="2"/>
    </row>
    <row r="528768" spans="11:12" x14ac:dyDescent="0.3">
      <c r="K528768" s="2"/>
      <c r="L528768" s="2"/>
    </row>
    <row r="528799" spans="11:12" x14ac:dyDescent="0.3">
      <c r="K528799" s="2"/>
      <c r="L528799" s="2"/>
    </row>
    <row r="528830" spans="11:12" x14ac:dyDescent="0.3">
      <c r="K528830" s="2"/>
      <c r="L528830" s="2"/>
    </row>
    <row r="528861" spans="11:12" x14ac:dyDescent="0.3">
      <c r="K528861" s="2"/>
      <c r="L528861" s="2"/>
    </row>
    <row r="528892" spans="11:12" x14ac:dyDescent="0.3">
      <c r="K528892" s="2"/>
      <c r="L528892" s="2"/>
    </row>
    <row r="528923" spans="11:12" x14ac:dyDescent="0.3">
      <c r="K528923" s="2"/>
      <c r="L528923" s="2"/>
    </row>
    <row r="528954" spans="11:12" x14ac:dyDescent="0.3">
      <c r="K528954" s="2"/>
      <c r="L528954" s="2"/>
    </row>
    <row r="528985" spans="11:12" x14ac:dyDescent="0.3">
      <c r="K528985" s="2"/>
      <c r="L528985" s="2"/>
    </row>
    <row r="529016" spans="11:12" x14ac:dyDescent="0.3">
      <c r="K529016" s="2"/>
      <c r="L529016" s="2"/>
    </row>
    <row r="529047" spans="11:12" x14ac:dyDescent="0.3">
      <c r="K529047" s="2"/>
      <c r="L529047" s="2"/>
    </row>
    <row r="529078" spans="11:12" x14ac:dyDescent="0.3">
      <c r="K529078" s="2"/>
      <c r="L529078" s="2"/>
    </row>
    <row r="529109" spans="11:12" x14ac:dyDescent="0.3">
      <c r="K529109" s="2"/>
      <c r="L529109" s="2"/>
    </row>
    <row r="529140" spans="11:12" x14ac:dyDescent="0.3">
      <c r="K529140" s="2"/>
      <c r="L529140" s="2"/>
    </row>
    <row r="529171" spans="11:12" x14ac:dyDescent="0.3">
      <c r="K529171" s="2"/>
      <c r="L529171" s="2"/>
    </row>
    <row r="529202" spans="11:12" x14ac:dyDescent="0.3">
      <c r="K529202" s="2"/>
      <c r="L529202" s="2"/>
    </row>
    <row r="529233" spans="11:12" x14ac:dyDescent="0.3">
      <c r="K529233" s="2"/>
      <c r="L529233" s="2"/>
    </row>
    <row r="529264" spans="11:12" x14ac:dyDescent="0.3">
      <c r="K529264" s="2"/>
      <c r="L529264" s="2"/>
    </row>
    <row r="529295" spans="11:12" x14ac:dyDescent="0.3">
      <c r="K529295" s="2"/>
      <c r="L529295" s="2"/>
    </row>
    <row r="529326" spans="11:12" x14ac:dyDescent="0.3">
      <c r="K529326" s="2"/>
      <c r="L529326" s="2"/>
    </row>
    <row r="529357" spans="11:12" x14ac:dyDescent="0.3">
      <c r="K529357" s="2"/>
      <c r="L529357" s="2"/>
    </row>
    <row r="529388" spans="11:12" x14ac:dyDescent="0.3">
      <c r="K529388" s="2"/>
      <c r="L529388" s="2"/>
    </row>
    <row r="529419" spans="11:12" x14ac:dyDescent="0.3">
      <c r="K529419" s="2"/>
      <c r="L529419" s="2"/>
    </row>
    <row r="529450" spans="11:12" x14ac:dyDescent="0.3">
      <c r="K529450" s="2"/>
      <c r="L529450" s="2"/>
    </row>
    <row r="529481" spans="11:12" x14ac:dyDescent="0.3">
      <c r="K529481" s="2"/>
      <c r="L529481" s="2"/>
    </row>
    <row r="529512" spans="11:12" x14ac:dyDescent="0.3">
      <c r="K529512" s="2"/>
      <c r="L529512" s="2"/>
    </row>
    <row r="529543" spans="11:12" x14ac:dyDescent="0.3">
      <c r="K529543" s="2"/>
      <c r="L529543" s="2"/>
    </row>
    <row r="529574" spans="11:12" x14ac:dyDescent="0.3">
      <c r="K529574" s="2"/>
      <c r="L529574" s="2"/>
    </row>
    <row r="529605" spans="11:12" x14ac:dyDescent="0.3">
      <c r="K529605" s="2"/>
      <c r="L529605" s="2"/>
    </row>
    <row r="529636" spans="11:12" x14ac:dyDescent="0.3">
      <c r="K529636" s="2"/>
      <c r="L529636" s="2"/>
    </row>
    <row r="529667" spans="11:12" x14ac:dyDescent="0.3">
      <c r="K529667" s="2"/>
      <c r="L529667" s="2"/>
    </row>
    <row r="529698" spans="11:12" x14ac:dyDescent="0.3">
      <c r="K529698" s="2"/>
      <c r="L529698" s="2"/>
    </row>
    <row r="529729" spans="11:12" x14ac:dyDescent="0.3">
      <c r="K529729" s="2"/>
      <c r="L529729" s="2"/>
    </row>
    <row r="529760" spans="11:12" x14ac:dyDescent="0.3">
      <c r="K529760" s="2"/>
      <c r="L529760" s="2"/>
    </row>
    <row r="529791" spans="11:12" x14ac:dyDescent="0.3">
      <c r="K529791" s="2"/>
      <c r="L529791" s="2"/>
    </row>
    <row r="529822" spans="11:12" x14ac:dyDescent="0.3">
      <c r="K529822" s="2"/>
      <c r="L529822" s="2"/>
    </row>
    <row r="529853" spans="11:12" x14ac:dyDescent="0.3">
      <c r="K529853" s="2"/>
      <c r="L529853" s="2"/>
    </row>
    <row r="529884" spans="11:12" x14ac:dyDescent="0.3">
      <c r="K529884" s="2"/>
      <c r="L529884" s="2"/>
    </row>
    <row r="529915" spans="11:12" x14ac:dyDescent="0.3">
      <c r="K529915" s="2"/>
      <c r="L529915" s="2"/>
    </row>
    <row r="529946" spans="11:12" x14ac:dyDescent="0.3">
      <c r="K529946" s="2"/>
      <c r="L529946" s="2"/>
    </row>
    <row r="529977" spans="11:12" x14ac:dyDescent="0.3">
      <c r="K529977" s="2"/>
      <c r="L529977" s="2"/>
    </row>
    <row r="530008" spans="11:12" x14ac:dyDescent="0.3">
      <c r="K530008" s="2"/>
      <c r="L530008" s="2"/>
    </row>
    <row r="530039" spans="11:12" x14ac:dyDescent="0.3">
      <c r="K530039" s="2"/>
      <c r="L530039" s="2"/>
    </row>
    <row r="530070" spans="11:12" x14ac:dyDescent="0.3">
      <c r="K530070" s="2"/>
      <c r="L530070" s="2"/>
    </row>
    <row r="530101" spans="11:12" x14ac:dyDescent="0.3">
      <c r="K530101" s="2"/>
      <c r="L530101" s="2"/>
    </row>
    <row r="530132" spans="11:12" x14ac:dyDescent="0.3">
      <c r="K530132" s="2"/>
      <c r="L530132" s="2"/>
    </row>
    <row r="530163" spans="11:12" x14ac:dyDescent="0.3">
      <c r="K530163" s="2"/>
      <c r="L530163" s="2"/>
    </row>
    <row r="530194" spans="11:12" x14ac:dyDescent="0.3">
      <c r="K530194" s="2"/>
      <c r="L530194" s="2"/>
    </row>
    <row r="530225" spans="11:12" x14ac:dyDescent="0.3">
      <c r="K530225" s="2"/>
      <c r="L530225" s="2"/>
    </row>
    <row r="530256" spans="11:12" x14ac:dyDescent="0.3">
      <c r="K530256" s="2"/>
      <c r="L530256" s="2"/>
    </row>
    <row r="530287" spans="11:12" x14ac:dyDescent="0.3">
      <c r="K530287" s="2"/>
      <c r="L530287" s="2"/>
    </row>
    <row r="530318" spans="11:12" x14ac:dyDescent="0.3">
      <c r="K530318" s="2"/>
      <c r="L530318" s="2"/>
    </row>
    <row r="530349" spans="11:12" x14ac:dyDescent="0.3">
      <c r="K530349" s="2"/>
      <c r="L530349" s="2"/>
    </row>
    <row r="530380" spans="11:12" x14ac:dyDescent="0.3">
      <c r="K530380" s="2"/>
      <c r="L530380" s="2"/>
    </row>
    <row r="530411" spans="11:12" x14ac:dyDescent="0.3">
      <c r="K530411" s="2"/>
      <c r="L530411" s="2"/>
    </row>
    <row r="530442" spans="11:12" x14ac:dyDescent="0.3">
      <c r="K530442" s="2"/>
      <c r="L530442" s="2"/>
    </row>
    <row r="530473" spans="11:12" x14ac:dyDescent="0.3">
      <c r="K530473" s="2"/>
      <c r="L530473" s="2"/>
    </row>
    <row r="530504" spans="11:12" x14ac:dyDescent="0.3">
      <c r="K530504" s="2"/>
      <c r="L530504" s="2"/>
    </row>
    <row r="530535" spans="11:12" x14ac:dyDescent="0.3">
      <c r="K530535" s="2"/>
      <c r="L530535" s="2"/>
    </row>
    <row r="530566" spans="11:12" x14ac:dyDescent="0.3">
      <c r="K530566" s="2"/>
      <c r="L530566" s="2"/>
    </row>
    <row r="530597" spans="11:12" x14ac:dyDescent="0.3">
      <c r="K530597" s="2"/>
      <c r="L530597" s="2"/>
    </row>
    <row r="530628" spans="11:12" x14ac:dyDescent="0.3">
      <c r="K530628" s="2"/>
      <c r="L530628" s="2"/>
    </row>
    <row r="530659" spans="11:12" x14ac:dyDescent="0.3">
      <c r="K530659" s="2"/>
      <c r="L530659" s="2"/>
    </row>
    <row r="530690" spans="11:12" x14ac:dyDescent="0.3">
      <c r="K530690" s="2"/>
      <c r="L530690" s="2"/>
    </row>
    <row r="530721" spans="11:12" x14ac:dyDescent="0.3">
      <c r="K530721" s="2"/>
      <c r="L530721" s="2"/>
    </row>
    <row r="530752" spans="11:12" x14ac:dyDescent="0.3">
      <c r="K530752" s="2"/>
      <c r="L530752" s="2"/>
    </row>
    <row r="530783" spans="11:12" x14ac:dyDescent="0.3">
      <c r="K530783" s="2"/>
      <c r="L530783" s="2"/>
    </row>
    <row r="530814" spans="11:12" x14ac:dyDescent="0.3">
      <c r="K530814" s="2"/>
      <c r="L530814" s="2"/>
    </row>
    <row r="530845" spans="11:12" x14ac:dyDescent="0.3">
      <c r="K530845" s="2"/>
      <c r="L530845" s="2"/>
    </row>
    <row r="530876" spans="11:12" x14ac:dyDescent="0.3">
      <c r="K530876" s="2"/>
      <c r="L530876" s="2"/>
    </row>
    <row r="530907" spans="11:12" x14ac:dyDescent="0.3">
      <c r="K530907" s="2"/>
      <c r="L530907" s="2"/>
    </row>
    <row r="530938" spans="11:12" x14ac:dyDescent="0.3">
      <c r="K530938" s="2"/>
      <c r="L530938" s="2"/>
    </row>
    <row r="530969" spans="11:12" x14ac:dyDescent="0.3">
      <c r="K530969" s="2"/>
      <c r="L530969" s="2"/>
    </row>
    <row r="531000" spans="11:12" x14ac:dyDescent="0.3">
      <c r="K531000" s="2"/>
      <c r="L531000" s="2"/>
    </row>
    <row r="531031" spans="11:12" x14ac:dyDescent="0.3">
      <c r="K531031" s="2"/>
      <c r="L531031" s="2"/>
    </row>
    <row r="531062" spans="11:12" x14ac:dyDescent="0.3">
      <c r="K531062" s="2"/>
      <c r="L531062" s="2"/>
    </row>
    <row r="531093" spans="11:12" x14ac:dyDescent="0.3">
      <c r="K531093" s="2"/>
      <c r="L531093" s="2"/>
    </row>
    <row r="531124" spans="11:12" x14ac:dyDescent="0.3">
      <c r="K531124" s="2"/>
      <c r="L531124" s="2"/>
    </row>
    <row r="531155" spans="11:12" x14ac:dyDescent="0.3">
      <c r="K531155" s="2"/>
      <c r="L531155" s="2"/>
    </row>
    <row r="531186" spans="11:12" x14ac:dyDescent="0.3">
      <c r="K531186" s="2"/>
      <c r="L531186" s="2"/>
    </row>
    <row r="531217" spans="11:12" x14ac:dyDescent="0.3">
      <c r="K531217" s="2"/>
      <c r="L531217" s="2"/>
    </row>
    <row r="531248" spans="11:12" x14ac:dyDescent="0.3">
      <c r="K531248" s="2"/>
      <c r="L531248" s="2"/>
    </row>
    <row r="531279" spans="11:12" x14ac:dyDescent="0.3">
      <c r="K531279" s="2"/>
      <c r="L531279" s="2"/>
    </row>
    <row r="531310" spans="11:12" x14ac:dyDescent="0.3">
      <c r="K531310" s="2"/>
      <c r="L531310" s="2"/>
    </row>
    <row r="531341" spans="11:12" x14ac:dyDescent="0.3">
      <c r="K531341" s="2"/>
      <c r="L531341" s="2"/>
    </row>
    <row r="531372" spans="11:12" x14ac:dyDescent="0.3">
      <c r="K531372" s="2"/>
      <c r="L531372" s="2"/>
    </row>
    <row r="531403" spans="11:12" x14ac:dyDescent="0.3">
      <c r="K531403" s="2"/>
      <c r="L531403" s="2"/>
    </row>
    <row r="531434" spans="11:12" x14ac:dyDescent="0.3">
      <c r="K531434" s="2"/>
      <c r="L531434" s="2"/>
    </row>
    <row r="531465" spans="11:12" x14ac:dyDescent="0.3">
      <c r="K531465" s="2"/>
      <c r="L531465" s="2"/>
    </row>
    <row r="531496" spans="11:12" x14ac:dyDescent="0.3">
      <c r="K531496" s="2"/>
      <c r="L531496" s="2"/>
    </row>
    <row r="531527" spans="11:12" x14ac:dyDescent="0.3">
      <c r="K531527" s="2"/>
      <c r="L531527" s="2"/>
    </row>
    <row r="531558" spans="11:12" x14ac:dyDescent="0.3">
      <c r="K531558" s="2"/>
      <c r="L531558" s="2"/>
    </row>
    <row r="531589" spans="11:12" x14ac:dyDescent="0.3">
      <c r="K531589" s="2"/>
      <c r="L531589" s="2"/>
    </row>
    <row r="531620" spans="11:12" x14ac:dyDescent="0.3">
      <c r="K531620" s="2"/>
      <c r="L531620" s="2"/>
    </row>
    <row r="531651" spans="11:12" x14ac:dyDescent="0.3">
      <c r="K531651" s="2"/>
      <c r="L531651" s="2"/>
    </row>
    <row r="531682" spans="11:12" x14ac:dyDescent="0.3">
      <c r="K531682" s="2"/>
      <c r="L531682" s="2"/>
    </row>
    <row r="531713" spans="11:12" x14ac:dyDescent="0.3">
      <c r="K531713" s="2"/>
      <c r="L531713" s="2"/>
    </row>
    <row r="531744" spans="11:12" x14ac:dyDescent="0.3">
      <c r="K531744" s="2"/>
      <c r="L531744" s="2"/>
    </row>
    <row r="531775" spans="11:12" x14ac:dyDescent="0.3">
      <c r="K531775" s="2"/>
      <c r="L531775" s="2"/>
    </row>
    <row r="531806" spans="11:12" x14ac:dyDescent="0.3">
      <c r="K531806" s="2"/>
      <c r="L531806" s="2"/>
    </row>
    <row r="531837" spans="11:12" x14ac:dyDescent="0.3">
      <c r="K531837" s="2"/>
      <c r="L531837" s="2"/>
    </row>
    <row r="531868" spans="11:12" x14ac:dyDescent="0.3">
      <c r="K531868" s="2"/>
      <c r="L531868" s="2"/>
    </row>
    <row r="531899" spans="11:12" x14ac:dyDescent="0.3">
      <c r="K531899" s="2"/>
      <c r="L531899" s="2"/>
    </row>
    <row r="531930" spans="11:12" x14ac:dyDescent="0.3">
      <c r="K531930" s="2"/>
      <c r="L531930" s="2"/>
    </row>
    <row r="531961" spans="11:12" x14ac:dyDescent="0.3">
      <c r="K531961" s="2"/>
      <c r="L531961" s="2"/>
    </row>
    <row r="531992" spans="11:12" x14ac:dyDescent="0.3">
      <c r="K531992" s="2"/>
      <c r="L531992" s="2"/>
    </row>
    <row r="532023" spans="11:12" x14ac:dyDescent="0.3">
      <c r="K532023" s="2"/>
      <c r="L532023" s="2"/>
    </row>
    <row r="532054" spans="11:12" x14ac:dyDescent="0.3">
      <c r="K532054" s="2"/>
      <c r="L532054" s="2"/>
    </row>
    <row r="532085" spans="11:12" x14ac:dyDescent="0.3">
      <c r="K532085" s="2"/>
      <c r="L532085" s="2"/>
    </row>
    <row r="532116" spans="11:12" x14ac:dyDescent="0.3">
      <c r="K532116" s="2"/>
      <c r="L532116" s="2"/>
    </row>
    <row r="532147" spans="11:12" x14ac:dyDescent="0.3">
      <c r="K532147" s="2"/>
      <c r="L532147" s="2"/>
    </row>
    <row r="532178" spans="11:12" x14ac:dyDescent="0.3">
      <c r="K532178" s="2"/>
      <c r="L532178" s="2"/>
    </row>
    <row r="532209" spans="11:12" x14ac:dyDescent="0.3">
      <c r="K532209" s="2"/>
      <c r="L532209" s="2"/>
    </row>
    <row r="532240" spans="11:12" x14ac:dyDescent="0.3">
      <c r="K532240" s="2"/>
      <c r="L532240" s="2"/>
    </row>
    <row r="532271" spans="11:12" x14ac:dyDescent="0.3">
      <c r="K532271" s="2"/>
      <c r="L532271" s="2"/>
    </row>
    <row r="532302" spans="11:12" x14ac:dyDescent="0.3">
      <c r="K532302" s="2"/>
      <c r="L532302" s="2"/>
    </row>
    <row r="532333" spans="11:12" x14ac:dyDescent="0.3">
      <c r="K532333" s="2"/>
      <c r="L532333" s="2"/>
    </row>
    <row r="532364" spans="11:12" x14ac:dyDescent="0.3">
      <c r="K532364" s="2"/>
      <c r="L532364" s="2"/>
    </row>
    <row r="532395" spans="11:12" x14ac:dyDescent="0.3">
      <c r="K532395" s="2"/>
      <c r="L532395" s="2"/>
    </row>
    <row r="532426" spans="11:12" x14ac:dyDescent="0.3">
      <c r="K532426" s="2"/>
      <c r="L532426" s="2"/>
    </row>
    <row r="532457" spans="11:12" x14ac:dyDescent="0.3">
      <c r="K532457" s="2"/>
      <c r="L532457" s="2"/>
    </row>
    <row r="532488" spans="11:12" x14ac:dyDescent="0.3">
      <c r="K532488" s="2"/>
      <c r="L532488" s="2"/>
    </row>
    <row r="532519" spans="11:12" x14ac:dyDescent="0.3">
      <c r="K532519" s="2"/>
      <c r="L532519" s="2"/>
    </row>
    <row r="532550" spans="11:12" x14ac:dyDescent="0.3">
      <c r="K532550" s="2"/>
      <c r="L532550" s="2"/>
    </row>
    <row r="532581" spans="11:12" x14ac:dyDescent="0.3">
      <c r="K532581" s="2"/>
      <c r="L532581" s="2"/>
    </row>
    <row r="532612" spans="11:12" x14ac:dyDescent="0.3">
      <c r="K532612" s="2"/>
      <c r="L532612" s="2"/>
    </row>
    <row r="532643" spans="11:12" x14ac:dyDescent="0.3">
      <c r="K532643" s="2"/>
      <c r="L532643" s="2"/>
    </row>
    <row r="532674" spans="11:12" x14ac:dyDescent="0.3">
      <c r="K532674" s="2"/>
      <c r="L532674" s="2"/>
    </row>
    <row r="532705" spans="11:12" x14ac:dyDescent="0.3">
      <c r="K532705" s="2"/>
      <c r="L532705" s="2"/>
    </row>
    <row r="532736" spans="11:12" x14ac:dyDescent="0.3">
      <c r="K532736" s="2"/>
      <c r="L532736" s="2"/>
    </row>
    <row r="532767" spans="11:12" x14ac:dyDescent="0.3">
      <c r="K532767" s="2"/>
      <c r="L532767" s="2"/>
    </row>
    <row r="532798" spans="11:12" x14ac:dyDescent="0.3">
      <c r="K532798" s="2"/>
      <c r="L532798" s="2"/>
    </row>
    <row r="532829" spans="11:12" x14ac:dyDescent="0.3">
      <c r="K532829" s="2"/>
      <c r="L532829" s="2"/>
    </row>
    <row r="532860" spans="11:12" x14ac:dyDescent="0.3">
      <c r="K532860" s="2"/>
      <c r="L532860" s="2"/>
    </row>
    <row r="532891" spans="11:12" x14ac:dyDescent="0.3">
      <c r="K532891" s="2"/>
      <c r="L532891" s="2"/>
    </row>
    <row r="532922" spans="11:12" x14ac:dyDescent="0.3">
      <c r="K532922" s="2"/>
      <c r="L532922" s="2"/>
    </row>
    <row r="532953" spans="11:12" x14ac:dyDescent="0.3">
      <c r="K532953" s="2"/>
      <c r="L532953" s="2"/>
    </row>
    <row r="532984" spans="11:12" x14ac:dyDescent="0.3">
      <c r="K532984" s="2"/>
      <c r="L532984" s="2"/>
    </row>
    <row r="533015" spans="11:12" x14ac:dyDescent="0.3">
      <c r="K533015" s="2"/>
      <c r="L533015" s="2"/>
    </row>
    <row r="533046" spans="11:12" x14ac:dyDescent="0.3">
      <c r="K533046" s="2"/>
      <c r="L533046" s="2"/>
    </row>
    <row r="533077" spans="11:12" x14ac:dyDescent="0.3">
      <c r="K533077" s="2"/>
      <c r="L533077" s="2"/>
    </row>
    <row r="533108" spans="11:12" x14ac:dyDescent="0.3">
      <c r="K533108" s="2"/>
      <c r="L533108" s="2"/>
    </row>
    <row r="533139" spans="11:12" x14ac:dyDescent="0.3">
      <c r="K533139" s="2"/>
      <c r="L533139" s="2"/>
    </row>
    <row r="533170" spans="11:12" x14ac:dyDescent="0.3">
      <c r="K533170" s="2"/>
      <c r="L533170" s="2"/>
    </row>
    <row r="533201" spans="11:12" x14ac:dyDescent="0.3">
      <c r="K533201" s="2"/>
      <c r="L533201" s="2"/>
    </row>
    <row r="533232" spans="11:12" x14ac:dyDescent="0.3">
      <c r="K533232" s="2"/>
      <c r="L533232" s="2"/>
    </row>
    <row r="533263" spans="11:12" x14ac:dyDescent="0.3">
      <c r="K533263" s="2"/>
      <c r="L533263" s="2"/>
    </row>
    <row r="533294" spans="11:12" x14ac:dyDescent="0.3">
      <c r="K533294" s="2"/>
      <c r="L533294" s="2"/>
    </row>
    <row r="533325" spans="11:12" x14ac:dyDescent="0.3">
      <c r="K533325" s="2"/>
      <c r="L533325" s="2"/>
    </row>
    <row r="533356" spans="11:12" x14ac:dyDescent="0.3">
      <c r="K533356" s="2"/>
      <c r="L533356" s="2"/>
    </row>
    <row r="533387" spans="11:12" x14ac:dyDescent="0.3">
      <c r="K533387" s="2"/>
      <c r="L533387" s="2"/>
    </row>
    <row r="533418" spans="11:12" x14ac:dyDescent="0.3">
      <c r="K533418" s="2"/>
      <c r="L533418" s="2"/>
    </row>
    <row r="533449" spans="11:12" x14ac:dyDescent="0.3">
      <c r="K533449" s="2"/>
      <c r="L533449" s="2"/>
    </row>
    <row r="533480" spans="11:12" x14ac:dyDescent="0.3">
      <c r="K533480" s="2"/>
      <c r="L533480" s="2"/>
    </row>
    <row r="533511" spans="11:12" x14ac:dyDescent="0.3">
      <c r="K533511" s="2"/>
      <c r="L533511" s="2"/>
    </row>
    <row r="533542" spans="11:12" x14ac:dyDescent="0.3">
      <c r="K533542" s="2"/>
      <c r="L533542" s="2"/>
    </row>
    <row r="533573" spans="11:12" x14ac:dyDescent="0.3">
      <c r="K533573" s="2"/>
      <c r="L533573" s="2"/>
    </row>
    <row r="533604" spans="11:12" x14ac:dyDescent="0.3">
      <c r="K533604" s="2"/>
      <c r="L533604" s="2"/>
    </row>
    <row r="533635" spans="11:12" x14ac:dyDescent="0.3">
      <c r="K533635" s="2"/>
      <c r="L533635" s="2"/>
    </row>
    <row r="533666" spans="11:12" x14ac:dyDescent="0.3">
      <c r="K533666" s="2"/>
      <c r="L533666" s="2"/>
    </row>
    <row r="533697" spans="11:12" x14ac:dyDescent="0.3">
      <c r="K533697" s="2"/>
      <c r="L533697" s="2"/>
    </row>
    <row r="533728" spans="11:12" x14ac:dyDescent="0.3">
      <c r="K533728" s="2"/>
      <c r="L533728" s="2"/>
    </row>
    <row r="533759" spans="11:12" x14ac:dyDescent="0.3">
      <c r="K533759" s="2"/>
      <c r="L533759" s="2"/>
    </row>
    <row r="533790" spans="11:12" x14ac:dyDescent="0.3">
      <c r="K533790" s="2"/>
      <c r="L533790" s="2"/>
    </row>
    <row r="533821" spans="11:12" x14ac:dyDescent="0.3">
      <c r="K533821" s="2"/>
      <c r="L533821" s="2"/>
    </row>
    <row r="533852" spans="11:12" x14ac:dyDescent="0.3">
      <c r="K533852" s="2"/>
      <c r="L533852" s="2"/>
    </row>
    <row r="533883" spans="11:12" x14ac:dyDescent="0.3">
      <c r="K533883" s="2"/>
      <c r="L533883" s="2"/>
    </row>
    <row r="533914" spans="11:12" x14ac:dyDescent="0.3">
      <c r="K533914" s="2"/>
      <c r="L533914" s="2"/>
    </row>
    <row r="533945" spans="11:12" x14ac:dyDescent="0.3">
      <c r="K533945" s="2"/>
      <c r="L533945" s="2"/>
    </row>
    <row r="533976" spans="11:12" x14ac:dyDescent="0.3">
      <c r="K533976" s="2"/>
      <c r="L533976" s="2"/>
    </row>
    <row r="534007" spans="11:12" x14ac:dyDescent="0.3">
      <c r="K534007" s="2"/>
      <c r="L534007" s="2"/>
    </row>
    <row r="534038" spans="11:12" x14ac:dyDescent="0.3">
      <c r="K534038" s="2"/>
      <c r="L534038" s="2"/>
    </row>
    <row r="534069" spans="11:12" x14ac:dyDescent="0.3">
      <c r="K534069" s="2"/>
      <c r="L534069" s="2"/>
    </row>
    <row r="534100" spans="11:12" x14ac:dyDescent="0.3">
      <c r="K534100" s="2"/>
      <c r="L534100" s="2"/>
    </row>
    <row r="534131" spans="11:12" x14ac:dyDescent="0.3">
      <c r="K534131" s="2"/>
      <c r="L534131" s="2"/>
    </row>
    <row r="534162" spans="11:12" x14ac:dyDescent="0.3">
      <c r="K534162" s="2"/>
      <c r="L534162" s="2"/>
    </row>
    <row r="534193" spans="11:12" x14ac:dyDescent="0.3">
      <c r="K534193" s="2"/>
      <c r="L534193" s="2"/>
    </row>
    <row r="534224" spans="11:12" x14ac:dyDescent="0.3">
      <c r="K534224" s="2"/>
      <c r="L534224" s="2"/>
    </row>
    <row r="534255" spans="11:12" x14ac:dyDescent="0.3">
      <c r="K534255" s="2"/>
      <c r="L534255" s="2"/>
    </row>
    <row r="534286" spans="11:12" x14ac:dyDescent="0.3">
      <c r="K534286" s="2"/>
      <c r="L534286" s="2"/>
    </row>
    <row r="534317" spans="11:12" x14ac:dyDescent="0.3">
      <c r="K534317" s="2"/>
      <c r="L534317" s="2"/>
    </row>
    <row r="534348" spans="11:12" x14ac:dyDescent="0.3">
      <c r="K534348" s="2"/>
      <c r="L534348" s="2"/>
    </row>
    <row r="534379" spans="11:12" x14ac:dyDescent="0.3">
      <c r="K534379" s="2"/>
      <c r="L534379" s="2"/>
    </row>
    <row r="534410" spans="11:12" x14ac:dyDescent="0.3">
      <c r="K534410" s="2"/>
      <c r="L534410" s="2"/>
    </row>
    <row r="534441" spans="11:12" x14ac:dyDescent="0.3">
      <c r="K534441" s="2"/>
      <c r="L534441" s="2"/>
    </row>
    <row r="534472" spans="11:12" x14ac:dyDescent="0.3">
      <c r="K534472" s="2"/>
      <c r="L534472" s="2"/>
    </row>
    <row r="534503" spans="11:12" x14ac:dyDescent="0.3">
      <c r="K534503" s="2"/>
      <c r="L534503" s="2"/>
    </row>
    <row r="534534" spans="11:12" x14ac:dyDescent="0.3">
      <c r="K534534" s="2"/>
      <c r="L534534" s="2"/>
    </row>
    <row r="534565" spans="11:12" x14ac:dyDescent="0.3">
      <c r="K534565" s="2"/>
      <c r="L534565" s="2"/>
    </row>
    <row r="534596" spans="11:12" x14ac:dyDescent="0.3">
      <c r="K534596" s="2"/>
      <c r="L534596" s="2"/>
    </row>
    <row r="534627" spans="11:12" x14ac:dyDescent="0.3">
      <c r="K534627" s="2"/>
      <c r="L534627" s="2"/>
    </row>
    <row r="534658" spans="11:12" x14ac:dyDescent="0.3">
      <c r="K534658" s="2"/>
      <c r="L534658" s="2"/>
    </row>
    <row r="534689" spans="11:12" x14ac:dyDescent="0.3">
      <c r="K534689" s="2"/>
      <c r="L534689" s="2"/>
    </row>
    <row r="534720" spans="11:12" x14ac:dyDescent="0.3">
      <c r="K534720" s="2"/>
      <c r="L534720" s="2"/>
    </row>
    <row r="534751" spans="11:12" x14ac:dyDescent="0.3">
      <c r="K534751" s="2"/>
      <c r="L534751" s="2"/>
    </row>
    <row r="534782" spans="11:12" x14ac:dyDescent="0.3">
      <c r="K534782" s="2"/>
      <c r="L534782" s="2"/>
    </row>
    <row r="534813" spans="11:12" x14ac:dyDescent="0.3">
      <c r="K534813" s="2"/>
      <c r="L534813" s="2"/>
    </row>
    <row r="534844" spans="11:12" x14ac:dyDescent="0.3">
      <c r="K534844" s="2"/>
      <c r="L534844" s="2"/>
    </row>
    <row r="534875" spans="11:12" x14ac:dyDescent="0.3">
      <c r="K534875" s="2"/>
      <c r="L534875" s="2"/>
    </row>
    <row r="534906" spans="11:12" x14ac:dyDescent="0.3">
      <c r="K534906" s="2"/>
      <c r="L534906" s="2"/>
    </row>
    <row r="534937" spans="11:12" x14ac:dyDescent="0.3">
      <c r="K534937" s="2"/>
      <c r="L534937" s="2"/>
    </row>
    <row r="534968" spans="11:12" x14ac:dyDescent="0.3">
      <c r="K534968" s="2"/>
      <c r="L534968" s="2"/>
    </row>
    <row r="534999" spans="11:12" x14ac:dyDescent="0.3">
      <c r="K534999" s="2"/>
      <c r="L534999" s="2"/>
    </row>
    <row r="535030" spans="11:12" x14ac:dyDescent="0.3">
      <c r="K535030" s="2"/>
      <c r="L535030" s="2"/>
    </row>
    <row r="535061" spans="11:12" x14ac:dyDescent="0.3">
      <c r="K535061" s="2"/>
      <c r="L535061" s="2"/>
    </row>
    <row r="535092" spans="11:12" x14ac:dyDescent="0.3">
      <c r="K535092" s="2"/>
      <c r="L535092" s="2"/>
    </row>
    <row r="535123" spans="11:12" x14ac:dyDescent="0.3">
      <c r="K535123" s="2"/>
      <c r="L535123" s="2"/>
    </row>
    <row r="535154" spans="11:12" x14ac:dyDescent="0.3">
      <c r="K535154" s="2"/>
      <c r="L535154" s="2"/>
    </row>
    <row r="535185" spans="11:12" x14ac:dyDescent="0.3">
      <c r="K535185" s="2"/>
      <c r="L535185" s="2"/>
    </row>
    <row r="535216" spans="11:12" x14ac:dyDescent="0.3">
      <c r="K535216" s="2"/>
      <c r="L535216" s="2"/>
    </row>
    <row r="535247" spans="11:12" x14ac:dyDescent="0.3">
      <c r="K535247" s="2"/>
      <c r="L535247" s="2"/>
    </row>
    <row r="535278" spans="11:12" x14ac:dyDescent="0.3">
      <c r="K535278" s="2"/>
      <c r="L535278" s="2"/>
    </row>
    <row r="535309" spans="11:12" x14ac:dyDescent="0.3">
      <c r="K535309" s="2"/>
      <c r="L535309" s="2"/>
    </row>
    <row r="535340" spans="11:12" x14ac:dyDescent="0.3">
      <c r="K535340" s="2"/>
      <c r="L535340" s="2"/>
    </row>
    <row r="535371" spans="11:12" x14ac:dyDescent="0.3">
      <c r="K535371" s="2"/>
      <c r="L535371" s="2"/>
    </row>
    <row r="535402" spans="11:12" x14ac:dyDescent="0.3">
      <c r="K535402" s="2"/>
      <c r="L535402" s="2"/>
    </row>
    <row r="535433" spans="11:12" x14ac:dyDescent="0.3">
      <c r="K535433" s="2"/>
      <c r="L535433" s="2"/>
    </row>
    <row r="535464" spans="11:12" x14ac:dyDescent="0.3">
      <c r="K535464" s="2"/>
      <c r="L535464" s="2"/>
    </row>
    <row r="535495" spans="11:12" x14ac:dyDescent="0.3">
      <c r="K535495" s="2"/>
      <c r="L535495" s="2"/>
    </row>
    <row r="535526" spans="11:12" x14ac:dyDescent="0.3">
      <c r="K535526" s="2"/>
      <c r="L535526" s="2"/>
    </row>
    <row r="535557" spans="11:12" x14ac:dyDescent="0.3">
      <c r="K535557" s="2"/>
      <c r="L535557" s="2"/>
    </row>
    <row r="535588" spans="11:12" x14ac:dyDescent="0.3">
      <c r="K535588" s="2"/>
      <c r="L535588" s="2"/>
    </row>
    <row r="535619" spans="11:12" x14ac:dyDescent="0.3">
      <c r="K535619" s="2"/>
      <c r="L535619" s="2"/>
    </row>
    <row r="535650" spans="11:12" x14ac:dyDescent="0.3">
      <c r="K535650" s="2"/>
      <c r="L535650" s="2"/>
    </row>
    <row r="535681" spans="11:12" x14ac:dyDescent="0.3">
      <c r="K535681" s="2"/>
      <c r="L535681" s="2"/>
    </row>
    <row r="535712" spans="11:12" x14ac:dyDescent="0.3">
      <c r="K535712" s="2"/>
      <c r="L535712" s="2"/>
    </row>
    <row r="535743" spans="11:12" x14ac:dyDescent="0.3">
      <c r="K535743" s="2"/>
      <c r="L535743" s="2"/>
    </row>
    <row r="535774" spans="11:12" x14ac:dyDescent="0.3">
      <c r="K535774" s="2"/>
      <c r="L535774" s="2"/>
    </row>
    <row r="535805" spans="11:12" x14ac:dyDescent="0.3">
      <c r="K535805" s="2"/>
      <c r="L535805" s="2"/>
    </row>
    <row r="535836" spans="11:12" x14ac:dyDescent="0.3">
      <c r="K535836" s="2"/>
      <c r="L535836" s="2"/>
    </row>
    <row r="535867" spans="11:12" x14ac:dyDescent="0.3">
      <c r="K535867" s="2"/>
      <c r="L535867" s="2"/>
    </row>
    <row r="535898" spans="11:12" x14ac:dyDescent="0.3">
      <c r="K535898" s="2"/>
      <c r="L535898" s="2"/>
    </row>
    <row r="535929" spans="11:12" x14ac:dyDescent="0.3">
      <c r="K535929" s="2"/>
      <c r="L535929" s="2"/>
    </row>
    <row r="535960" spans="11:12" x14ac:dyDescent="0.3">
      <c r="K535960" s="2"/>
      <c r="L535960" s="2"/>
    </row>
    <row r="535991" spans="11:12" x14ac:dyDescent="0.3">
      <c r="K535991" s="2"/>
      <c r="L535991" s="2"/>
    </row>
    <row r="536022" spans="11:12" x14ac:dyDescent="0.3">
      <c r="K536022" s="2"/>
      <c r="L536022" s="2"/>
    </row>
    <row r="536053" spans="11:12" x14ac:dyDescent="0.3">
      <c r="K536053" s="2"/>
      <c r="L536053" s="2"/>
    </row>
    <row r="536084" spans="11:12" x14ac:dyDescent="0.3">
      <c r="K536084" s="2"/>
      <c r="L536084" s="2"/>
    </row>
    <row r="536115" spans="11:12" x14ac:dyDescent="0.3">
      <c r="K536115" s="2"/>
      <c r="L536115" s="2"/>
    </row>
    <row r="536146" spans="11:12" x14ac:dyDescent="0.3">
      <c r="K536146" s="2"/>
      <c r="L536146" s="2"/>
    </row>
    <row r="536177" spans="11:12" x14ac:dyDescent="0.3">
      <c r="K536177" s="2"/>
      <c r="L536177" s="2"/>
    </row>
    <row r="536208" spans="11:12" x14ac:dyDescent="0.3">
      <c r="K536208" s="2"/>
      <c r="L536208" s="2"/>
    </row>
    <row r="536239" spans="11:12" x14ac:dyDescent="0.3">
      <c r="K536239" s="2"/>
      <c r="L536239" s="2"/>
    </row>
    <row r="536270" spans="11:12" x14ac:dyDescent="0.3">
      <c r="K536270" s="2"/>
      <c r="L536270" s="2"/>
    </row>
    <row r="536301" spans="11:12" x14ac:dyDescent="0.3">
      <c r="K536301" s="2"/>
      <c r="L536301" s="2"/>
    </row>
    <row r="536332" spans="11:12" x14ac:dyDescent="0.3">
      <c r="K536332" s="2"/>
      <c r="L536332" s="2"/>
    </row>
    <row r="536363" spans="11:12" x14ac:dyDescent="0.3">
      <c r="K536363" s="2"/>
      <c r="L536363" s="2"/>
    </row>
    <row r="536394" spans="11:12" x14ac:dyDescent="0.3">
      <c r="K536394" s="2"/>
      <c r="L536394" s="2"/>
    </row>
    <row r="536425" spans="11:12" x14ac:dyDescent="0.3">
      <c r="K536425" s="2"/>
      <c r="L536425" s="2"/>
    </row>
    <row r="536456" spans="11:12" x14ac:dyDescent="0.3">
      <c r="K536456" s="2"/>
      <c r="L536456" s="2"/>
    </row>
    <row r="536487" spans="11:12" x14ac:dyDescent="0.3">
      <c r="K536487" s="2"/>
      <c r="L536487" s="2"/>
    </row>
    <row r="536518" spans="11:12" x14ac:dyDescent="0.3">
      <c r="K536518" s="2"/>
      <c r="L536518" s="2"/>
    </row>
    <row r="536549" spans="11:12" x14ac:dyDescent="0.3">
      <c r="K536549" s="2"/>
      <c r="L536549" s="2"/>
    </row>
    <row r="536580" spans="11:12" x14ac:dyDescent="0.3">
      <c r="K536580" s="2"/>
      <c r="L536580" s="2"/>
    </row>
    <row r="536611" spans="11:12" x14ac:dyDescent="0.3">
      <c r="K536611" s="2"/>
      <c r="L536611" s="2"/>
    </row>
    <row r="536642" spans="11:12" x14ac:dyDescent="0.3">
      <c r="K536642" s="2"/>
      <c r="L536642" s="2"/>
    </row>
    <row r="536673" spans="11:12" x14ac:dyDescent="0.3">
      <c r="K536673" s="2"/>
      <c r="L536673" s="2"/>
    </row>
    <row r="536704" spans="11:12" x14ac:dyDescent="0.3">
      <c r="K536704" s="2"/>
      <c r="L536704" s="2"/>
    </row>
    <row r="536735" spans="11:12" x14ac:dyDescent="0.3">
      <c r="K536735" s="2"/>
      <c r="L536735" s="2"/>
    </row>
    <row r="536766" spans="11:12" x14ac:dyDescent="0.3">
      <c r="K536766" s="2"/>
      <c r="L536766" s="2"/>
    </row>
    <row r="536797" spans="11:12" x14ac:dyDescent="0.3">
      <c r="K536797" s="2"/>
      <c r="L536797" s="2"/>
    </row>
    <row r="536828" spans="11:12" x14ac:dyDescent="0.3">
      <c r="K536828" s="2"/>
      <c r="L536828" s="2"/>
    </row>
    <row r="536859" spans="11:12" x14ac:dyDescent="0.3">
      <c r="K536859" s="2"/>
      <c r="L536859" s="2"/>
    </row>
    <row r="536890" spans="11:12" x14ac:dyDescent="0.3">
      <c r="K536890" s="2"/>
      <c r="L536890" s="2"/>
    </row>
    <row r="536921" spans="11:12" x14ac:dyDescent="0.3">
      <c r="K536921" s="2"/>
      <c r="L536921" s="2"/>
    </row>
    <row r="536952" spans="11:12" x14ac:dyDescent="0.3">
      <c r="K536952" s="2"/>
      <c r="L536952" s="2"/>
    </row>
    <row r="536983" spans="11:12" x14ac:dyDescent="0.3">
      <c r="K536983" s="2"/>
      <c r="L536983" s="2"/>
    </row>
    <row r="537014" spans="11:12" x14ac:dyDescent="0.3">
      <c r="K537014" s="2"/>
      <c r="L537014" s="2"/>
    </row>
    <row r="537045" spans="11:12" x14ac:dyDescent="0.3">
      <c r="K537045" s="2"/>
      <c r="L537045" s="2"/>
    </row>
    <row r="537076" spans="11:12" x14ac:dyDescent="0.3">
      <c r="K537076" s="2"/>
      <c r="L537076" s="2"/>
    </row>
    <row r="537107" spans="11:12" x14ac:dyDescent="0.3">
      <c r="K537107" s="2"/>
      <c r="L537107" s="2"/>
    </row>
    <row r="537138" spans="11:12" x14ac:dyDescent="0.3">
      <c r="K537138" s="2"/>
      <c r="L537138" s="2"/>
    </row>
    <row r="537169" spans="11:12" x14ac:dyDescent="0.3">
      <c r="K537169" s="2"/>
      <c r="L537169" s="2"/>
    </row>
    <row r="537200" spans="11:12" x14ac:dyDescent="0.3">
      <c r="K537200" s="2"/>
      <c r="L537200" s="2"/>
    </row>
    <row r="537231" spans="11:12" x14ac:dyDescent="0.3">
      <c r="K537231" s="2"/>
      <c r="L537231" s="2"/>
    </row>
    <row r="537262" spans="11:12" x14ac:dyDescent="0.3">
      <c r="K537262" s="2"/>
      <c r="L537262" s="2"/>
    </row>
    <row r="537293" spans="11:12" x14ac:dyDescent="0.3">
      <c r="K537293" s="2"/>
      <c r="L537293" s="2"/>
    </row>
    <row r="537324" spans="11:12" x14ac:dyDescent="0.3">
      <c r="K537324" s="2"/>
      <c r="L537324" s="2"/>
    </row>
    <row r="537355" spans="11:12" x14ac:dyDescent="0.3">
      <c r="K537355" s="2"/>
      <c r="L537355" s="2"/>
    </row>
    <row r="537386" spans="11:12" x14ac:dyDescent="0.3">
      <c r="K537386" s="2"/>
      <c r="L537386" s="2"/>
    </row>
    <row r="537417" spans="11:12" x14ac:dyDescent="0.3">
      <c r="K537417" s="2"/>
      <c r="L537417" s="2"/>
    </row>
    <row r="537448" spans="11:12" x14ac:dyDescent="0.3">
      <c r="K537448" s="2"/>
      <c r="L537448" s="2"/>
    </row>
    <row r="537479" spans="11:12" x14ac:dyDescent="0.3">
      <c r="K537479" s="2"/>
      <c r="L537479" s="2"/>
    </row>
    <row r="537510" spans="11:12" x14ac:dyDescent="0.3">
      <c r="K537510" s="2"/>
      <c r="L537510" s="2"/>
    </row>
    <row r="537541" spans="11:12" x14ac:dyDescent="0.3">
      <c r="K537541" s="2"/>
      <c r="L537541" s="2"/>
    </row>
    <row r="537572" spans="11:12" x14ac:dyDescent="0.3">
      <c r="K537572" s="2"/>
      <c r="L537572" s="2"/>
    </row>
    <row r="537603" spans="11:12" x14ac:dyDescent="0.3">
      <c r="K537603" s="2"/>
      <c r="L537603" s="2"/>
    </row>
    <row r="537634" spans="11:12" x14ac:dyDescent="0.3">
      <c r="K537634" s="2"/>
      <c r="L537634" s="2"/>
    </row>
    <row r="537665" spans="11:12" x14ac:dyDescent="0.3">
      <c r="K537665" s="2"/>
      <c r="L537665" s="2"/>
    </row>
    <row r="537696" spans="11:12" x14ac:dyDescent="0.3">
      <c r="K537696" s="2"/>
      <c r="L537696" s="2"/>
    </row>
    <row r="537727" spans="11:12" x14ac:dyDescent="0.3">
      <c r="K537727" s="2"/>
      <c r="L537727" s="2"/>
    </row>
    <row r="537758" spans="11:12" x14ac:dyDescent="0.3">
      <c r="K537758" s="2"/>
      <c r="L537758" s="2"/>
    </row>
    <row r="537789" spans="11:12" x14ac:dyDescent="0.3">
      <c r="K537789" s="2"/>
      <c r="L537789" s="2"/>
    </row>
    <row r="537820" spans="11:12" x14ac:dyDescent="0.3">
      <c r="K537820" s="2"/>
      <c r="L537820" s="2"/>
    </row>
    <row r="537851" spans="11:12" x14ac:dyDescent="0.3">
      <c r="K537851" s="2"/>
      <c r="L537851" s="2"/>
    </row>
    <row r="537882" spans="11:12" x14ac:dyDescent="0.3">
      <c r="K537882" s="2"/>
      <c r="L537882" s="2"/>
    </row>
    <row r="537913" spans="11:12" x14ac:dyDescent="0.3">
      <c r="K537913" s="2"/>
      <c r="L537913" s="2"/>
    </row>
    <row r="537944" spans="11:12" x14ac:dyDescent="0.3">
      <c r="K537944" s="2"/>
      <c r="L537944" s="2"/>
    </row>
    <row r="537975" spans="11:12" x14ac:dyDescent="0.3">
      <c r="K537975" s="2"/>
      <c r="L537975" s="2"/>
    </row>
    <row r="538006" spans="11:12" x14ac:dyDescent="0.3">
      <c r="K538006" s="2"/>
      <c r="L538006" s="2"/>
    </row>
    <row r="538037" spans="11:12" x14ac:dyDescent="0.3">
      <c r="K538037" s="2"/>
      <c r="L538037" s="2"/>
    </row>
    <row r="538068" spans="11:12" x14ac:dyDescent="0.3">
      <c r="K538068" s="2"/>
      <c r="L538068" s="2"/>
    </row>
    <row r="538099" spans="11:12" x14ac:dyDescent="0.3">
      <c r="K538099" s="2"/>
      <c r="L538099" s="2"/>
    </row>
    <row r="538130" spans="11:12" x14ac:dyDescent="0.3">
      <c r="K538130" s="2"/>
      <c r="L538130" s="2"/>
    </row>
    <row r="538161" spans="11:12" x14ac:dyDescent="0.3">
      <c r="K538161" s="2"/>
      <c r="L538161" s="2"/>
    </row>
    <row r="538192" spans="11:12" x14ac:dyDescent="0.3">
      <c r="K538192" s="2"/>
      <c r="L538192" s="2"/>
    </row>
    <row r="538223" spans="11:12" x14ac:dyDescent="0.3">
      <c r="K538223" s="2"/>
      <c r="L538223" s="2"/>
    </row>
    <row r="538254" spans="11:12" x14ac:dyDescent="0.3">
      <c r="K538254" s="2"/>
      <c r="L538254" s="2"/>
    </row>
    <row r="538285" spans="11:12" x14ac:dyDescent="0.3">
      <c r="K538285" s="2"/>
      <c r="L538285" s="2"/>
    </row>
    <row r="538316" spans="11:12" x14ac:dyDescent="0.3">
      <c r="K538316" s="2"/>
      <c r="L538316" s="2"/>
    </row>
    <row r="538347" spans="11:12" x14ac:dyDescent="0.3">
      <c r="K538347" s="2"/>
      <c r="L538347" s="2"/>
    </row>
    <row r="538378" spans="11:12" x14ac:dyDescent="0.3">
      <c r="K538378" s="2"/>
      <c r="L538378" s="2"/>
    </row>
    <row r="538409" spans="11:12" x14ac:dyDescent="0.3">
      <c r="K538409" s="2"/>
      <c r="L538409" s="2"/>
    </row>
    <row r="538440" spans="11:12" x14ac:dyDescent="0.3">
      <c r="K538440" s="2"/>
      <c r="L538440" s="2"/>
    </row>
    <row r="538471" spans="11:12" x14ac:dyDescent="0.3">
      <c r="K538471" s="2"/>
      <c r="L538471" s="2"/>
    </row>
    <row r="538502" spans="11:12" x14ac:dyDescent="0.3">
      <c r="K538502" s="2"/>
      <c r="L538502" s="2"/>
    </row>
    <row r="538533" spans="11:12" x14ac:dyDescent="0.3">
      <c r="K538533" s="2"/>
      <c r="L538533" s="2"/>
    </row>
    <row r="538564" spans="11:12" x14ac:dyDescent="0.3">
      <c r="K538564" s="2"/>
      <c r="L538564" s="2"/>
    </row>
    <row r="538595" spans="11:12" x14ac:dyDescent="0.3">
      <c r="K538595" s="2"/>
      <c r="L538595" s="2"/>
    </row>
    <row r="538626" spans="11:12" x14ac:dyDescent="0.3">
      <c r="K538626" s="2"/>
      <c r="L538626" s="2"/>
    </row>
    <row r="538657" spans="11:12" x14ac:dyDescent="0.3">
      <c r="K538657" s="2"/>
      <c r="L538657" s="2"/>
    </row>
    <row r="538688" spans="11:12" x14ac:dyDescent="0.3">
      <c r="K538688" s="2"/>
      <c r="L538688" s="2"/>
    </row>
    <row r="538719" spans="11:12" x14ac:dyDescent="0.3">
      <c r="K538719" s="2"/>
      <c r="L538719" s="2"/>
    </row>
    <row r="538750" spans="11:12" x14ac:dyDescent="0.3">
      <c r="K538750" s="2"/>
      <c r="L538750" s="2"/>
    </row>
    <row r="538781" spans="11:12" x14ac:dyDescent="0.3">
      <c r="K538781" s="2"/>
      <c r="L538781" s="2"/>
    </row>
    <row r="538812" spans="11:12" x14ac:dyDescent="0.3">
      <c r="K538812" s="2"/>
      <c r="L538812" s="2"/>
    </row>
    <row r="538843" spans="11:12" x14ac:dyDescent="0.3">
      <c r="K538843" s="2"/>
      <c r="L538843" s="2"/>
    </row>
    <row r="538874" spans="11:12" x14ac:dyDescent="0.3">
      <c r="K538874" s="2"/>
      <c r="L538874" s="2"/>
    </row>
    <row r="538905" spans="11:12" x14ac:dyDescent="0.3">
      <c r="K538905" s="2"/>
      <c r="L538905" s="2"/>
    </row>
    <row r="538936" spans="11:12" x14ac:dyDescent="0.3">
      <c r="K538936" s="2"/>
      <c r="L538936" s="2"/>
    </row>
    <row r="538967" spans="11:12" x14ac:dyDescent="0.3">
      <c r="K538967" s="2"/>
      <c r="L538967" s="2"/>
    </row>
    <row r="538998" spans="11:12" x14ac:dyDescent="0.3">
      <c r="K538998" s="2"/>
      <c r="L538998" s="2"/>
    </row>
    <row r="539029" spans="11:12" x14ac:dyDescent="0.3">
      <c r="K539029" s="2"/>
      <c r="L539029" s="2"/>
    </row>
    <row r="539060" spans="11:12" x14ac:dyDescent="0.3">
      <c r="K539060" s="2"/>
      <c r="L539060" s="2"/>
    </row>
    <row r="539091" spans="11:12" x14ac:dyDescent="0.3">
      <c r="K539091" s="2"/>
      <c r="L539091" s="2"/>
    </row>
    <row r="539122" spans="11:12" x14ac:dyDescent="0.3">
      <c r="K539122" s="2"/>
      <c r="L539122" s="2"/>
    </row>
    <row r="539153" spans="11:12" x14ac:dyDescent="0.3">
      <c r="K539153" s="2"/>
      <c r="L539153" s="2"/>
    </row>
    <row r="539184" spans="11:12" x14ac:dyDescent="0.3">
      <c r="K539184" s="2"/>
      <c r="L539184" s="2"/>
    </row>
    <row r="539215" spans="11:12" x14ac:dyDescent="0.3">
      <c r="K539215" s="2"/>
      <c r="L539215" s="2"/>
    </row>
    <row r="539246" spans="11:12" x14ac:dyDescent="0.3">
      <c r="K539246" s="2"/>
      <c r="L539246" s="2"/>
    </row>
    <row r="539277" spans="11:12" x14ac:dyDescent="0.3">
      <c r="K539277" s="2"/>
      <c r="L539277" s="2"/>
    </row>
    <row r="539308" spans="11:12" x14ac:dyDescent="0.3">
      <c r="K539308" s="2"/>
      <c r="L539308" s="2"/>
    </row>
    <row r="539339" spans="11:12" x14ac:dyDescent="0.3">
      <c r="K539339" s="2"/>
      <c r="L539339" s="2"/>
    </row>
    <row r="539370" spans="11:12" x14ac:dyDescent="0.3">
      <c r="K539370" s="2"/>
      <c r="L539370" s="2"/>
    </row>
    <row r="539401" spans="11:12" x14ac:dyDescent="0.3">
      <c r="K539401" s="2"/>
      <c r="L539401" s="2"/>
    </row>
    <row r="539432" spans="11:12" x14ac:dyDescent="0.3">
      <c r="K539432" s="2"/>
      <c r="L539432" s="2"/>
    </row>
    <row r="539463" spans="11:12" x14ac:dyDescent="0.3">
      <c r="K539463" s="2"/>
      <c r="L539463" s="2"/>
    </row>
    <row r="539494" spans="11:12" x14ac:dyDescent="0.3">
      <c r="K539494" s="2"/>
      <c r="L539494" s="2"/>
    </row>
    <row r="539525" spans="11:12" x14ac:dyDescent="0.3">
      <c r="K539525" s="2"/>
      <c r="L539525" s="2"/>
    </row>
    <row r="539556" spans="11:12" x14ac:dyDescent="0.3">
      <c r="K539556" s="2"/>
      <c r="L539556" s="2"/>
    </row>
    <row r="539587" spans="11:12" x14ac:dyDescent="0.3">
      <c r="K539587" s="2"/>
      <c r="L539587" s="2"/>
    </row>
    <row r="539618" spans="11:12" x14ac:dyDescent="0.3">
      <c r="K539618" s="2"/>
      <c r="L539618" s="2"/>
    </row>
    <row r="539649" spans="11:12" x14ac:dyDescent="0.3">
      <c r="K539649" s="2"/>
      <c r="L539649" s="2"/>
    </row>
    <row r="539680" spans="11:12" x14ac:dyDescent="0.3">
      <c r="K539680" s="2"/>
      <c r="L539680" s="2"/>
    </row>
    <row r="539711" spans="11:12" x14ac:dyDescent="0.3">
      <c r="K539711" s="2"/>
      <c r="L539711" s="2"/>
    </row>
    <row r="539742" spans="11:12" x14ac:dyDescent="0.3">
      <c r="K539742" s="2"/>
      <c r="L539742" s="2"/>
    </row>
    <row r="539773" spans="11:12" x14ac:dyDescent="0.3">
      <c r="K539773" s="2"/>
      <c r="L539773" s="2"/>
    </row>
    <row r="539804" spans="11:12" x14ac:dyDescent="0.3">
      <c r="K539804" s="2"/>
      <c r="L539804" s="2"/>
    </row>
    <row r="539835" spans="11:12" x14ac:dyDescent="0.3">
      <c r="K539835" s="2"/>
      <c r="L539835" s="2"/>
    </row>
    <row r="539866" spans="11:12" x14ac:dyDescent="0.3">
      <c r="K539866" s="2"/>
      <c r="L539866" s="2"/>
    </row>
    <row r="539897" spans="11:12" x14ac:dyDescent="0.3">
      <c r="K539897" s="2"/>
      <c r="L539897" s="2"/>
    </row>
    <row r="539928" spans="11:12" x14ac:dyDescent="0.3">
      <c r="K539928" s="2"/>
      <c r="L539928" s="2"/>
    </row>
    <row r="539959" spans="11:12" x14ac:dyDescent="0.3">
      <c r="K539959" s="2"/>
      <c r="L539959" s="2"/>
    </row>
    <row r="539990" spans="11:12" x14ac:dyDescent="0.3">
      <c r="K539990" s="2"/>
      <c r="L539990" s="2"/>
    </row>
    <row r="540021" spans="11:12" x14ac:dyDescent="0.3">
      <c r="K540021" s="2"/>
      <c r="L540021" s="2"/>
    </row>
    <row r="540052" spans="11:12" x14ac:dyDescent="0.3">
      <c r="K540052" s="2"/>
      <c r="L540052" s="2"/>
    </row>
    <row r="540083" spans="11:12" x14ac:dyDescent="0.3">
      <c r="K540083" s="2"/>
      <c r="L540083" s="2"/>
    </row>
    <row r="540114" spans="11:12" x14ac:dyDescent="0.3">
      <c r="K540114" s="2"/>
      <c r="L540114" s="2"/>
    </row>
    <row r="540145" spans="11:12" x14ac:dyDescent="0.3">
      <c r="K540145" s="2"/>
      <c r="L540145" s="2"/>
    </row>
    <row r="540176" spans="11:12" x14ac:dyDescent="0.3">
      <c r="K540176" s="2"/>
      <c r="L540176" s="2"/>
    </row>
    <row r="540207" spans="11:12" x14ac:dyDescent="0.3">
      <c r="K540207" s="2"/>
      <c r="L540207" s="2"/>
    </row>
    <row r="540238" spans="11:12" x14ac:dyDescent="0.3">
      <c r="K540238" s="2"/>
      <c r="L540238" s="2"/>
    </row>
    <row r="540269" spans="11:12" x14ac:dyDescent="0.3">
      <c r="K540269" s="2"/>
      <c r="L540269" s="2"/>
    </row>
    <row r="540300" spans="11:12" x14ac:dyDescent="0.3">
      <c r="K540300" s="2"/>
      <c r="L540300" s="2"/>
    </row>
    <row r="540331" spans="11:12" x14ac:dyDescent="0.3">
      <c r="K540331" s="2"/>
      <c r="L540331" s="2"/>
    </row>
    <row r="540362" spans="11:12" x14ac:dyDescent="0.3">
      <c r="K540362" s="2"/>
      <c r="L540362" s="2"/>
    </row>
    <row r="540393" spans="11:12" x14ac:dyDescent="0.3">
      <c r="K540393" s="2"/>
      <c r="L540393" s="2"/>
    </row>
    <row r="540424" spans="11:12" x14ac:dyDescent="0.3">
      <c r="K540424" s="2"/>
      <c r="L540424" s="2"/>
    </row>
    <row r="540455" spans="11:12" x14ac:dyDescent="0.3">
      <c r="K540455" s="2"/>
      <c r="L540455" s="2"/>
    </row>
    <row r="540486" spans="11:12" x14ac:dyDescent="0.3">
      <c r="K540486" s="2"/>
      <c r="L540486" s="2"/>
    </row>
    <row r="540517" spans="11:12" x14ac:dyDescent="0.3">
      <c r="K540517" s="2"/>
      <c r="L540517" s="2"/>
    </row>
    <row r="540548" spans="11:12" x14ac:dyDescent="0.3">
      <c r="K540548" s="2"/>
      <c r="L540548" s="2"/>
    </row>
    <row r="540579" spans="11:12" x14ac:dyDescent="0.3">
      <c r="K540579" s="2"/>
      <c r="L540579" s="2"/>
    </row>
    <row r="540610" spans="11:12" x14ac:dyDescent="0.3">
      <c r="K540610" s="2"/>
      <c r="L540610" s="2"/>
    </row>
    <row r="540641" spans="11:12" x14ac:dyDescent="0.3">
      <c r="K540641" s="2"/>
      <c r="L540641" s="2"/>
    </row>
    <row r="540672" spans="11:12" x14ac:dyDescent="0.3">
      <c r="K540672" s="2"/>
      <c r="L540672" s="2"/>
    </row>
    <row r="540703" spans="11:12" x14ac:dyDescent="0.3">
      <c r="K540703" s="2"/>
      <c r="L540703" s="2"/>
    </row>
    <row r="540734" spans="11:12" x14ac:dyDescent="0.3">
      <c r="K540734" s="2"/>
      <c r="L540734" s="2"/>
    </row>
    <row r="540765" spans="11:12" x14ac:dyDescent="0.3">
      <c r="K540765" s="2"/>
      <c r="L540765" s="2"/>
    </row>
    <row r="540796" spans="11:12" x14ac:dyDescent="0.3">
      <c r="K540796" s="2"/>
      <c r="L540796" s="2"/>
    </row>
    <row r="540827" spans="11:12" x14ac:dyDescent="0.3">
      <c r="K540827" s="2"/>
      <c r="L540827" s="2"/>
    </row>
    <row r="540858" spans="11:12" x14ac:dyDescent="0.3">
      <c r="K540858" s="2"/>
      <c r="L540858" s="2"/>
    </row>
    <row r="540889" spans="11:12" x14ac:dyDescent="0.3">
      <c r="K540889" s="2"/>
      <c r="L540889" s="2"/>
    </row>
    <row r="540920" spans="11:12" x14ac:dyDescent="0.3">
      <c r="K540920" s="2"/>
      <c r="L540920" s="2"/>
    </row>
    <row r="540951" spans="11:12" x14ac:dyDescent="0.3">
      <c r="K540951" s="2"/>
      <c r="L540951" s="2"/>
    </row>
    <row r="540982" spans="11:12" x14ac:dyDescent="0.3">
      <c r="K540982" s="2"/>
      <c r="L540982" s="2"/>
    </row>
    <row r="541013" spans="11:12" x14ac:dyDescent="0.3">
      <c r="K541013" s="2"/>
      <c r="L541013" s="2"/>
    </row>
    <row r="541044" spans="11:12" x14ac:dyDescent="0.3">
      <c r="K541044" s="2"/>
      <c r="L541044" s="2"/>
    </row>
    <row r="541075" spans="11:12" x14ac:dyDescent="0.3">
      <c r="K541075" s="2"/>
      <c r="L541075" s="2"/>
    </row>
    <row r="541106" spans="11:12" x14ac:dyDescent="0.3">
      <c r="K541106" s="2"/>
      <c r="L541106" s="2"/>
    </row>
    <row r="541137" spans="11:12" x14ac:dyDescent="0.3">
      <c r="K541137" s="2"/>
      <c r="L541137" s="2"/>
    </row>
    <row r="541168" spans="11:12" x14ac:dyDescent="0.3">
      <c r="K541168" s="2"/>
      <c r="L541168" s="2"/>
    </row>
    <row r="541199" spans="11:12" x14ac:dyDescent="0.3">
      <c r="K541199" s="2"/>
      <c r="L541199" s="2"/>
    </row>
    <row r="541230" spans="11:12" x14ac:dyDescent="0.3">
      <c r="K541230" s="2"/>
      <c r="L541230" s="2"/>
    </row>
    <row r="541261" spans="11:12" x14ac:dyDescent="0.3">
      <c r="K541261" s="2"/>
      <c r="L541261" s="2"/>
    </row>
    <row r="541292" spans="11:12" x14ac:dyDescent="0.3">
      <c r="K541292" s="2"/>
      <c r="L541292" s="2"/>
    </row>
    <row r="541323" spans="11:12" x14ac:dyDescent="0.3">
      <c r="K541323" s="2"/>
      <c r="L541323" s="2"/>
    </row>
    <row r="541354" spans="11:12" x14ac:dyDescent="0.3">
      <c r="K541354" s="2"/>
      <c r="L541354" s="2"/>
    </row>
    <row r="541385" spans="11:12" x14ac:dyDescent="0.3">
      <c r="K541385" s="2"/>
      <c r="L541385" s="2"/>
    </row>
    <row r="541416" spans="11:12" x14ac:dyDescent="0.3">
      <c r="K541416" s="2"/>
      <c r="L541416" s="2"/>
    </row>
    <row r="541447" spans="11:12" x14ac:dyDescent="0.3">
      <c r="K541447" s="2"/>
      <c r="L541447" s="2"/>
    </row>
    <row r="541478" spans="11:12" x14ac:dyDescent="0.3">
      <c r="K541478" s="2"/>
      <c r="L541478" s="2"/>
    </row>
    <row r="541509" spans="11:12" x14ac:dyDescent="0.3">
      <c r="K541509" s="2"/>
      <c r="L541509" s="2"/>
    </row>
    <row r="541540" spans="11:12" x14ac:dyDescent="0.3">
      <c r="K541540" s="2"/>
      <c r="L541540" s="2"/>
    </row>
    <row r="541571" spans="11:12" x14ac:dyDescent="0.3">
      <c r="K541571" s="2"/>
      <c r="L541571" s="2"/>
    </row>
    <row r="541602" spans="11:12" x14ac:dyDescent="0.3">
      <c r="K541602" s="2"/>
      <c r="L541602" s="2"/>
    </row>
    <row r="541633" spans="11:12" x14ac:dyDescent="0.3">
      <c r="K541633" s="2"/>
      <c r="L541633" s="2"/>
    </row>
    <row r="541664" spans="11:12" x14ac:dyDescent="0.3">
      <c r="K541664" s="2"/>
      <c r="L541664" s="2"/>
    </row>
    <row r="541695" spans="11:12" x14ac:dyDescent="0.3">
      <c r="K541695" s="2"/>
      <c r="L541695" s="2"/>
    </row>
    <row r="541726" spans="11:12" x14ac:dyDescent="0.3">
      <c r="K541726" s="2"/>
      <c r="L541726" s="2"/>
    </row>
    <row r="541757" spans="11:12" x14ac:dyDescent="0.3">
      <c r="K541757" s="2"/>
      <c r="L541757" s="2"/>
    </row>
    <row r="541788" spans="11:12" x14ac:dyDescent="0.3">
      <c r="K541788" s="2"/>
      <c r="L541788" s="2"/>
    </row>
    <row r="541819" spans="11:12" x14ac:dyDescent="0.3">
      <c r="K541819" s="2"/>
      <c r="L541819" s="2"/>
    </row>
    <row r="541850" spans="11:12" x14ac:dyDescent="0.3">
      <c r="K541850" s="2"/>
      <c r="L541850" s="2"/>
    </row>
    <row r="541881" spans="11:12" x14ac:dyDescent="0.3">
      <c r="K541881" s="2"/>
      <c r="L541881" s="2"/>
    </row>
    <row r="541912" spans="11:12" x14ac:dyDescent="0.3">
      <c r="K541912" s="2"/>
      <c r="L541912" s="2"/>
    </row>
    <row r="541943" spans="11:12" x14ac:dyDescent="0.3">
      <c r="K541943" s="2"/>
      <c r="L541943" s="2"/>
    </row>
    <row r="541974" spans="11:12" x14ac:dyDescent="0.3">
      <c r="K541974" s="2"/>
      <c r="L541974" s="2"/>
    </row>
    <row r="542005" spans="11:12" x14ac:dyDescent="0.3">
      <c r="K542005" s="2"/>
      <c r="L542005" s="2"/>
    </row>
    <row r="542036" spans="11:12" x14ac:dyDescent="0.3">
      <c r="K542036" s="2"/>
      <c r="L542036" s="2"/>
    </row>
    <row r="542067" spans="11:12" x14ac:dyDescent="0.3">
      <c r="K542067" s="2"/>
      <c r="L542067" s="2"/>
    </row>
    <row r="542098" spans="11:12" x14ac:dyDescent="0.3">
      <c r="K542098" s="2"/>
      <c r="L542098" s="2"/>
    </row>
    <row r="542129" spans="11:12" x14ac:dyDescent="0.3">
      <c r="K542129" s="2"/>
      <c r="L542129" s="2"/>
    </row>
    <row r="542160" spans="11:12" x14ac:dyDescent="0.3">
      <c r="K542160" s="2"/>
      <c r="L542160" s="2"/>
    </row>
    <row r="542191" spans="11:12" x14ac:dyDescent="0.3">
      <c r="K542191" s="2"/>
      <c r="L542191" s="2"/>
    </row>
    <row r="542222" spans="11:12" x14ac:dyDescent="0.3">
      <c r="K542222" s="2"/>
      <c r="L542222" s="2"/>
    </row>
    <row r="542253" spans="11:12" x14ac:dyDescent="0.3">
      <c r="K542253" s="2"/>
      <c r="L542253" s="2"/>
    </row>
    <row r="542284" spans="11:12" x14ac:dyDescent="0.3">
      <c r="K542284" s="2"/>
      <c r="L542284" s="2"/>
    </row>
    <row r="542315" spans="11:12" x14ac:dyDescent="0.3">
      <c r="K542315" s="2"/>
      <c r="L542315" s="2"/>
    </row>
    <row r="542346" spans="11:12" x14ac:dyDescent="0.3">
      <c r="K542346" s="2"/>
      <c r="L542346" s="2"/>
    </row>
    <row r="542377" spans="11:12" x14ac:dyDescent="0.3">
      <c r="K542377" s="2"/>
      <c r="L542377" s="2"/>
    </row>
    <row r="542408" spans="11:12" x14ac:dyDescent="0.3">
      <c r="K542408" s="2"/>
      <c r="L542408" s="2"/>
    </row>
    <row r="542439" spans="11:12" x14ac:dyDescent="0.3">
      <c r="K542439" s="2"/>
      <c r="L542439" s="2"/>
    </row>
    <row r="542470" spans="11:12" x14ac:dyDescent="0.3">
      <c r="K542470" s="2"/>
      <c r="L542470" s="2"/>
    </row>
    <row r="542501" spans="11:12" x14ac:dyDescent="0.3">
      <c r="K542501" s="2"/>
      <c r="L542501" s="2"/>
    </row>
    <row r="542532" spans="11:12" x14ac:dyDescent="0.3">
      <c r="K542532" s="2"/>
      <c r="L542532" s="2"/>
    </row>
    <row r="542563" spans="11:12" x14ac:dyDescent="0.3">
      <c r="K542563" s="2"/>
      <c r="L542563" s="2"/>
    </row>
    <row r="542594" spans="11:12" x14ac:dyDescent="0.3">
      <c r="K542594" s="2"/>
      <c r="L542594" s="2"/>
    </row>
    <row r="542625" spans="11:12" x14ac:dyDescent="0.3">
      <c r="K542625" s="2"/>
      <c r="L542625" s="2"/>
    </row>
    <row r="542656" spans="11:12" x14ac:dyDescent="0.3">
      <c r="K542656" s="2"/>
      <c r="L542656" s="2"/>
    </row>
    <row r="542687" spans="11:12" x14ac:dyDescent="0.3">
      <c r="K542687" s="2"/>
      <c r="L542687" s="2"/>
    </row>
    <row r="542718" spans="11:12" x14ac:dyDescent="0.3">
      <c r="K542718" s="2"/>
      <c r="L542718" s="2"/>
    </row>
    <row r="542749" spans="11:12" x14ac:dyDescent="0.3">
      <c r="K542749" s="2"/>
      <c r="L542749" s="2"/>
    </row>
    <row r="542780" spans="11:12" x14ac:dyDescent="0.3">
      <c r="K542780" s="2"/>
      <c r="L542780" s="2"/>
    </row>
    <row r="542811" spans="11:12" x14ac:dyDescent="0.3">
      <c r="K542811" s="2"/>
      <c r="L542811" s="2"/>
    </row>
    <row r="542842" spans="11:12" x14ac:dyDescent="0.3">
      <c r="K542842" s="2"/>
      <c r="L542842" s="2"/>
    </row>
    <row r="542873" spans="11:12" x14ac:dyDescent="0.3">
      <c r="K542873" s="2"/>
      <c r="L542873" s="2"/>
    </row>
    <row r="542904" spans="11:12" x14ac:dyDescent="0.3">
      <c r="K542904" s="2"/>
      <c r="L542904" s="2"/>
    </row>
    <row r="542935" spans="11:12" x14ac:dyDescent="0.3">
      <c r="K542935" s="2"/>
      <c r="L542935" s="2"/>
    </row>
    <row r="542966" spans="11:12" x14ac:dyDescent="0.3">
      <c r="K542966" s="2"/>
      <c r="L542966" s="2"/>
    </row>
    <row r="542997" spans="11:12" x14ac:dyDescent="0.3">
      <c r="K542997" s="2"/>
      <c r="L542997" s="2"/>
    </row>
    <row r="543028" spans="11:12" x14ac:dyDescent="0.3">
      <c r="K543028" s="2"/>
      <c r="L543028" s="2"/>
    </row>
    <row r="543059" spans="11:12" x14ac:dyDescent="0.3">
      <c r="K543059" s="2"/>
      <c r="L543059" s="2"/>
    </row>
    <row r="543090" spans="11:12" x14ac:dyDescent="0.3">
      <c r="K543090" s="2"/>
      <c r="L543090" s="2"/>
    </row>
    <row r="543121" spans="11:12" x14ac:dyDescent="0.3">
      <c r="K543121" s="2"/>
      <c r="L543121" s="2"/>
    </row>
    <row r="543152" spans="11:12" x14ac:dyDescent="0.3">
      <c r="K543152" s="2"/>
      <c r="L543152" s="2"/>
    </row>
    <row r="543183" spans="11:12" x14ac:dyDescent="0.3">
      <c r="K543183" s="2"/>
      <c r="L543183" s="2"/>
    </row>
    <row r="543214" spans="11:12" x14ac:dyDescent="0.3">
      <c r="K543214" s="2"/>
      <c r="L543214" s="2"/>
    </row>
    <row r="543245" spans="11:12" x14ac:dyDescent="0.3">
      <c r="K543245" s="2"/>
      <c r="L543245" s="2"/>
    </row>
    <row r="543276" spans="11:12" x14ac:dyDescent="0.3">
      <c r="K543276" s="2"/>
      <c r="L543276" s="2"/>
    </row>
    <row r="543307" spans="11:12" x14ac:dyDescent="0.3">
      <c r="K543307" s="2"/>
      <c r="L543307" s="2"/>
    </row>
    <row r="543338" spans="11:12" x14ac:dyDescent="0.3">
      <c r="K543338" s="2"/>
      <c r="L543338" s="2"/>
    </row>
    <row r="543369" spans="11:12" x14ac:dyDescent="0.3">
      <c r="K543369" s="2"/>
      <c r="L543369" s="2"/>
    </row>
    <row r="543400" spans="11:12" x14ac:dyDescent="0.3">
      <c r="K543400" s="2"/>
      <c r="L543400" s="2"/>
    </row>
    <row r="543431" spans="11:12" x14ac:dyDescent="0.3">
      <c r="K543431" s="2"/>
      <c r="L543431" s="2"/>
    </row>
    <row r="543462" spans="11:12" x14ac:dyDescent="0.3">
      <c r="K543462" s="2"/>
      <c r="L543462" s="2"/>
    </row>
    <row r="543493" spans="11:12" x14ac:dyDescent="0.3">
      <c r="K543493" s="2"/>
      <c r="L543493" s="2"/>
    </row>
    <row r="543524" spans="11:12" x14ac:dyDescent="0.3">
      <c r="K543524" s="2"/>
      <c r="L543524" s="2"/>
    </row>
    <row r="543555" spans="11:12" x14ac:dyDescent="0.3">
      <c r="K543555" s="2"/>
      <c r="L543555" s="2"/>
    </row>
    <row r="543586" spans="11:12" x14ac:dyDescent="0.3">
      <c r="K543586" s="2"/>
      <c r="L543586" s="2"/>
    </row>
    <row r="543617" spans="11:12" x14ac:dyDescent="0.3">
      <c r="K543617" s="2"/>
      <c r="L543617" s="2"/>
    </row>
    <row r="543648" spans="11:12" x14ac:dyDescent="0.3">
      <c r="K543648" s="2"/>
      <c r="L543648" s="2"/>
    </row>
    <row r="543679" spans="11:12" x14ac:dyDescent="0.3">
      <c r="K543679" s="2"/>
      <c r="L543679" s="2"/>
    </row>
    <row r="543710" spans="11:12" x14ac:dyDescent="0.3">
      <c r="K543710" s="2"/>
      <c r="L543710" s="2"/>
    </row>
    <row r="543741" spans="11:12" x14ac:dyDescent="0.3">
      <c r="K543741" s="2"/>
      <c r="L543741" s="2"/>
    </row>
    <row r="543772" spans="11:12" x14ac:dyDescent="0.3">
      <c r="K543772" s="2"/>
      <c r="L543772" s="2"/>
    </row>
    <row r="543803" spans="11:12" x14ac:dyDescent="0.3">
      <c r="K543803" s="2"/>
      <c r="L543803" s="2"/>
    </row>
    <row r="543834" spans="11:12" x14ac:dyDescent="0.3">
      <c r="K543834" s="2"/>
      <c r="L543834" s="2"/>
    </row>
    <row r="543865" spans="11:12" x14ac:dyDescent="0.3">
      <c r="K543865" s="2"/>
      <c r="L543865" s="2"/>
    </row>
    <row r="543896" spans="11:12" x14ac:dyDescent="0.3">
      <c r="K543896" s="2"/>
      <c r="L543896" s="2"/>
    </row>
    <row r="543927" spans="11:12" x14ac:dyDescent="0.3">
      <c r="K543927" s="2"/>
      <c r="L543927" s="2"/>
    </row>
    <row r="543958" spans="11:12" x14ac:dyDescent="0.3">
      <c r="K543958" s="2"/>
      <c r="L543958" s="2"/>
    </row>
    <row r="543989" spans="11:12" x14ac:dyDescent="0.3">
      <c r="K543989" s="2"/>
      <c r="L543989" s="2"/>
    </row>
    <row r="544020" spans="11:12" x14ac:dyDescent="0.3">
      <c r="K544020" s="2"/>
      <c r="L544020" s="2"/>
    </row>
    <row r="544051" spans="11:12" x14ac:dyDescent="0.3">
      <c r="K544051" s="2"/>
      <c r="L544051" s="2"/>
    </row>
    <row r="544082" spans="11:12" x14ac:dyDescent="0.3">
      <c r="K544082" s="2"/>
      <c r="L544082" s="2"/>
    </row>
    <row r="544113" spans="11:12" x14ac:dyDescent="0.3">
      <c r="K544113" s="2"/>
      <c r="L544113" s="2"/>
    </row>
    <row r="544144" spans="11:12" x14ac:dyDescent="0.3">
      <c r="K544144" s="2"/>
      <c r="L544144" s="2"/>
    </row>
    <row r="544175" spans="11:12" x14ac:dyDescent="0.3">
      <c r="K544175" s="2"/>
      <c r="L544175" s="2"/>
    </row>
    <row r="544206" spans="11:12" x14ac:dyDescent="0.3">
      <c r="K544206" s="2"/>
      <c r="L544206" s="2"/>
    </row>
    <row r="544237" spans="11:12" x14ac:dyDescent="0.3">
      <c r="K544237" s="2"/>
      <c r="L544237" s="2"/>
    </row>
    <row r="544268" spans="11:12" x14ac:dyDescent="0.3">
      <c r="K544268" s="2"/>
      <c r="L544268" s="2"/>
    </row>
    <row r="544299" spans="11:12" x14ac:dyDescent="0.3">
      <c r="K544299" s="2"/>
      <c r="L544299" s="2"/>
    </row>
    <row r="544330" spans="11:12" x14ac:dyDescent="0.3">
      <c r="K544330" s="2"/>
      <c r="L544330" s="2"/>
    </row>
    <row r="544361" spans="11:12" x14ac:dyDescent="0.3">
      <c r="K544361" s="2"/>
      <c r="L544361" s="2"/>
    </row>
    <row r="544392" spans="11:12" x14ac:dyDescent="0.3">
      <c r="K544392" s="2"/>
      <c r="L544392" s="2"/>
    </row>
    <row r="544423" spans="11:12" x14ac:dyDescent="0.3">
      <c r="K544423" s="2"/>
      <c r="L544423" s="2"/>
    </row>
    <row r="544454" spans="11:12" x14ac:dyDescent="0.3">
      <c r="K544454" s="2"/>
      <c r="L544454" s="2"/>
    </row>
    <row r="544485" spans="11:12" x14ac:dyDescent="0.3">
      <c r="K544485" s="2"/>
      <c r="L544485" s="2"/>
    </row>
    <row r="544516" spans="11:12" x14ac:dyDescent="0.3">
      <c r="K544516" s="2"/>
      <c r="L544516" s="2"/>
    </row>
    <row r="544547" spans="11:12" x14ac:dyDescent="0.3">
      <c r="K544547" s="2"/>
      <c r="L544547" s="2"/>
    </row>
    <row r="544578" spans="11:12" x14ac:dyDescent="0.3">
      <c r="K544578" s="2"/>
      <c r="L544578" s="2"/>
    </row>
    <row r="544609" spans="11:12" x14ac:dyDescent="0.3">
      <c r="K544609" s="2"/>
      <c r="L544609" s="2"/>
    </row>
    <row r="544640" spans="11:12" x14ac:dyDescent="0.3">
      <c r="K544640" s="2"/>
      <c r="L544640" s="2"/>
    </row>
    <row r="544671" spans="11:12" x14ac:dyDescent="0.3">
      <c r="K544671" s="2"/>
      <c r="L544671" s="2"/>
    </row>
    <row r="544702" spans="11:12" x14ac:dyDescent="0.3">
      <c r="K544702" s="2"/>
      <c r="L544702" s="2"/>
    </row>
    <row r="544733" spans="11:12" x14ac:dyDescent="0.3">
      <c r="K544733" s="2"/>
      <c r="L544733" s="2"/>
    </row>
    <row r="544764" spans="11:12" x14ac:dyDescent="0.3">
      <c r="K544764" s="2"/>
      <c r="L544764" s="2"/>
    </row>
    <row r="544795" spans="11:12" x14ac:dyDescent="0.3">
      <c r="K544795" s="2"/>
      <c r="L544795" s="2"/>
    </row>
    <row r="544826" spans="11:12" x14ac:dyDescent="0.3">
      <c r="K544826" s="2"/>
      <c r="L544826" s="2"/>
    </row>
    <row r="544857" spans="11:12" x14ac:dyDescent="0.3">
      <c r="K544857" s="2"/>
      <c r="L544857" s="2"/>
    </row>
    <row r="544888" spans="11:12" x14ac:dyDescent="0.3">
      <c r="K544888" s="2"/>
      <c r="L544888" s="2"/>
    </row>
    <row r="544919" spans="11:12" x14ac:dyDescent="0.3">
      <c r="K544919" s="2"/>
      <c r="L544919" s="2"/>
    </row>
    <row r="544950" spans="11:12" x14ac:dyDescent="0.3">
      <c r="K544950" s="2"/>
      <c r="L544950" s="2"/>
    </row>
    <row r="544981" spans="11:12" x14ac:dyDescent="0.3">
      <c r="K544981" s="2"/>
      <c r="L544981" s="2"/>
    </row>
    <row r="545012" spans="11:12" x14ac:dyDescent="0.3">
      <c r="K545012" s="2"/>
      <c r="L545012" s="2"/>
    </row>
    <row r="545043" spans="11:12" x14ac:dyDescent="0.3">
      <c r="K545043" s="2"/>
      <c r="L545043" s="2"/>
    </row>
    <row r="545074" spans="11:12" x14ac:dyDescent="0.3">
      <c r="K545074" s="2"/>
      <c r="L545074" s="2"/>
    </row>
    <row r="545105" spans="11:12" x14ac:dyDescent="0.3">
      <c r="K545105" s="2"/>
      <c r="L545105" s="2"/>
    </row>
    <row r="545136" spans="11:12" x14ac:dyDescent="0.3">
      <c r="K545136" s="2"/>
      <c r="L545136" s="2"/>
    </row>
    <row r="545167" spans="11:12" x14ac:dyDescent="0.3">
      <c r="K545167" s="2"/>
      <c r="L545167" s="2"/>
    </row>
    <row r="545198" spans="11:12" x14ac:dyDescent="0.3">
      <c r="K545198" s="2"/>
      <c r="L545198" s="2"/>
    </row>
    <row r="545229" spans="11:12" x14ac:dyDescent="0.3">
      <c r="K545229" s="2"/>
      <c r="L545229" s="2"/>
    </row>
    <row r="545260" spans="11:12" x14ac:dyDescent="0.3">
      <c r="K545260" s="2"/>
      <c r="L545260" s="2"/>
    </row>
    <row r="545291" spans="11:12" x14ac:dyDescent="0.3">
      <c r="K545291" s="2"/>
      <c r="L545291" s="2"/>
    </row>
    <row r="545322" spans="11:12" x14ac:dyDescent="0.3">
      <c r="K545322" s="2"/>
      <c r="L545322" s="2"/>
    </row>
    <row r="545353" spans="11:12" x14ac:dyDescent="0.3">
      <c r="K545353" s="2"/>
      <c r="L545353" s="2"/>
    </row>
    <row r="545384" spans="11:12" x14ac:dyDescent="0.3">
      <c r="K545384" s="2"/>
      <c r="L545384" s="2"/>
    </row>
    <row r="545415" spans="11:12" x14ac:dyDescent="0.3">
      <c r="K545415" s="2"/>
      <c r="L545415" s="2"/>
    </row>
    <row r="545446" spans="11:12" x14ac:dyDescent="0.3">
      <c r="K545446" s="2"/>
      <c r="L545446" s="2"/>
    </row>
    <row r="545477" spans="11:12" x14ac:dyDescent="0.3">
      <c r="K545477" s="2"/>
      <c r="L545477" s="2"/>
    </row>
    <row r="545508" spans="11:12" x14ac:dyDescent="0.3">
      <c r="K545508" s="2"/>
      <c r="L545508" s="2"/>
    </row>
    <row r="545539" spans="11:12" x14ac:dyDescent="0.3">
      <c r="K545539" s="2"/>
      <c r="L545539" s="2"/>
    </row>
    <row r="545570" spans="11:12" x14ac:dyDescent="0.3">
      <c r="K545570" s="2"/>
      <c r="L545570" s="2"/>
    </row>
    <row r="545601" spans="11:12" x14ac:dyDescent="0.3">
      <c r="K545601" s="2"/>
      <c r="L545601" s="2"/>
    </row>
    <row r="545632" spans="11:12" x14ac:dyDescent="0.3">
      <c r="K545632" s="2"/>
      <c r="L545632" s="2"/>
    </row>
    <row r="545663" spans="11:12" x14ac:dyDescent="0.3">
      <c r="K545663" s="2"/>
      <c r="L545663" s="2"/>
    </row>
    <row r="545694" spans="11:12" x14ac:dyDescent="0.3">
      <c r="K545694" s="2"/>
      <c r="L545694" s="2"/>
    </row>
    <row r="545725" spans="11:12" x14ac:dyDescent="0.3">
      <c r="K545725" s="2"/>
      <c r="L545725" s="2"/>
    </row>
    <row r="545756" spans="11:12" x14ac:dyDescent="0.3">
      <c r="K545756" s="2"/>
      <c r="L545756" s="2"/>
    </row>
    <row r="545787" spans="11:12" x14ac:dyDescent="0.3">
      <c r="K545787" s="2"/>
      <c r="L545787" s="2"/>
    </row>
    <row r="545818" spans="11:12" x14ac:dyDescent="0.3">
      <c r="K545818" s="2"/>
      <c r="L545818" s="2"/>
    </row>
    <row r="545849" spans="11:12" x14ac:dyDescent="0.3">
      <c r="K545849" s="2"/>
      <c r="L545849" s="2"/>
    </row>
    <row r="545880" spans="11:12" x14ac:dyDescent="0.3">
      <c r="K545880" s="2"/>
      <c r="L545880" s="2"/>
    </row>
    <row r="545911" spans="11:12" x14ac:dyDescent="0.3">
      <c r="K545911" s="2"/>
      <c r="L545911" s="2"/>
    </row>
    <row r="545942" spans="11:12" x14ac:dyDescent="0.3">
      <c r="K545942" s="2"/>
      <c r="L545942" s="2"/>
    </row>
    <row r="545973" spans="11:12" x14ac:dyDescent="0.3">
      <c r="K545973" s="2"/>
      <c r="L545973" s="2"/>
    </row>
    <row r="546004" spans="11:12" x14ac:dyDescent="0.3">
      <c r="K546004" s="2"/>
      <c r="L546004" s="2"/>
    </row>
    <row r="546035" spans="11:12" x14ac:dyDescent="0.3">
      <c r="K546035" s="2"/>
      <c r="L546035" s="2"/>
    </row>
    <row r="546066" spans="11:12" x14ac:dyDescent="0.3">
      <c r="K546066" s="2"/>
      <c r="L546066" s="2"/>
    </row>
    <row r="546097" spans="11:12" x14ac:dyDescent="0.3">
      <c r="K546097" s="2"/>
      <c r="L546097" s="2"/>
    </row>
    <row r="546128" spans="11:12" x14ac:dyDescent="0.3">
      <c r="K546128" s="2"/>
      <c r="L546128" s="2"/>
    </row>
    <row r="546159" spans="11:12" x14ac:dyDescent="0.3">
      <c r="K546159" s="2"/>
      <c r="L546159" s="2"/>
    </row>
    <row r="546190" spans="11:12" x14ac:dyDescent="0.3">
      <c r="K546190" s="2"/>
      <c r="L546190" s="2"/>
    </row>
    <row r="546221" spans="11:12" x14ac:dyDescent="0.3">
      <c r="K546221" s="2"/>
      <c r="L546221" s="2"/>
    </row>
    <row r="546252" spans="11:12" x14ac:dyDescent="0.3">
      <c r="K546252" s="2"/>
      <c r="L546252" s="2"/>
    </row>
    <row r="546283" spans="11:12" x14ac:dyDescent="0.3">
      <c r="K546283" s="2"/>
      <c r="L546283" s="2"/>
    </row>
    <row r="546314" spans="11:12" x14ac:dyDescent="0.3">
      <c r="K546314" s="2"/>
      <c r="L546314" s="2"/>
    </row>
    <row r="546345" spans="11:12" x14ac:dyDescent="0.3">
      <c r="K546345" s="2"/>
      <c r="L546345" s="2"/>
    </row>
    <row r="546376" spans="11:12" x14ac:dyDescent="0.3">
      <c r="K546376" s="2"/>
      <c r="L546376" s="2"/>
    </row>
    <row r="546407" spans="11:12" x14ac:dyDescent="0.3">
      <c r="K546407" s="2"/>
      <c r="L546407" s="2"/>
    </row>
    <row r="546438" spans="11:12" x14ac:dyDescent="0.3">
      <c r="K546438" s="2"/>
      <c r="L546438" s="2"/>
    </row>
    <row r="546469" spans="11:12" x14ac:dyDescent="0.3">
      <c r="K546469" s="2"/>
      <c r="L546469" s="2"/>
    </row>
    <row r="546500" spans="11:12" x14ac:dyDescent="0.3">
      <c r="K546500" s="2"/>
      <c r="L546500" s="2"/>
    </row>
    <row r="546531" spans="11:12" x14ac:dyDescent="0.3">
      <c r="K546531" s="2"/>
      <c r="L546531" s="2"/>
    </row>
    <row r="546562" spans="11:12" x14ac:dyDescent="0.3">
      <c r="K546562" s="2"/>
      <c r="L546562" s="2"/>
    </row>
    <row r="546593" spans="11:12" x14ac:dyDescent="0.3">
      <c r="K546593" s="2"/>
      <c r="L546593" s="2"/>
    </row>
    <row r="546624" spans="11:12" x14ac:dyDescent="0.3">
      <c r="K546624" s="2"/>
      <c r="L546624" s="2"/>
    </row>
    <row r="546655" spans="11:12" x14ac:dyDescent="0.3">
      <c r="K546655" s="2"/>
      <c r="L546655" s="2"/>
    </row>
    <row r="546686" spans="11:12" x14ac:dyDescent="0.3">
      <c r="K546686" s="2"/>
      <c r="L546686" s="2"/>
    </row>
    <row r="546717" spans="11:12" x14ac:dyDescent="0.3">
      <c r="K546717" s="2"/>
      <c r="L546717" s="2"/>
    </row>
    <row r="546748" spans="11:12" x14ac:dyDescent="0.3">
      <c r="K546748" s="2"/>
      <c r="L546748" s="2"/>
    </row>
    <row r="546779" spans="11:12" x14ac:dyDescent="0.3">
      <c r="K546779" s="2"/>
      <c r="L546779" s="2"/>
    </row>
    <row r="546810" spans="11:12" x14ac:dyDescent="0.3">
      <c r="K546810" s="2"/>
      <c r="L546810" s="2"/>
    </row>
    <row r="546841" spans="11:12" x14ac:dyDescent="0.3">
      <c r="K546841" s="2"/>
      <c r="L546841" s="2"/>
    </row>
    <row r="546872" spans="11:12" x14ac:dyDescent="0.3">
      <c r="K546872" s="2"/>
      <c r="L546872" s="2"/>
    </row>
    <row r="546903" spans="11:12" x14ac:dyDescent="0.3">
      <c r="K546903" s="2"/>
      <c r="L546903" s="2"/>
    </row>
    <row r="546934" spans="11:12" x14ac:dyDescent="0.3">
      <c r="K546934" s="2"/>
      <c r="L546934" s="2"/>
    </row>
    <row r="546965" spans="11:12" x14ac:dyDescent="0.3">
      <c r="K546965" s="2"/>
      <c r="L546965" s="2"/>
    </row>
    <row r="546996" spans="11:12" x14ac:dyDescent="0.3">
      <c r="K546996" s="2"/>
      <c r="L546996" s="2"/>
    </row>
    <row r="547027" spans="11:12" x14ac:dyDescent="0.3">
      <c r="K547027" s="2"/>
      <c r="L547027" s="2"/>
    </row>
    <row r="547058" spans="11:12" x14ac:dyDescent="0.3">
      <c r="K547058" s="2"/>
      <c r="L547058" s="2"/>
    </row>
    <row r="547089" spans="11:12" x14ac:dyDescent="0.3">
      <c r="K547089" s="2"/>
      <c r="L547089" s="2"/>
    </row>
    <row r="547120" spans="11:12" x14ac:dyDescent="0.3">
      <c r="K547120" s="2"/>
      <c r="L547120" s="2"/>
    </row>
    <row r="547151" spans="11:12" x14ac:dyDescent="0.3">
      <c r="K547151" s="2"/>
      <c r="L547151" s="2"/>
    </row>
    <row r="547182" spans="11:12" x14ac:dyDescent="0.3">
      <c r="K547182" s="2"/>
      <c r="L547182" s="2"/>
    </row>
    <row r="547213" spans="11:12" x14ac:dyDescent="0.3">
      <c r="K547213" s="2"/>
      <c r="L547213" s="2"/>
    </row>
    <row r="547244" spans="11:12" x14ac:dyDescent="0.3">
      <c r="K547244" s="2"/>
      <c r="L547244" s="2"/>
    </row>
    <row r="547275" spans="11:12" x14ac:dyDescent="0.3">
      <c r="K547275" s="2"/>
      <c r="L547275" s="2"/>
    </row>
    <row r="547306" spans="11:12" x14ac:dyDescent="0.3">
      <c r="K547306" s="2"/>
      <c r="L547306" s="2"/>
    </row>
    <row r="547337" spans="11:12" x14ac:dyDescent="0.3">
      <c r="K547337" s="2"/>
      <c r="L547337" s="2"/>
    </row>
    <row r="547368" spans="11:12" x14ac:dyDescent="0.3">
      <c r="K547368" s="2"/>
      <c r="L547368" s="2"/>
    </row>
    <row r="547399" spans="11:12" x14ac:dyDescent="0.3">
      <c r="K547399" s="2"/>
      <c r="L547399" s="2"/>
    </row>
    <row r="547430" spans="11:12" x14ac:dyDescent="0.3">
      <c r="K547430" s="2"/>
      <c r="L547430" s="2"/>
    </row>
    <row r="547461" spans="11:12" x14ac:dyDescent="0.3">
      <c r="K547461" s="2"/>
      <c r="L547461" s="2"/>
    </row>
    <row r="547492" spans="11:12" x14ac:dyDescent="0.3">
      <c r="K547492" s="2"/>
      <c r="L547492" s="2"/>
    </row>
    <row r="547523" spans="11:12" x14ac:dyDescent="0.3">
      <c r="K547523" s="2"/>
      <c r="L547523" s="2"/>
    </row>
    <row r="547554" spans="11:12" x14ac:dyDescent="0.3">
      <c r="K547554" s="2"/>
      <c r="L547554" s="2"/>
    </row>
    <row r="547585" spans="11:12" x14ac:dyDescent="0.3">
      <c r="K547585" s="2"/>
      <c r="L547585" s="2"/>
    </row>
    <row r="547616" spans="11:12" x14ac:dyDescent="0.3">
      <c r="K547616" s="2"/>
      <c r="L547616" s="2"/>
    </row>
    <row r="547647" spans="11:12" x14ac:dyDescent="0.3">
      <c r="K547647" s="2"/>
      <c r="L547647" s="2"/>
    </row>
    <row r="547678" spans="11:12" x14ac:dyDescent="0.3">
      <c r="K547678" s="2"/>
      <c r="L547678" s="2"/>
    </row>
    <row r="547709" spans="11:12" x14ac:dyDescent="0.3">
      <c r="K547709" s="2"/>
      <c r="L547709" s="2"/>
    </row>
    <row r="547740" spans="11:12" x14ac:dyDescent="0.3">
      <c r="K547740" s="2"/>
      <c r="L547740" s="2"/>
    </row>
    <row r="547771" spans="11:12" x14ac:dyDescent="0.3">
      <c r="K547771" s="2"/>
      <c r="L547771" s="2"/>
    </row>
    <row r="547802" spans="11:12" x14ac:dyDescent="0.3">
      <c r="K547802" s="2"/>
      <c r="L547802" s="2"/>
    </row>
    <row r="547833" spans="11:12" x14ac:dyDescent="0.3">
      <c r="K547833" s="2"/>
      <c r="L547833" s="2"/>
    </row>
    <row r="547864" spans="11:12" x14ac:dyDescent="0.3">
      <c r="K547864" s="2"/>
      <c r="L547864" s="2"/>
    </row>
    <row r="547895" spans="11:12" x14ac:dyDescent="0.3">
      <c r="K547895" s="2"/>
      <c r="L547895" s="2"/>
    </row>
    <row r="547926" spans="11:12" x14ac:dyDescent="0.3">
      <c r="K547926" s="2"/>
      <c r="L547926" s="2"/>
    </row>
    <row r="547957" spans="11:12" x14ac:dyDescent="0.3">
      <c r="K547957" s="2"/>
      <c r="L547957" s="2"/>
    </row>
    <row r="547988" spans="11:12" x14ac:dyDescent="0.3">
      <c r="K547988" s="2"/>
      <c r="L547988" s="2"/>
    </row>
    <row r="548019" spans="11:12" x14ac:dyDescent="0.3">
      <c r="K548019" s="2"/>
      <c r="L548019" s="2"/>
    </row>
    <row r="548050" spans="11:12" x14ac:dyDescent="0.3">
      <c r="K548050" s="2"/>
      <c r="L548050" s="2"/>
    </row>
    <row r="548081" spans="11:12" x14ac:dyDescent="0.3">
      <c r="K548081" s="2"/>
      <c r="L548081" s="2"/>
    </row>
    <row r="548112" spans="11:12" x14ac:dyDescent="0.3">
      <c r="K548112" s="2"/>
      <c r="L548112" s="2"/>
    </row>
    <row r="548143" spans="11:12" x14ac:dyDescent="0.3">
      <c r="K548143" s="2"/>
      <c r="L548143" s="2"/>
    </row>
    <row r="548174" spans="11:12" x14ac:dyDescent="0.3">
      <c r="K548174" s="2"/>
      <c r="L548174" s="2"/>
    </row>
    <row r="548205" spans="11:12" x14ac:dyDescent="0.3">
      <c r="K548205" s="2"/>
      <c r="L548205" s="2"/>
    </row>
    <row r="548236" spans="11:12" x14ac:dyDescent="0.3">
      <c r="K548236" s="2"/>
      <c r="L548236" s="2"/>
    </row>
    <row r="548267" spans="11:12" x14ac:dyDescent="0.3">
      <c r="K548267" s="2"/>
      <c r="L548267" s="2"/>
    </row>
    <row r="548298" spans="11:12" x14ac:dyDescent="0.3">
      <c r="K548298" s="2"/>
      <c r="L548298" s="2"/>
    </row>
    <row r="548329" spans="11:12" x14ac:dyDescent="0.3">
      <c r="K548329" s="2"/>
      <c r="L548329" s="2"/>
    </row>
    <row r="548360" spans="11:12" x14ac:dyDescent="0.3">
      <c r="K548360" s="2"/>
      <c r="L548360" s="2"/>
    </row>
    <row r="548391" spans="11:12" x14ac:dyDescent="0.3">
      <c r="K548391" s="2"/>
      <c r="L548391" s="2"/>
    </row>
    <row r="548422" spans="11:12" x14ac:dyDescent="0.3">
      <c r="K548422" s="2"/>
      <c r="L548422" s="2"/>
    </row>
    <row r="548453" spans="11:12" x14ac:dyDescent="0.3">
      <c r="K548453" s="2"/>
      <c r="L548453" s="2"/>
    </row>
    <row r="548484" spans="11:12" x14ac:dyDescent="0.3">
      <c r="K548484" s="2"/>
      <c r="L548484" s="2"/>
    </row>
    <row r="548515" spans="11:12" x14ac:dyDescent="0.3">
      <c r="K548515" s="2"/>
      <c r="L548515" s="2"/>
    </row>
    <row r="548546" spans="11:12" x14ac:dyDescent="0.3">
      <c r="K548546" s="2"/>
      <c r="L548546" s="2"/>
    </row>
    <row r="548577" spans="11:12" x14ac:dyDescent="0.3">
      <c r="K548577" s="2"/>
      <c r="L548577" s="2"/>
    </row>
    <row r="548608" spans="11:12" x14ac:dyDescent="0.3">
      <c r="K548608" s="2"/>
      <c r="L548608" s="2"/>
    </row>
    <row r="548639" spans="11:12" x14ac:dyDescent="0.3">
      <c r="K548639" s="2"/>
      <c r="L548639" s="2"/>
    </row>
    <row r="548670" spans="11:12" x14ac:dyDescent="0.3">
      <c r="K548670" s="2"/>
      <c r="L548670" s="2"/>
    </row>
    <row r="548701" spans="11:12" x14ac:dyDescent="0.3">
      <c r="K548701" s="2"/>
      <c r="L548701" s="2"/>
    </row>
    <row r="548732" spans="11:12" x14ac:dyDescent="0.3">
      <c r="K548732" s="2"/>
      <c r="L548732" s="2"/>
    </row>
    <row r="548763" spans="11:12" x14ac:dyDescent="0.3">
      <c r="K548763" s="2"/>
      <c r="L548763" s="2"/>
    </row>
    <row r="548794" spans="11:12" x14ac:dyDescent="0.3">
      <c r="K548794" s="2"/>
      <c r="L548794" s="2"/>
    </row>
    <row r="548825" spans="11:12" x14ac:dyDescent="0.3">
      <c r="K548825" s="2"/>
      <c r="L548825" s="2"/>
    </row>
    <row r="548856" spans="11:12" x14ac:dyDescent="0.3">
      <c r="K548856" s="2"/>
      <c r="L548856" s="2"/>
    </row>
    <row r="548887" spans="11:12" x14ac:dyDescent="0.3">
      <c r="K548887" s="2"/>
      <c r="L548887" s="2"/>
    </row>
    <row r="548918" spans="11:12" x14ac:dyDescent="0.3">
      <c r="K548918" s="2"/>
      <c r="L548918" s="2"/>
    </row>
    <row r="548949" spans="11:12" x14ac:dyDescent="0.3">
      <c r="K548949" s="2"/>
      <c r="L548949" s="2"/>
    </row>
    <row r="548980" spans="11:12" x14ac:dyDescent="0.3">
      <c r="K548980" s="2"/>
      <c r="L548980" s="2"/>
    </row>
    <row r="549011" spans="11:12" x14ac:dyDescent="0.3">
      <c r="K549011" s="2"/>
      <c r="L549011" s="2"/>
    </row>
    <row r="549042" spans="11:12" x14ac:dyDescent="0.3">
      <c r="K549042" s="2"/>
      <c r="L549042" s="2"/>
    </row>
    <row r="549073" spans="11:12" x14ac:dyDescent="0.3">
      <c r="K549073" s="2"/>
      <c r="L549073" s="2"/>
    </row>
    <row r="549104" spans="11:12" x14ac:dyDescent="0.3">
      <c r="K549104" s="2"/>
      <c r="L549104" s="2"/>
    </row>
    <row r="549135" spans="11:12" x14ac:dyDescent="0.3">
      <c r="K549135" s="2"/>
      <c r="L549135" s="2"/>
    </row>
    <row r="549166" spans="11:12" x14ac:dyDescent="0.3">
      <c r="K549166" s="2"/>
      <c r="L549166" s="2"/>
    </row>
    <row r="549197" spans="11:12" x14ac:dyDescent="0.3">
      <c r="K549197" s="2"/>
      <c r="L549197" s="2"/>
    </row>
    <row r="549228" spans="11:12" x14ac:dyDescent="0.3">
      <c r="K549228" s="2"/>
      <c r="L549228" s="2"/>
    </row>
    <row r="549259" spans="11:12" x14ac:dyDescent="0.3">
      <c r="K549259" s="2"/>
      <c r="L549259" s="2"/>
    </row>
    <row r="549290" spans="11:12" x14ac:dyDescent="0.3">
      <c r="K549290" s="2"/>
      <c r="L549290" s="2"/>
    </row>
    <row r="549321" spans="11:12" x14ac:dyDescent="0.3">
      <c r="K549321" s="2"/>
      <c r="L549321" s="2"/>
    </row>
    <row r="549352" spans="11:12" x14ac:dyDescent="0.3">
      <c r="K549352" s="2"/>
      <c r="L549352" s="2"/>
    </row>
    <row r="549383" spans="11:12" x14ac:dyDescent="0.3">
      <c r="K549383" s="2"/>
      <c r="L549383" s="2"/>
    </row>
    <row r="549414" spans="11:12" x14ac:dyDescent="0.3">
      <c r="K549414" s="2"/>
      <c r="L549414" s="2"/>
    </row>
    <row r="549445" spans="11:12" x14ac:dyDescent="0.3">
      <c r="K549445" s="2"/>
      <c r="L549445" s="2"/>
    </row>
    <row r="549476" spans="11:12" x14ac:dyDescent="0.3">
      <c r="K549476" s="2"/>
      <c r="L549476" s="2"/>
    </row>
    <row r="549507" spans="11:12" x14ac:dyDescent="0.3">
      <c r="K549507" s="2"/>
      <c r="L549507" s="2"/>
    </row>
    <row r="549538" spans="11:12" x14ac:dyDescent="0.3">
      <c r="K549538" s="2"/>
      <c r="L549538" s="2"/>
    </row>
    <row r="549569" spans="11:12" x14ac:dyDescent="0.3">
      <c r="K549569" s="2"/>
      <c r="L549569" s="2"/>
    </row>
    <row r="549600" spans="11:12" x14ac:dyDescent="0.3">
      <c r="K549600" s="2"/>
      <c r="L549600" s="2"/>
    </row>
    <row r="549631" spans="11:12" x14ac:dyDescent="0.3">
      <c r="K549631" s="2"/>
      <c r="L549631" s="2"/>
    </row>
    <row r="549662" spans="11:12" x14ac:dyDescent="0.3">
      <c r="K549662" s="2"/>
      <c r="L549662" s="2"/>
    </row>
    <row r="549693" spans="11:12" x14ac:dyDescent="0.3">
      <c r="K549693" s="2"/>
      <c r="L549693" s="2"/>
    </row>
    <row r="549724" spans="11:12" x14ac:dyDescent="0.3">
      <c r="K549724" s="2"/>
      <c r="L549724" s="2"/>
    </row>
    <row r="549755" spans="11:12" x14ac:dyDescent="0.3">
      <c r="K549755" s="2"/>
      <c r="L549755" s="2"/>
    </row>
    <row r="549786" spans="11:12" x14ac:dyDescent="0.3">
      <c r="K549786" s="2"/>
      <c r="L549786" s="2"/>
    </row>
    <row r="549817" spans="11:12" x14ac:dyDescent="0.3">
      <c r="K549817" s="2"/>
      <c r="L549817" s="2"/>
    </row>
    <row r="549848" spans="11:12" x14ac:dyDescent="0.3">
      <c r="K549848" s="2"/>
      <c r="L549848" s="2"/>
    </row>
    <row r="549879" spans="11:12" x14ac:dyDescent="0.3">
      <c r="K549879" s="2"/>
      <c r="L549879" s="2"/>
    </row>
    <row r="549910" spans="11:12" x14ac:dyDescent="0.3">
      <c r="K549910" s="2"/>
      <c r="L549910" s="2"/>
    </row>
    <row r="549941" spans="11:12" x14ac:dyDescent="0.3">
      <c r="K549941" s="2"/>
      <c r="L549941" s="2"/>
    </row>
    <row r="549972" spans="11:12" x14ac:dyDescent="0.3">
      <c r="K549972" s="2"/>
      <c r="L549972" s="2"/>
    </row>
    <row r="550003" spans="11:12" x14ac:dyDescent="0.3">
      <c r="K550003" s="2"/>
      <c r="L550003" s="2"/>
    </row>
    <row r="550034" spans="11:12" x14ac:dyDescent="0.3">
      <c r="K550034" s="2"/>
      <c r="L550034" s="2"/>
    </row>
    <row r="550065" spans="11:12" x14ac:dyDescent="0.3">
      <c r="K550065" s="2"/>
      <c r="L550065" s="2"/>
    </row>
    <row r="550096" spans="11:12" x14ac:dyDescent="0.3">
      <c r="K550096" s="2"/>
      <c r="L550096" s="2"/>
    </row>
    <row r="550127" spans="11:12" x14ac:dyDescent="0.3">
      <c r="K550127" s="2"/>
      <c r="L550127" s="2"/>
    </row>
    <row r="550158" spans="11:12" x14ac:dyDescent="0.3">
      <c r="K550158" s="2"/>
      <c r="L550158" s="2"/>
    </row>
    <row r="550189" spans="11:12" x14ac:dyDescent="0.3">
      <c r="K550189" s="2"/>
      <c r="L550189" s="2"/>
    </row>
    <row r="550220" spans="11:12" x14ac:dyDescent="0.3">
      <c r="K550220" s="2"/>
      <c r="L550220" s="2"/>
    </row>
    <row r="550251" spans="11:12" x14ac:dyDescent="0.3">
      <c r="K550251" s="2"/>
      <c r="L550251" s="2"/>
    </row>
    <row r="550282" spans="11:12" x14ac:dyDescent="0.3">
      <c r="K550282" s="2"/>
      <c r="L550282" s="2"/>
    </row>
    <row r="550313" spans="11:12" x14ac:dyDescent="0.3">
      <c r="K550313" s="2"/>
      <c r="L550313" s="2"/>
    </row>
    <row r="550344" spans="11:12" x14ac:dyDescent="0.3">
      <c r="K550344" s="2"/>
      <c r="L550344" s="2"/>
    </row>
    <row r="550375" spans="11:12" x14ac:dyDescent="0.3">
      <c r="K550375" s="2"/>
      <c r="L550375" s="2"/>
    </row>
    <row r="550406" spans="11:12" x14ac:dyDescent="0.3">
      <c r="K550406" s="2"/>
      <c r="L550406" s="2"/>
    </row>
    <row r="550437" spans="11:12" x14ac:dyDescent="0.3">
      <c r="K550437" s="2"/>
      <c r="L550437" s="2"/>
    </row>
    <row r="550468" spans="11:12" x14ac:dyDescent="0.3">
      <c r="K550468" s="2"/>
      <c r="L550468" s="2"/>
    </row>
    <row r="550499" spans="11:12" x14ac:dyDescent="0.3">
      <c r="K550499" s="2"/>
      <c r="L550499" s="2"/>
    </row>
    <row r="550530" spans="11:12" x14ac:dyDescent="0.3">
      <c r="K550530" s="2"/>
      <c r="L550530" s="2"/>
    </row>
    <row r="550561" spans="11:12" x14ac:dyDescent="0.3">
      <c r="K550561" s="2"/>
      <c r="L550561" s="2"/>
    </row>
    <row r="550592" spans="11:12" x14ac:dyDescent="0.3">
      <c r="K550592" s="2"/>
      <c r="L550592" s="2"/>
    </row>
    <row r="550623" spans="11:12" x14ac:dyDescent="0.3">
      <c r="K550623" s="2"/>
      <c r="L550623" s="2"/>
    </row>
    <row r="550654" spans="11:12" x14ac:dyDescent="0.3">
      <c r="K550654" s="2"/>
      <c r="L550654" s="2"/>
    </row>
    <row r="550685" spans="11:12" x14ac:dyDescent="0.3">
      <c r="K550685" s="2"/>
      <c r="L550685" s="2"/>
    </row>
    <row r="550716" spans="11:12" x14ac:dyDescent="0.3">
      <c r="K550716" s="2"/>
      <c r="L550716" s="2"/>
    </row>
    <row r="550747" spans="11:12" x14ac:dyDescent="0.3">
      <c r="K550747" s="2"/>
      <c r="L550747" s="2"/>
    </row>
    <row r="550778" spans="11:12" x14ac:dyDescent="0.3">
      <c r="K550778" s="2"/>
      <c r="L550778" s="2"/>
    </row>
    <row r="550809" spans="11:12" x14ac:dyDescent="0.3">
      <c r="K550809" s="2"/>
      <c r="L550809" s="2"/>
    </row>
    <row r="550840" spans="11:12" x14ac:dyDescent="0.3">
      <c r="K550840" s="2"/>
      <c r="L550840" s="2"/>
    </row>
    <row r="550871" spans="11:12" x14ac:dyDescent="0.3">
      <c r="K550871" s="2"/>
      <c r="L550871" s="2"/>
    </row>
    <row r="550902" spans="11:12" x14ac:dyDescent="0.3">
      <c r="K550902" s="2"/>
      <c r="L550902" s="2"/>
    </row>
    <row r="550933" spans="11:12" x14ac:dyDescent="0.3">
      <c r="K550933" s="2"/>
      <c r="L550933" s="2"/>
    </row>
    <row r="550964" spans="11:12" x14ac:dyDescent="0.3">
      <c r="K550964" s="2"/>
      <c r="L550964" s="2"/>
    </row>
    <row r="550995" spans="11:12" x14ac:dyDescent="0.3">
      <c r="K550995" s="2"/>
      <c r="L550995" s="2"/>
    </row>
    <row r="551026" spans="11:12" x14ac:dyDescent="0.3">
      <c r="K551026" s="2"/>
      <c r="L551026" s="2"/>
    </row>
    <row r="551057" spans="11:12" x14ac:dyDescent="0.3">
      <c r="K551057" s="2"/>
      <c r="L551057" s="2"/>
    </row>
    <row r="551088" spans="11:12" x14ac:dyDescent="0.3">
      <c r="K551088" s="2"/>
      <c r="L551088" s="2"/>
    </row>
    <row r="551119" spans="11:12" x14ac:dyDescent="0.3">
      <c r="K551119" s="2"/>
      <c r="L551119" s="2"/>
    </row>
    <row r="551150" spans="11:12" x14ac:dyDescent="0.3">
      <c r="K551150" s="2"/>
      <c r="L551150" s="2"/>
    </row>
    <row r="551181" spans="11:12" x14ac:dyDescent="0.3">
      <c r="K551181" s="2"/>
      <c r="L551181" s="2"/>
    </row>
    <row r="551212" spans="11:12" x14ac:dyDescent="0.3">
      <c r="K551212" s="2"/>
      <c r="L551212" s="2"/>
    </row>
    <row r="551243" spans="11:12" x14ac:dyDescent="0.3">
      <c r="K551243" s="2"/>
      <c r="L551243" s="2"/>
    </row>
    <row r="551274" spans="11:12" x14ac:dyDescent="0.3">
      <c r="K551274" s="2"/>
      <c r="L551274" s="2"/>
    </row>
    <row r="551305" spans="11:12" x14ac:dyDescent="0.3">
      <c r="K551305" s="2"/>
      <c r="L551305" s="2"/>
    </row>
    <row r="551336" spans="11:12" x14ac:dyDescent="0.3">
      <c r="K551336" s="2"/>
      <c r="L551336" s="2"/>
    </row>
    <row r="551367" spans="11:12" x14ac:dyDescent="0.3">
      <c r="K551367" s="2"/>
      <c r="L551367" s="2"/>
    </row>
    <row r="551398" spans="11:12" x14ac:dyDescent="0.3">
      <c r="K551398" s="2"/>
      <c r="L551398" s="2"/>
    </row>
    <row r="551429" spans="11:12" x14ac:dyDescent="0.3">
      <c r="K551429" s="2"/>
      <c r="L551429" s="2"/>
    </row>
    <row r="551460" spans="11:12" x14ac:dyDescent="0.3">
      <c r="K551460" s="2"/>
      <c r="L551460" s="2"/>
    </row>
    <row r="551491" spans="11:12" x14ac:dyDescent="0.3">
      <c r="K551491" s="2"/>
      <c r="L551491" s="2"/>
    </row>
    <row r="551522" spans="11:12" x14ac:dyDescent="0.3">
      <c r="K551522" s="2"/>
      <c r="L551522" s="2"/>
    </row>
    <row r="551553" spans="11:12" x14ac:dyDescent="0.3">
      <c r="K551553" s="2"/>
      <c r="L551553" s="2"/>
    </row>
    <row r="551584" spans="11:12" x14ac:dyDescent="0.3">
      <c r="K551584" s="2"/>
      <c r="L551584" s="2"/>
    </row>
    <row r="551615" spans="11:12" x14ac:dyDescent="0.3">
      <c r="K551615" s="2"/>
      <c r="L551615" s="2"/>
    </row>
    <row r="551646" spans="11:12" x14ac:dyDescent="0.3">
      <c r="K551646" s="2"/>
      <c r="L551646" s="2"/>
    </row>
    <row r="551677" spans="11:12" x14ac:dyDescent="0.3">
      <c r="K551677" s="2"/>
      <c r="L551677" s="2"/>
    </row>
    <row r="551708" spans="11:12" x14ac:dyDescent="0.3">
      <c r="K551708" s="2"/>
      <c r="L551708" s="2"/>
    </row>
    <row r="551739" spans="11:12" x14ac:dyDescent="0.3">
      <c r="K551739" s="2"/>
      <c r="L551739" s="2"/>
    </row>
    <row r="551770" spans="11:12" x14ac:dyDescent="0.3">
      <c r="K551770" s="2"/>
      <c r="L551770" s="2"/>
    </row>
    <row r="551801" spans="11:12" x14ac:dyDescent="0.3">
      <c r="K551801" s="2"/>
      <c r="L551801" s="2"/>
    </row>
    <row r="551832" spans="11:12" x14ac:dyDescent="0.3">
      <c r="K551832" s="2"/>
      <c r="L551832" s="2"/>
    </row>
    <row r="551863" spans="11:12" x14ac:dyDescent="0.3">
      <c r="K551863" s="2"/>
      <c r="L551863" s="2"/>
    </row>
    <row r="551894" spans="11:12" x14ac:dyDescent="0.3">
      <c r="K551894" s="2"/>
      <c r="L551894" s="2"/>
    </row>
    <row r="551925" spans="11:12" x14ac:dyDescent="0.3">
      <c r="K551925" s="2"/>
      <c r="L551925" s="2"/>
    </row>
    <row r="551956" spans="11:12" x14ac:dyDescent="0.3">
      <c r="K551956" s="2"/>
      <c r="L551956" s="2"/>
    </row>
    <row r="551987" spans="11:12" x14ac:dyDescent="0.3">
      <c r="K551987" s="2"/>
      <c r="L551987" s="2"/>
    </row>
    <row r="552018" spans="11:12" x14ac:dyDescent="0.3">
      <c r="K552018" s="2"/>
      <c r="L552018" s="2"/>
    </row>
    <row r="552049" spans="11:12" x14ac:dyDescent="0.3">
      <c r="K552049" s="2"/>
      <c r="L552049" s="2"/>
    </row>
    <row r="552080" spans="11:12" x14ac:dyDescent="0.3">
      <c r="K552080" s="2"/>
      <c r="L552080" s="2"/>
    </row>
    <row r="552111" spans="11:12" x14ac:dyDescent="0.3">
      <c r="K552111" s="2"/>
      <c r="L552111" s="2"/>
    </row>
    <row r="552142" spans="11:12" x14ac:dyDescent="0.3">
      <c r="K552142" s="2"/>
      <c r="L552142" s="2"/>
    </row>
    <row r="552173" spans="11:12" x14ac:dyDescent="0.3">
      <c r="K552173" s="2"/>
      <c r="L552173" s="2"/>
    </row>
    <row r="552204" spans="11:12" x14ac:dyDescent="0.3">
      <c r="K552204" s="2"/>
      <c r="L552204" s="2"/>
    </row>
    <row r="552235" spans="11:12" x14ac:dyDescent="0.3">
      <c r="K552235" s="2"/>
      <c r="L552235" s="2"/>
    </row>
    <row r="552266" spans="11:12" x14ac:dyDescent="0.3">
      <c r="K552266" s="2"/>
      <c r="L552266" s="2"/>
    </row>
    <row r="552297" spans="11:12" x14ac:dyDescent="0.3">
      <c r="K552297" s="2"/>
      <c r="L552297" s="2"/>
    </row>
    <row r="552328" spans="11:12" x14ac:dyDescent="0.3">
      <c r="K552328" s="2"/>
      <c r="L552328" s="2"/>
    </row>
    <row r="552359" spans="11:12" x14ac:dyDescent="0.3">
      <c r="K552359" s="2"/>
      <c r="L552359" s="2"/>
    </row>
    <row r="552390" spans="11:12" x14ac:dyDescent="0.3">
      <c r="K552390" s="2"/>
      <c r="L552390" s="2"/>
    </row>
    <row r="552421" spans="11:12" x14ac:dyDescent="0.3">
      <c r="K552421" s="2"/>
      <c r="L552421" s="2"/>
    </row>
    <row r="552452" spans="11:12" x14ac:dyDescent="0.3">
      <c r="K552452" s="2"/>
      <c r="L552452" s="2"/>
    </row>
    <row r="552483" spans="11:12" x14ac:dyDescent="0.3">
      <c r="K552483" s="2"/>
      <c r="L552483" s="2"/>
    </row>
    <row r="552514" spans="11:12" x14ac:dyDescent="0.3">
      <c r="K552514" s="2"/>
      <c r="L552514" s="2"/>
    </row>
    <row r="552545" spans="11:12" x14ac:dyDescent="0.3">
      <c r="K552545" s="2"/>
      <c r="L552545" s="2"/>
    </row>
    <row r="552576" spans="11:12" x14ac:dyDescent="0.3">
      <c r="K552576" s="2"/>
      <c r="L552576" s="2"/>
    </row>
    <row r="552607" spans="11:12" x14ac:dyDescent="0.3">
      <c r="K552607" s="2"/>
      <c r="L552607" s="2"/>
    </row>
    <row r="552638" spans="11:12" x14ac:dyDescent="0.3">
      <c r="K552638" s="2"/>
      <c r="L552638" s="2"/>
    </row>
    <row r="552669" spans="11:12" x14ac:dyDescent="0.3">
      <c r="K552669" s="2"/>
      <c r="L552669" s="2"/>
    </row>
    <row r="552700" spans="11:12" x14ac:dyDescent="0.3">
      <c r="K552700" s="2"/>
      <c r="L552700" s="2"/>
    </row>
    <row r="552731" spans="11:12" x14ac:dyDescent="0.3">
      <c r="K552731" s="2"/>
      <c r="L552731" s="2"/>
    </row>
    <row r="552762" spans="11:12" x14ac:dyDescent="0.3">
      <c r="K552762" s="2"/>
      <c r="L552762" s="2"/>
    </row>
    <row r="552793" spans="11:12" x14ac:dyDescent="0.3">
      <c r="K552793" s="2"/>
      <c r="L552793" s="2"/>
    </row>
    <row r="552824" spans="11:12" x14ac:dyDescent="0.3">
      <c r="K552824" s="2"/>
      <c r="L552824" s="2"/>
    </row>
    <row r="552855" spans="11:12" x14ac:dyDescent="0.3">
      <c r="K552855" s="2"/>
      <c r="L552855" s="2"/>
    </row>
    <row r="552886" spans="11:12" x14ac:dyDescent="0.3">
      <c r="K552886" s="2"/>
      <c r="L552886" s="2"/>
    </row>
    <row r="552917" spans="11:12" x14ac:dyDescent="0.3">
      <c r="K552917" s="2"/>
      <c r="L552917" s="2"/>
    </row>
    <row r="552948" spans="11:12" x14ac:dyDescent="0.3">
      <c r="K552948" s="2"/>
      <c r="L552948" s="2"/>
    </row>
    <row r="552979" spans="11:12" x14ac:dyDescent="0.3">
      <c r="K552979" s="2"/>
      <c r="L552979" s="2"/>
    </row>
    <row r="553010" spans="11:12" x14ac:dyDescent="0.3">
      <c r="K553010" s="2"/>
      <c r="L553010" s="2"/>
    </row>
    <row r="553041" spans="11:12" x14ac:dyDescent="0.3">
      <c r="K553041" s="2"/>
      <c r="L553041" s="2"/>
    </row>
    <row r="553072" spans="11:12" x14ac:dyDescent="0.3">
      <c r="K553072" s="2"/>
      <c r="L553072" s="2"/>
    </row>
    <row r="553103" spans="11:12" x14ac:dyDescent="0.3">
      <c r="K553103" s="2"/>
      <c r="L553103" s="2"/>
    </row>
    <row r="553134" spans="11:12" x14ac:dyDescent="0.3">
      <c r="K553134" s="2"/>
      <c r="L553134" s="2"/>
    </row>
    <row r="553165" spans="11:12" x14ac:dyDescent="0.3">
      <c r="K553165" s="2"/>
      <c r="L553165" s="2"/>
    </row>
    <row r="553196" spans="11:12" x14ac:dyDescent="0.3">
      <c r="K553196" s="2"/>
      <c r="L553196" s="2"/>
    </row>
    <row r="553227" spans="11:12" x14ac:dyDescent="0.3">
      <c r="K553227" s="2"/>
      <c r="L553227" s="2"/>
    </row>
    <row r="553258" spans="11:12" x14ac:dyDescent="0.3">
      <c r="K553258" s="2"/>
      <c r="L553258" s="2"/>
    </row>
    <row r="553289" spans="11:12" x14ac:dyDescent="0.3">
      <c r="K553289" s="2"/>
      <c r="L553289" s="2"/>
    </row>
    <row r="553320" spans="11:12" x14ac:dyDescent="0.3">
      <c r="K553320" s="2"/>
      <c r="L553320" s="2"/>
    </row>
    <row r="553351" spans="11:12" x14ac:dyDescent="0.3">
      <c r="K553351" s="2"/>
      <c r="L553351" s="2"/>
    </row>
    <row r="553382" spans="11:12" x14ac:dyDescent="0.3">
      <c r="K553382" s="2"/>
      <c r="L553382" s="2"/>
    </row>
    <row r="553413" spans="11:12" x14ac:dyDescent="0.3">
      <c r="K553413" s="2"/>
      <c r="L553413" s="2"/>
    </row>
    <row r="553444" spans="11:12" x14ac:dyDescent="0.3">
      <c r="K553444" s="2"/>
      <c r="L553444" s="2"/>
    </row>
    <row r="553475" spans="11:12" x14ac:dyDescent="0.3">
      <c r="K553475" s="2"/>
      <c r="L553475" s="2"/>
    </row>
    <row r="553506" spans="11:12" x14ac:dyDescent="0.3">
      <c r="K553506" s="2"/>
      <c r="L553506" s="2"/>
    </row>
    <row r="553537" spans="11:12" x14ac:dyDescent="0.3">
      <c r="K553537" s="2"/>
      <c r="L553537" s="2"/>
    </row>
    <row r="553568" spans="11:12" x14ac:dyDescent="0.3">
      <c r="K553568" s="2"/>
      <c r="L553568" s="2"/>
    </row>
    <row r="553599" spans="11:12" x14ac:dyDescent="0.3">
      <c r="K553599" s="2"/>
      <c r="L553599" s="2"/>
    </row>
    <row r="553630" spans="11:12" x14ac:dyDescent="0.3">
      <c r="K553630" s="2"/>
      <c r="L553630" s="2"/>
    </row>
    <row r="553661" spans="11:12" x14ac:dyDescent="0.3">
      <c r="K553661" s="2"/>
      <c r="L553661" s="2"/>
    </row>
    <row r="553692" spans="11:12" x14ac:dyDescent="0.3">
      <c r="K553692" s="2"/>
      <c r="L553692" s="2"/>
    </row>
    <row r="553723" spans="11:12" x14ac:dyDescent="0.3">
      <c r="K553723" s="2"/>
      <c r="L553723" s="2"/>
    </row>
    <row r="553754" spans="11:12" x14ac:dyDescent="0.3">
      <c r="K553754" s="2"/>
      <c r="L553754" s="2"/>
    </row>
    <row r="553785" spans="11:12" x14ac:dyDescent="0.3">
      <c r="K553785" s="2"/>
      <c r="L553785" s="2"/>
    </row>
    <row r="553816" spans="11:12" x14ac:dyDescent="0.3">
      <c r="K553816" s="2"/>
      <c r="L553816" s="2"/>
    </row>
    <row r="553847" spans="11:12" x14ac:dyDescent="0.3">
      <c r="K553847" s="2"/>
      <c r="L553847" s="2"/>
    </row>
    <row r="553878" spans="11:12" x14ac:dyDescent="0.3">
      <c r="K553878" s="2"/>
      <c r="L553878" s="2"/>
    </row>
    <row r="553909" spans="11:12" x14ac:dyDescent="0.3">
      <c r="K553909" s="2"/>
      <c r="L553909" s="2"/>
    </row>
    <row r="553940" spans="11:12" x14ac:dyDescent="0.3">
      <c r="K553940" s="2"/>
      <c r="L553940" s="2"/>
    </row>
    <row r="553971" spans="11:12" x14ac:dyDescent="0.3">
      <c r="K553971" s="2"/>
      <c r="L553971" s="2"/>
    </row>
    <row r="554002" spans="11:12" x14ac:dyDescent="0.3">
      <c r="K554002" s="2"/>
      <c r="L554002" s="2"/>
    </row>
    <row r="554033" spans="11:12" x14ac:dyDescent="0.3">
      <c r="K554033" s="2"/>
      <c r="L554033" s="2"/>
    </row>
    <row r="554064" spans="11:12" x14ac:dyDescent="0.3">
      <c r="K554064" s="2"/>
      <c r="L554064" s="2"/>
    </row>
    <row r="554095" spans="11:12" x14ac:dyDescent="0.3">
      <c r="K554095" s="2"/>
      <c r="L554095" s="2"/>
    </row>
    <row r="554126" spans="11:12" x14ac:dyDescent="0.3">
      <c r="K554126" s="2"/>
      <c r="L554126" s="2"/>
    </row>
    <row r="554157" spans="11:12" x14ac:dyDescent="0.3">
      <c r="K554157" s="2"/>
      <c r="L554157" s="2"/>
    </row>
    <row r="554188" spans="11:12" x14ac:dyDescent="0.3">
      <c r="K554188" s="2"/>
      <c r="L554188" s="2"/>
    </row>
    <row r="554219" spans="11:12" x14ac:dyDescent="0.3">
      <c r="K554219" s="2"/>
      <c r="L554219" s="2"/>
    </row>
    <row r="554250" spans="11:12" x14ac:dyDescent="0.3">
      <c r="K554250" s="2"/>
      <c r="L554250" s="2"/>
    </row>
    <row r="554281" spans="11:12" x14ac:dyDescent="0.3">
      <c r="K554281" s="2"/>
      <c r="L554281" s="2"/>
    </row>
    <row r="554312" spans="11:12" x14ac:dyDescent="0.3">
      <c r="K554312" s="2"/>
      <c r="L554312" s="2"/>
    </row>
    <row r="554343" spans="11:12" x14ac:dyDescent="0.3">
      <c r="K554343" s="2"/>
      <c r="L554343" s="2"/>
    </row>
    <row r="554374" spans="11:12" x14ac:dyDescent="0.3">
      <c r="K554374" s="2"/>
      <c r="L554374" s="2"/>
    </row>
    <row r="554405" spans="11:12" x14ac:dyDescent="0.3">
      <c r="K554405" s="2"/>
      <c r="L554405" s="2"/>
    </row>
    <row r="554436" spans="11:12" x14ac:dyDescent="0.3">
      <c r="K554436" s="2"/>
      <c r="L554436" s="2"/>
    </row>
    <row r="554467" spans="11:12" x14ac:dyDescent="0.3">
      <c r="K554467" s="2"/>
      <c r="L554467" s="2"/>
    </row>
    <row r="554498" spans="11:12" x14ac:dyDescent="0.3">
      <c r="K554498" s="2"/>
      <c r="L554498" s="2"/>
    </row>
    <row r="554529" spans="11:12" x14ac:dyDescent="0.3">
      <c r="K554529" s="2"/>
      <c r="L554529" s="2"/>
    </row>
    <row r="554560" spans="11:12" x14ac:dyDescent="0.3">
      <c r="K554560" s="2"/>
      <c r="L554560" s="2"/>
    </row>
    <row r="554591" spans="11:12" x14ac:dyDescent="0.3">
      <c r="K554591" s="2"/>
      <c r="L554591" s="2"/>
    </row>
    <row r="554622" spans="11:12" x14ac:dyDescent="0.3">
      <c r="K554622" s="2"/>
      <c r="L554622" s="2"/>
    </row>
    <row r="554653" spans="11:12" x14ac:dyDescent="0.3">
      <c r="K554653" s="2"/>
      <c r="L554653" s="2"/>
    </row>
    <row r="554684" spans="11:12" x14ac:dyDescent="0.3">
      <c r="K554684" s="2"/>
      <c r="L554684" s="2"/>
    </row>
    <row r="554715" spans="11:12" x14ac:dyDescent="0.3">
      <c r="K554715" s="2"/>
      <c r="L554715" s="2"/>
    </row>
    <row r="554746" spans="11:12" x14ac:dyDescent="0.3">
      <c r="K554746" s="2"/>
      <c r="L554746" s="2"/>
    </row>
    <row r="554777" spans="11:12" x14ac:dyDescent="0.3">
      <c r="K554777" s="2"/>
      <c r="L554777" s="2"/>
    </row>
    <row r="554808" spans="11:12" x14ac:dyDescent="0.3">
      <c r="K554808" s="2"/>
      <c r="L554808" s="2"/>
    </row>
    <row r="554839" spans="11:12" x14ac:dyDescent="0.3">
      <c r="K554839" s="2"/>
      <c r="L554839" s="2"/>
    </row>
    <row r="554870" spans="11:12" x14ac:dyDescent="0.3">
      <c r="K554870" s="2"/>
      <c r="L554870" s="2"/>
    </row>
    <row r="554901" spans="11:12" x14ac:dyDescent="0.3">
      <c r="K554901" s="2"/>
      <c r="L554901" s="2"/>
    </row>
    <row r="554932" spans="11:12" x14ac:dyDescent="0.3">
      <c r="K554932" s="2"/>
      <c r="L554932" s="2"/>
    </row>
    <row r="554963" spans="11:12" x14ac:dyDescent="0.3">
      <c r="K554963" s="2"/>
      <c r="L554963" s="2"/>
    </row>
    <row r="554994" spans="11:12" x14ac:dyDescent="0.3">
      <c r="K554994" s="2"/>
      <c r="L554994" s="2"/>
    </row>
    <row r="555025" spans="11:12" x14ac:dyDescent="0.3">
      <c r="K555025" s="2"/>
      <c r="L555025" s="2"/>
    </row>
    <row r="555056" spans="11:12" x14ac:dyDescent="0.3">
      <c r="K555056" s="2"/>
      <c r="L555056" s="2"/>
    </row>
    <row r="555087" spans="11:12" x14ac:dyDescent="0.3">
      <c r="K555087" s="2"/>
      <c r="L555087" s="2"/>
    </row>
    <row r="555118" spans="11:12" x14ac:dyDescent="0.3">
      <c r="K555118" s="2"/>
      <c r="L555118" s="2"/>
    </row>
    <row r="555149" spans="11:12" x14ac:dyDescent="0.3">
      <c r="K555149" s="2"/>
      <c r="L555149" s="2"/>
    </row>
    <row r="555180" spans="11:12" x14ac:dyDescent="0.3">
      <c r="K555180" s="2"/>
      <c r="L555180" s="2"/>
    </row>
    <row r="555211" spans="11:12" x14ac:dyDescent="0.3">
      <c r="K555211" s="2"/>
      <c r="L555211" s="2"/>
    </row>
    <row r="555242" spans="11:12" x14ac:dyDescent="0.3">
      <c r="K555242" s="2"/>
      <c r="L555242" s="2"/>
    </row>
    <row r="555273" spans="11:12" x14ac:dyDescent="0.3">
      <c r="K555273" s="2"/>
      <c r="L555273" s="2"/>
    </row>
    <row r="555304" spans="11:12" x14ac:dyDescent="0.3">
      <c r="K555304" s="2"/>
      <c r="L555304" s="2"/>
    </row>
    <row r="555335" spans="11:12" x14ac:dyDescent="0.3">
      <c r="K555335" s="2"/>
      <c r="L555335" s="2"/>
    </row>
    <row r="555366" spans="11:12" x14ac:dyDescent="0.3">
      <c r="K555366" s="2"/>
      <c r="L555366" s="2"/>
    </row>
    <row r="555397" spans="11:12" x14ac:dyDescent="0.3">
      <c r="K555397" s="2"/>
      <c r="L555397" s="2"/>
    </row>
    <row r="555428" spans="11:12" x14ac:dyDescent="0.3">
      <c r="K555428" s="2"/>
      <c r="L555428" s="2"/>
    </row>
    <row r="555459" spans="11:12" x14ac:dyDescent="0.3">
      <c r="K555459" s="2"/>
      <c r="L555459" s="2"/>
    </row>
    <row r="555490" spans="11:12" x14ac:dyDescent="0.3">
      <c r="K555490" s="2"/>
      <c r="L555490" s="2"/>
    </row>
    <row r="555521" spans="11:12" x14ac:dyDescent="0.3">
      <c r="K555521" s="2"/>
      <c r="L555521" s="2"/>
    </row>
    <row r="555552" spans="11:12" x14ac:dyDescent="0.3">
      <c r="K555552" s="2"/>
      <c r="L555552" s="2"/>
    </row>
    <row r="555583" spans="11:12" x14ac:dyDescent="0.3">
      <c r="K555583" s="2"/>
      <c r="L555583" s="2"/>
    </row>
    <row r="555614" spans="11:12" x14ac:dyDescent="0.3">
      <c r="K555614" s="2"/>
      <c r="L555614" s="2"/>
    </row>
    <row r="555645" spans="11:12" x14ac:dyDescent="0.3">
      <c r="K555645" s="2"/>
      <c r="L555645" s="2"/>
    </row>
    <row r="555676" spans="11:12" x14ac:dyDescent="0.3">
      <c r="K555676" s="2"/>
      <c r="L555676" s="2"/>
    </row>
    <row r="555707" spans="11:12" x14ac:dyDescent="0.3">
      <c r="K555707" s="2"/>
      <c r="L555707" s="2"/>
    </row>
    <row r="555738" spans="11:12" x14ac:dyDescent="0.3">
      <c r="K555738" s="2"/>
      <c r="L555738" s="2"/>
    </row>
    <row r="555769" spans="11:12" x14ac:dyDescent="0.3">
      <c r="K555769" s="2"/>
      <c r="L555769" s="2"/>
    </row>
    <row r="555800" spans="11:12" x14ac:dyDescent="0.3">
      <c r="K555800" s="2"/>
      <c r="L555800" s="2"/>
    </row>
    <row r="555831" spans="11:12" x14ac:dyDescent="0.3">
      <c r="K555831" s="2"/>
      <c r="L555831" s="2"/>
    </row>
    <row r="555862" spans="11:12" x14ac:dyDescent="0.3">
      <c r="K555862" s="2"/>
      <c r="L555862" s="2"/>
    </row>
    <row r="555893" spans="11:12" x14ac:dyDescent="0.3">
      <c r="K555893" s="2"/>
      <c r="L555893" s="2"/>
    </row>
    <row r="555924" spans="11:12" x14ac:dyDescent="0.3">
      <c r="K555924" s="2"/>
      <c r="L555924" s="2"/>
    </row>
    <row r="555955" spans="11:12" x14ac:dyDescent="0.3">
      <c r="K555955" s="2"/>
      <c r="L555955" s="2"/>
    </row>
    <row r="555986" spans="11:12" x14ac:dyDescent="0.3">
      <c r="K555986" s="2"/>
      <c r="L555986" s="2"/>
    </row>
    <row r="556017" spans="11:12" x14ac:dyDescent="0.3">
      <c r="K556017" s="2"/>
      <c r="L556017" s="2"/>
    </row>
    <row r="556048" spans="11:12" x14ac:dyDescent="0.3">
      <c r="K556048" s="2"/>
      <c r="L556048" s="2"/>
    </row>
    <row r="556079" spans="11:12" x14ac:dyDescent="0.3">
      <c r="K556079" s="2"/>
      <c r="L556079" s="2"/>
    </row>
    <row r="556110" spans="11:12" x14ac:dyDescent="0.3">
      <c r="K556110" s="2"/>
      <c r="L556110" s="2"/>
    </row>
    <row r="556141" spans="11:12" x14ac:dyDescent="0.3">
      <c r="K556141" s="2"/>
      <c r="L556141" s="2"/>
    </row>
    <row r="556172" spans="11:12" x14ac:dyDescent="0.3">
      <c r="K556172" s="2"/>
      <c r="L556172" s="2"/>
    </row>
    <row r="556203" spans="11:12" x14ac:dyDescent="0.3">
      <c r="K556203" s="2"/>
      <c r="L556203" s="2"/>
    </row>
    <row r="556234" spans="11:12" x14ac:dyDescent="0.3">
      <c r="K556234" s="2"/>
      <c r="L556234" s="2"/>
    </row>
    <row r="556265" spans="11:12" x14ac:dyDescent="0.3">
      <c r="K556265" s="2"/>
      <c r="L556265" s="2"/>
    </row>
    <row r="556296" spans="11:12" x14ac:dyDescent="0.3">
      <c r="K556296" s="2"/>
      <c r="L556296" s="2"/>
    </row>
    <row r="556327" spans="11:12" x14ac:dyDescent="0.3">
      <c r="K556327" s="2"/>
      <c r="L556327" s="2"/>
    </row>
    <row r="556358" spans="11:12" x14ac:dyDescent="0.3">
      <c r="K556358" s="2"/>
      <c r="L556358" s="2"/>
    </row>
    <row r="556389" spans="11:12" x14ac:dyDescent="0.3">
      <c r="K556389" s="2"/>
      <c r="L556389" s="2"/>
    </row>
    <row r="556420" spans="11:12" x14ac:dyDescent="0.3">
      <c r="K556420" s="2"/>
      <c r="L556420" s="2"/>
    </row>
    <row r="556451" spans="11:12" x14ac:dyDescent="0.3">
      <c r="K556451" s="2"/>
      <c r="L556451" s="2"/>
    </row>
    <row r="556482" spans="11:12" x14ac:dyDescent="0.3">
      <c r="K556482" s="2"/>
      <c r="L556482" s="2"/>
    </row>
    <row r="556513" spans="11:12" x14ac:dyDescent="0.3">
      <c r="K556513" s="2"/>
      <c r="L556513" s="2"/>
    </row>
    <row r="556544" spans="11:12" x14ac:dyDescent="0.3">
      <c r="K556544" s="2"/>
      <c r="L556544" s="2"/>
    </row>
    <row r="556575" spans="11:12" x14ac:dyDescent="0.3">
      <c r="K556575" s="2"/>
      <c r="L556575" s="2"/>
    </row>
    <row r="556606" spans="11:12" x14ac:dyDescent="0.3">
      <c r="K556606" s="2"/>
      <c r="L556606" s="2"/>
    </row>
    <row r="556637" spans="11:12" x14ac:dyDescent="0.3">
      <c r="K556637" s="2"/>
      <c r="L556637" s="2"/>
    </row>
    <row r="556668" spans="11:12" x14ac:dyDescent="0.3">
      <c r="K556668" s="2"/>
      <c r="L556668" s="2"/>
    </row>
    <row r="556699" spans="11:12" x14ac:dyDescent="0.3">
      <c r="K556699" s="2"/>
      <c r="L556699" s="2"/>
    </row>
    <row r="556730" spans="11:12" x14ac:dyDescent="0.3">
      <c r="K556730" s="2"/>
      <c r="L556730" s="2"/>
    </row>
    <row r="556761" spans="11:12" x14ac:dyDescent="0.3">
      <c r="K556761" s="2"/>
      <c r="L556761" s="2"/>
    </row>
    <row r="556792" spans="11:12" x14ac:dyDescent="0.3">
      <c r="K556792" s="2"/>
      <c r="L556792" s="2"/>
    </row>
    <row r="556823" spans="11:12" x14ac:dyDescent="0.3">
      <c r="K556823" s="2"/>
      <c r="L556823" s="2"/>
    </row>
    <row r="556854" spans="11:12" x14ac:dyDescent="0.3">
      <c r="K556854" s="2"/>
      <c r="L556854" s="2"/>
    </row>
    <row r="556885" spans="11:12" x14ac:dyDescent="0.3">
      <c r="K556885" s="2"/>
      <c r="L556885" s="2"/>
    </row>
    <row r="556916" spans="11:12" x14ac:dyDescent="0.3">
      <c r="K556916" s="2"/>
      <c r="L556916" s="2"/>
    </row>
    <row r="556947" spans="11:12" x14ac:dyDescent="0.3">
      <c r="K556947" s="2"/>
      <c r="L556947" s="2"/>
    </row>
    <row r="556978" spans="11:12" x14ac:dyDescent="0.3">
      <c r="K556978" s="2"/>
      <c r="L556978" s="2"/>
    </row>
    <row r="557009" spans="11:12" x14ac:dyDescent="0.3">
      <c r="K557009" s="2"/>
      <c r="L557009" s="2"/>
    </row>
    <row r="557040" spans="11:12" x14ac:dyDescent="0.3">
      <c r="K557040" s="2"/>
      <c r="L557040" s="2"/>
    </row>
    <row r="557071" spans="11:12" x14ac:dyDescent="0.3">
      <c r="K557071" s="2"/>
      <c r="L557071" s="2"/>
    </row>
    <row r="557102" spans="11:12" x14ac:dyDescent="0.3">
      <c r="K557102" s="2"/>
      <c r="L557102" s="2"/>
    </row>
    <row r="557133" spans="11:12" x14ac:dyDescent="0.3">
      <c r="K557133" s="2"/>
      <c r="L557133" s="2"/>
    </row>
    <row r="557164" spans="11:12" x14ac:dyDescent="0.3">
      <c r="K557164" s="2"/>
      <c r="L557164" s="2"/>
    </row>
    <row r="557195" spans="11:12" x14ac:dyDescent="0.3">
      <c r="K557195" s="2"/>
      <c r="L557195" s="2"/>
    </row>
    <row r="557226" spans="11:12" x14ac:dyDescent="0.3">
      <c r="K557226" s="2"/>
      <c r="L557226" s="2"/>
    </row>
    <row r="557257" spans="11:12" x14ac:dyDescent="0.3">
      <c r="K557257" s="2"/>
      <c r="L557257" s="2"/>
    </row>
    <row r="557288" spans="11:12" x14ac:dyDescent="0.3">
      <c r="K557288" s="2"/>
      <c r="L557288" s="2"/>
    </row>
    <row r="557319" spans="11:12" x14ac:dyDescent="0.3">
      <c r="K557319" s="2"/>
      <c r="L557319" s="2"/>
    </row>
    <row r="557350" spans="11:12" x14ac:dyDescent="0.3">
      <c r="K557350" s="2"/>
      <c r="L557350" s="2"/>
    </row>
    <row r="557381" spans="11:12" x14ac:dyDescent="0.3">
      <c r="K557381" s="2"/>
      <c r="L557381" s="2"/>
    </row>
    <row r="557412" spans="11:12" x14ac:dyDescent="0.3">
      <c r="K557412" s="2"/>
      <c r="L557412" s="2"/>
    </row>
    <row r="557443" spans="11:12" x14ac:dyDescent="0.3">
      <c r="K557443" s="2"/>
      <c r="L557443" s="2"/>
    </row>
    <row r="557474" spans="11:12" x14ac:dyDescent="0.3">
      <c r="K557474" s="2"/>
      <c r="L557474" s="2"/>
    </row>
    <row r="557505" spans="11:12" x14ac:dyDescent="0.3">
      <c r="K557505" s="2"/>
      <c r="L557505" s="2"/>
    </row>
    <row r="557536" spans="11:12" x14ac:dyDescent="0.3">
      <c r="K557536" s="2"/>
      <c r="L557536" s="2"/>
    </row>
    <row r="557567" spans="11:12" x14ac:dyDescent="0.3">
      <c r="K557567" s="2"/>
      <c r="L557567" s="2"/>
    </row>
    <row r="557598" spans="11:12" x14ac:dyDescent="0.3">
      <c r="K557598" s="2"/>
      <c r="L557598" s="2"/>
    </row>
    <row r="557629" spans="11:12" x14ac:dyDescent="0.3">
      <c r="K557629" s="2"/>
      <c r="L557629" s="2"/>
    </row>
    <row r="557660" spans="11:12" x14ac:dyDescent="0.3">
      <c r="K557660" s="2"/>
      <c r="L557660" s="2"/>
    </row>
    <row r="557691" spans="11:12" x14ac:dyDescent="0.3">
      <c r="K557691" s="2"/>
      <c r="L557691" s="2"/>
    </row>
    <row r="557722" spans="11:12" x14ac:dyDescent="0.3">
      <c r="K557722" s="2"/>
      <c r="L557722" s="2"/>
    </row>
    <row r="557753" spans="11:12" x14ac:dyDescent="0.3">
      <c r="K557753" s="2"/>
      <c r="L557753" s="2"/>
    </row>
    <row r="557784" spans="11:12" x14ac:dyDescent="0.3">
      <c r="K557784" s="2"/>
      <c r="L557784" s="2"/>
    </row>
    <row r="557815" spans="11:12" x14ac:dyDescent="0.3">
      <c r="K557815" s="2"/>
      <c r="L557815" s="2"/>
    </row>
    <row r="557846" spans="11:12" x14ac:dyDescent="0.3">
      <c r="K557846" s="2"/>
      <c r="L557846" s="2"/>
    </row>
    <row r="557877" spans="11:12" x14ac:dyDescent="0.3">
      <c r="K557877" s="2"/>
      <c r="L557877" s="2"/>
    </row>
    <row r="557908" spans="11:12" x14ac:dyDescent="0.3">
      <c r="K557908" s="2"/>
      <c r="L557908" s="2"/>
    </row>
    <row r="557939" spans="11:12" x14ac:dyDescent="0.3">
      <c r="K557939" s="2"/>
      <c r="L557939" s="2"/>
    </row>
    <row r="557970" spans="11:12" x14ac:dyDescent="0.3">
      <c r="K557970" s="2"/>
      <c r="L557970" s="2"/>
    </row>
    <row r="558001" spans="11:12" x14ac:dyDescent="0.3">
      <c r="K558001" s="2"/>
      <c r="L558001" s="2"/>
    </row>
    <row r="558032" spans="11:12" x14ac:dyDescent="0.3">
      <c r="K558032" s="2"/>
      <c r="L558032" s="2"/>
    </row>
    <row r="558063" spans="11:12" x14ac:dyDescent="0.3">
      <c r="K558063" s="2"/>
      <c r="L558063" s="2"/>
    </row>
    <row r="558094" spans="11:12" x14ac:dyDescent="0.3">
      <c r="K558094" s="2"/>
      <c r="L558094" s="2"/>
    </row>
    <row r="558125" spans="11:12" x14ac:dyDescent="0.3">
      <c r="K558125" s="2"/>
      <c r="L558125" s="2"/>
    </row>
    <row r="558156" spans="11:12" x14ac:dyDescent="0.3">
      <c r="K558156" s="2"/>
      <c r="L558156" s="2"/>
    </row>
    <row r="558187" spans="11:12" x14ac:dyDescent="0.3">
      <c r="K558187" s="2"/>
      <c r="L558187" s="2"/>
    </row>
    <row r="558218" spans="11:12" x14ac:dyDescent="0.3">
      <c r="K558218" s="2"/>
      <c r="L558218" s="2"/>
    </row>
    <row r="558249" spans="11:12" x14ac:dyDescent="0.3">
      <c r="K558249" s="2"/>
      <c r="L558249" s="2"/>
    </row>
    <row r="558280" spans="11:12" x14ac:dyDescent="0.3">
      <c r="K558280" s="2"/>
      <c r="L558280" s="2"/>
    </row>
    <row r="558311" spans="11:12" x14ac:dyDescent="0.3">
      <c r="K558311" s="2"/>
      <c r="L558311" s="2"/>
    </row>
    <row r="558342" spans="11:12" x14ac:dyDescent="0.3">
      <c r="K558342" s="2"/>
      <c r="L558342" s="2"/>
    </row>
    <row r="558373" spans="11:12" x14ac:dyDescent="0.3">
      <c r="K558373" s="2"/>
      <c r="L558373" s="2"/>
    </row>
    <row r="558404" spans="11:12" x14ac:dyDescent="0.3">
      <c r="K558404" s="2"/>
      <c r="L558404" s="2"/>
    </row>
    <row r="558435" spans="11:12" x14ac:dyDescent="0.3">
      <c r="K558435" s="2"/>
      <c r="L558435" s="2"/>
    </row>
    <row r="558466" spans="11:12" x14ac:dyDescent="0.3">
      <c r="K558466" s="2"/>
      <c r="L558466" s="2"/>
    </row>
    <row r="558497" spans="11:12" x14ac:dyDescent="0.3">
      <c r="K558497" s="2"/>
      <c r="L558497" s="2"/>
    </row>
    <row r="558528" spans="11:12" x14ac:dyDescent="0.3">
      <c r="K558528" s="2"/>
      <c r="L558528" s="2"/>
    </row>
    <row r="558559" spans="11:12" x14ac:dyDescent="0.3">
      <c r="K558559" s="2"/>
      <c r="L558559" s="2"/>
    </row>
    <row r="558590" spans="11:12" x14ac:dyDescent="0.3">
      <c r="K558590" s="2"/>
      <c r="L558590" s="2"/>
    </row>
    <row r="558621" spans="11:12" x14ac:dyDescent="0.3">
      <c r="K558621" s="2"/>
      <c r="L558621" s="2"/>
    </row>
    <row r="558652" spans="11:12" x14ac:dyDescent="0.3">
      <c r="K558652" s="2"/>
      <c r="L558652" s="2"/>
    </row>
    <row r="558683" spans="11:12" x14ac:dyDescent="0.3">
      <c r="K558683" s="2"/>
      <c r="L558683" s="2"/>
    </row>
    <row r="558714" spans="11:12" x14ac:dyDescent="0.3">
      <c r="K558714" s="2"/>
      <c r="L558714" s="2"/>
    </row>
    <row r="558745" spans="11:12" x14ac:dyDescent="0.3">
      <c r="K558745" s="2"/>
      <c r="L558745" s="2"/>
    </row>
    <row r="558776" spans="11:12" x14ac:dyDescent="0.3">
      <c r="K558776" s="2"/>
      <c r="L558776" s="2"/>
    </row>
    <row r="558807" spans="11:12" x14ac:dyDescent="0.3">
      <c r="K558807" s="2"/>
      <c r="L558807" s="2"/>
    </row>
    <row r="558838" spans="11:12" x14ac:dyDescent="0.3">
      <c r="K558838" s="2"/>
      <c r="L558838" s="2"/>
    </row>
    <row r="558869" spans="11:12" x14ac:dyDescent="0.3">
      <c r="K558869" s="2"/>
      <c r="L558869" s="2"/>
    </row>
    <row r="558900" spans="11:12" x14ac:dyDescent="0.3">
      <c r="K558900" s="2"/>
      <c r="L558900" s="2"/>
    </row>
    <row r="558931" spans="11:12" x14ac:dyDescent="0.3">
      <c r="K558931" s="2"/>
      <c r="L558931" s="2"/>
    </row>
    <row r="558962" spans="11:12" x14ac:dyDescent="0.3">
      <c r="K558962" s="2"/>
      <c r="L558962" s="2"/>
    </row>
    <row r="558993" spans="11:12" x14ac:dyDescent="0.3">
      <c r="K558993" s="2"/>
      <c r="L558993" s="2"/>
    </row>
    <row r="559024" spans="11:12" x14ac:dyDescent="0.3">
      <c r="K559024" s="2"/>
      <c r="L559024" s="2"/>
    </row>
    <row r="559055" spans="11:12" x14ac:dyDescent="0.3">
      <c r="K559055" s="2"/>
      <c r="L559055" s="2"/>
    </row>
    <row r="559086" spans="11:12" x14ac:dyDescent="0.3">
      <c r="K559086" s="2"/>
      <c r="L559086" s="2"/>
    </row>
    <row r="559117" spans="11:12" x14ac:dyDescent="0.3">
      <c r="K559117" s="2"/>
      <c r="L559117" s="2"/>
    </row>
    <row r="559148" spans="11:12" x14ac:dyDescent="0.3">
      <c r="K559148" s="2"/>
      <c r="L559148" s="2"/>
    </row>
    <row r="559179" spans="11:12" x14ac:dyDescent="0.3">
      <c r="K559179" s="2"/>
      <c r="L559179" s="2"/>
    </row>
    <row r="559210" spans="11:12" x14ac:dyDescent="0.3">
      <c r="K559210" s="2"/>
      <c r="L559210" s="2"/>
    </row>
    <row r="559241" spans="11:12" x14ac:dyDescent="0.3">
      <c r="K559241" s="2"/>
      <c r="L559241" s="2"/>
    </row>
    <row r="559272" spans="11:12" x14ac:dyDescent="0.3">
      <c r="K559272" s="2"/>
      <c r="L559272" s="2"/>
    </row>
    <row r="559303" spans="11:12" x14ac:dyDescent="0.3">
      <c r="K559303" s="2"/>
      <c r="L559303" s="2"/>
    </row>
    <row r="559334" spans="11:12" x14ac:dyDescent="0.3">
      <c r="K559334" s="2"/>
      <c r="L559334" s="2"/>
    </row>
    <row r="559365" spans="11:12" x14ac:dyDescent="0.3">
      <c r="K559365" s="2"/>
      <c r="L559365" s="2"/>
    </row>
    <row r="559396" spans="11:12" x14ac:dyDescent="0.3">
      <c r="K559396" s="2"/>
      <c r="L559396" s="2"/>
    </row>
    <row r="559427" spans="11:12" x14ac:dyDescent="0.3">
      <c r="K559427" s="2"/>
      <c r="L559427" s="2"/>
    </row>
    <row r="559458" spans="11:12" x14ac:dyDescent="0.3">
      <c r="K559458" s="2"/>
      <c r="L559458" s="2"/>
    </row>
    <row r="559489" spans="11:12" x14ac:dyDescent="0.3">
      <c r="K559489" s="2"/>
      <c r="L559489" s="2"/>
    </row>
    <row r="559520" spans="11:12" x14ac:dyDescent="0.3">
      <c r="K559520" s="2"/>
      <c r="L559520" s="2"/>
    </row>
    <row r="559551" spans="11:12" x14ac:dyDescent="0.3">
      <c r="K559551" s="2"/>
      <c r="L559551" s="2"/>
    </row>
    <row r="559582" spans="11:12" x14ac:dyDescent="0.3">
      <c r="K559582" s="2"/>
      <c r="L559582" s="2"/>
    </row>
    <row r="559613" spans="11:12" x14ac:dyDescent="0.3">
      <c r="K559613" s="2"/>
      <c r="L559613" s="2"/>
    </row>
    <row r="559644" spans="11:12" x14ac:dyDescent="0.3">
      <c r="K559644" s="2"/>
      <c r="L559644" s="2"/>
    </row>
    <row r="559675" spans="11:12" x14ac:dyDescent="0.3">
      <c r="K559675" s="2"/>
      <c r="L559675" s="2"/>
    </row>
    <row r="559706" spans="11:12" x14ac:dyDescent="0.3">
      <c r="K559706" s="2"/>
      <c r="L559706" s="2"/>
    </row>
    <row r="559737" spans="11:12" x14ac:dyDescent="0.3">
      <c r="K559737" s="2"/>
      <c r="L559737" s="2"/>
    </row>
    <row r="559768" spans="11:12" x14ac:dyDescent="0.3">
      <c r="K559768" s="2"/>
      <c r="L559768" s="2"/>
    </row>
    <row r="559799" spans="11:12" x14ac:dyDescent="0.3">
      <c r="K559799" s="2"/>
      <c r="L559799" s="2"/>
    </row>
    <row r="559830" spans="11:12" x14ac:dyDescent="0.3">
      <c r="K559830" s="2"/>
      <c r="L559830" s="2"/>
    </row>
    <row r="559861" spans="11:12" x14ac:dyDescent="0.3">
      <c r="K559861" s="2"/>
      <c r="L559861" s="2"/>
    </row>
    <row r="559892" spans="11:12" x14ac:dyDescent="0.3">
      <c r="K559892" s="2"/>
      <c r="L559892" s="2"/>
    </row>
    <row r="559923" spans="11:12" x14ac:dyDescent="0.3">
      <c r="K559923" s="2"/>
      <c r="L559923" s="2"/>
    </row>
    <row r="559954" spans="11:12" x14ac:dyDescent="0.3">
      <c r="K559954" s="2"/>
      <c r="L559954" s="2"/>
    </row>
    <row r="559985" spans="11:12" x14ac:dyDescent="0.3">
      <c r="K559985" s="2"/>
      <c r="L559985" s="2"/>
    </row>
    <row r="560016" spans="11:12" x14ac:dyDescent="0.3">
      <c r="K560016" s="2"/>
      <c r="L560016" s="2"/>
    </row>
    <row r="560047" spans="11:12" x14ac:dyDescent="0.3">
      <c r="K560047" s="2"/>
      <c r="L560047" s="2"/>
    </row>
    <row r="560078" spans="11:12" x14ac:dyDescent="0.3">
      <c r="K560078" s="2"/>
      <c r="L560078" s="2"/>
    </row>
    <row r="560109" spans="11:12" x14ac:dyDescent="0.3">
      <c r="K560109" s="2"/>
      <c r="L560109" s="2"/>
    </row>
    <row r="560140" spans="11:12" x14ac:dyDescent="0.3">
      <c r="K560140" s="2"/>
      <c r="L560140" s="2"/>
    </row>
    <row r="560171" spans="11:12" x14ac:dyDescent="0.3">
      <c r="K560171" s="2"/>
      <c r="L560171" s="2"/>
    </row>
    <row r="560202" spans="11:12" x14ac:dyDescent="0.3">
      <c r="K560202" s="2"/>
      <c r="L560202" s="2"/>
    </row>
    <row r="560233" spans="11:12" x14ac:dyDescent="0.3">
      <c r="K560233" s="2"/>
      <c r="L560233" s="2"/>
    </row>
    <row r="560264" spans="11:12" x14ac:dyDescent="0.3">
      <c r="K560264" s="2"/>
      <c r="L560264" s="2"/>
    </row>
    <row r="560295" spans="11:12" x14ac:dyDescent="0.3">
      <c r="K560295" s="2"/>
      <c r="L560295" s="2"/>
    </row>
    <row r="560326" spans="11:12" x14ac:dyDescent="0.3">
      <c r="K560326" s="2"/>
      <c r="L560326" s="2"/>
    </row>
    <row r="560357" spans="11:12" x14ac:dyDescent="0.3">
      <c r="K560357" s="2"/>
      <c r="L560357" s="2"/>
    </row>
    <row r="560388" spans="11:12" x14ac:dyDescent="0.3">
      <c r="K560388" s="2"/>
      <c r="L560388" s="2"/>
    </row>
    <row r="560419" spans="11:12" x14ac:dyDescent="0.3">
      <c r="K560419" s="2"/>
      <c r="L560419" s="2"/>
    </row>
    <row r="560450" spans="11:12" x14ac:dyDescent="0.3">
      <c r="K560450" s="2"/>
      <c r="L560450" s="2"/>
    </row>
    <row r="560481" spans="11:12" x14ac:dyDescent="0.3">
      <c r="K560481" s="2"/>
      <c r="L560481" s="2"/>
    </row>
    <row r="560512" spans="11:12" x14ac:dyDescent="0.3">
      <c r="K560512" s="2"/>
      <c r="L560512" s="2"/>
    </row>
    <row r="560543" spans="11:12" x14ac:dyDescent="0.3">
      <c r="K560543" s="2"/>
      <c r="L560543" s="2"/>
    </row>
    <row r="560574" spans="11:12" x14ac:dyDescent="0.3">
      <c r="K560574" s="2"/>
      <c r="L560574" s="2"/>
    </row>
    <row r="560605" spans="11:12" x14ac:dyDescent="0.3">
      <c r="K560605" s="2"/>
      <c r="L560605" s="2"/>
    </row>
    <row r="560636" spans="11:12" x14ac:dyDescent="0.3">
      <c r="K560636" s="2"/>
      <c r="L560636" s="2"/>
    </row>
    <row r="560667" spans="11:12" x14ac:dyDescent="0.3">
      <c r="K560667" s="2"/>
      <c r="L560667" s="2"/>
    </row>
    <row r="560698" spans="11:12" x14ac:dyDescent="0.3">
      <c r="K560698" s="2"/>
      <c r="L560698" s="2"/>
    </row>
    <row r="560729" spans="11:12" x14ac:dyDescent="0.3">
      <c r="K560729" s="2"/>
      <c r="L560729" s="2"/>
    </row>
    <row r="560760" spans="11:12" x14ac:dyDescent="0.3">
      <c r="K560760" s="2"/>
      <c r="L560760" s="2"/>
    </row>
    <row r="560791" spans="11:12" x14ac:dyDescent="0.3">
      <c r="K560791" s="2"/>
      <c r="L560791" s="2"/>
    </row>
    <row r="560822" spans="11:12" x14ac:dyDescent="0.3">
      <c r="K560822" s="2"/>
      <c r="L560822" s="2"/>
    </row>
    <row r="560853" spans="11:12" x14ac:dyDescent="0.3">
      <c r="K560853" s="2"/>
      <c r="L560853" s="2"/>
    </row>
    <row r="560884" spans="11:12" x14ac:dyDescent="0.3">
      <c r="K560884" s="2"/>
      <c r="L560884" s="2"/>
    </row>
    <row r="560915" spans="11:12" x14ac:dyDescent="0.3">
      <c r="K560915" s="2"/>
      <c r="L560915" s="2"/>
    </row>
    <row r="560946" spans="11:12" x14ac:dyDescent="0.3">
      <c r="K560946" s="2"/>
      <c r="L560946" s="2"/>
    </row>
    <row r="560977" spans="11:12" x14ac:dyDescent="0.3">
      <c r="K560977" s="2"/>
      <c r="L560977" s="2"/>
    </row>
    <row r="561008" spans="11:12" x14ac:dyDescent="0.3">
      <c r="K561008" s="2"/>
      <c r="L561008" s="2"/>
    </row>
    <row r="561039" spans="11:12" x14ac:dyDescent="0.3">
      <c r="K561039" s="2"/>
      <c r="L561039" s="2"/>
    </row>
    <row r="561070" spans="11:12" x14ac:dyDescent="0.3">
      <c r="K561070" s="2"/>
      <c r="L561070" s="2"/>
    </row>
    <row r="561101" spans="11:12" x14ac:dyDescent="0.3">
      <c r="K561101" s="2"/>
      <c r="L561101" s="2"/>
    </row>
    <row r="561132" spans="11:12" x14ac:dyDescent="0.3">
      <c r="K561132" s="2"/>
      <c r="L561132" s="2"/>
    </row>
    <row r="561163" spans="11:12" x14ac:dyDescent="0.3">
      <c r="K561163" s="2"/>
      <c r="L561163" s="2"/>
    </row>
    <row r="561194" spans="11:12" x14ac:dyDescent="0.3">
      <c r="K561194" s="2"/>
      <c r="L561194" s="2"/>
    </row>
    <row r="561225" spans="11:12" x14ac:dyDescent="0.3">
      <c r="K561225" s="2"/>
      <c r="L561225" s="2"/>
    </row>
    <row r="561256" spans="11:12" x14ac:dyDescent="0.3">
      <c r="K561256" s="2"/>
      <c r="L561256" s="2"/>
    </row>
    <row r="561287" spans="11:12" x14ac:dyDescent="0.3">
      <c r="K561287" s="2"/>
      <c r="L561287" s="2"/>
    </row>
    <row r="561318" spans="11:12" x14ac:dyDescent="0.3">
      <c r="K561318" s="2"/>
      <c r="L561318" s="2"/>
    </row>
    <row r="561349" spans="11:12" x14ac:dyDescent="0.3">
      <c r="K561349" s="2"/>
      <c r="L561349" s="2"/>
    </row>
    <row r="561380" spans="11:12" x14ac:dyDescent="0.3">
      <c r="K561380" s="2"/>
      <c r="L561380" s="2"/>
    </row>
    <row r="561411" spans="11:12" x14ac:dyDescent="0.3">
      <c r="K561411" s="2"/>
      <c r="L561411" s="2"/>
    </row>
    <row r="561442" spans="11:12" x14ac:dyDescent="0.3">
      <c r="K561442" s="2"/>
      <c r="L561442" s="2"/>
    </row>
    <row r="561473" spans="11:12" x14ac:dyDescent="0.3">
      <c r="K561473" s="2"/>
      <c r="L561473" s="2"/>
    </row>
    <row r="561504" spans="11:12" x14ac:dyDescent="0.3">
      <c r="K561504" s="2"/>
      <c r="L561504" s="2"/>
    </row>
    <row r="561535" spans="11:12" x14ac:dyDescent="0.3">
      <c r="K561535" s="2"/>
      <c r="L561535" s="2"/>
    </row>
    <row r="561566" spans="11:12" x14ac:dyDescent="0.3">
      <c r="K561566" s="2"/>
      <c r="L561566" s="2"/>
    </row>
    <row r="561597" spans="11:12" x14ac:dyDescent="0.3">
      <c r="K561597" s="2"/>
      <c r="L561597" s="2"/>
    </row>
    <row r="561628" spans="11:12" x14ac:dyDescent="0.3">
      <c r="K561628" s="2"/>
      <c r="L561628" s="2"/>
    </row>
    <row r="561659" spans="11:12" x14ac:dyDescent="0.3">
      <c r="K561659" s="2"/>
      <c r="L561659" s="2"/>
    </row>
    <row r="561690" spans="11:12" x14ac:dyDescent="0.3">
      <c r="K561690" s="2"/>
      <c r="L561690" s="2"/>
    </row>
    <row r="561721" spans="11:12" x14ac:dyDescent="0.3">
      <c r="K561721" s="2"/>
      <c r="L561721" s="2"/>
    </row>
    <row r="561752" spans="11:12" x14ac:dyDescent="0.3">
      <c r="K561752" s="2"/>
      <c r="L561752" s="2"/>
    </row>
    <row r="561783" spans="11:12" x14ac:dyDescent="0.3">
      <c r="K561783" s="2"/>
      <c r="L561783" s="2"/>
    </row>
    <row r="561814" spans="11:12" x14ac:dyDescent="0.3">
      <c r="K561814" s="2"/>
      <c r="L561814" s="2"/>
    </row>
    <row r="561845" spans="11:12" x14ac:dyDescent="0.3">
      <c r="K561845" s="2"/>
      <c r="L561845" s="2"/>
    </row>
    <row r="561876" spans="11:12" x14ac:dyDescent="0.3">
      <c r="K561876" s="2"/>
      <c r="L561876" s="2"/>
    </row>
    <row r="561907" spans="11:12" x14ac:dyDescent="0.3">
      <c r="K561907" s="2"/>
      <c r="L561907" s="2"/>
    </row>
    <row r="561938" spans="11:12" x14ac:dyDescent="0.3">
      <c r="K561938" s="2"/>
      <c r="L561938" s="2"/>
    </row>
    <row r="561969" spans="11:12" x14ac:dyDescent="0.3">
      <c r="K561969" s="2"/>
      <c r="L561969" s="2"/>
    </row>
    <row r="562000" spans="11:12" x14ac:dyDescent="0.3">
      <c r="K562000" s="2"/>
      <c r="L562000" s="2"/>
    </row>
    <row r="562031" spans="11:12" x14ac:dyDescent="0.3">
      <c r="K562031" s="2"/>
      <c r="L562031" s="2"/>
    </row>
    <row r="562062" spans="11:12" x14ac:dyDescent="0.3">
      <c r="K562062" s="2"/>
      <c r="L562062" s="2"/>
    </row>
    <row r="562093" spans="11:12" x14ac:dyDescent="0.3">
      <c r="K562093" s="2"/>
      <c r="L562093" s="2"/>
    </row>
    <row r="562124" spans="11:12" x14ac:dyDescent="0.3">
      <c r="K562124" s="2"/>
      <c r="L562124" s="2"/>
    </row>
    <row r="562155" spans="11:12" x14ac:dyDescent="0.3">
      <c r="K562155" s="2"/>
      <c r="L562155" s="2"/>
    </row>
    <row r="562186" spans="11:12" x14ac:dyDescent="0.3">
      <c r="K562186" s="2"/>
      <c r="L562186" s="2"/>
    </row>
    <row r="562217" spans="11:12" x14ac:dyDescent="0.3">
      <c r="K562217" s="2"/>
      <c r="L562217" s="2"/>
    </row>
    <row r="562248" spans="11:12" x14ac:dyDescent="0.3">
      <c r="K562248" s="2"/>
      <c r="L562248" s="2"/>
    </row>
    <row r="562279" spans="11:12" x14ac:dyDescent="0.3">
      <c r="K562279" s="2"/>
      <c r="L562279" s="2"/>
    </row>
    <row r="562310" spans="11:12" x14ac:dyDescent="0.3">
      <c r="K562310" s="2"/>
      <c r="L562310" s="2"/>
    </row>
    <row r="562341" spans="11:12" x14ac:dyDescent="0.3">
      <c r="K562341" s="2"/>
      <c r="L562341" s="2"/>
    </row>
    <row r="562372" spans="11:12" x14ac:dyDescent="0.3">
      <c r="K562372" s="2"/>
      <c r="L562372" s="2"/>
    </row>
    <row r="562403" spans="11:12" x14ac:dyDescent="0.3">
      <c r="K562403" s="2"/>
      <c r="L562403" s="2"/>
    </row>
    <row r="562434" spans="11:12" x14ac:dyDescent="0.3">
      <c r="K562434" s="2"/>
      <c r="L562434" s="2"/>
    </row>
    <row r="562465" spans="11:12" x14ac:dyDescent="0.3">
      <c r="K562465" s="2"/>
      <c r="L562465" s="2"/>
    </row>
    <row r="562496" spans="11:12" x14ac:dyDescent="0.3">
      <c r="K562496" s="2"/>
      <c r="L562496" s="2"/>
    </row>
    <row r="562527" spans="11:12" x14ac:dyDescent="0.3">
      <c r="K562527" s="2"/>
      <c r="L562527" s="2"/>
    </row>
    <row r="562558" spans="11:12" x14ac:dyDescent="0.3">
      <c r="K562558" s="2"/>
      <c r="L562558" s="2"/>
    </row>
    <row r="562589" spans="11:12" x14ac:dyDescent="0.3">
      <c r="K562589" s="2"/>
      <c r="L562589" s="2"/>
    </row>
    <row r="562620" spans="11:12" x14ac:dyDescent="0.3">
      <c r="K562620" s="2"/>
      <c r="L562620" s="2"/>
    </row>
    <row r="562651" spans="11:12" x14ac:dyDescent="0.3">
      <c r="K562651" s="2"/>
      <c r="L562651" s="2"/>
    </row>
    <row r="562682" spans="11:12" x14ac:dyDescent="0.3">
      <c r="K562682" s="2"/>
      <c r="L562682" s="2"/>
    </row>
    <row r="562713" spans="11:12" x14ac:dyDescent="0.3">
      <c r="K562713" s="2"/>
      <c r="L562713" s="2"/>
    </row>
    <row r="562744" spans="11:12" x14ac:dyDescent="0.3">
      <c r="K562744" s="2"/>
      <c r="L562744" s="2"/>
    </row>
    <row r="562775" spans="11:12" x14ac:dyDescent="0.3">
      <c r="K562775" s="2"/>
      <c r="L562775" s="2"/>
    </row>
    <row r="562806" spans="11:12" x14ac:dyDescent="0.3">
      <c r="K562806" s="2"/>
      <c r="L562806" s="2"/>
    </row>
    <row r="562837" spans="11:12" x14ac:dyDescent="0.3">
      <c r="K562837" s="2"/>
      <c r="L562837" s="2"/>
    </row>
    <row r="562868" spans="11:12" x14ac:dyDescent="0.3">
      <c r="K562868" s="2"/>
      <c r="L562868" s="2"/>
    </row>
    <row r="562899" spans="11:12" x14ac:dyDescent="0.3">
      <c r="K562899" s="2"/>
      <c r="L562899" s="2"/>
    </row>
    <row r="562930" spans="11:12" x14ac:dyDescent="0.3">
      <c r="K562930" s="2"/>
      <c r="L562930" s="2"/>
    </row>
    <row r="562961" spans="11:12" x14ac:dyDescent="0.3">
      <c r="K562961" s="2"/>
      <c r="L562961" s="2"/>
    </row>
    <row r="562992" spans="11:12" x14ac:dyDescent="0.3">
      <c r="K562992" s="2"/>
      <c r="L562992" s="2"/>
    </row>
    <row r="563023" spans="11:12" x14ac:dyDescent="0.3">
      <c r="K563023" s="2"/>
      <c r="L563023" s="2"/>
    </row>
    <row r="563054" spans="11:12" x14ac:dyDescent="0.3">
      <c r="K563054" s="2"/>
      <c r="L563054" s="2"/>
    </row>
    <row r="563085" spans="11:12" x14ac:dyDescent="0.3">
      <c r="K563085" s="2"/>
      <c r="L563085" s="2"/>
    </row>
    <row r="563116" spans="11:12" x14ac:dyDescent="0.3">
      <c r="K563116" s="2"/>
      <c r="L563116" s="2"/>
    </row>
    <row r="563147" spans="11:12" x14ac:dyDescent="0.3">
      <c r="K563147" s="2"/>
      <c r="L563147" s="2"/>
    </row>
    <row r="563178" spans="11:12" x14ac:dyDescent="0.3">
      <c r="K563178" s="2"/>
      <c r="L563178" s="2"/>
    </row>
    <row r="563209" spans="11:12" x14ac:dyDescent="0.3">
      <c r="K563209" s="2"/>
      <c r="L563209" s="2"/>
    </row>
    <row r="563240" spans="11:12" x14ac:dyDescent="0.3">
      <c r="K563240" s="2"/>
      <c r="L563240" s="2"/>
    </row>
    <row r="563271" spans="11:12" x14ac:dyDescent="0.3">
      <c r="K563271" s="2"/>
      <c r="L563271" s="2"/>
    </row>
    <row r="563302" spans="11:12" x14ac:dyDescent="0.3">
      <c r="K563302" s="2"/>
      <c r="L563302" s="2"/>
    </row>
    <row r="563333" spans="11:12" x14ac:dyDescent="0.3">
      <c r="K563333" s="2"/>
      <c r="L563333" s="2"/>
    </row>
    <row r="563364" spans="11:12" x14ac:dyDescent="0.3">
      <c r="K563364" s="2"/>
      <c r="L563364" s="2"/>
    </row>
    <row r="563395" spans="11:12" x14ac:dyDescent="0.3">
      <c r="K563395" s="2"/>
      <c r="L563395" s="2"/>
    </row>
    <row r="563426" spans="11:12" x14ac:dyDescent="0.3">
      <c r="K563426" s="2"/>
      <c r="L563426" s="2"/>
    </row>
    <row r="563457" spans="11:12" x14ac:dyDescent="0.3">
      <c r="K563457" s="2"/>
      <c r="L563457" s="2"/>
    </row>
    <row r="563488" spans="11:12" x14ac:dyDescent="0.3">
      <c r="K563488" s="2"/>
      <c r="L563488" s="2"/>
    </row>
    <row r="563519" spans="11:12" x14ac:dyDescent="0.3">
      <c r="K563519" s="2"/>
      <c r="L563519" s="2"/>
    </row>
    <row r="563550" spans="11:12" x14ac:dyDescent="0.3">
      <c r="K563550" s="2"/>
      <c r="L563550" s="2"/>
    </row>
    <row r="563581" spans="11:12" x14ac:dyDescent="0.3">
      <c r="K563581" s="2"/>
      <c r="L563581" s="2"/>
    </row>
    <row r="563612" spans="11:12" x14ac:dyDescent="0.3">
      <c r="K563612" s="2"/>
      <c r="L563612" s="2"/>
    </row>
    <row r="563643" spans="11:12" x14ac:dyDescent="0.3">
      <c r="K563643" s="2"/>
      <c r="L563643" s="2"/>
    </row>
    <row r="563674" spans="11:12" x14ac:dyDescent="0.3">
      <c r="K563674" s="2"/>
      <c r="L563674" s="2"/>
    </row>
    <row r="563705" spans="11:12" x14ac:dyDescent="0.3">
      <c r="K563705" s="2"/>
      <c r="L563705" s="2"/>
    </row>
    <row r="563736" spans="11:12" x14ac:dyDescent="0.3">
      <c r="K563736" s="2"/>
      <c r="L563736" s="2"/>
    </row>
    <row r="563767" spans="11:12" x14ac:dyDescent="0.3">
      <c r="K563767" s="2"/>
      <c r="L563767" s="2"/>
    </row>
    <row r="563798" spans="11:12" x14ac:dyDescent="0.3">
      <c r="K563798" s="2"/>
      <c r="L563798" s="2"/>
    </row>
    <row r="563829" spans="11:12" x14ac:dyDescent="0.3">
      <c r="K563829" s="2"/>
      <c r="L563829" s="2"/>
    </row>
    <row r="563860" spans="11:12" x14ac:dyDescent="0.3">
      <c r="K563860" s="2"/>
      <c r="L563860" s="2"/>
    </row>
    <row r="563891" spans="11:12" x14ac:dyDescent="0.3">
      <c r="K563891" s="2"/>
      <c r="L563891" s="2"/>
    </row>
    <row r="563922" spans="11:12" x14ac:dyDescent="0.3">
      <c r="K563922" s="2"/>
      <c r="L563922" s="2"/>
    </row>
    <row r="563953" spans="11:12" x14ac:dyDescent="0.3">
      <c r="K563953" s="2"/>
      <c r="L563953" s="2"/>
    </row>
    <row r="563984" spans="11:12" x14ac:dyDescent="0.3">
      <c r="K563984" s="2"/>
      <c r="L563984" s="2"/>
    </row>
    <row r="564015" spans="11:12" x14ac:dyDescent="0.3">
      <c r="K564015" s="2"/>
      <c r="L564015" s="2"/>
    </row>
    <row r="564046" spans="11:12" x14ac:dyDescent="0.3">
      <c r="K564046" s="2"/>
      <c r="L564046" s="2"/>
    </row>
    <row r="564077" spans="11:12" x14ac:dyDescent="0.3">
      <c r="K564077" s="2"/>
      <c r="L564077" s="2"/>
    </row>
    <row r="564108" spans="11:12" x14ac:dyDescent="0.3">
      <c r="K564108" s="2"/>
      <c r="L564108" s="2"/>
    </row>
    <row r="564139" spans="11:12" x14ac:dyDescent="0.3">
      <c r="K564139" s="2"/>
      <c r="L564139" s="2"/>
    </row>
    <row r="564170" spans="11:12" x14ac:dyDescent="0.3">
      <c r="K564170" s="2"/>
      <c r="L564170" s="2"/>
    </row>
    <row r="564201" spans="11:12" x14ac:dyDescent="0.3">
      <c r="K564201" s="2"/>
      <c r="L564201" s="2"/>
    </row>
    <row r="564232" spans="11:12" x14ac:dyDescent="0.3">
      <c r="K564232" s="2"/>
      <c r="L564232" s="2"/>
    </row>
    <row r="564263" spans="11:12" x14ac:dyDescent="0.3">
      <c r="K564263" s="2"/>
      <c r="L564263" s="2"/>
    </row>
    <row r="564294" spans="11:12" x14ac:dyDescent="0.3">
      <c r="K564294" s="2"/>
      <c r="L564294" s="2"/>
    </row>
    <row r="564325" spans="11:12" x14ac:dyDescent="0.3">
      <c r="K564325" s="2"/>
      <c r="L564325" s="2"/>
    </row>
    <row r="564356" spans="11:12" x14ac:dyDescent="0.3">
      <c r="K564356" s="2"/>
      <c r="L564356" s="2"/>
    </row>
    <row r="564387" spans="11:12" x14ac:dyDescent="0.3">
      <c r="K564387" s="2"/>
      <c r="L564387" s="2"/>
    </row>
    <row r="564418" spans="11:12" x14ac:dyDescent="0.3">
      <c r="K564418" s="2"/>
      <c r="L564418" s="2"/>
    </row>
    <row r="564449" spans="11:12" x14ac:dyDescent="0.3">
      <c r="K564449" s="2"/>
      <c r="L564449" s="2"/>
    </row>
    <row r="564480" spans="11:12" x14ac:dyDescent="0.3">
      <c r="K564480" s="2"/>
      <c r="L564480" s="2"/>
    </row>
    <row r="564511" spans="11:12" x14ac:dyDescent="0.3">
      <c r="K564511" s="2"/>
      <c r="L564511" s="2"/>
    </row>
    <row r="564542" spans="11:12" x14ac:dyDescent="0.3">
      <c r="K564542" s="2"/>
      <c r="L564542" s="2"/>
    </row>
    <row r="564573" spans="11:12" x14ac:dyDescent="0.3">
      <c r="K564573" s="2"/>
      <c r="L564573" s="2"/>
    </row>
    <row r="564604" spans="11:12" x14ac:dyDescent="0.3">
      <c r="K564604" s="2"/>
      <c r="L564604" s="2"/>
    </row>
    <row r="564635" spans="11:12" x14ac:dyDescent="0.3">
      <c r="K564635" s="2"/>
      <c r="L564635" s="2"/>
    </row>
    <row r="564666" spans="11:12" x14ac:dyDescent="0.3">
      <c r="K564666" s="2"/>
      <c r="L564666" s="2"/>
    </row>
    <row r="564697" spans="11:12" x14ac:dyDescent="0.3">
      <c r="K564697" s="2"/>
      <c r="L564697" s="2"/>
    </row>
    <row r="564728" spans="11:12" x14ac:dyDescent="0.3">
      <c r="K564728" s="2"/>
      <c r="L564728" s="2"/>
    </row>
    <row r="564759" spans="11:12" x14ac:dyDescent="0.3">
      <c r="K564759" s="2"/>
      <c r="L564759" s="2"/>
    </row>
    <row r="564790" spans="11:12" x14ac:dyDescent="0.3">
      <c r="K564790" s="2"/>
      <c r="L564790" s="2"/>
    </row>
    <row r="564821" spans="11:12" x14ac:dyDescent="0.3">
      <c r="K564821" s="2"/>
      <c r="L564821" s="2"/>
    </row>
    <row r="564852" spans="11:12" x14ac:dyDescent="0.3">
      <c r="K564852" s="2"/>
      <c r="L564852" s="2"/>
    </row>
    <row r="564883" spans="11:12" x14ac:dyDescent="0.3">
      <c r="K564883" s="2"/>
      <c r="L564883" s="2"/>
    </row>
    <row r="564914" spans="11:12" x14ac:dyDescent="0.3">
      <c r="K564914" s="2"/>
      <c r="L564914" s="2"/>
    </row>
    <row r="564945" spans="11:12" x14ac:dyDescent="0.3">
      <c r="K564945" s="2"/>
      <c r="L564945" s="2"/>
    </row>
    <row r="564976" spans="11:12" x14ac:dyDescent="0.3">
      <c r="K564976" s="2"/>
      <c r="L564976" s="2"/>
    </row>
    <row r="565007" spans="11:12" x14ac:dyDescent="0.3">
      <c r="K565007" s="2"/>
      <c r="L565007" s="2"/>
    </row>
    <row r="565038" spans="11:12" x14ac:dyDescent="0.3">
      <c r="K565038" s="2"/>
      <c r="L565038" s="2"/>
    </row>
    <row r="565069" spans="11:12" x14ac:dyDescent="0.3">
      <c r="K565069" s="2"/>
      <c r="L565069" s="2"/>
    </row>
    <row r="565100" spans="11:12" x14ac:dyDescent="0.3">
      <c r="K565100" s="2"/>
      <c r="L565100" s="2"/>
    </row>
    <row r="565131" spans="11:12" x14ac:dyDescent="0.3">
      <c r="K565131" s="2"/>
      <c r="L565131" s="2"/>
    </row>
    <row r="565162" spans="11:12" x14ac:dyDescent="0.3">
      <c r="K565162" s="2"/>
      <c r="L565162" s="2"/>
    </row>
    <row r="565193" spans="11:12" x14ac:dyDescent="0.3">
      <c r="K565193" s="2"/>
      <c r="L565193" s="2"/>
    </row>
    <row r="565224" spans="11:12" x14ac:dyDescent="0.3">
      <c r="K565224" s="2"/>
      <c r="L565224" s="2"/>
    </row>
    <row r="565255" spans="11:12" x14ac:dyDescent="0.3">
      <c r="K565255" s="2"/>
      <c r="L565255" s="2"/>
    </row>
    <row r="565286" spans="11:12" x14ac:dyDescent="0.3">
      <c r="K565286" s="2"/>
      <c r="L565286" s="2"/>
    </row>
    <row r="565317" spans="11:12" x14ac:dyDescent="0.3">
      <c r="K565317" s="2"/>
      <c r="L565317" s="2"/>
    </row>
    <row r="565348" spans="11:12" x14ac:dyDescent="0.3">
      <c r="K565348" s="2"/>
      <c r="L565348" s="2"/>
    </row>
    <row r="565379" spans="11:12" x14ac:dyDescent="0.3">
      <c r="K565379" s="2"/>
      <c r="L565379" s="2"/>
    </row>
    <row r="565410" spans="11:12" x14ac:dyDescent="0.3">
      <c r="K565410" s="2"/>
      <c r="L565410" s="2"/>
    </row>
    <row r="565441" spans="11:12" x14ac:dyDescent="0.3">
      <c r="K565441" s="2"/>
      <c r="L565441" s="2"/>
    </row>
    <row r="565472" spans="11:12" x14ac:dyDescent="0.3">
      <c r="K565472" s="2"/>
      <c r="L565472" s="2"/>
    </row>
    <row r="565503" spans="11:12" x14ac:dyDescent="0.3">
      <c r="K565503" s="2"/>
      <c r="L565503" s="2"/>
    </row>
    <row r="565534" spans="11:12" x14ac:dyDescent="0.3">
      <c r="K565534" s="2"/>
      <c r="L565534" s="2"/>
    </row>
    <row r="565565" spans="11:12" x14ac:dyDescent="0.3">
      <c r="K565565" s="2"/>
      <c r="L565565" s="2"/>
    </row>
    <row r="565596" spans="11:12" x14ac:dyDescent="0.3">
      <c r="K565596" s="2"/>
      <c r="L565596" s="2"/>
    </row>
    <row r="565627" spans="11:12" x14ac:dyDescent="0.3">
      <c r="K565627" s="2"/>
      <c r="L565627" s="2"/>
    </row>
    <row r="565658" spans="11:12" x14ac:dyDescent="0.3">
      <c r="K565658" s="2"/>
      <c r="L565658" s="2"/>
    </row>
    <row r="565689" spans="11:12" x14ac:dyDescent="0.3">
      <c r="K565689" s="2"/>
      <c r="L565689" s="2"/>
    </row>
    <row r="565720" spans="11:12" x14ac:dyDescent="0.3">
      <c r="K565720" s="2"/>
      <c r="L565720" s="2"/>
    </row>
    <row r="565751" spans="11:12" x14ac:dyDescent="0.3">
      <c r="K565751" s="2"/>
      <c r="L565751" s="2"/>
    </row>
    <row r="565782" spans="11:12" x14ac:dyDescent="0.3">
      <c r="K565782" s="2"/>
      <c r="L565782" s="2"/>
    </row>
    <row r="565813" spans="11:12" x14ac:dyDescent="0.3">
      <c r="K565813" s="2"/>
      <c r="L565813" s="2"/>
    </row>
    <row r="565844" spans="11:12" x14ac:dyDescent="0.3">
      <c r="K565844" s="2"/>
      <c r="L565844" s="2"/>
    </row>
    <row r="565875" spans="11:12" x14ac:dyDescent="0.3">
      <c r="K565875" s="2"/>
      <c r="L565875" s="2"/>
    </row>
    <row r="565906" spans="11:12" x14ac:dyDescent="0.3">
      <c r="K565906" s="2"/>
      <c r="L565906" s="2"/>
    </row>
    <row r="565937" spans="11:12" x14ac:dyDescent="0.3">
      <c r="K565937" s="2"/>
      <c r="L565937" s="2"/>
    </row>
    <row r="565968" spans="11:12" x14ac:dyDescent="0.3">
      <c r="K565968" s="2"/>
      <c r="L565968" s="2"/>
    </row>
    <row r="565999" spans="11:12" x14ac:dyDescent="0.3">
      <c r="K565999" s="2"/>
      <c r="L565999" s="2"/>
    </row>
    <row r="566030" spans="11:12" x14ac:dyDescent="0.3">
      <c r="K566030" s="2"/>
      <c r="L566030" s="2"/>
    </row>
    <row r="566061" spans="11:12" x14ac:dyDescent="0.3">
      <c r="K566061" s="2"/>
      <c r="L566061" s="2"/>
    </row>
    <row r="566092" spans="11:12" x14ac:dyDescent="0.3">
      <c r="K566092" s="2"/>
      <c r="L566092" s="2"/>
    </row>
    <row r="566123" spans="11:12" x14ac:dyDescent="0.3">
      <c r="K566123" s="2"/>
      <c r="L566123" s="2"/>
    </row>
    <row r="566154" spans="11:12" x14ac:dyDescent="0.3">
      <c r="K566154" s="2"/>
      <c r="L566154" s="2"/>
    </row>
    <row r="566185" spans="11:12" x14ac:dyDescent="0.3">
      <c r="K566185" s="2"/>
      <c r="L566185" s="2"/>
    </row>
    <row r="566216" spans="11:12" x14ac:dyDescent="0.3">
      <c r="K566216" s="2"/>
      <c r="L566216" s="2"/>
    </row>
    <row r="566247" spans="11:12" x14ac:dyDescent="0.3">
      <c r="K566247" s="2"/>
      <c r="L566247" s="2"/>
    </row>
    <row r="566278" spans="11:12" x14ac:dyDescent="0.3">
      <c r="K566278" s="2"/>
      <c r="L566278" s="2"/>
    </row>
    <row r="566309" spans="11:12" x14ac:dyDescent="0.3">
      <c r="K566309" s="2"/>
      <c r="L566309" s="2"/>
    </row>
    <row r="566340" spans="11:12" x14ac:dyDescent="0.3">
      <c r="K566340" s="2"/>
      <c r="L566340" s="2"/>
    </row>
    <row r="566371" spans="11:12" x14ac:dyDescent="0.3">
      <c r="K566371" s="2"/>
      <c r="L566371" s="2"/>
    </row>
    <row r="566402" spans="11:12" x14ac:dyDescent="0.3">
      <c r="K566402" s="2"/>
      <c r="L566402" s="2"/>
    </row>
    <row r="566433" spans="11:12" x14ac:dyDescent="0.3">
      <c r="K566433" s="2"/>
      <c r="L566433" s="2"/>
    </row>
    <row r="566464" spans="11:12" x14ac:dyDescent="0.3">
      <c r="K566464" s="2"/>
      <c r="L566464" s="2"/>
    </row>
    <row r="566495" spans="11:12" x14ac:dyDescent="0.3">
      <c r="K566495" s="2"/>
      <c r="L566495" s="2"/>
    </row>
    <row r="566526" spans="11:12" x14ac:dyDescent="0.3">
      <c r="K566526" s="2"/>
      <c r="L566526" s="2"/>
    </row>
    <row r="566557" spans="11:12" x14ac:dyDescent="0.3">
      <c r="K566557" s="2"/>
      <c r="L566557" s="2"/>
    </row>
    <row r="566588" spans="11:12" x14ac:dyDescent="0.3">
      <c r="K566588" s="2"/>
      <c r="L566588" s="2"/>
    </row>
    <row r="566619" spans="11:12" x14ac:dyDescent="0.3">
      <c r="K566619" s="2"/>
      <c r="L566619" s="2"/>
    </row>
    <row r="566650" spans="11:12" x14ac:dyDescent="0.3">
      <c r="K566650" s="2"/>
      <c r="L566650" s="2"/>
    </row>
    <row r="566681" spans="11:12" x14ac:dyDescent="0.3">
      <c r="K566681" s="2"/>
      <c r="L566681" s="2"/>
    </row>
    <row r="566712" spans="11:12" x14ac:dyDescent="0.3">
      <c r="K566712" s="2"/>
      <c r="L566712" s="2"/>
    </row>
    <row r="566743" spans="11:12" x14ac:dyDescent="0.3">
      <c r="K566743" s="2"/>
      <c r="L566743" s="2"/>
    </row>
    <row r="566774" spans="11:12" x14ac:dyDescent="0.3">
      <c r="K566774" s="2"/>
      <c r="L566774" s="2"/>
    </row>
    <row r="566805" spans="11:12" x14ac:dyDescent="0.3">
      <c r="K566805" s="2"/>
      <c r="L566805" s="2"/>
    </row>
    <row r="566836" spans="11:12" x14ac:dyDescent="0.3">
      <c r="K566836" s="2"/>
      <c r="L566836" s="2"/>
    </row>
    <row r="566867" spans="11:12" x14ac:dyDescent="0.3">
      <c r="K566867" s="2"/>
      <c r="L566867" s="2"/>
    </row>
    <row r="566898" spans="11:12" x14ac:dyDescent="0.3">
      <c r="K566898" s="2"/>
      <c r="L566898" s="2"/>
    </row>
    <row r="566929" spans="11:12" x14ac:dyDescent="0.3">
      <c r="K566929" s="2"/>
      <c r="L566929" s="2"/>
    </row>
    <row r="566960" spans="11:12" x14ac:dyDescent="0.3">
      <c r="K566960" s="2"/>
      <c r="L566960" s="2"/>
    </row>
    <row r="566991" spans="11:12" x14ac:dyDescent="0.3">
      <c r="K566991" s="2"/>
      <c r="L566991" s="2"/>
    </row>
    <row r="567022" spans="11:12" x14ac:dyDescent="0.3">
      <c r="K567022" s="2"/>
      <c r="L567022" s="2"/>
    </row>
    <row r="567053" spans="11:12" x14ac:dyDescent="0.3">
      <c r="K567053" s="2"/>
      <c r="L567053" s="2"/>
    </row>
    <row r="567084" spans="11:12" x14ac:dyDescent="0.3">
      <c r="K567084" s="2"/>
      <c r="L567084" s="2"/>
    </row>
    <row r="567115" spans="11:12" x14ac:dyDescent="0.3">
      <c r="K567115" s="2"/>
      <c r="L567115" s="2"/>
    </row>
    <row r="567146" spans="11:12" x14ac:dyDescent="0.3">
      <c r="K567146" s="2"/>
      <c r="L567146" s="2"/>
    </row>
    <row r="567177" spans="11:12" x14ac:dyDescent="0.3">
      <c r="K567177" s="2"/>
      <c r="L567177" s="2"/>
    </row>
    <row r="567208" spans="11:12" x14ac:dyDescent="0.3">
      <c r="K567208" s="2"/>
      <c r="L567208" s="2"/>
    </row>
    <row r="567239" spans="11:12" x14ac:dyDescent="0.3">
      <c r="K567239" s="2"/>
      <c r="L567239" s="2"/>
    </row>
    <row r="567270" spans="11:12" x14ac:dyDescent="0.3">
      <c r="K567270" s="2"/>
      <c r="L567270" s="2"/>
    </row>
    <row r="567301" spans="11:12" x14ac:dyDescent="0.3">
      <c r="K567301" s="2"/>
      <c r="L567301" s="2"/>
    </row>
    <row r="567332" spans="11:12" x14ac:dyDescent="0.3">
      <c r="K567332" s="2"/>
      <c r="L567332" s="2"/>
    </row>
    <row r="567363" spans="11:12" x14ac:dyDescent="0.3">
      <c r="K567363" s="2"/>
      <c r="L567363" s="2"/>
    </row>
    <row r="567394" spans="11:12" x14ac:dyDescent="0.3">
      <c r="K567394" s="2"/>
      <c r="L567394" s="2"/>
    </row>
    <row r="567425" spans="11:12" x14ac:dyDescent="0.3">
      <c r="K567425" s="2"/>
      <c r="L567425" s="2"/>
    </row>
    <row r="567456" spans="11:12" x14ac:dyDescent="0.3">
      <c r="K567456" s="2"/>
      <c r="L567456" s="2"/>
    </row>
    <row r="567487" spans="11:12" x14ac:dyDescent="0.3">
      <c r="K567487" s="2"/>
      <c r="L567487" s="2"/>
    </row>
    <row r="567518" spans="11:12" x14ac:dyDescent="0.3">
      <c r="K567518" s="2"/>
      <c r="L567518" s="2"/>
    </row>
    <row r="567549" spans="11:12" x14ac:dyDescent="0.3">
      <c r="K567549" s="2"/>
      <c r="L567549" s="2"/>
    </row>
    <row r="567580" spans="11:12" x14ac:dyDescent="0.3">
      <c r="K567580" s="2"/>
      <c r="L567580" s="2"/>
    </row>
    <row r="567611" spans="11:12" x14ac:dyDescent="0.3">
      <c r="K567611" s="2"/>
      <c r="L567611" s="2"/>
    </row>
    <row r="567642" spans="11:12" x14ac:dyDescent="0.3">
      <c r="K567642" s="2"/>
      <c r="L567642" s="2"/>
    </row>
    <row r="567673" spans="11:12" x14ac:dyDescent="0.3">
      <c r="K567673" s="2"/>
      <c r="L567673" s="2"/>
    </row>
    <row r="567704" spans="11:12" x14ac:dyDescent="0.3">
      <c r="K567704" s="2"/>
      <c r="L567704" s="2"/>
    </row>
    <row r="567735" spans="11:12" x14ac:dyDescent="0.3">
      <c r="K567735" s="2"/>
      <c r="L567735" s="2"/>
    </row>
    <row r="567766" spans="11:12" x14ac:dyDescent="0.3">
      <c r="K567766" s="2"/>
      <c r="L567766" s="2"/>
    </row>
    <row r="567797" spans="11:12" x14ac:dyDescent="0.3">
      <c r="K567797" s="2"/>
      <c r="L567797" s="2"/>
    </row>
    <row r="567828" spans="11:12" x14ac:dyDescent="0.3">
      <c r="K567828" s="2"/>
      <c r="L567828" s="2"/>
    </row>
    <row r="567859" spans="11:12" x14ac:dyDescent="0.3">
      <c r="K567859" s="2"/>
      <c r="L567859" s="2"/>
    </row>
    <row r="567890" spans="11:12" x14ac:dyDescent="0.3">
      <c r="K567890" s="2"/>
      <c r="L567890" s="2"/>
    </row>
    <row r="567921" spans="11:12" x14ac:dyDescent="0.3">
      <c r="K567921" s="2"/>
      <c r="L567921" s="2"/>
    </row>
    <row r="567952" spans="11:12" x14ac:dyDescent="0.3">
      <c r="K567952" s="2"/>
      <c r="L567952" s="2"/>
    </row>
    <row r="567983" spans="11:12" x14ac:dyDescent="0.3">
      <c r="K567983" s="2"/>
      <c r="L567983" s="2"/>
    </row>
    <row r="568014" spans="11:12" x14ac:dyDescent="0.3">
      <c r="K568014" s="2"/>
      <c r="L568014" s="2"/>
    </row>
    <row r="568045" spans="11:12" x14ac:dyDescent="0.3">
      <c r="K568045" s="2"/>
      <c r="L568045" s="2"/>
    </row>
    <row r="568076" spans="11:12" x14ac:dyDescent="0.3">
      <c r="K568076" s="2"/>
      <c r="L568076" s="2"/>
    </row>
    <row r="568107" spans="11:12" x14ac:dyDescent="0.3">
      <c r="K568107" s="2"/>
      <c r="L568107" s="2"/>
    </row>
    <row r="568138" spans="11:12" x14ac:dyDescent="0.3">
      <c r="K568138" s="2"/>
      <c r="L568138" s="2"/>
    </row>
    <row r="568169" spans="11:12" x14ac:dyDescent="0.3">
      <c r="K568169" s="2"/>
      <c r="L568169" s="2"/>
    </row>
    <row r="568200" spans="11:12" x14ac:dyDescent="0.3">
      <c r="K568200" s="2"/>
      <c r="L568200" s="2"/>
    </row>
    <row r="568231" spans="11:12" x14ac:dyDescent="0.3">
      <c r="K568231" s="2"/>
      <c r="L568231" s="2"/>
    </row>
    <row r="568262" spans="11:12" x14ac:dyDescent="0.3">
      <c r="K568262" s="2"/>
      <c r="L568262" s="2"/>
    </row>
    <row r="568293" spans="11:12" x14ac:dyDescent="0.3">
      <c r="K568293" s="2"/>
      <c r="L568293" s="2"/>
    </row>
    <row r="568324" spans="11:12" x14ac:dyDescent="0.3">
      <c r="K568324" s="2"/>
      <c r="L568324" s="2"/>
    </row>
    <row r="568355" spans="11:12" x14ac:dyDescent="0.3">
      <c r="K568355" s="2"/>
      <c r="L568355" s="2"/>
    </row>
    <row r="568386" spans="11:12" x14ac:dyDescent="0.3">
      <c r="K568386" s="2"/>
      <c r="L568386" s="2"/>
    </row>
    <row r="568417" spans="11:12" x14ac:dyDescent="0.3">
      <c r="K568417" s="2"/>
      <c r="L568417" s="2"/>
    </row>
    <row r="568448" spans="11:12" x14ac:dyDescent="0.3">
      <c r="K568448" s="2"/>
      <c r="L568448" s="2"/>
    </row>
    <row r="568479" spans="11:12" x14ac:dyDescent="0.3">
      <c r="K568479" s="2"/>
      <c r="L568479" s="2"/>
    </row>
    <row r="568510" spans="11:12" x14ac:dyDescent="0.3">
      <c r="K568510" s="2"/>
      <c r="L568510" s="2"/>
    </row>
    <row r="568541" spans="11:12" x14ac:dyDescent="0.3">
      <c r="K568541" s="2"/>
      <c r="L568541" s="2"/>
    </row>
    <row r="568572" spans="11:12" x14ac:dyDescent="0.3">
      <c r="K568572" s="2"/>
      <c r="L568572" s="2"/>
    </row>
    <row r="568603" spans="11:12" x14ac:dyDescent="0.3">
      <c r="K568603" s="2"/>
      <c r="L568603" s="2"/>
    </row>
    <row r="568634" spans="11:12" x14ac:dyDescent="0.3">
      <c r="K568634" s="2"/>
      <c r="L568634" s="2"/>
    </row>
    <row r="568665" spans="11:12" x14ac:dyDescent="0.3">
      <c r="K568665" s="2"/>
      <c r="L568665" s="2"/>
    </row>
    <row r="568696" spans="11:12" x14ac:dyDescent="0.3">
      <c r="K568696" s="2"/>
      <c r="L568696" s="2"/>
    </row>
    <row r="568727" spans="11:12" x14ac:dyDescent="0.3">
      <c r="K568727" s="2"/>
      <c r="L568727" s="2"/>
    </row>
    <row r="568758" spans="11:12" x14ac:dyDescent="0.3">
      <c r="K568758" s="2"/>
      <c r="L568758" s="2"/>
    </row>
    <row r="568789" spans="11:12" x14ac:dyDescent="0.3">
      <c r="K568789" s="2"/>
      <c r="L568789" s="2"/>
    </row>
    <row r="568820" spans="11:12" x14ac:dyDescent="0.3">
      <c r="K568820" s="2"/>
      <c r="L568820" s="2"/>
    </row>
    <row r="568851" spans="11:12" x14ac:dyDescent="0.3">
      <c r="K568851" s="2"/>
      <c r="L568851" s="2"/>
    </row>
    <row r="568882" spans="11:12" x14ac:dyDescent="0.3">
      <c r="K568882" s="2"/>
      <c r="L568882" s="2"/>
    </row>
    <row r="568913" spans="11:12" x14ac:dyDescent="0.3">
      <c r="K568913" s="2"/>
      <c r="L568913" s="2"/>
    </row>
    <row r="568944" spans="11:12" x14ac:dyDescent="0.3">
      <c r="K568944" s="2"/>
      <c r="L568944" s="2"/>
    </row>
    <row r="568975" spans="11:12" x14ac:dyDescent="0.3">
      <c r="K568975" s="2"/>
      <c r="L568975" s="2"/>
    </row>
    <row r="569006" spans="11:12" x14ac:dyDescent="0.3">
      <c r="K569006" s="2"/>
      <c r="L569006" s="2"/>
    </row>
    <row r="569037" spans="11:12" x14ac:dyDescent="0.3">
      <c r="K569037" s="2"/>
      <c r="L569037" s="2"/>
    </row>
    <row r="569068" spans="11:12" x14ac:dyDescent="0.3">
      <c r="K569068" s="2"/>
      <c r="L569068" s="2"/>
    </row>
    <row r="569099" spans="11:12" x14ac:dyDescent="0.3">
      <c r="K569099" s="2"/>
      <c r="L569099" s="2"/>
    </row>
    <row r="569130" spans="11:12" x14ac:dyDescent="0.3">
      <c r="K569130" s="2"/>
      <c r="L569130" s="2"/>
    </row>
    <row r="569161" spans="11:12" x14ac:dyDescent="0.3">
      <c r="K569161" s="2"/>
      <c r="L569161" s="2"/>
    </row>
    <row r="569192" spans="11:12" x14ac:dyDescent="0.3">
      <c r="K569192" s="2"/>
      <c r="L569192" s="2"/>
    </row>
    <row r="569223" spans="11:12" x14ac:dyDescent="0.3">
      <c r="K569223" s="2"/>
      <c r="L569223" s="2"/>
    </row>
    <row r="569254" spans="11:12" x14ac:dyDescent="0.3">
      <c r="K569254" s="2"/>
      <c r="L569254" s="2"/>
    </row>
    <row r="569285" spans="11:12" x14ac:dyDescent="0.3">
      <c r="K569285" s="2"/>
      <c r="L569285" s="2"/>
    </row>
    <row r="569316" spans="11:12" x14ac:dyDescent="0.3">
      <c r="K569316" s="2"/>
      <c r="L569316" s="2"/>
    </row>
    <row r="569347" spans="11:12" x14ac:dyDescent="0.3">
      <c r="K569347" s="2"/>
      <c r="L569347" s="2"/>
    </row>
    <row r="569378" spans="11:12" x14ac:dyDescent="0.3">
      <c r="K569378" s="2"/>
      <c r="L569378" s="2"/>
    </row>
    <row r="569409" spans="11:12" x14ac:dyDescent="0.3">
      <c r="K569409" s="2"/>
      <c r="L569409" s="2"/>
    </row>
    <row r="569440" spans="11:12" x14ac:dyDescent="0.3">
      <c r="K569440" s="2"/>
      <c r="L569440" s="2"/>
    </row>
    <row r="569471" spans="11:12" x14ac:dyDescent="0.3">
      <c r="K569471" s="2"/>
      <c r="L569471" s="2"/>
    </row>
    <row r="569502" spans="11:12" x14ac:dyDescent="0.3">
      <c r="K569502" s="2"/>
      <c r="L569502" s="2"/>
    </row>
    <row r="569533" spans="11:12" x14ac:dyDescent="0.3">
      <c r="K569533" s="2"/>
      <c r="L569533" s="2"/>
    </row>
    <row r="569564" spans="11:12" x14ac:dyDescent="0.3">
      <c r="K569564" s="2"/>
      <c r="L569564" s="2"/>
    </row>
    <row r="569595" spans="11:12" x14ac:dyDescent="0.3">
      <c r="K569595" s="2"/>
      <c r="L569595" s="2"/>
    </row>
    <row r="569626" spans="11:12" x14ac:dyDescent="0.3">
      <c r="K569626" s="2"/>
      <c r="L569626" s="2"/>
    </row>
    <row r="569657" spans="11:12" x14ac:dyDescent="0.3">
      <c r="K569657" s="2"/>
      <c r="L569657" s="2"/>
    </row>
    <row r="569688" spans="11:12" x14ac:dyDescent="0.3">
      <c r="K569688" s="2"/>
      <c r="L569688" s="2"/>
    </row>
    <row r="569719" spans="11:12" x14ac:dyDescent="0.3">
      <c r="K569719" s="2"/>
      <c r="L569719" s="2"/>
    </row>
    <row r="569750" spans="11:12" x14ac:dyDescent="0.3">
      <c r="K569750" s="2"/>
      <c r="L569750" s="2"/>
    </row>
    <row r="569781" spans="11:12" x14ac:dyDescent="0.3">
      <c r="K569781" s="2"/>
      <c r="L569781" s="2"/>
    </row>
    <row r="569812" spans="11:12" x14ac:dyDescent="0.3">
      <c r="K569812" s="2"/>
      <c r="L569812" s="2"/>
    </row>
    <row r="569843" spans="11:12" x14ac:dyDescent="0.3">
      <c r="K569843" s="2"/>
      <c r="L569843" s="2"/>
    </row>
    <row r="569874" spans="11:12" x14ac:dyDescent="0.3">
      <c r="K569874" s="2"/>
      <c r="L569874" s="2"/>
    </row>
    <row r="569905" spans="11:12" x14ac:dyDescent="0.3">
      <c r="K569905" s="2"/>
      <c r="L569905" s="2"/>
    </row>
    <row r="569936" spans="11:12" x14ac:dyDescent="0.3">
      <c r="K569936" s="2"/>
      <c r="L569936" s="2"/>
    </row>
    <row r="569967" spans="11:12" x14ac:dyDescent="0.3">
      <c r="K569967" s="2"/>
      <c r="L569967" s="2"/>
    </row>
    <row r="569998" spans="11:12" x14ac:dyDescent="0.3">
      <c r="K569998" s="2"/>
      <c r="L569998" s="2"/>
    </row>
    <row r="570029" spans="11:12" x14ac:dyDescent="0.3">
      <c r="K570029" s="2"/>
      <c r="L570029" s="2"/>
    </row>
    <row r="570060" spans="11:12" x14ac:dyDescent="0.3">
      <c r="K570060" s="2"/>
      <c r="L570060" s="2"/>
    </row>
    <row r="570091" spans="11:12" x14ac:dyDescent="0.3">
      <c r="K570091" s="2"/>
      <c r="L570091" s="2"/>
    </row>
    <row r="570122" spans="11:12" x14ac:dyDescent="0.3">
      <c r="K570122" s="2"/>
      <c r="L570122" s="2"/>
    </row>
    <row r="570153" spans="11:12" x14ac:dyDescent="0.3">
      <c r="K570153" s="2"/>
      <c r="L570153" s="2"/>
    </row>
    <row r="570184" spans="11:12" x14ac:dyDescent="0.3">
      <c r="K570184" s="2"/>
      <c r="L570184" s="2"/>
    </row>
    <row r="570215" spans="11:12" x14ac:dyDescent="0.3">
      <c r="K570215" s="2"/>
      <c r="L570215" s="2"/>
    </row>
    <row r="570246" spans="11:12" x14ac:dyDescent="0.3">
      <c r="K570246" s="2"/>
      <c r="L570246" s="2"/>
    </row>
    <row r="570277" spans="11:12" x14ac:dyDescent="0.3">
      <c r="K570277" s="2"/>
      <c r="L570277" s="2"/>
    </row>
    <row r="570308" spans="11:12" x14ac:dyDescent="0.3">
      <c r="K570308" s="2"/>
      <c r="L570308" s="2"/>
    </row>
    <row r="570339" spans="11:12" x14ac:dyDescent="0.3">
      <c r="K570339" s="2"/>
      <c r="L570339" s="2"/>
    </row>
    <row r="570370" spans="11:12" x14ac:dyDescent="0.3">
      <c r="K570370" s="2"/>
      <c r="L570370" s="2"/>
    </row>
    <row r="570401" spans="11:12" x14ac:dyDescent="0.3">
      <c r="K570401" s="2"/>
      <c r="L570401" s="2"/>
    </row>
    <row r="570432" spans="11:12" x14ac:dyDescent="0.3">
      <c r="K570432" s="2"/>
      <c r="L570432" s="2"/>
    </row>
    <row r="570463" spans="11:12" x14ac:dyDescent="0.3">
      <c r="K570463" s="2"/>
      <c r="L570463" s="2"/>
    </row>
    <row r="570494" spans="11:12" x14ac:dyDescent="0.3">
      <c r="K570494" s="2"/>
      <c r="L570494" s="2"/>
    </row>
    <row r="570525" spans="11:12" x14ac:dyDescent="0.3">
      <c r="K570525" s="2"/>
      <c r="L570525" s="2"/>
    </row>
    <row r="570556" spans="11:12" x14ac:dyDescent="0.3">
      <c r="K570556" s="2"/>
      <c r="L570556" s="2"/>
    </row>
    <row r="570587" spans="11:12" x14ac:dyDescent="0.3">
      <c r="K570587" s="2"/>
      <c r="L570587" s="2"/>
    </row>
    <row r="570618" spans="11:12" x14ac:dyDescent="0.3">
      <c r="K570618" s="2"/>
      <c r="L570618" s="2"/>
    </row>
    <row r="570649" spans="11:12" x14ac:dyDescent="0.3">
      <c r="K570649" s="2"/>
      <c r="L570649" s="2"/>
    </row>
    <row r="570680" spans="11:12" x14ac:dyDescent="0.3">
      <c r="K570680" s="2"/>
      <c r="L570680" s="2"/>
    </row>
    <row r="570711" spans="11:12" x14ac:dyDescent="0.3">
      <c r="K570711" s="2"/>
      <c r="L570711" s="2"/>
    </row>
    <row r="570742" spans="11:12" x14ac:dyDescent="0.3">
      <c r="K570742" s="2"/>
      <c r="L570742" s="2"/>
    </row>
    <row r="570773" spans="11:12" x14ac:dyDescent="0.3">
      <c r="K570773" s="2"/>
      <c r="L570773" s="2"/>
    </row>
    <row r="570804" spans="11:12" x14ac:dyDescent="0.3">
      <c r="K570804" s="2"/>
      <c r="L570804" s="2"/>
    </row>
    <row r="570835" spans="11:12" x14ac:dyDescent="0.3">
      <c r="K570835" s="2"/>
      <c r="L570835" s="2"/>
    </row>
    <row r="570866" spans="11:12" x14ac:dyDescent="0.3">
      <c r="K570866" s="2"/>
      <c r="L570866" s="2"/>
    </row>
    <row r="570897" spans="11:12" x14ac:dyDescent="0.3">
      <c r="K570897" s="2"/>
      <c r="L570897" s="2"/>
    </row>
    <row r="570928" spans="11:12" x14ac:dyDescent="0.3">
      <c r="K570928" s="2"/>
      <c r="L570928" s="2"/>
    </row>
    <row r="570959" spans="11:12" x14ac:dyDescent="0.3">
      <c r="K570959" s="2"/>
      <c r="L570959" s="2"/>
    </row>
    <row r="570990" spans="11:12" x14ac:dyDescent="0.3">
      <c r="K570990" s="2"/>
      <c r="L570990" s="2"/>
    </row>
    <row r="571021" spans="11:12" x14ac:dyDescent="0.3">
      <c r="K571021" s="2"/>
      <c r="L571021" s="2"/>
    </row>
    <row r="571052" spans="11:12" x14ac:dyDescent="0.3">
      <c r="K571052" s="2"/>
      <c r="L571052" s="2"/>
    </row>
    <row r="571083" spans="11:12" x14ac:dyDescent="0.3">
      <c r="K571083" s="2"/>
      <c r="L571083" s="2"/>
    </row>
    <row r="571114" spans="11:12" x14ac:dyDescent="0.3">
      <c r="K571114" s="2"/>
      <c r="L571114" s="2"/>
    </row>
    <row r="571145" spans="11:12" x14ac:dyDescent="0.3">
      <c r="K571145" s="2"/>
      <c r="L571145" s="2"/>
    </row>
    <row r="571176" spans="11:12" x14ac:dyDescent="0.3">
      <c r="K571176" s="2"/>
      <c r="L571176" s="2"/>
    </row>
    <row r="571207" spans="11:12" x14ac:dyDescent="0.3">
      <c r="K571207" s="2"/>
      <c r="L571207" s="2"/>
    </row>
    <row r="571238" spans="11:12" x14ac:dyDescent="0.3">
      <c r="K571238" s="2"/>
      <c r="L571238" s="2"/>
    </row>
    <row r="571269" spans="11:12" x14ac:dyDescent="0.3">
      <c r="K571269" s="2"/>
      <c r="L571269" s="2"/>
    </row>
    <row r="571300" spans="11:12" x14ac:dyDescent="0.3">
      <c r="K571300" s="2"/>
      <c r="L571300" s="2"/>
    </row>
    <row r="571331" spans="11:12" x14ac:dyDescent="0.3">
      <c r="K571331" s="2"/>
      <c r="L571331" s="2"/>
    </row>
    <row r="571362" spans="11:12" x14ac:dyDescent="0.3">
      <c r="K571362" s="2"/>
      <c r="L571362" s="2"/>
    </row>
    <row r="571393" spans="11:12" x14ac:dyDescent="0.3">
      <c r="K571393" s="2"/>
      <c r="L571393" s="2"/>
    </row>
    <row r="571424" spans="11:12" x14ac:dyDescent="0.3">
      <c r="K571424" s="2"/>
      <c r="L571424" s="2"/>
    </row>
    <row r="571455" spans="11:12" x14ac:dyDescent="0.3">
      <c r="K571455" s="2"/>
      <c r="L571455" s="2"/>
    </row>
    <row r="571486" spans="11:12" x14ac:dyDescent="0.3">
      <c r="K571486" s="2"/>
      <c r="L571486" s="2"/>
    </row>
    <row r="571517" spans="11:12" x14ac:dyDescent="0.3">
      <c r="K571517" s="2"/>
      <c r="L571517" s="2"/>
    </row>
    <row r="571548" spans="11:12" x14ac:dyDescent="0.3">
      <c r="K571548" s="2"/>
      <c r="L571548" s="2"/>
    </row>
    <row r="571579" spans="11:12" x14ac:dyDescent="0.3">
      <c r="K571579" s="2"/>
      <c r="L571579" s="2"/>
    </row>
    <row r="571610" spans="11:12" x14ac:dyDescent="0.3">
      <c r="K571610" s="2"/>
      <c r="L571610" s="2"/>
    </row>
    <row r="571641" spans="11:12" x14ac:dyDescent="0.3">
      <c r="K571641" s="2"/>
      <c r="L571641" s="2"/>
    </row>
    <row r="571672" spans="11:12" x14ac:dyDescent="0.3">
      <c r="K571672" s="2"/>
      <c r="L571672" s="2"/>
    </row>
    <row r="571703" spans="11:12" x14ac:dyDescent="0.3">
      <c r="K571703" s="2"/>
      <c r="L571703" s="2"/>
    </row>
    <row r="571734" spans="11:12" x14ac:dyDescent="0.3">
      <c r="K571734" s="2"/>
      <c r="L571734" s="2"/>
    </row>
    <row r="571765" spans="11:12" x14ac:dyDescent="0.3">
      <c r="K571765" s="2"/>
      <c r="L571765" s="2"/>
    </row>
    <row r="571796" spans="11:12" x14ac:dyDescent="0.3">
      <c r="K571796" s="2"/>
      <c r="L571796" s="2"/>
    </row>
    <row r="571827" spans="11:12" x14ac:dyDescent="0.3">
      <c r="K571827" s="2"/>
      <c r="L571827" s="2"/>
    </row>
    <row r="571858" spans="11:12" x14ac:dyDescent="0.3">
      <c r="K571858" s="2"/>
      <c r="L571858" s="2"/>
    </row>
    <row r="571889" spans="11:12" x14ac:dyDescent="0.3">
      <c r="K571889" s="2"/>
      <c r="L571889" s="2"/>
    </row>
    <row r="571920" spans="11:12" x14ac:dyDescent="0.3">
      <c r="K571920" s="2"/>
      <c r="L571920" s="2"/>
    </row>
    <row r="571951" spans="11:12" x14ac:dyDescent="0.3">
      <c r="K571951" s="2"/>
      <c r="L571951" s="2"/>
    </row>
    <row r="571982" spans="11:12" x14ac:dyDescent="0.3">
      <c r="K571982" s="2"/>
      <c r="L571982" s="2"/>
    </row>
    <row r="572013" spans="11:12" x14ac:dyDescent="0.3">
      <c r="K572013" s="2"/>
      <c r="L572013" s="2"/>
    </row>
    <row r="572044" spans="11:12" x14ac:dyDescent="0.3">
      <c r="K572044" s="2"/>
      <c r="L572044" s="2"/>
    </row>
    <row r="572075" spans="11:12" x14ac:dyDescent="0.3">
      <c r="K572075" s="2"/>
      <c r="L572075" s="2"/>
    </row>
    <row r="572106" spans="11:12" x14ac:dyDescent="0.3">
      <c r="K572106" s="2"/>
      <c r="L572106" s="2"/>
    </row>
    <row r="572137" spans="11:12" x14ac:dyDescent="0.3">
      <c r="K572137" s="2"/>
      <c r="L572137" s="2"/>
    </row>
    <row r="572168" spans="11:12" x14ac:dyDescent="0.3">
      <c r="K572168" s="2"/>
      <c r="L572168" s="2"/>
    </row>
    <row r="572199" spans="11:12" x14ac:dyDescent="0.3">
      <c r="K572199" s="2"/>
      <c r="L572199" s="2"/>
    </row>
    <row r="572230" spans="11:12" x14ac:dyDescent="0.3">
      <c r="K572230" s="2"/>
      <c r="L572230" s="2"/>
    </row>
    <row r="572261" spans="11:12" x14ac:dyDescent="0.3">
      <c r="K572261" s="2"/>
      <c r="L572261" s="2"/>
    </row>
    <row r="572292" spans="11:12" x14ac:dyDescent="0.3">
      <c r="K572292" s="2"/>
      <c r="L572292" s="2"/>
    </row>
    <row r="572323" spans="11:12" x14ac:dyDescent="0.3">
      <c r="K572323" s="2"/>
      <c r="L572323" s="2"/>
    </row>
    <row r="572354" spans="11:12" x14ac:dyDescent="0.3">
      <c r="K572354" s="2"/>
      <c r="L572354" s="2"/>
    </row>
    <row r="572385" spans="11:12" x14ac:dyDescent="0.3">
      <c r="K572385" s="2"/>
      <c r="L572385" s="2"/>
    </row>
    <row r="572416" spans="11:12" x14ac:dyDescent="0.3">
      <c r="K572416" s="2"/>
      <c r="L572416" s="2"/>
    </row>
    <row r="572447" spans="11:12" x14ac:dyDescent="0.3">
      <c r="K572447" s="2"/>
      <c r="L572447" s="2"/>
    </row>
    <row r="572478" spans="11:12" x14ac:dyDescent="0.3">
      <c r="K572478" s="2"/>
      <c r="L572478" s="2"/>
    </row>
    <row r="572509" spans="11:12" x14ac:dyDescent="0.3">
      <c r="K572509" s="2"/>
      <c r="L572509" s="2"/>
    </row>
    <row r="572540" spans="11:12" x14ac:dyDescent="0.3">
      <c r="K572540" s="2"/>
      <c r="L572540" s="2"/>
    </row>
    <row r="572571" spans="11:12" x14ac:dyDescent="0.3">
      <c r="K572571" s="2"/>
      <c r="L572571" s="2"/>
    </row>
    <row r="572602" spans="11:12" x14ac:dyDescent="0.3">
      <c r="K572602" s="2"/>
      <c r="L572602" s="2"/>
    </row>
    <row r="572633" spans="11:12" x14ac:dyDescent="0.3">
      <c r="K572633" s="2"/>
      <c r="L572633" s="2"/>
    </row>
    <row r="572664" spans="11:12" x14ac:dyDescent="0.3">
      <c r="K572664" s="2"/>
      <c r="L572664" s="2"/>
    </row>
    <row r="572695" spans="11:12" x14ac:dyDescent="0.3">
      <c r="K572695" s="2"/>
      <c r="L572695" s="2"/>
    </row>
    <row r="572726" spans="11:12" x14ac:dyDescent="0.3">
      <c r="K572726" s="2"/>
      <c r="L572726" s="2"/>
    </row>
    <row r="572757" spans="11:12" x14ac:dyDescent="0.3">
      <c r="K572757" s="2"/>
      <c r="L572757" s="2"/>
    </row>
    <row r="572788" spans="11:12" x14ac:dyDescent="0.3">
      <c r="K572788" s="2"/>
      <c r="L572788" s="2"/>
    </row>
    <row r="572819" spans="11:12" x14ac:dyDescent="0.3">
      <c r="K572819" s="2"/>
      <c r="L572819" s="2"/>
    </row>
    <row r="572850" spans="11:12" x14ac:dyDescent="0.3">
      <c r="K572850" s="2"/>
      <c r="L572850" s="2"/>
    </row>
    <row r="572881" spans="11:12" x14ac:dyDescent="0.3">
      <c r="K572881" s="2"/>
      <c r="L572881" s="2"/>
    </row>
    <row r="572912" spans="11:12" x14ac:dyDescent="0.3">
      <c r="K572912" s="2"/>
      <c r="L572912" s="2"/>
    </row>
    <row r="572943" spans="11:12" x14ac:dyDescent="0.3">
      <c r="K572943" s="2"/>
      <c r="L572943" s="2"/>
    </row>
    <row r="572974" spans="11:12" x14ac:dyDescent="0.3">
      <c r="K572974" s="2"/>
      <c r="L572974" s="2"/>
    </row>
    <row r="573005" spans="11:12" x14ac:dyDescent="0.3">
      <c r="K573005" s="2"/>
      <c r="L573005" s="2"/>
    </row>
    <row r="573036" spans="11:12" x14ac:dyDescent="0.3">
      <c r="K573036" s="2"/>
      <c r="L573036" s="2"/>
    </row>
    <row r="573067" spans="11:12" x14ac:dyDescent="0.3">
      <c r="K573067" s="2"/>
      <c r="L573067" s="2"/>
    </row>
    <row r="573098" spans="11:12" x14ac:dyDescent="0.3">
      <c r="K573098" s="2"/>
      <c r="L573098" s="2"/>
    </row>
    <row r="573129" spans="11:12" x14ac:dyDescent="0.3">
      <c r="K573129" s="2"/>
      <c r="L573129" s="2"/>
    </row>
    <row r="573160" spans="11:12" x14ac:dyDescent="0.3">
      <c r="K573160" s="2"/>
      <c r="L573160" s="2"/>
    </row>
    <row r="573191" spans="11:12" x14ac:dyDescent="0.3">
      <c r="K573191" s="2"/>
      <c r="L573191" s="2"/>
    </row>
    <row r="573222" spans="11:12" x14ac:dyDescent="0.3">
      <c r="K573222" s="2"/>
      <c r="L573222" s="2"/>
    </row>
    <row r="573253" spans="11:12" x14ac:dyDescent="0.3">
      <c r="K573253" s="2"/>
      <c r="L573253" s="2"/>
    </row>
    <row r="573284" spans="11:12" x14ac:dyDescent="0.3">
      <c r="K573284" s="2"/>
      <c r="L573284" s="2"/>
    </row>
    <row r="573315" spans="11:12" x14ac:dyDescent="0.3">
      <c r="K573315" s="2"/>
      <c r="L573315" s="2"/>
    </row>
    <row r="573346" spans="11:12" x14ac:dyDescent="0.3">
      <c r="K573346" s="2"/>
      <c r="L573346" s="2"/>
    </row>
    <row r="573377" spans="11:12" x14ac:dyDescent="0.3">
      <c r="K573377" s="2"/>
      <c r="L573377" s="2"/>
    </row>
    <row r="573408" spans="11:12" x14ac:dyDescent="0.3">
      <c r="K573408" s="2"/>
      <c r="L573408" s="2"/>
    </row>
    <row r="573439" spans="11:12" x14ac:dyDescent="0.3">
      <c r="K573439" s="2"/>
      <c r="L573439" s="2"/>
    </row>
    <row r="573470" spans="11:12" x14ac:dyDescent="0.3">
      <c r="K573470" s="2"/>
      <c r="L573470" s="2"/>
    </row>
    <row r="573501" spans="11:12" x14ac:dyDescent="0.3">
      <c r="K573501" s="2"/>
      <c r="L573501" s="2"/>
    </row>
    <row r="573532" spans="11:12" x14ac:dyDescent="0.3">
      <c r="K573532" s="2"/>
      <c r="L573532" s="2"/>
    </row>
    <row r="573563" spans="11:12" x14ac:dyDescent="0.3">
      <c r="K573563" s="2"/>
      <c r="L573563" s="2"/>
    </row>
    <row r="573594" spans="11:12" x14ac:dyDescent="0.3">
      <c r="K573594" s="2"/>
      <c r="L573594" s="2"/>
    </row>
    <row r="573625" spans="11:12" x14ac:dyDescent="0.3">
      <c r="K573625" s="2"/>
      <c r="L573625" s="2"/>
    </row>
    <row r="573656" spans="11:12" x14ac:dyDescent="0.3">
      <c r="K573656" s="2"/>
      <c r="L573656" s="2"/>
    </row>
    <row r="573687" spans="11:12" x14ac:dyDescent="0.3">
      <c r="K573687" s="2"/>
      <c r="L573687" s="2"/>
    </row>
    <row r="573718" spans="11:12" x14ac:dyDescent="0.3">
      <c r="K573718" s="2"/>
      <c r="L573718" s="2"/>
    </row>
    <row r="573749" spans="11:12" x14ac:dyDescent="0.3">
      <c r="K573749" s="2"/>
      <c r="L573749" s="2"/>
    </row>
    <row r="573780" spans="11:12" x14ac:dyDescent="0.3">
      <c r="K573780" s="2"/>
      <c r="L573780" s="2"/>
    </row>
    <row r="573811" spans="11:12" x14ac:dyDescent="0.3">
      <c r="K573811" s="2"/>
      <c r="L573811" s="2"/>
    </row>
    <row r="573842" spans="11:12" x14ac:dyDescent="0.3">
      <c r="K573842" s="2"/>
      <c r="L573842" s="2"/>
    </row>
    <row r="573873" spans="11:12" x14ac:dyDescent="0.3">
      <c r="K573873" s="2"/>
      <c r="L573873" s="2"/>
    </row>
    <row r="573904" spans="11:12" x14ac:dyDescent="0.3">
      <c r="K573904" s="2"/>
      <c r="L573904" s="2"/>
    </row>
    <row r="573935" spans="11:12" x14ac:dyDescent="0.3">
      <c r="K573935" s="2"/>
      <c r="L573935" s="2"/>
    </row>
    <row r="573966" spans="11:12" x14ac:dyDescent="0.3">
      <c r="K573966" s="2"/>
      <c r="L573966" s="2"/>
    </row>
    <row r="573997" spans="11:12" x14ac:dyDescent="0.3">
      <c r="K573997" s="2"/>
      <c r="L573997" s="2"/>
    </row>
    <row r="574028" spans="11:12" x14ac:dyDescent="0.3">
      <c r="K574028" s="2"/>
      <c r="L574028" s="2"/>
    </row>
    <row r="574059" spans="11:12" x14ac:dyDescent="0.3">
      <c r="K574059" s="2"/>
      <c r="L574059" s="2"/>
    </row>
    <row r="574090" spans="11:12" x14ac:dyDescent="0.3">
      <c r="K574090" s="2"/>
      <c r="L574090" s="2"/>
    </row>
    <row r="574121" spans="11:12" x14ac:dyDescent="0.3">
      <c r="K574121" s="2"/>
      <c r="L574121" s="2"/>
    </row>
    <row r="574152" spans="11:12" x14ac:dyDescent="0.3">
      <c r="K574152" s="2"/>
      <c r="L574152" s="2"/>
    </row>
    <row r="574183" spans="11:12" x14ac:dyDescent="0.3">
      <c r="K574183" s="2"/>
      <c r="L574183" s="2"/>
    </row>
    <row r="574214" spans="11:12" x14ac:dyDescent="0.3">
      <c r="K574214" s="2"/>
      <c r="L574214" s="2"/>
    </row>
    <row r="574245" spans="11:12" x14ac:dyDescent="0.3">
      <c r="K574245" s="2"/>
      <c r="L574245" s="2"/>
    </row>
    <row r="574276" spans="11:12" x14ac:dyDescent="0.3">
      <c r="K574276" s="2"/>
      <c r="L574276" s="2"/>
    </row>
    <row r="574307" spans="11:12" x14ac:dyDescent="0.3">
      <c r="K574307" s="2"/>
      <c r="L574307" s="2"/>
    </row>
    <row r="574338" spans="11:12" x14ac:dyDescent="0.3">
      <c r="K574338" s="2"/>
      <c r="L574338" s="2"/>
    </row>
    <row r="574369" spans="11:12" x14ac:dyDescent="0.3">
      <c r="K574369" s="2"/>
      <c r="L574369" s="2"/>
    </row>
    <row r="574400" spans="11:12" x14ac:dyDescent="0.3">
      <c r="K574400" s="2"/>
      <c r="L574400" s="2"/>
    </row>
    <row r="574431" spans="11:12" x14ac:dyDescent="0.3">
      <c r="K574431" s="2"/>
      <c r="L574431" s="2"/>
    </row>
    <row r="574462" spans="11:12" x14ac:dyDescent="0.3">
      <c r="K574462" s="2"/>
      <c r="L574462" s="2"/>
    </row>
    <row r="574493" spans="11:12" x14ac:dyDescent="0.3">
      <c r="K574493" s="2"/>
      <c r="L574493" s="2"/>
    </row>
    <row r="574524" spans="11:12" x14ac:dyDescent="0.3">
      <c r="K574524" s="2"/>
      <c r="L574524" s="2"/>
    </row>
    <row r="574555" spans="11:12" x14ac:dyDescent="0.3">
      <c r="K574555" s="2"/>
      <c r="L574555" s="2"/>
    </row>
    <row r="574586" spans="11:12" x14ac:dyDescent="0.3">
      <c r="K574586" s="2"/>
      <c r="L574586" s="2"/>
    </row>
    <row r="574617" spans="11:12" x14ac:dyDescent="0.3">
      <c r="K574617" s="2"/>
      <c r="L574617" s="2"/>
    </row>
    <row r="574648" spans="11:12" x14ac:dyDescent="0.3">
      <c r="K574648" s="2"/>
      <c r="L574648" s="2"/>
    </row>
    <row r="574679" spans="11:12" x14ac:dyDescent="0.3">
      <c r="K574679" s="2"/>
      <c r="L574679" s="2"/>
    </row>
    <row r="574710" spans="11:12" x14ac:dyDescent="0.3">
      <c r="K574710" s="2"/>
      <c r="L574710" s="2"/>
    </row>
    <row r="574741" spans="11:12" x14ac:dyDescent="0.3">
      <c r="K574741" s="2"/>
      <c r="L574741" s="2"/>
    </row>
    <row r="574772" spans="11:12" x14ac:dyDescent="0.3">
      <c r="K574772" s="2"/>
      <c r="L574772" s="2"/>
    </row>
    <row r="574803" spans="11:12" x14ac:dyDescent="0.3">
      <c r="K574803" s="2"/>
      <c r="L574803" s="2"/>
    </row>
    <row r="574834" spans="11:12" x14ac:dyDescent="0.3">
      <c r="K574834" s="2"/>
      <c r="L574834" s="2"/>
    </row>
    <row r="574865" spans="11:12" x14ac:dyDescent="0.3">
      <c r="K574865" s="2"/>
      <c r="L574865" s="2"/>
    </row>
    <row r="574896" spans="11:12" x14ac:dyDescent="0.3">
      <c r="K574896" s="2"/>
      <c r="L574896" s="2"/>
    </row>
    <row r="574927" spans="11:12" x14ac:dyDescent="0.3">
      <c r="K574927" s="2"/>
      <c r="L574927" s="2"/>
    </row>
    <row r="574958" spans="11:12" x14ac:dyDescent="0.3">
      <c r="K574958" s="2"/>
      <c r="L574958" s="2"/>
    </row>
    <row r="574989" spans="11:12" x14ac:dyDescent="0.3">
      <c r="K574989" s="2"/>
      <c r="L574989" s="2"/>
    </row>
    <row r="575020" spans="11:12" x14ac:dyDescent="0.3">
      <c r="K575020" s="2"/>
      <c r="L575020" s="2"/>
    </row>
    <row r="575051" spans="11:12" x14ac:dyDescent="0.3">
      <c r="K575051" s="2"/>
      <c r="L575051" s="2"/>
    </row>
    <row r="575082" spans="11:12" x14ac:dyDescent="0.3">
      <c r="K575082" s="2"/>
      <c r="L575082" s="2"/>
    </row>
    <row r="575113" spans="11:12" x14ac:dyDescent="0.3">
      <c r="K575113" s="2"/>
      <c r="L575113" s="2"/>
    </row>
    <row r="575144" spans="11:12" x14ac:dyDescent="0.3">
      <c r="K575144" s="2"/>
      <c r="L575144" s="2"/>
    </row>
    <row r="575175" spans="11:12" x14ac:dyDescent="0.3">
      <c r="K575175" s="2"/>
      <c r="L575175" s="2"/>
    </row>
    <row r="575206" spans="11:12" x14ac:dyDescent="0.3">
      <c r="K575206" s="2"/>
      <c r="L575206" s="2"/>
    </row>
    <row r="575237" spans="11:12" x14ac:dyDescent="0.3">
      <c r="K575237" s="2"/>
      <c r="L575237" s="2"/>
    </row>
    <row r="575268" spans="11:12" x14ac:dyDescent="0.3">
      <c r="K575268" s="2"/>
      <c r="L575268" s="2"/>
    </row>
    <row r="575299" spans="11:12" x14ac:dyDescent="0.3">
      <c r="K575299" s="2"/>
      <c r="L575299" s="2"/>
    </row>
    <row r="575330" spans="11:12" x14ac:dyDescent="0.3">
      <c r="K575330" s="2"/>
      <c r="L575330" s="2"/>
    </row>
    <row r="575361" spans="11:12" x14ac:dyDescent="0.3">
      <c r="K575361" s="2"/>
      <c r="L575361" s="2"/>
    </row>
    <row r="575392" spans="11:12" x14ac:dyDescent="0.3">
      <c r="K575392" s="2"/>
      <c r="L575392" s="2"/>
    </row>
    <row r="575423" spans="11:12" x14ac:dyDescent="0.3">
      <c r="K575423" s="2"/>
      <c r="L575423" s="2"/>
    </row>
    <row r="575454" spans="11:12" x14ac:dyDescent="0.3">
      <c r="K575454" s="2"/>
      <c r="L575454" s="2"/>
    </row>
    <row r="575485" spans="11:12" x14ac:dyDescent="0.3">
      <c r="K575485" s="2"/>
      <c r="L575485" s="2"/>
    </row>
    <row r="575516" spans="11:12" x14ac:dyDescent="0.3">
      <c r="K575516" s="2"/>
      <c r="L575516" s="2"/>
    </row>
    <row r="575547" spans="11:12" x14ac:dyDescent="0.3">
      <c r="K575547" s="2"/>
      <c r="L575547" s="2"/>
    </row>
    <row r="575578" spans="11:12" x14ac:dyDescent="0.3">
      <c r="K575578" s="2"/>
      <c r="L575578" s="2"/>
    </row>
    <row r="575609" spans="11:12" x14ac:dyDescent="0.3">
      <c r="K575609" s="2"/>
      <c r="L575609" s="2"/>
    </row>
    <row r="575640" spans="11:12" x14ac:dyDescent="0.3">
      <c r="K575640" s="2"/>
      <c r="L575640" s="2"/>
    </row>
    <row r="575671" spans="11:12" x14ac:dyDescent="0.3">
      <c r="K575671" s="2"/>
      <c r="L575671" s="2"/>
    </row>
    <row r="575702" spans="11:12" x14ac:dyDescent="0.3">
      <c r="K575702" s="2"/>
      <c r="L575702" s="2"/>
    </row>
    <row r="575733" spans="11:12" x14ac:dyDescent="0.3">
      <c r="K575733" s="2"/>
      <c r="L575733" s="2"/>
    </row>
    <row r="575764" spans="11:12" x14ac:dyDescent="0.3">
      <c r="K575764" s="2"/>
      <c r="L575764" s="2"/>
    </row>
    <row r="575795" spans="11:12" x14ac:dyDescent="0.3">
      <c r="K575795" s="2"/>
      <c r="L575795" s="2"/>
    </row>
    <row r="575826" spans="11:12" x14ac:dyDescent="0.3">
      <c r="K575826" s="2"/>
      <c r="L575826" s="2"/>
    </row>
    <row r="575857" spans="11:12" x14ac:dyDescent="0.3">
      <c r="K575857" s="2"/>
      <c r="L575857" s="2"/>
    </row>
    <row r="575888" spans="11:12" x14ac:dyDescent="0.3">
      <c r="K575888" s="2"/>
      <c r="L575888" s="2"/>
    </row>
    <row r="575919" spans="11:12" x14ac:dyDescent="0.3">
      <c r="K575919" s="2"/>
      <c r="L575919" s="2"/>
    </row>
    <row r="575950" spans="11:12" x14ac:dyDescent="0.3">
      <c r="K575950" s="2"/>
      <c r="L575950" s="2"/>
    </row>
    <row r="575981" spans="11:12" x14ac:dyDescent="0.3">
      <c r="K575981" s="2"/>
      <c r="L575981" s="2"/>
    </row>
    <row r="576012" spans="11:12" x14ac:dyDescent="0.3">
      <c r="K576012" s="2"/>
      <c r="L576012" s="2"/>
    </row>
    <row r="576043" spans="11:12" x14ac:dyDescent="0.3">
      <c r="K576043" s="2"/>
      <c r="L576043" s="2"/>
    </row>
    <row r="576074" spans="11:12" x14ac:dyDescent="0.3">
      <c r="K576074" s="2"/>
      <c r="L576074" s="2"/>
    </row>
    <row r="576105" spans="11:12" x14ac:dyDescent="0.3">
      <c r="K576105" s="2"/>
      <c r="L576105" s="2"/>
    </row>
    <row r="576136" spans="11:12" x14ac:dyDescent="0.3">
      <c r="K576136" s="2"/>
      <c r="L576136" s="2"/>
    </row>
    <row r="576167" spans="11:12" x14ac:dyDescent="0.3">
      <c r="K576167" s="2"/>
      <c r="L576167" s="2"/>
    </row>
    <row r="576198" spans="11:12" x14ac:dyDescent="0.3">
      <c r="K576198" s="2"/>
      <c r="L576198" s="2"/>
    </row>
    <row r="576229" spans="11:12" x14ac:dyDescent="0.3">
      <c r="K576229" s="2"/>
      <c r="L576229" s="2"/>
    </row>
    <row r="576260" spans="11:12" x14ac:dyDescent="0.3">
      <c r="K576260" s="2"/>
      <c r="L576260" s="2"/>
    </row>
    <row r="576291" spans="11:12" x14ac:dyDescent="0.3">
      <c r="K576291" s="2"/>
      <c r="L576291" s="2"/>
    </row>
    <row r="576322" spans="11:12" x14ac:dyDescent="0.3">
      <c r="K576322" s="2"/>
      <c r="L576322" s="2"/>
    </row>
    <row r="576353" spans="11:12" x14ac:dyDescent="0.3">
      <c r="K576353" s="2"/>
      <c r="L576353" s="2"/>
    </row>
    <row r="576384" spans="11:12" x14ac:dyDescent="0.3">
      <c r="K576384" s="2"/>
      <c r="L576384" s="2"/>
    </row>
    <row r="576415" spans="11:12" x14ac:dyDescent="0.3">
      <c r="K576415" s="2"/>
      <c r="L576415" s="2"/>
    </row>
    <row r="576446" spans="11:12" x14ac:dyDescent="0.3">
      <c r="K576446" s="2"/>
      <c r="L576446" s="2"/>
    </row>
    <row r="576477" spans="11:12" x14ac:dyDescent="0.3">
      <c r="K576477" s="2"/>
      <c r="L576477" s="2"/>
    </row>
    <row r="576508" spans="11:12" x14ac:dyDescent="0.3">
      <c r="K576508" s="2"/>
      <c r="L576508" s="2"/>
    </row>
    <row r="576539" spans="11:12" x14ac:dyDescent="0.3">
      <c r="K576539" s="2"/>
      <c r="L576539" s="2"/>
    </row>
    <row r="576570" spans="11:12" x14ac:dyDescent="0.3">
      <c r="K576570" s="2"/>
      <c r="L576570" s="2"/>
    </row>
    <row r="576601" spans="11:12" x14ac:dyDescent="0.3">
      <c r="K576601" s="2"/>
      <c r="L576601" s="2"/>
    </row>
    <row r="576632" spans="11:12" x14ac:dyDescent="0.3">
      <c r="K576632" s="2"/>
      <c r="L576632" s="2"/>
    </row>
    <row r="576663" spans="11:12" x14ac:dyDescent="0.3">
      <c r="K576663" s="2"/>
      <c r="L576663" s="2"/>
    </row>
    <row r="576694" spans="11:12" x14ac:dyDescent="0.3">
      <c r="K576694" s="2"/>
      <c r="L576694" s="2"/>
    </row>
    <row r="576725" spans="11:12" x14ac:dyDescent="0.3">
      <c r="K576725" s="2"/>
      <c r="L576725" s="2"/>
    </row>
    <row r="576756" spans="11:12" x14ac:dyDescent="0.3">
      <c r="K576756" s="2"/>
      <c r="L576756" s="2"/>
    </row>
    <row r="576787" spans="11:12" x14ac:dyDescent="0.3">
      <c r="K576787" s="2"/>
      <c r="L576787" s="2"/>
    </row>
    <row r="576818" spans="11:12" x14ac:dyDescent="0.3">
      <c r="K576818" s="2"/>
      <c r="L576818" s="2"/>
    </row>
    <row r="576849" spans="11:12" x14ac:dyDescent="0.3">
      <c r="K576849" s="2"/>
      <c r="L576849" s="2"/>
    </row>
    <row r="576880" spans="11:12" x14ac:dyDescent="0.3">
      <c r="K576880" s="2"/>
      <c r="L576880" s="2"/>
    </row>
    <row r="576911" spans="11:12" x14ac:dyDescent="0.3">
      <c r="K576911" s="2"/>
      <c r="L576911" s="2"/>
    </row>
    <row r="576942" spans="11:12" x14ac:dyDescent="0.3">
      <c r="K576942" s="2"/>
      <c r="L576942" s="2"/>
    </row>
    <row r="576973" spans="11:12" x14ac:dyDescent="0.3">
      <c r="K576973" s="2"/>
      <c r="L576973" s="2"/>
    </row>
    <row r="577004" spans="11:12" x14ac:dyDescent="0.3">
      <c r="K577004" s="2"/>
      <c r="L577004" s="2"/>
    </row>
    <row r="577035" spans="11:12" x14ac:dyDescent="0.3">
      <c r="K577035" s="2"/>
      <c r="L577035" s="2"/>
    </row>
    <row r="577066" spans="11:12" x14ac:dyDescent="0.3">
      <c r="K577066" s="2"/>
      <c r="L577066" s="2"/>
    </row>
    <row r="577097" spans="11:12" x14ac:dyDescent="0.3">
      <c r="K577097" s="2"/>
      <c r="L577097" s="2"/>
    </row>
    <row r="577128" spans="11:12" x14ac:dyDescent="0.3">
      <c r="K577128" s="2"/>
      <c r="L577128" s="2"/>
    </row>
    <row r="577159" spans="11:12" x14ac:dyDescent="0.3">
      <c r="K577159" s="2"/>
      <c r="L577159" s="2"/>
    </row>
    <row r="577190" spans="11:12" x14ac:dyDescent="0.3">
      <c r="K577190" s="2"/>
      <c r="L577190" s="2"/>
    </row>
    <row r="577221" spans="11:12" x14ac:dyDescent="0.3">
      <c r="K577221" s="2"/>
      <c r="L577221" s="2"/>
    </row>
    <row r="577252" spans="11:12" x14ac:dyDescent="0.3">
      <c r="K577252" s="2"/>
      <c r="L577252" s="2"/>
    </row>
    <row r="577283" spans="11:12" x14ac:dyDescent="0.3">
      <c r="K577283" s="2"/>
      <c r="L577283" s="2"/>
    </row>
    <row r="577314" spans="11:12" x14ac:dyDescent="0.3">
      <c r="K577314" s="2"/>
      <c r="L577314" s="2"/>
    </row>
    <row r="577345" spans="11:12" x14ac:dyDescent="0.3">
      <c r="K577345" s="2"/>
      <c r="L577345" s="2"/>
    </row>
    <row r="577376" spans="11:12" x14ac:dyDescent="0.3">
      <c r="K577376" s="2"/>
      <c r="L577376" s="2"/>
    </row>
    <row r="577407" spans="11:12" x14ac:dyDescent="0.3">
      <c r="K577407" s="2"/>
      <c r="L577407" s="2"/>
    </row>
    <row r="577438" spans="11:12" x14ac:dyDescent="0.3">
      <c r="K577438" s="2"/>
      <c r="L577438" s="2"/>
    </row>
    <row r="577469" spans="11:12" x14ac:dyDescent="0.3">
      <c r="K577469" s="2"/>
      <c r="L577469" s="2"/>
    </row>
    <row r="577500" spans="11:12" x14ac:dyDescent="0.3">
      <c r="K577500" s="2"/>
      <c r="L577500" s="2"/>
    </row>
    <row r="577531" spans="11:12" x14ac:dyDescent="0.3">
      <c r="K577531" s="2"/>
      <c r="L577531" s="2"/>
    </row>
    <row r="577562" spans="11:12" x14ac:dyDescent="0.3">
      <c r="K577562" s="2"/>
      <c r="L577562" s="2"/>
    </row>
    <row r="577593" spans="11:12" x14ac:dyDescent="0.3">
      <c r="K577593" s="2"/>
      <c r="L577593" s="2"/>
    </row>
    <row r="577624" spans="11:12" x14ac:dyDescent="0.3">
      <c r="K577624" s="2"/>
      <c r="L577624" s="2"/>
    </row>
    <row r="577655" spans="11:12" x14ac:dyDescent="0.3">
      <c r="K577655" s="2"/>
      <c r="L577655" s="2"/>
    </row>
    <row r="577686" spans="11:12" x14ac:dyDescent="0.3">
      <c r="K577686" s="2"/>
      <c r="L577686" s="2"/>
    </row>
    <row r="577717" spans="11:12" x14ac:dyDescent="0.3">
      <c r="K577717" s="2"/>
      <c r="L577717" s="2"/>
    </row>
    <row r="577748" spans="11:12" x14ac:dyDescent="0.3">
      <c r="K577748" s="2"/>
      <c r="L577748" s="2"/>
    </row>
    <row r="577779" spans="11:12" x14ac:dyDescent="0.3">
      <c r="K577779" s="2"/>
      <c r="L577779" s="2"/>
    </row>
    <row r="577810" spans="11:12" x14ac:dyDescent="0.3">
      <c r="K577810" s="2"/>
      <c r="L577810" s="2"/>
    </row>
    <row r="577841" spans="11:12" x14ac:dyDescent="0.3">
      <c r="K577841" s="2"/>
      <c r="L577841" s="2"/>
    </row>
    <row r="577872" spans="11:12" x14ac:dyDescent="0.3">
      <c r="K577872" s="2"/>
      <c r="L577872" s="2"/>
    </row>
    <row r="577903" spans="11:12" x14ac:dyDescent="0.3">
      <c r="K577903" s="2"/>
      <c r="L577903" s="2"/>
    </row>
    <row r="577934" spans="11:12" x14ac:dyDescent="0.3">
      <c r="K577934" s="2"/>
      <c r="L577934" s="2"/>
    </row>
    <row r="577965" spans="11:12" x14ac:dyDescent="0.3">
      <c r="K577965" s="2"/>
      <c r="L577965" s="2"/>
    </row>
    <row r="577996" spans="11:12" x14ac:dyDescent="0.3">
      <c r="K577996" s="2"/>
      <c r="L577996" s="2"/>
    </row>
    <row r="578027" spans="11:12" x14ac:dyDescent="0.3">
      <c r="K578027" s="2"/>
      <c r="L578027" s="2"/>
    </row>
    <row r="578058" spans="11:12" x14ac:dyDescent="0.3">
      <c r="K578058" s="2"/>
      <c r="L578058" s="2"/>
    </row>
    <row r="578089" spans="11:12" x14ac:dyDescent="0.3">
      <c r="K578089" s="2"/>
      <c r="L578089" s="2"/>
    </row>
    <row r="578120" spans="11:12" x14ac:dyDescent="0.3">
      <c r="K578120" s="2"/>
      <c r="L578120" s="2"/>
    </row>
    <row r="578151" spans="11:12" x14ac:dyDescent="0.3">
      <c r="K578151" s="2"/>
      <c r="L578151" s="2"/>
    </row>
    <row r="578182" spans="11:12" x14ac:dyDescent="0.3">
      <c r="K578182" s="2"/>
      <c r="L578182" s="2"/>
    </row>
    <row r="578213" spans="11:12" x14ac:dyDescent="0.3">
      <c r="K578213" s="2"/>
      <c r="L578213" s="2"/>
    </row>
    <row r="578244" spans="11:12" x14ac:dyDescent="0.3">
      <c r="K578244" s="2"/>
      <c r="L578244" s="2"/>
    </row>
    <row r="578275" spans="11:12" x14ac:dyDescent="0.3">
      <c r="K578275" s="2"/>
      <c r="L578275" s="2"/>
    </row>
    <row r="578306" spans="11:12" x14ac:dyDescent="0.3">
      <c r="K578306" s="2"/>
      <c r="L578306" s="2"/>
    </row>
    <row r="578337" spans="11:12" x14ac:dyDescent="0.3">
      <c r="K578337" s="2"/>
      <c r="L578337" s="2"/>
    </row>
    <row r="578368" spans="11:12" x14ac:dyDescent="0.3">
      <c r="K578368" s="2"/>
      <c r="L578368" s="2"/>
    </row>
    <row r="578399" spans="11:12" x14ac:dyDescent="0.3">
      <c r="K578399" s="2"/>
      <c r="L578399" s="2"/>
    </row>
    <row r="578430" spans="11:12" x14ac:dyDescent="0.3">
      <c r="K578430" s="2"/>
      <c r="L578430" s="2"/>
    </row>
    <row r="578461" spans="11:12" x14ac:dyDescent="0.3">
      <c r="K578461" s="2"/>
      <c r="L578461" s="2"/>
    </row>
    <row r="578492" spans="11:12" x14ac:dyDescent="0.3">
      <c r="K578492" s="2"/>
      <c r="L578492" s="2"/>
    </row>
    <row r="578523" spans="11:12" x14ac:dyDescent="0.3">
      <c r="K578523" s="2"/>
      <c r="L578523" s="2"/>
    </row>
    <row r="578554" spans="11:12" x14ac:dyDescent="0.3">
      <c r="K578554" s="2"/>
      <c r="L578554" s="2"/>
    </row>
    <row r="578585" spans="11:12" x14ac:dyDescent="0.3">
      <c r="K578585" s="2"/>
      <c r="L578585" s="2"/>
    </row>
    <row r="578616" spans="11:12" x14ac:dyDescent="0.3">
      <c r="K578616" s="2"/>
      <c r="L578616" s="2"/>
    </row>
    <row r="578647" spans="11:12" x14ac:dyDescent="0.3">
      <c r="K578647" s="2"/>
      <c r="L578647" s="2"/>
    </row>
    <row r="578678" spans="11:12" x14ac:dyDescent="0.3">
      <c r="K578678" s="2"/>
      <c r="L578678" s="2"/>
    </row>
    <row r="578709" spans="11:12" x14ac:dyDescent="0.3">
      <c r="K578709" s="2"/>
      <c r="L578709" s="2"/>
    </row>
    <row r="578740" spans="11:12" x14ac:dyDescent="0.3">
      <c r="K578740" s="2"/>
      <c r="L578740" s="2"/>
    </row>
    <row r="578771" spans="11:12" x14ac:dyDescent="0.3">
      <c r="K578771" s="2"/>
      <c r="L578771" s="2"/>
    </row>
    <row r="578802" spans="11:12" x14ac:dyDescent="0.3">
      <c r="K578802" s="2"/>
      <c r="L578802" s="2"/>
    </row>
    <row r="578833" spans="11:12" x14ac:dyDescent="0.3">
      <c r="K578833" s="2"/>
      <c r="L578833" s="2"/>
    </row>
    <row r="578864" spans="11:12" x14ac:dyDescent="0.3">
      <c r="K578864" s="2"/>
      <c r="L578864" s="2"/>
    </row>
    <row r="578895" spans="11:12" x14ac:dyDescent="0.3">
      <c r="K578895" s="2"/>
      <c r="L578895" s="2"/>
    </row>
    <row r="578926" spans="11:12" x14ac:dyDescent="0.3">
      <c r="K578926" s="2"/>
      <c r="L578926" s="2"/>
    </row>
    <row r="578957" spans="11:12" x14ac:dyDescent="0.3">
      <c r="K578957" s="2"/>
      <c r="L578957" s="2"/>
    </row>
    <row r="578988" spans="11:12" x14ac:dyDescent="0.3">
      <c r="K578988" s="2"/>
      <c r="L578988" s="2"/>
    </row>
    <row r="579019" spans="11:12" x14ac:dyDescent="0.3">
      <c r="K579019" s="2"/>
      <c r="L579019" s="2"/>
    </row>
    <row r="579050" spans="11:12" x14ac:dyDescent="0.3">
      <c r="K579050" s="2"/>
      <c r="L579050" s="2"/>
    </row>
    <row r="579081" spans="11:12" x14ac:dyDescent="0.3">
      <c r="K579081" s="2"/>
      <c r="L579081" s="2"/>
    </row>
    <row r="579112" spans="11:12" x14ac:dyDescent="0.3">
      <c r="K579112" s="2"/>
      <c r="L579112" s="2"/>
    </row>
    <row r="579143" spans="11:12" x14ac:dyDescent="0.3">
      <c r="K579143" s="2"/>
      <c r="L579143" s="2"/>
    </row>
    <row r="579174" spans="11:12" x14ac:dyDescent="0.3">
      <c r="K579174" s="2"/>
      <c r="L579174" s="2"/>
    </row>
    <row r="579205" spans="11:12" x14ac:dyDescent="0.3">
      <c r="K579205" s="2"/>
      <c r="L579205" s="2"/>
    </row>
    <row r="579236" spans="11:12" x14ac:dyDescent="0.3">
      <c r="K579236" s="2"/>
      <c r="L579236" s="2"/>
    </row>
    <row r="579267" spans="11:12" x14ac:dyDescent="0.3">
      <c r="K579267" s="2"/>
      <c r="L579267" s="2"/>
    </row>
    <row r="579298" spans="11:12" x14ac:dyDescent="0.3">
      <c r="K579298" s="2"/>
      <c r="L579298" s="2"/>
    </row>
    <row r="579329" spans="11:12" x14ac:dyDescent="0.3">
      <c r="K579329" s="2"/>
      <c r="L579329" s="2"/>
    </row>
    <row r="579360" spans="11:12" x14ac:dyDescent="0.3">
      <c r="K579360" s="2"/>
      <c r="L579360" s="2"/>
    </row>
    <row r="579391" spans="11:12" x14ac:dyDescent="0.3">
      <c r="K579391" s="2"/>
      <c r="L579391" s="2"/>
    </row>
    <row r="579422" spans="11:12" x14ac:dyDescent="0.3">
      <c r="K579422" s="2"/>
      <c r="L579422" s="2"/>
    </row>
    <row r="579453" spans="11:12" x14ac:dyDescent="0.3">
      <c r="K579453" s="2"/>
      <c r="L579453" s="2"/>
    </row>
    <row r="579484" spans="11:12" x14ac:dyDescent="0.3">
      <c r="K579484" s="2"/>
      <c r="L579484" s="2"/>
    </row>
    <row r="579515" spans="11:12" x14ac:dyDescent="0.3">
      <c r="K579515" s="2"/>
      <c r="L579515" s="2"/>
    </row>
    <row r="579546" spans="11:12" x14ac:dyDescent="0.3">
      <c r="K579546" s="2"/>
      <c r="L579546" s="2"/>
    </row>
    <row r="579577" spans="11:12" x14ac:dyDescent="0.3">
      <c r="K579577" s="2"/>
      <c r="L579577" s="2"/>
    </row>
    <row r="579608" spans="11:12" x14ac:dyDescent="0.3">
      <c r="K579608" s="2"/>
      <c r="L579608" s="2"/>
    </row>
    <row r="579639" spans="11:12" x14ac:dyDescent="0.3">
      <c r="K579639" s="2"/>
      <c r="L579639" s="2"/>
    </row>
    <row r="579670" spans="11:12" x14ac:dyDescent="0.3">
      <c r="K579670" s="2"/>
      <c r="L579670" s="2"/>
    </row>
    <row r="579701" spans="11:12" x14ac:dyDescent="0.3">
      <c r="K579701" s="2"/>
      <c r="L579701" s="2"/>
    </row>
    <row r="579732" spans="11:12" x14ac:dyDescent="0.3">
      <c r="K579732" s="2"/>
      <c r="L579732" s="2"/>
    </row>
    <row r="579763" spans="11:12" x14ac:dyDescent="0.3">
      <c r="K579763" s="2"/>
      <c r="L579763" s="2"/>
    </row>
    <row r="579794" spans="11:12" x14ac:dyDescent="0.3">
      <c r="K579794" s="2"/>
      <c r="L579794" s="2"/>
    </row>
    <row r="579825" spans="11:12" x14ac:dyDescent="0.3">
      <c r="K579825" s="2"/>
      <c r="L579825" s="2"/>
    </row>
    <row r="579856" spans="11:12" x14ac:dyDescent="0.3">
      <c r="K579856" s="2"/>
      <c r="L579856" s="2"/>
    </row>
    <row r="579887" spans="11:12" x14ac:dyDescent="0.3">
      <c r="K579887" s="2"/>
      <c r="L579887" s="2"/>
    </row>
    <row r="579918" spans="11:12" x14ac:dyDescent="0.3">
      <c r="K579918" s="2"/>
      <c r="L579918" s="2"/>
    </row>
    <row r="579949" spans="11:12" x14ac:dyDescent="0.3">
      <c r="K579949" s="2"/>
      <c r="L579949" s="2"/>
    </row>
    <row r="579980" spans="11:12" x14ac:dyDescent="0.3">
      <c r="K579980" s="2"/>
      <c r="L579980" s="2"/>
    </row>
    <row r="580011" spans="11:12" x14ac:dyDescent="0.3">
      <c r="K580011" s="2"/>
      <c r="L580011" s="2"/>
    </row>
    <row r="580042" spans="11:12" x14ac:dyDescent="0.3">
      <c r="K580042" s="2"/>
      <c r="L580042" s="2"/>
    </row>
    <row r="580073" spans="11:12" x14ac:dyDescent="0.3">
      <c r="K580073" s="2"/>
      <c r="L580073" s="2"/>
    </row>
    <row r="580104" spans="11:12" x14ac:dyDescent="0.3">
      <c r="K580104" s="2"/>
      <c r="L580104" s="2"/>
    </row>
    <row r="580135" spans="11:12" x14ac:dyDescent="0.3">
      <c r="K580135" s="2"/>
      <c r="L580135" s="2"/>
    </row>
    <row r="580166" spans="11:12" x14ac:dyDescent="0.3">
      <c r="K580166" s="2"/>
      <c r="L580166" s="2"/>
    </row>
    <row r="580197" spans="11:12" x14ac:dyDescent="0.3">
      <c r="K580197" s="2"/>
      <c r="L580197" s="2"/>
    </row>
    <row r="580228" spans="11:12" x14ac:dyDescent="0.3">
      <c r="K580228" s="2"/>
      <c r="L580228" s="2"/>
    </row>
    <row r="580259" spans="11:12" x14ac:dyDescent="0.3">
      <c r="K580259" s="2"/>
      <c r="L580259" s="2"/>
    </row>
    <row r="580290" spans="11:12" x14ac:dyDescent="0.3">
      <c r="K580290" s="2"/>
      <c r="L580290" s="2"/>
    </row>
    <row r="580321" spans="11:12" x14ac:dyDescent="0.3">
      <c r="K580321" s="2"/>
      <c r="L580321" s="2"/>
    </row>
    <row r="580352" spans="11:12" x14ac:dyDescent="0.3">
      <c r="K580352" s="2"/>
      <c r="L580352" s="2"/>
    </row>
    <row r="580383" spans="11:12" x14ac:dyDescent="0.3">
      <c r="K580383" s="2"/>
      <c r="L580383" s="2"/>
    </row>
    <row r="580414" spans="11:12" x14ac:dyDescent="0.3">
      <c r="K580414" s="2"/>
      <c r="L580414" s="2"/>
    </row>
    <row r="580445" spans="11:12" x14ac:dyDescent="0.3">
      <c r="K580445" s="2"/>
      <c r="L580445" s="2"/>
    </row>
    <row r="580476" spans="11:12" x14ac:dyDescent="0.3">
      <c r="K580476" s="2"/>
      <c r="L580476" s="2"/>
    </row>
    <row r="580507" spans="11:12" x14ac:dyDescent="0.3">
      <c r="K580507" s="2"/>
      <c r="L580507" s="2"/>
    </row>
    <row r="580538" spans="11:12" x14ac:dyDescent="0.3">
      <c r="K580538" s="2"/>
      <c r="L580538" s="2"/>
    </row>
    <row r="580569" spans="11:12" x14ac:dyDescent="0.3">
      <c r="K580569" s="2"/>
      <c r="L580569" s="2"/>
    </row>
    <row r="580600" spans="11:12" x14ac:dyDescent="0.3">
      <c r="K580600" s="2"/>
      <c r="L580600" s="2"/>
    </row>
    <row r="580631" spans="11:12" x14ac:dyDescent="0.3">
      <c r="K580631" s="2"/>
      <c r="L580631" s="2"/>
    </row>
    <row r="580662" spans="11:12" x14ac:dyDescent="0.3">
      <c r="K580662" s="2"/>
      <c r="L580662" s="2"/>
    </row>
    <row r="580693" spans="11:12" x14ac:dyDescent="0.3">
      <c r="K580693" s="2"/>
      <c r="L580693" s="2"/>
    </row>
    <row r="580724" spans="11:12" x14ac:dyDescent="0.3">
      <c r="K580724" s="2"/>
      <c r="L580724" s="2"/>
    </row>
    <row r="580755" spans="11:12" x14ac:dyDescent="0.3">
      <c r="K580755" s="2"/>
      <c r="L580755" s="2"/>
    </row>
    <row r="580786" spans="11:12" x14ac:dyDescent="0.3">
      <c r="K580786" s="2"/>
      <c r="L580786" s="2"/>
    </row>
    <row r="580817" spans="11:12" x14ac:dyDescent="0.3">
      <c r="K580817" s="2"/>
      <c r="L580817" s="2"/>
    </row>
    <row r="580848" spans="11:12" x14ac:dyDescent="0.3">
      <c r="K580848" s="2"/>
      <c r="L580848" s="2"/>
    </row>
    <row r="580879" spans="11:12" x14ac:dyDescent="0.3">
      <c r="K580879" s="2"/>
      <c r="L580879" s="2"/>
    </row>
    <row r="580910" spans="11:12" x14ac:dyDescent="0.3">
      <c r="K580910" s="2"/>
      <c r="L580910" s="2"/>
    </row>
    <row r="580941" spans="11:12" x14ac:dyDescent="0.3">
      <c r="K580941" s="2"/>
      <c r="L580941" s="2"/>
    </row>
    <row r="580972" spans="11:12" x14ac:dyDescent="0.3">
      <c r="K580972" s="2"/>
      <c r="L580972" s="2"/>
    </row>
    <row r="581003" spans="11:12" x14ac:dyDescent="0.3">
      <c r="K581003" s="2"/>
      <c r="L581003" s="2"/>
    </row>
    <row r="581034" spans="11:12" x14ac:dyDescent="0.3">
      <c r="K581034" s="2"/>
      <c r="L581034" s="2"/>
    </row>
    <row r="581065" spans="11:12" x14ac:dyDescent="0.3">
      <c r="K581065" s="2"/>
      <c r="L581065" s="2"/>
    </row>
    <row r="581096" spans="11:12" x14ac:dyDescent="0.3">
      <c r="K581096" s="2"/>
      <c r="L581096" s="2"/>
    </row>
    <row r="581127" spans="11:12" x14ac:dyDescent="0.3">
      <c r="K581127" s="2"/>
      <c r="L581127" s="2"/>
    </row>
    <row r="581158" spans="11:12" x14ac:dyDescent="0.3">
      <c r="K581158" s="2"/>
      <c r="L581158" s="2"/>
    </row>
    <row r="581189" spans="11:12" x14ac:dyDescent="0.3">
      <c r="K581189" s="2"/>
      <c r="L581189" s="2"/>
    </row>
    <row r="581220" spans="11:12" x14ac:dyDescent="0.3">
      <c r="K581220" s="2"/>
      <c r="L581220" s="2"/>
    </row>
    <row r="581251" spans="11:12" x14ac:dyDescent="0.3">
      <c r="K581251" s="2"/>
      <c r="L581251" s="2"/>
    </row>
    <row r="581282" spans="11:12" x14ac:dyDescent="0.3">
      <c r="K581282" s="2"/>
      <c r="L581282" s="2"/>
    </row>
    <row r="581313" spans="11:12" x14ac:dyDescent="0.3">
      <c r="K581313" s="2"/>
      <c r="L581313" s="2"/>
    </row>
    <row r="581344" spans="11:12" x14ac:dyDescent="0.3">
      <c r="K581344" s="2"/>
      <c r="L581344" s="2"/>
    </row>
    <row r="581375" spans="11:12" x14ac:dyDescent="0.3">
      <c r="K581375" s="2"/>
      <c r="L581375" s="2"/>
    </row>
    <row r="581406" spans="11:12" x14ac:dyDescent="0.3">
      <c r="K581406" s="2"/>
      <c r="L581406" s="2"/>
    </row>
    <row r="581437" spans="11:12" x14ac:dyDescent="0.3">
      <c r="K581437" s="2"/>
      <c r="L581437" s="2"/>
    </row>
    <row r="581468" spans="11:12" x14ac:dyDescent="0.3">
      <c r="K581468" s="2"/>
      <c r="L581468" s="2"/>
    </row>
    <row r="581499" spans="11:12" x14ac:dyDescent="0.3">
      <c r="K581499" s="2"/>
      <c r="L581499" s="2"/>
    </row>
    <row r="581530" spans="11:12" x14ac:dyDescent="0.3">
      <c r="K581530" s="2"/>
      <c r="L581530" s="2"/>
    </row>
    <row r="581561" spans="11:12" x14ac:dyDescent="0.3">
      <c r="K581561" s="2"/>
      <c r="L581561" s="2"/>
    </row>
    <row r="581592" spans="11:12" x14ac:dyDescent="0.3">
      <c r="K581592" s="2"/>
      <c r="L581592" s="2"/>
    </row>
    <row r="581623" spans="11:12" x14ac:dyDescent="0.3">
      <c r="K581623" s="2"/>
      <c r="L581623" s="2"/>
    </row>
    <row r="581654" spans="11:12" x14ac:dyDescent="0.3">
      <c r="K581654" s="2"/>
      <c r="L581654" s="2"/>
    </row>
    <row r="581685" spans="11:12" x14ac:dyDescent="0.3">
      <c r="K581685" s="2"/>
      <c r="L581685" s="2"/>
    </row>
    <row r="581716" spans="11:12" x14ac:dyDescent="0.3">
      <c r="K581716" s="2"/>
      <c r="L581716" s="2"/>
    </row>
    <row r="581747" spans="11:12" x14ac:dyDescent="0.3">
      <c r="K581747" s="2"/>
      <c r="L581747" s="2"/>
    </row>
    <row r="581778" spans="11:12" x14ac:dyDescent="0.3">
      <c r="K581778" s="2"/>
      <c r="L581778" s="2"/>
    </row>
    <row r="581809" spans="11:12" x14ac:dyDescent="0.3">
      <c r="K581809" s="2"/>
      <c r="L581809" s="2"/>
    </row>
    <row r="581840" spans="11:12" x14ac:dyDescent="0.3">
      <c r="K581840" s="2"/>
      <c r="L581840" s="2"/>
    </row>
    <row r="581871" spans="11:12" x14ac:dyDescent="0.3">
      <c r="K581871" s="2"/>
      <c r="L581871" s="2"/>
    </row>
    <row r="581902" spans="11:12" x14ac:dyDescent="0.3">
      <c r="K581902" s="2"/>
      <c r="L581902" s="2"/>
    </row>
    <row r="581933" spans="11:12" x14ac:dyDescent="0.3">
      <c r="K581933" s="2"/>
      <c r="L581933" s="2"/>
    </row>
    <row r="581964" spans="11:12" x14ac:dyDescent="0.3">
      <c r="K581964" s="2"/>
      <c r="L581964" s="2"/>
    </row>
    <row r="581995" spans="11:12" x14ac:dyDescent="0.3">
      <c r="K581995" s="2"/>
      <c r="L581995" s="2"/>
    </row>
    <row r="582026" spans="11:12" x14ac:dyDescent="0.3">
      <c r="K582026" s="2"/>
      <c r="L582026" s="2"/>
    </row>
    <row r="582057" spans="11:12" x14ac:dyDescent="0.3">
      <c r="K582057" s="2"/>
      <c r="L582057" s="2"/>
    </row>
    <row r="582088" spans="11:12" x14ac:dyDescent="0.3">
      <c r="K582088" s="2"/>
      <c r="L582088" s="2"/>
    </row>
    <row r="582119" spans="11:12" x14ac:dyDescent="0.3">
      <c r="K582119" s="2"/>
      <c r="L582119" s="2"/>
    </row>
    <row r="582150" spans="11:12" x14ac:dyDescent="0.3">
      <c r="K582150" s="2"/>
      <c r="L582150" s="2"/>
    </row>
    <row r="582181" spans="11:12" x14ac:dyDescent="0.3">
      <c r="K582181" s="2"/>
      <c r="L582181" s="2"/>
    </row>
    <row r="582212" spans="11:12" x14ac:dyDescent="0.3">
      <c r="K582212" s="2"/>
      <c r="L582212" s="2"/>
    </row>
    <row r="582243" spans="11:12" x14ac:dyDescent="0.3">
      <c r="K582243" s="2"/>
      <c r="L582243" s="2"/>
    </row>
    <row r="582274" spans="11:12" x14ac:dyDescent="0.3">
      <c r="K582274" s="2"/>
      <c r="L582274" s="2"/>
    </row>
    <row r="582305" spans="11:12" x14ac:dyDescent="0.3">
      <c r="K582305" s="2"/>
      <c r="L582305" s="2"/>
    </row>
    <row r="582336" spans="11:12" x14ac:dyDescent="0.3">
      <c r="K582336" s="2"/>
      <c r="L582336" s="2"/>
    </row>
    <row r="582367" spans="11:12" x14ac:dyDescent="0.3">
      <c r="K582367" s="2"/>
      <c r="L582367" s="2"/>
    </row>
    <row r="582398" spans="11:12" x14ac:dyDescent="0.3">
      <c r="K582398" s="2"/>
      <c r="L582398" s="2"/>
    </row>
    <row r="582429" spans="11:12" x14ac:dyDescent="0.3">
      <c r="K582429" s="2"/>
      <c r="L582429" s="2"/>
    </row>
    <row r="582460" spans="11:12" x14ac:dyDescent="0.3">
      <c r="K582460" s="2"/>
      <c r="L582460" s="2"/>
    </row>
    <row r="582491" spans="11:12" x14ac:dyDescent="0.3">
      <c r="K582491" s="2"/>
      <c r="L582491" s="2"/>
    </row>
    <row r="582522" spans="11:12" x14ac:dyDescent="0.3">
      <c r="K582522" s="2"/>
      <c r="L582522" s="2"/>
    </row>
    <row r="582553" spans="11:12" x14ac:dyDescent="0.3">
      <c r="K582553" s="2"/>
      <c r="L582553" s="2"/>
    </row>
    <row r="582584" spans="11:12" x14ac:dyDescent="0.3">
      <c r="K582584" s="2"/>
      <c r="L582584" s="2"/>
    </row>
    <row r="582615" spans="11:12" x14ac:dyDescent="0.3">
      <c r="K582615" s="2"/>
      <c r="L582615" s="2"/>
    </row>
    <row r="582646" spans="11:12" x14ac:dyDescent="0.3">
      <c r="K582646" s="2"/>
      <c r="L582646" s="2"/>
    </row>
    <row r="582677" spans="11:12" x14ac:dyDescent="0.3">
      <c r="K582677" s="2"/>
      <c r="L582677" s="2"/>
    </row>
    <row r="582708" spans="11:12" x14ac:dyDescent="0.3">
      <c r="K582708" s="2"/>
      <c r="L582708" s="2"/>
    </row>
    <row r="582739" spans="11:12" x14ac:dyDescent="0.3">
      <c r="K582739" s="2"/>
      <c r="L582739" s="2"/>
    </row>
    <row r="582770" spans="11:12" x14ac:dyDescent="0.3">
      <c r="K582770" s="2"/>
      <c r="L582770" s="2"/>
    </row>
    <row r="582801" spans="11:12" x14ac:dyDescent="0.3">
      <c r="K582801" s="2"/>
      <c r="L582801" s="2"/>
    </row>
    <row r="582832" spans="11:12" x14ac:dyDescent="0.3">
      <c r="K582832" s="2"/>
      <c r="L582832" s="2"/>
    </row>
    <row r="582863" spans="11:12" x14ac:dyDescent="0.3">
      <c r="K582863" s="2"/>
      <c r="L582863" s="2"/>
    </row>
    <row r="582894" spans="11:12" x14ac:dyDescent="0.3">
      <c r="K582894" s="2"/>
      <c r="L582894" s="2"/>
    </row>
    <row r="582925" spans="11:12" x14ac:dyDescent="0.3">
      <c r="K582925" s="2"/>
      <c r="L582925" s="2"/>
    </row>
    <row r="582956" spans="11:12" x14ac:dyDescent="0.3">
      <c r="K582956" s="2"/>
      <c r="L582956" s="2"/>
    </row>
    <row r="582987" spans="11:12" x14ac:dyDescent="0.3">
      <c r="K582987" s="2"/>
      <c r="L582987" s="2"/>
    </row>
    <row r="583018" spans="11:12" x14ac:dyDescent="0.3">
      <c r="K583018" s="2"/>
      <c r="L583018" s="2"/>
    </row>
    <row r="583049" spans="11:12" x14ac:dyDescent="0.3">
      <c r="K583049" s="2"/>
      <c r="L583049" s="2"/>
    </row>
    <row r="583080" spans="11:12" x14ac:dyDescent="0.3">
      <c r="K583080" s="2"/>
      <c r="L583080" s="2"/>
    </row>
    <row r="583111" spans="11:12" x14ac:dyDescent="0.3">
      <c r="K583111" s="2"/>
      <c r="L583111" s="2"/>
    </row>
    <row r="583142" spans="11:12" x14ac:dyDescent="0.3">
      <c r="K583142" s="2"/>
      <c r="L583142" s="2"/>
    </row>
    <row r="583173" spans="11:12" x14ac:dyDescent="0.3">
      <c r="K583173" s="2"/>
      <c r="L583173" s="2"/>
    </row>
    <row r="583204" spans="11:12" x14ac:dyDescent="0.3">
      <c r="K583204" s="2"/>
      <c r="L583204" s="2"/>
    </row>
    <row r="583235" spans="11:12" x14ac:dyDescent="0.3">
      <c r="K583235" s="2"/>
      <c r="L583235" s="2"/>
    </row>
    <row r="583266" spans="11:12" x14ac:dyDescent="0.3">
      <c r="K583266" s="2"/>
      <c r="L583266" s="2"/>
    </row>
    <row r="583297" spans="11:12" x14ac:dyDescent="0.3">
      <c r="K583297" s="2"/>
      <c r="L583297" s="2"/>
    </row>
    <row r="583328" spans="11:12" x14ac:dyDescent="0.3">
      <c r="K583328" s="2"/>
      <c r="L583328" s="2"/>
    </row>
    <row r="583359" spans="11:12" x14ac:dyDescent="0.3">
      <c r="K583359" s="2"/>
      <c r="L583359" s="2"/>
    </row>
    <row r="583390" spans="11:12" x14ac:dyDescent="0.3">
      <c r="K583390" s="2"/>
      <c r="L583390" s="2"/>
    </row>
    <row r="583421" spans="11:12" x14ac:dyDescent="0.3">
      <c r="K583421" s="2"/>
      <c r="L583421" s="2"/>
    </row>
    <row r="583452" spans="11:12" x14ac:dyDescent="0.3">
      <c r="K583452" s="2"/>
      <c r="L583452" s="2"/>
    </row>
    <row r="583483" spans="11:12" x14ac:dyDescent="0.3">
      <c r="K583483" s="2"/>
      <c r="L583483" s="2"/>
    </row>
    <row r="583514" spans="11:12" x14ac:dyDescent="0.3">
      <c r="K583514" s="2"/>
      <c r="L583514" s="2"/>
    </row>
    <row r="583545" spans="11:12" x14ac:dyDescent="0.3">
      <c r="K583545" s="2"/>
      <c r="L583545" s="2"/>
    </row>
    <row r="583576" spans="11:12" x14ac:dyDescent="0.3">
      <c r="K583576" s="2"/>
      <c r="L583576" s="2"/>
    </row>
    <row r="583607" spans="11:12" x14ac:dyDescent="0.3">
      <c r="K583607" s="2"/>
      <c r="L583607" s="2"/>
    </row>
    <row r="583638" spans="11:12" x14ac:dyDescent="0.3">
      <c r="K583638" s="2"/>
      <c r="L583638" s="2"/>
    </row>
    <row r="583669" spans="11:12" x14ac:dyDescent="0.3">
      <c r="K583669" s="2"/>
      <c r="L583669" s="2"/>
    </row>
    <row r="583700" spans="11:12" x14ac:dyDescent="0.3">
      <c r="K583700" s="2"/>
      <c r="L583700" s="2"/>
    </row>
    <row r="583731" spans="11:12" x14ac:dyDescent="0.3">
      <c r="K583731" s="2"/>
      <c r="L583731" s="2"/>
    </row>
    <row r="583762" spans="11:12" x14ac:dyDescent="0.3">
      <c r="K583762" s="2"/>
      <c r="L583762" s="2"/>
    </row>
    <row r="583793" spans="11:12" x14ac:dyDescent="0.3">
      <c r="K583793" s="2"/>
      <c r="L583793" s="2"/>
    </row>
    <row r="583824" spans="11:12" x14ac:dyDescent="0.3">
      <c r="K583824" s="2"/>
      <c r="L583824" s="2"/>
    </row>
    <row r="583855" spans="11:12" x14ac:dyDescent="0.3">
      <c r="K583855" s="2"/>
      <c r="L583855" s="2"/>
    </row>
    <row r="583886" spans="11:12" x14ac:dyDescent="0.3">
      <c r="K583886" s="2"/>
      <c r="L583886" s="2"/>
    </row>
    <row r="583917" spans="11:12" x14ac:dyDescent="0.3">
      <c r="K583917" s="2"/>
      <c r="L583917" s="2"/>
    </row>
    <row r="583948" spans="11:12" x14ac:dyDescent="0.3">
      <c r="K583948" s="2"/>
      <c r="L583948" s="2"/>
    </row>
    <row r="583979" spans="11:12" x14ac:dyDescent="0.3">
      <c r="K583979" s="2"/>
      <c r="L583979" s="2"/>
    </row>
    <row r="584010" spans="11:12" x14ac:dyDescent="0.3">
      <c r="K584010" s="2"/>
      <c r="L584010" s="2"/>
    </row>
    <row r="584041" spans="11:12" x14ac:dyDescent="0.3">
      <c r="K584041" s="2"/>
      <c r="L584041" s="2"/>
    </row>
    <row r="584072" spans="11:12" x14ac:dyDescent="0.3">
      <c r="K584072" s="2"/>
      <c r="L584072" s="2"/>
    </row>
    <row r="584103" spans="11:12" x14ac:dyDescent="0.3">
      <c r="K584103" s="2"/>
      <c r="L584103" s="2"/>
    </row>
    <row r="584134" spans="11:12" x14ac:dyDescent="0.3">
      <c r="K584134" s="2"/>
      <c r="L584134" s="2"/>
    </row>
    <row r="584165" spans="11:12" x14ac:dyDescent="0.3">
      <c r="K584165" s="2"/>
      <c r="L584165" s="2"/>
    </row>
    <row r="584196" spans="11:12" x14ac:dyDescent="0.3">
      <c r="K584196" s="2"/>
      <c r="L584196" s="2"/>
    </row>
    <row r="584227" spans="11:12" x14ac:dyDescent="0.3">
      <c r="K584227" s="2"/>
      <c r="L584227" s="2"/>
    </row>
    <row r="584258" spans="11:12" x14ac:dyDescent="0.3">
      <c r="K584258" s="2"/>
      <c r="L584258" s="2"/>
    </row>
    <row r="584289" spans="11:12" x14ac:dyDescent="0.3">
      <c r="K584289" s="2"/>
      <c r="L584289" s="2"/>
    </row>
    <row r="584320" spans="11:12" x14ac:dyDescent="0.3">
      <c r="K584320" s="2"/>
      <c r="L584320" s="2"/>
    </row>
    <row r="584351" spans="11:12" x14ac:dyDescent="0.3">
      <c r="K584351" s="2"/>
      <c r="L584351" s="2"/>
    </row>
    <row r="584382" spans="11:12" x14ac:dyDescent="0.3">
      <c r="K584382" s="2"/>
      <c r="L584382" s="2"/>
    </row>
    <row r="584413" spans="11:12" x14ac:dyDescent="0.3">
      <c r="K584413" s="2"/>
      <c r="L584413" s="2"/>
    </row>
    <row r="584444" spans="11:12" x14ac:dyDescent="0.3">
      <c r="K584444" s="2"/>
      <c r="L584444" s="2"/>
    </row>
    <row r="584475" spans="11:12" x14ac:dyDescent="0.3">
      <c r="K584475" s="2"/>
      <c r="L584475" s="2"/>
    </row>
    <row r="584506" spans="11:12" x14ac:dyDescent="0.3">
      <c r="K584506" s="2"/>
      <c r="L584506" s="2"/>
    </row>
    <row r="584537" spans="11:12" x14ac:dyDescent="0.3">
      <c r="K584537" s="2"/>
      <c r="L584537" s="2"/>
    </row>
    <row r="584568" spans="11:12" x14ac:dyDescent="0.3">
      <c r="K584568" s="2"/>
      <c r="L584568" s="2"/>
    </row>
    <row r="584599" spans="11:12" x14ac:dyDescent="0.3">
      <c r="K584599" s="2"/>
      <c r="L584599" s="2"/>
    </row>
    <row r="584630" spans="11:12" x14ac:dyDescent="0.3">
      <c r="K584630" s="2"/>
      <c r="L584630" s="2"/>
    </row>
    <row r="584661" spans="11:12" x14ac:dyDescent="0.3">
      <c r="K584661" s="2"/>
      <c r="L584661" s="2"/>
    </row>
    <row r="584692" spans="11:12" x14ac:dyDescent="0.3">
      <c r="K584692" s="2"/>
      <c r="L584692" s="2"/>
    </row>
    <row r="584723" spans="11:12" x14ac:dyDescent="0.3">
      <c r="K584723" s="2"/>
      <c r="L584723" s="2"/>
    </row>
    <row r="584754" spans="11:12" x14ac:dyDescent="0.3">
      <c r="K584754" s="2"/>
      <c r="L584754" s="2"/>
    </row>
    <row r="584785" spans="11:12" x14ac:dyDescent="0.3">
      <c r="K584785" s="2"/>
      <c r="L584785" s="2"/>
    </row>
    <row r="584816" spans="11:12" x14ac:dyDescent="0.3">
      <c r="K584816" s="2"/>
      <c r="L584816" s="2"/>
    </row>
    <row r="584847" spans="11:12" x14ac:dyDescent="0.3">
      <c r="K584847" s="2"/>
      <c r="L584847" s="2"/>
    </row>
    <row r="584878" spans="11:12" x14ac:dyDescent="0.3">
      <c r="K584878" s="2"/>
      <c r="L584878" s="2"/>
    </row>
    <row r="584909" spans="11:12" x14ac:dyDescent="0.3">
      <c r="K584909" s="2"/>
      <c r="L584909" s="2"/>
    </row>
    <row r="584940" spans="11:12" x14ac:dyDescent="0.3">
      <c r="K584940" s="2"/>
      <c r="L584940" s="2"/>
    </row>
    <row r="584971" spans="11:12" x14ac:dyDescent="0.3">
      <c r="K584971" s="2"/>
      <c r="L584971" s="2"/>
    </row>
    <row r="585002" spans="11:12" x14ac:dyDescent="0.3">
      <c r="K585002" s="2"/>
      <c r="L585002" s="2"/>
    </row>
    <row r="585033" spans="11:12" x14ac:dyDescent="0.3">
      <c r="K585033" s="2"/>
      <c r="L585033" s="2"/>
    </row>
    <row r="585064" spans="11:12" x14ac:dyDescent="0.3">
      <c r="K585064" s="2"/>
      <c r="L585064" s="2"/>
    </row>
    <row r="585095" spans="11:12" x14ac:dyDescent="0.3">
      <c r="K585095" s="2"/>
      <c r="L585095" s="2"/>
    </row>
    <row r="585126" spans="11:12" x14ac:dyDescent="0.3">
      <c r="K585126" s="2"/>
      <c r="L585126" s="2"/>
    </row>
    <row r="585157" spans="11:12" x14ac:dyDescent="0.3">
      <c r="K585157" s="2"/>
      <c r="L585157" s="2"/>
    </row>
    <row r="585188" spans="11:12" x14ac:dyDescent="0.3">
      <c r="K585188" s="2"/>
      <c r="L585188" s="2"/>
    </row>
    <row r="585219" spans="11:12" x14ac:dyDescent="0.3">
      <c r="K585219" s="2"/>
      <c r="L585219" s="2"/>
    </row>
    <row r="585250" spans="11:12" x14ac:dyDescent="0.3">
      <c r="K585250" s="2"/>
      <c r="L585250" s="2"/>
    </row>
    <row r="585281" spans="11:12" x14ac:dyDescent="0.3">
      <c r="K585281" s="2"/>
      <c r="L585281" s="2"/>
    </row>
    <row r="585312" spans="11:12" x14ac:dyDescent="0.3">
      <c r="K585312" s="2"/>
      <c r="L585312" s="2"/>
    </row>
    <row r="585343" spans="11:12" x14ac:dyDescent="0.3">
      <c r="K585343" s="2"/>
      <c r="L585343" s="2"/>
    </row>
    <row r="585374" spans="11:12" x14ac:dyDescent="0.3">
      <c r="K585374" s="2"/>
      <c r="L585374" s="2"/>
    </row>
    <row r="585405" spans="11:12" x14ac:dyDescent="0.3">
      <c r="K585405" s="2"/>
      <c r="L585405" s="2"/>
    </row>
    <row r="585436" spans="11:12" x14ac:dyDescent="0.3">
      <c r="K585436" s="2"/>
      <c r="L585436" s="2"/>
    </row>
    <row r="585467" spans="11:12" x14ac:dyDescent="0.3">
      <c r="K585467" s="2"/>
      <c r="L585467" s="2"/>
    </row>
    <row r="585498" spans="11:12" x14ac:dyDescent="0.3">
      <c r="K585498" s="2"/>
      <c r="L585498" s="2"/>
    </row>
    <row r="585529" spans="11:12" x14ac:dyDescent="0.3">
      <c r="K585529" s="2"/>
      <c r="L585529" s="2"/>
    </row>
    <row r="585560" spans="11:12" x14ac:dyDescent="0.3">
      <c r="K585560" s="2"/>
      <c r="L585560" s="2"/>
    </row>
    <row r="585591" spans="11:12" x14ac:dyDescent="0.3">
      <c r="K585591" s="2"/>
      <c r="L585591" s="2"/>
    </row>
    <row r="585622" spans="11:12" x14ac:dyDescent="0.3">
      <c r="K585622" s="2"/>
      <c r="L585622" s="2"/>
    </row>
    <row r="585653" spans="11:12" x14ac:dyDescent="0.3">
      <c r="K585653" s="2"/>
      <c r="L585653" s="2"/>
    </row>
    <row r="585684" spans="11:12" x14ac:dyDescent="0.3">
      <c r="K585684" s="2"/>
      <c r="L585684" s="2"/>
    </row>
    <row r="585715" spans="11:12" x14ac:dyDescent="0.3">
      <c r="K585715" s="2"/>
      <c r="L585715" s="2"/>
    </row>
    <row r="585746" spans="11:12" x14ac:dyDescent="0.3">
      <c r="K585746" s="2"/>
      <c r="L585746" s="2"/>
    </row>
    <row r="585777" spans="11:12" x14ac:dyDescent="0.3">
      <c r="K585777" s="2"/>
      <c r="L585777" s="2"/>
    </row>
    <row r="585808" spans="11:12" x14ac:dyDescent="0.3">
      <c r="K585808" s="2"/>
      <c r="L585808" s="2"/>
    </row>
    <row r="585839" spans="11:12" x14ac:dyDescent="0.3">
      <c r="K585839" s="2"/>
      <c r="L585839" s="2"/>
    </row>
    <row r="585870" spans="11:12" x14ac:dyDescent="0.3">
      <c r="K585870" s="2"/>
      <c r="L585870" s="2"/>
    </row>
    <row r="585901" spans="11:12" x14ac:dyDescent="0.3">
      <c r="K585901" s="2"/>
      <c r="L585901" s="2"/>
    </row>
    <row r="585932" spans="11:12" x14ac:dyDescent="0.3">
      <c r="K585932" s="2"/>
      <c r="L585932" s="2"/>
    </row>
    <row r="585963" spans="11:12" x14ac:dyDescent="0.3">
      <c r="K585963" s="2"/>
      <c r="L585963" s="2"/>
    </row>
    <row r="585994" spans="11:12" x14ac:dyDescent="0.3">
      <c r="K585994" s="2"/>
      <c r="L585994" s="2"/>
    </row>
    <row r="586025" spans="11:12" x14ac:dyDescent="0.3">
      <c r="K586025" s="2"/>
      <c r="L586025" s="2"/>
    </row>
    <row r="586056" spans="11:12" x14ac:dyDescent="0.3">
      <c r="K586056" s="2"/>
      <c r="L586056" s="2"/>
    </row>
    <row r="586087" spans="11:12" x14ac:dyDescent="0.3">
      <c r="K586087" s="2"/>
      <c r="L586087" s="2"/>
    </row>
    <row r="586118" spans="11:12" x14ac:dyDescent="0.3">
      <c r="K586118" s="2"/>
      <c r="L586118" s="2"/>
    </row>
    <row r="586149" spans="11:12" x14ac:dyDescent="0.3">
      <c r="K586149" s="2"/>
      <c r="L586149" s="2"/>
    </row>
    <row r="586180" spans="11:12" x14ac:dyDescent="0.3">
      <c r="K586180" s="2"/>
      <c r="L586180" s="2"/>
    </row>
    <row r="586211" spans="11:12" x14ac:dyDescent="0.3">
      <c r="K586211" s="2"/>
      <c r="L586211" s="2"/>
    </row>
    <row r="586242" spans="11:12" x14ac:dyDescent="0.3">
      <c r="K586242" s="2"/>
      <c r="L586242" s="2"/>
    </row>
    <row r="586273" spans="11:12" x14ac:dyDescent="0.3">
      <c r="K586273" s="2"/>
      <c r="L586273" s="2"/>
    </row>
    <row r="586304" spans="11:12" x14ac:dyDescent="0.3">
      <c r="K586304" s="2"/>
      <c r="L586304" s="2"/>
    </row>
    <row r="586335" spans="11:12" x14ac:dyDescent="0.3">
      <c r="K586335" s="2"/>
      <c r="L586335" s="2"/>
    </row>
    <row r="586366" spans="11:12" x14ac:dyDescent="0.3">
      <c r="K586366" s="2"/>
      <c r="L586366" s="2"/>
    </row>
    <row r="586397" spans="11:12" x14ac:dyDescent="0.3">
      <c r="K586397" s="2"/>
      <c r="L586397" s="2"/>
    </row>
    <row r="586428" spans="11:12" x14ac:dyDescent="0.3">
      <c r="K586428" s="2"/>
      <c r="L586428" s="2"/>
    </row>
    <row r="586459" spans="11:12" x14ac:dyDescent="0.3">
      <c r="K586459" s="2"/>
      <c r="L586459" s="2"/>
    </row>
    <row r="586490" spans="11:12" x14ac:dyDescent="0.3">
      <c r="K586490" s="2"/>
      <c r="L586490" s="2"/>
    </row>
    <row r="586521" spans="11:12" x14ac:dyDescent="0.3">
      <c r="K586521" s="2"/>
      <c r="L586521" s="2"/>
    </row>
    <row r="586552" spans="11:12" x14ac:dyDescent="0.3">
      <c r="K586552" s="2"/>
      <c r="L586552" s="2"/>
    </row>
    <row r="586583" spans="11:12" x14ac:dyDescent="0.3">
      <c r="K586583" s="2"/>
      <c r="L586583" s="2"/>
    </row>
    <row r="586614" spans="11:12" x14ac:dyDescent="0.3">
      <c r="K586614" s="2"/>
      <c r="L586614" s="2"/>
    </row>
    <row r="586645" spans="11:12" x14ac:dyDescent="0.3">
      <c r="K586645" s="2"/>
      <c r="L586645" s="2"/>
    </row>
    <row r="586676" spans="11:12" x14ac:dyDescent="0.3">
      <c r="K586676" s="2"/>
      <c r="L586676" s="2"/>
    </row>
    <row r="586707" spans="11:12" x14ac:dyDescent="0.3">
      <c r="K586707" s="2"/>
      <c r="L586707" s="2"/>
    </row>
    <row r="586738" spans="11:12" x14ac:dyDescent="0.3">
      <c r="K586738" s="2"/>
      <c r="L586738" s="2"/>
    </row>
    <row r="586769" spans="11:12" x14ac:dyDescent="0.3">
      <c r="K586769" s="2"/>
      <c r="L586769" s="2"/>
    </row>
    <row r="586800" spans="11:12" x14ac:dyDescent="0.3">
      <c r="K586800" s="2"/>
      <c r="L586800" s="2"/>
    </row>
    <row r="586831" spans="11:12" x14ac:dyDescent="0.3">
      <c r="K586831" s="2"/>
      <c r="L586831" s="2"/>
    </row>
    <row r="586862" spans="11:12" x14ac:dyDescent="0.3">
      <c r="K586862" s="2"/>
      <c r="L586862" s="2"/>
    </row>
    <row r="586893" spans="11:12" x14ac:dyDescent="0.3">
      <c r="K586893" s="2"/>
      <c r="L586893" s="2"/>
    </row>
    <row r="586924" spans="11:12" x14ac:dyDescent="0.3">
      <c r="K586924" s="2"/>
      <c r="L586924" s="2"/>
    </row>
    <row r="586955" spans="11:12" x14ac:dyDescent="0.3">
      <c r="K586955" s="2"/>
      <c r="L586955" s="2"/>
    </row>
    <row r="586986" spans="11:12" x14ac:dyDescent="0.3">
      <c r="K586986" s="2"/>
      <c r="L586986" s="2"/>
    </row>
    <row r="587017" spans="11:12" x14ac:dyDescent="0.3">
      <c r="K587017" s="2"/>
      <c r="L587017" s="2"/>
    </row>
    <row r="587048" spans="11:12" x14ac:dyDescent="0.3">
      <c r="K587048" s="2"/>
      <c r="L587048" s="2"/>
    </row>
    <row r="587079" spans="11:12" x14ac:dyDescent="0.3">
      <c r="K587079" s="2"/>
      <c r="L587079" s="2"/>
    </row>
    <row r="587110" spans="11:12" x14ac:dyDescent="0.3">
      <c r="K587110" s="2"/>
      <c r="L587110" s="2"/>
    </row>
    <row r="587141" spans="11:12" x14ac:dyDescent="0.3">
      <c r="K587141" s="2"/>
      <c r="L587141" s="2"/>
    </row>
    <row r="587172" spans="11:12" x14ac:dyDescent="0.3">
      <c r="K587172" s="2"/>
      <c r="L587172" s="2"/>
    </row>
    <row r="587203" spans="11:12" x14ac:dyDescent="0.3">
      <c r="K587203" s="2"/>
      <c r="L587203" s="2"/>
    </row>
    <row r="587234" spans="11:12" x14ac:dyDescent="0.3">
      <c r="K587234" s="2"/>
      <c r="L587234" s="2"/>
    </row>
    <row r="587265" spans="11:12" x14ac:dyDescent="0.3">
      <c r="K587265" s="2"/>
      <c r="L587265" s="2"/>
    </row>
    <row r="587296" spans="11:12" x14ac:dyDescent="0.3">
      <c r="K587296" s="2"/>
      <c r="L587296" s="2"/>
    </row>
    <row r="587327" spans="11:12" x14ac:dyDescent="0.3">
      <c r="K587327" s="2"/>
      <c r="L587327" s="2"/>
    </row>
    <row r="587358" spans="11:12" x14ac:dyDescent="0.3">
      <c r="K587358" s="2"/>
      <c r="L587358" s="2"/>
    </row>
    <row r="587389" spans="11:12" x14ac:dyDescent="0.3">
      <c r="K587389" s="2"/>
      <c r="L587389" s="2"/>
    </row>
    <row r="587420" spans="11:12" x14ac:dyDescent="0.3">
      <c r="K587420" s="2"/>
      <c r="L587420" s="2"/>
    </row>
    <row r="587451" spans="11:12" x14ac:dyDescent="0.3">
      <c r="K587451" s="2"/>
      <c r="L587451" s="2"/>
    </row>
    <row r="587482" spans="11:12" x14ac:dyDescent="0.3">
      <c r="K587482" s="2"/>
      <c r="L587482" s="2"/>
    </row>
    <row r="587513" spans="11:12" x14ac:dyDescent="0.3">
      <c r="K587513" s="2"/>
      <c r="L587513" s="2"/>
    </row>
    <row r="587544" spans="11:12" x14ac:dyDescent="0.3">
      <c r="K587544" s="2"/>
      <c r="L587544" s="2"/>
    </row>
    <row r="587575" spans="11:12" x14ac:dyDescent="0.3">
      <c r="K587575" s="2"/>
      <c r="L587575" s="2"/>
    </row>
    <row r="587606" spans="11:12" x14ac:dyDescent="0.3">
      <c r="K587606" s="2"/>
      <c r="L587606" s="2"/>
    </row>
    <row r="587637" spans="11:12" x14ac:dyDescent="0.3">
      <c r="K587637" s="2"/>
      <c r="L587637" s="2"/>
    </row>
    <row r="587668" spans="11:12" x14ac:dyDescent="0.3">
      <c r="K587668" s="2"/>
      <c r="L587668" s="2"/>
    </row>
    <row r="587699" spans="11:12" x14ac:dyDescent="0.3">
      <c r="K587699" s="2"/>
      <c r="L587699" s="2"/>
    </row>
    <row r="587730" spans="11:12" x14ac:dyDescent="0.3">
      <c r="K587730" s="2"/>
      <c r="L587730" s="2"/>
    </row>
    <row r="587761" spans="11:12" x14ac:dyDescent="0.3">
      <c r="K587761" s="2"/>
      <c r="L587761" s="2"/>
    </row>
    <row r="587792" spans="11:12" x14ac:dyDescent="0.3">
      <c r="K587792" s="2"/>
      <c r="L587792" s="2"/>
    </row>
    <row r="587823" spans="11:12" x14ac:dyDescent="0.3">
      <c r="K587823" s="2"/>
      <c r="L587823" s="2"/>
    </row>
    <row r="587854" spans="11:12" x14ac:dyDescent="0.3">
      <c r="K587854" s="2"/>
      <c r="L587854" s="2"/>
    </row>
    <row r="587885" spans="11:12" x14ac:dyDescent="0.3">
      <c r="K587885" s="2"/>
      <c r="L587885" s="2"/>
    </row>
    <row r="587916" spans="11:12" x14ac:dyDescent="0.3">
      <c r="K587916" s="2"/>
      <c r="L587916" s="2"/>
    </row>
    <row r="587947" spans="11:12" x14ac:dyDescent="0.3">
      <c r="K587947" s="2"/>
      <c r="L587947" s="2"/>
    </row>
    <row r="587978" spans="11:12" x14ac:dyDescent="0.3">
      <c r="K587978" s="2"/>
      <c r="L587978" s="2"/>
    </row>
    <row r="588009" spans="11:12" x14ac:dyDescent="0.3">
      <c r="K588009" s="2"/>
      <c r="L588009" s="2"/>
    </row>
    <row r="588040" spans="11:12" x14ac:dyDescent="0.3">
      <c r="K588040" s="2"/>
      <c r="L588040" s="2"/>
    </row>
    <row r="588071" spans="11:12" x14ac:dyDescent="0.3">
      <c r="K588071" s="2"/>
      <c r="L588071" s="2"/>
    </row>
    <row r="588102" spans="11:12" x14ac:dyDescent="0.3">
      <c r="K588102" s="2"/>
      <c r="L588102" s="2"/>
    </row>
    <row r="588133" spans="11:12" x14ac:dyDescent="0.3">
      <c r="K588133" s="2"/>
      <c r="L588133" s="2"/>
    </row>
    <row r="588164" spans="11:12" x14ac:dyDescent="0.3">
      <c r="K588164" s="2"/>
      <c r="L588164" s="2"/>
    </row>
    <row r="588195" spans="11:12" x14ac:dyDescent="0.3">
      <c r="K588195" s="2"/>
      <c r="L588195" s="2"/>
    </row>
    <row r="588226" spans="11:12" x14ac:dyDescent="0.3">
      <c r="K588226" s="2"/>
      <c r="L588226" s="2"/>
    </row>
    <row r="588257" spans="11:12" x14ac:dyDescent="0.3">
      <c r="K588257" s="2"/>
      <c r="L588257" s="2"/>
    </row>
    <row r="588288" spans="11:12" x14ac:dyDescent="0.3">
      <c r="K588288" s="2"/>
      <c r="L588288" s="2"/>
    </row>
    <row r="588319" spans="11:12" x14ac:dyDescent="0.3">
      <c r="K588319" s="2"/>
      <c r="L588319" s="2"/>
    </row>
    <row r="588350" spans="11:12" x14ac:dyDescent="0.3">
      <c r="K588350" s="2"/>
      <c r="L588350" s="2"/>
    </row>
    <row r="588381" spans="11:12" x14ac:dyDescent="0.3">
      <c r="K588381" s="2"/>
      <c r="L588381" s="2"/>
    </row>
    <row r="588412" spans="11:12" x14ac:dyDescent="0.3">
      <c r="K588412" s="2"/>
      <c r="L588412" s="2"/>
    </row>
    <row r="588443" spans="11:12" x14ac:dyDescent="0.3">
      <c r="K588443" s="2"/>
      <c r="L588443" s="2"/>
    </row>
    <row r="588474" spans="11:12" x14ac:dyDescent="0.3">
      <c r="K588474" s="2"/>
      <c r="L588474" s="2"/>
    </row>
    <row r="588505" spans="11:12" x14ac:dyDescent="0.3">
      <c r="K588505" s="2"/>
      <c r="L588505" s="2"/>
    </row>
    <row r="588536" spans="11:12" x14ac:dyDescent="0.3">
      <c r="K588536" s="2"/>
      <c r="L588536" s="2"/>
    </row>
    <row r="588567" spans="11:12" x14ac:dyDescent="0.3">
      <c r="K588567" s="2"/>
      <c r="L588567" s="2"/>
    </row>
    <row r="588598" spans="11:12" x14ac:dyDescent="0.3">
      <c r="K588598" s="2"/>
      <c r="L588598" s="2"/>
    </row>
    <row r="588629" spans="11:12" x14ac:dyDescent="0.3">
      <c r="K588629" s="2"/>
      <c r="L588629" s="2"/>
    </row>
    <row r="588660" spans="11:12" x14ac:dyDescent="0.3">
      <c r="K588660" s="2"/>
      <c r="L588660" s="2"/>
    </row>
    <row r="588691" spans="11:12" x14ac:dyDescent="0.3">
      <c r="K588691" s="2"/>
      <c r="L588691" s="2"/>
    </row>
    <row r="588722" spans="11:12" x14ac:dyDescent="0.3">
      <c r="K588722" s="2"/>
      <c r="L588722" s="2"/>
    </row>
    <row r="588753" spans="11:12" x14ac:dyDescent="0.3">
      <c r="K588753" s="2"/>
      <c r="L588753" s="2"/>
    </row>
    <row r="588784" spans="11:12" x14ac:dyDescent="0.3">
      <c r="K588784" s="2"/>
      <c r="L588784" s="2"/>
    </row>
    <row r="588815" spans="11:12" x14ac:dyDescent="0.3">
      <c r="K588815" s="2"/>
      <c r="L588815" s="2"/>
    </row>
    <row r="588846" spans="11:12" x14ac:dyDescent="0.3">
      <c r="K588846" s="2"/>
      <c r="L588846" s="2"/>
    </row>
    <row r="588877" spans="11:12" x14ac:dyDescent="0.3">
      <c r="K588877" s="2"/>
      <c r="L588877" s="2"/>
    </row>
    <row r="588908" spans="11:12" x14ac:dyDescent="0.3">
      <c r="K588908" s="2"/>
      <c r="L588908" s="2"/>
    </row>
    <row r="588939" spans="11:12" x14ac:dyDescent="0.3">
      <c r="K588939" s="2"/>
      <c r="L588939" s="2"/>
    </row>
    <row r="588970" spans="11:12" x14ac:dyDescent="0.3">
      <c r="K588970" s="2"/>
      <c r="L588970" s="2"/>
    </row>
    <row r="589001" spans="11:12" x14ac:dyDescent="0.3">
      <c r="K589001" s="2"/>
      <c r="L589001" s="2"/>
    </row>
    <row r="589032" spans="11:12" x14ac:dyDescent="0.3">
      <c r="K589032" s="2"/>
      <c r="L589032" s="2"/>
    </row>
    <row r="589063" spans="11:12" x14ac:dyDescent="0.3">
      <c r="K589063" s="2"/>
      <c r="L589063" s="2"/>
    </row>
    <row r="589094" spans="11:12" x14ac:dyDescent="0.3">
      <c r="K589094" s="2"/>
      <c r="L589094" s="2"/>
    </row>
    <row r="589125" spans="11:12" x14ac:dyDescent="0.3">
      <c r="K589125" s="2"/>
      <c r="L589125" s="2"/>
    </row>
    <row r="589156" spans="11:12" x14ac:dyDescent="0.3">
      <c r="K589156" s="2"/>
      <c r="L589156" s="2"/>
    </row>
    <row r="589187" spans="11:12" x14ac:dyDescent="0.3">
      <c r="K589187" s="2"/>
      <c r="L589187" s="2"/>
    </row>
    <row r="589218" spans="11:12" x14ac:dyDescent="0.3">
      <c r="K589218" s="2"/>
      <c r="L589218" s="2"/>
    </row>
    <row r="589249" spans="11:12" x14ac:dyDescent="0.3">
      <c r="K589249" s="2"/>
      <c r="L589249" s="2"/>
    </row>
    <row r="589280" spans="11:12" x14ac:dyDescent="0.3">
      <c r="K589280" s="2"/>
      <c r="L589280" s="2"/>
    </row>
    <row r="589311" spans="11:12" x14ac:dyDescent="0.3">
      <c r="K589311" s="2"/>
      <c r="L589311" s="2"/>
    </row>
    <row r="589342" spans="11:12" x14ac:dyDescent="0.3">
      <c r="K589342" s="2"/>
      <c r="L589342" s="2"/>
    </row>
    <row r="589373" spans="11:12" x14ac:dyDescent="0.3">
      <c r="K589373" s="2"/>
      <c r="L589373" s="2"/>
    </row>
    <row r="589404" spans="11:12" x14ac:dyDescent="0.3">
      <c r="K589404" s="2"/>
      <c r="L589404" s="2"/>
    </row>
    <row r="589435" spans="11:12" x14ac:dyDescent="0.3">
      <c r="K589435" s="2"/>
      <c r="L589435" s="2"/>
    </row>
    <row r="589466" spans="11:12" x14ac:dyDescent="0.3">
      <c r="K589466" s="2"/>
      <c r="L589466" s="2"/>
    </row>
    <row r="589497" spans="11:12" x14ac:dyDescent="0.3">
      <c r="K589497" s="2"/>
      <c r="L589497" s="2"/>
    </row>
    <row r="589528" spans="11:12" x14ac:dyDescent="0.3">
      <c r="K589528" s="2"/>
      <c r="L589528" s="2"/>
    </row>
    <row r="589559" spans="11:12" x14ac:dyDescent="0.3">
      <c r="K589559" s="2"/>
      <c r="L589559" s="2"/>
    </row>
    <row r="589590" spans="11:12" x14ac:dyDescent="0.3">
      <c r="K589590" s="2"/>
      <c r="L589590" s="2"/>
    </row>
    <row r="589621" spans="11:12" x14ac:dyDescent="0.3">
      <c r="K589621" s="2"/>
      <c r="L589621" s="2"/>
    </row>
    <row r="589652" spans="11:12" x14ac:dyDescent="0.3">
      <c r="K589652" s="2"/>
      <c r="L589652" s="2"/>
    </row>
    <row r="589683" spans="11:12" x14ac:dyDescent="0.3">
      <c r="K589683" s="2"/>
      <c r="L589683" s="2"/>
    </row>
    <row r="589714" spans="11:12" x14ac:dyDescent="0.3">
      <c r="K589714" s="2"/>
      <c r="L589714" s="2"/>
    </row>
    <row r="589745" spans="11:12" x14ac:dyDescent="0.3">
      <c r="K589745" s="2"/>
      <c r="L589745" s="2"/>
    </row>
    <row r="589776" spans="11:12" x14ac:dyDescent="0.3">
      <c r="K589776" s="2"/>
      <c r="L589776" s="2"/>
    </row>
    <row r="589807" spans="11:12" x14ac:dyDescent="0.3">
      <c r="K589807" s="2"/>
      <c r="L589807" s="2"/>
    </row>
    <row r="589838" spans="11:12" x14ac:dyDescent="0.3">
      <c r="K589838" s="2"/>
      <c r="L589838" s="2"/>
    </row>
    <row r="589869" spans="11:12" x14ac:dyDescent="0.3">
      <c r="K589869" s="2"/>
      <c r="L589869" s="2"/>
    </row>
    <row r="589900" spans="11:12" x14ac:dyDescent="0.3">
      <c r="K589900" s="2"/>
      <c r="L589900" s="2"/>
    </row>
    <row r="589931" spans="11:12" x14ac:dyDescent="0.3">
      <c r="K589931" s="2"/>
      <c r="L589931" s="2"/>
    </row>
    <row r="589962" spans="11:12" x14ac:dyDescent="0.3">
      <c r="K589962" s="2"/>
      <c r="L589962" s="2"/>
    </row>
    <row r="589993" spans="11:12" x14ac:dyDescent="0.3">
      <c r="K589993" s="2"/>
      <c r="L589993" s="2"/>
    </row>
    <row r="590024" spans="11:12" x14ac:dyDescent="0.3">
      <c r="K590024" s="2"/>
      <c r="L590024" s="2"/>
    </row>
    <row r="590055" spans="11:12" x14ac:dyDescent="0.3">
      <c r="K590055" s="2"/>
      <c r="L590055" s="2"/>
    </row>
    <row r="590086" spans="11:12" x14ac:dyDescent="0.3">
      <c r="K590086" s="2"/>
      <c r="L590086" s="2"/>
    </row>
    <row r="590117" spans="11:12" x14ac:dyDescent="0.3">
      <c r="K590117" s="2"/>
      <c r="L590117" s="2"/>
    </row>
    <row r="590148" spans="11:12" x14ac:dyDescent="0.3">
      <c r="K590148" s="2"/>
      <c r="L590148" s="2"/>
    </row>
    <row r="590179" spans="11:12" x14ac:dyDescent="0.3">
      <c r="K590179" s="2"/>
      <c r="L590179" s="2"/>
    </row>
    <row r="590210" spans="11:12" x14ac:dyDescent="0.3">
      <c r="K590210" s="2"/>
      <c r="L590210" s="2"/>
    </row>
    <row r="590241" spans="11:12" x14ac:dyDescent="0.3">
      <c r="K590241" s="2"/>
      <c r="L590241" s="2"/>
    </row>
    <row r="590272" spans="11:12" x14ac:dyDescent="0.3">
      <c r="K590272" s="2"/>
      <c r="L590272" s="2"/>
    </row>
    <row r="590303" spans="11:12" x14ac:dyDescent="0.3">
      <c r="K590303" s="2"/>
      <c r="L590303" s="2"/>
    </row>
    <row r="590334" spans="11:12" x14ac:dyDescent="0.3">
      <c r="K590334" s="2"/>
      <c r="L590334" s="2"/>
    </row>
    <row r="590365" spans="11:12" x14ac:dyDescent="0.3">
      <c r="K590365" s="2"/>
      <c r="L590365" s="2"/>
    </row>
    <row r="590396" spans="11:12" x14ac:dyDescent="0.3">
      <c r="K590396" s="2"/>
      <c r="L590396" s="2"/>
    </row>
    <row r="590427" spans="11:12" x14ac:dyDescent="0.3">
      <c r="K590427" s="2"/>
      <c r="L590427" s="2"/>
    </row>
    <row r="590458" spans="11:12" x14ac:dyDescent="0.3">
      <c r="K590458" s="2"/>
      <c r="L590458" s="2"/>
    </row>
    <row r="590489" spans="11:12" x14ac:dyDescent="0.3">
      <c r="K590489" s="2"/>
      <c r="L590489" s="2"/>
    </row>
    <row r="590520" spans="11:12" x14ac:dyDescent="0.3">
      <c r="K590520" s="2"/>
      <c r="L590520" s="2"/>
    </row>
    <row r="590551" spans="11:12" x14ac:dyDescent="0.3">
      <c r="K590551" s="2"/>
      <c r="L590551" s="2"/>
    </row>
    <row r="590582" spans="11:12" x14ac:dyDescent="0.3">
      <c r="K590582" s="2"/>
      <c r="L590582" s="2"/>
    </row>
    <row r="590613" spans="11:12" x14ac:dyDescent="0.3">
      <c r="K590613" s="2"/>
      <c r="L590613" s="2"/>
    </row>
    <row r="590644" spans="11:12" x14ac:dyDescent="0.3">
      <c r="K590644" s="2"/>
      <c r="L590644" s="2"/>
    </row>
    <row r="590675" spans="11:12" x14ac:dyDescent="0.3">
      <c r="K590675" s="2"/>
      <c r="L590675" s="2"/>
    </row>
    <row r="590706" spans="11:12" x14ac:dyDescent="0.3">
      <c r="K590706" s="2"/>
      <c r="L590706" s="2"/>
    </row>
    <row r="590737" spans="11:12" x14ac:dyDescent="0.3">
      <c r="K590737" s="2"/>
      <c r="L590737" s="2"/>
    </row>
    <row r="590768" spans="11:12" x14ac:dyDescent="0.3">
      <c r="K590768" s="2"/>
      <c r="L590768" s="2"/>
    </row>
    <row r="590799" spans="11:12" x14ac:dyDescent="0.3">
      <c r="K590799" s="2"/>
      <c r="L590799" s="2"/>
    </row>
    <row r="590830" spans="11:12" x14ac:dyDescent="0.3">
      <c r="K590830" s="2"/>
      <c r="L590830" s="2"/>
    </row>
    <row r="590861" spans="11:12" x14ac:dyDescent="0.3">
      <c r="K590861" s="2"/>
      <c r="L590861" s="2"/>
    </row>
    <row r="590892" spans="11:12" x14ac:dyDescent="0.3">
      <c r="K590892" s="2"/>
      <c r="L590892" s="2"/>
    </row>
    <row r="590923" spans="11:12" x14ac:dyDescent="0.3">
      <c r="K590923" s="2"/>
      <c r="L590923" s="2"/>
    </row>
    <row r="590954" spans="11:12" x14ac:dyDescent="0.3">
      <c r="K590954" s="2"/>
      <c r="L590954" s="2"/>
    </row>
    <row r="590985" spans="11:12" x14ac:dyDescent="0.3">
      <c r="K590985" s="2"/>
      <c r="L590985" s="2"/>
    </row>
    <row r="591016" spans="11:12" x14ac:dyDescent="0.3">
      <c r="K591016" s="2"/>
      <c r="L591016" s="2"/>
    </row>
    <row r="591047" spans="11:12" x14ac:dyDescent="0.3">
      <c r="K591047" s="2"/>
      <c r="L591047" s="2"/>
    </row>
    <row r="591078" spans="11:12" x14ac:dyDescent="0.3">
      <c r="K591078" s="2"/>
      <c r="L591078" s="2"/>
    </row>
    <row r="591109" spans="11:12" x14ac:dyDescent="0.3">
      <c r="K591109" s="2"/>
      <c r="L591109" s="2"/>
    </row>
    <row r="591140" spans="11:12" x14ac:dyDescent="0.3">
      <c r="K591140" s="2"/>
      <c r="L591140" s="2"/>
    </row>
    <row r="591171" spans="11:12" x14ac:dyDescent="0.3">
      <c r="K591171" s="2"/>
      <c r="L591171" s="2"/>
    </row>
    <row r="591202" spans="11:12" x14ac:dyDescent="0.3">
      <c r="K591202" s="2"/>
      <c r="L591202" s="2"/>
    </row>
    <row r="591233" spans="11:12" x14ac:dyDescent="0.3">
      <c r="K591233" s="2"/>
      <c r="L591233" s="2"/>
    </row>
    <row r="591264" spans="11:12" x14ac:dyDescent="0.3">
      <c r="K591264" s="2"/>
      <c r="L591264" s="2"/>
    </row>
    <row r="591295" spans="11:12" x14ac:dyDescent="0.3">
      <c r="K591295" s="2"/>
      <c r="L591295" s="2"/>
    </row>
    <row r="591326" spans="11:12" x14ac:dyDescent="0.3">
      <c r="K591326" s="2"/>
      <c r="L591326" s="2"/>
    </row>
    <row r="591357" spans="11:12" x14ac:dyDescent="0.3">
      <c r="K591357" s="2"/>
      <c r="L591357" s="2"/>
    </row>
    <row r="591388" spans="11:12" x14ac:dyDescent="0.3">
      <c r="K591388" s="2"/>
      <c r="L591388" s="2"/>
    </row>
    <row r="591419" spans="11:12" x14ac:dyDescent="0.3">
      <c r="K591419" s="2"/>
      <c r="L591419" s="2"/>
    </row>
    <row r="591450" spans="11:12" x14ac:dyDescent="0.3">
      <c r="K591450" s="2"/>
      <c r="L591450" s="2"/>
    </row>
    <row r="591481" spans="11:12" x14ac:dyDescent="0.3">
      <c r="K591481" s="2"/>
      <c r="L591481" s="2"/>
    </row>
    <row r="591512" spans="11:12" x14ac:dyDescent="0.3">
      <c r="K591512" s="2"/>
      <c r="L591512" s="2"/>
    </row>
    <row r="591543" spans="11:12" x14ac:dyDescent="0.3">
      <c r="K591543" s="2"/>
      <c r="L591543" s="2"/>
    </row>
    <row r="591574" spans="11:12" x14ac:dyDescent="0.3">
      <c r="K591574" s="2"/>
      <c r="L591574" s="2"/>
    </row>
    <row r="591605" spans="11:12" x14ac:dyDescent="0.3">
      <c r="K591605" s="2"/>
      <c r="L591605" s="2"/>
    </row>
    <row r="591636" spans="11:12" x14ac:dyDescent="0.3">
      <c r="K591636" s="2"/>
      <c r="L591636" s="2"/>
    </row>
    <row r="591667" spans="11:12" x14ac:dyDescent="0.3">
      <c r="K591667" s="2"/>
      <c r="L591667" s="2"/>
    </row>
    <row r="591698" spans="11:12" x14ac:dyDescent="0.3">
      <c r="K591698" s="2"/>
      <c r="L591698" s="2"/>
    </row>
    <row r="591729" spans="11:12" x14ac:dyDescent="0.3">
      <c r="K591729" s="2"/>
      <c r="L591729" s="2"/>
    </row>
    <row r="591760" spans="11:12" x14ac:dyDescent="0.3">
      <c r="K591760" s="2"/>
      <c r="L591760" s="2"/>
    </row>
    <row r="591791" spans="11:12" x14ac:dyDescent="0.3">
      <c r="K591791" s="2"/>
      <c r="L591791" s="2"/>
    </row>
    <row r="591822" spans="11:12" x14ac:dyDescent="0.3">
      <c r="K591822" s="2"/>
      <c r="L591822" s="2"/>
    </row>
    <row r="591853" spans="11:12" x14ac:dyDescent="0.3">
      <c r="K591853" s="2"/>
      <c r="L591853" s="2"/>
    </row>
    <row r="591884" spans="11:12" x14ac:dyDescent="0.3">
      <c r="K591884" s="2"/>
      <c r="L591884" s="2"/>
    </row>
    <row r="591915" spans="11:12" x14ac:dyDescent="0.3">
      <c r="K591915" s="2"/>
      <c r="L591915" s="2"/>
    </row>
    <row r="591946" spans="11:12" x14ac:dyDescent="0.3">
      <c r="K591946" s="2"/>
      <c r="L591946" s="2"/>
    </row>
    <row r="591977" spans="11:12" x14ac:dyDescent="0.3">
      <c r="K591977" s="2"/>
      <c r="L591977" s="2"/>
    </row>
    <row r="592008" spans="11:12" x14ac:dyDescent="0.3">
      <c r="K592008" s="2"/>
      <c r="L592008" s="2"/>
    </row>
    <row r="592039" spans="11:12" x14ac:dyDescent="0.3">
      <c r="K592039" s="2"/>
      <c r="L592039" s="2"/>
    </row>
    <row r="592070" spans="11:12" x14ac:dyDescent="0.3">
      <c r="K592070" s="2"/>
      <c r="L592070" s="2"/>
    </row>
    <row r="592101" spans="11:12" x14ac:dyDescent="0.3">
      <c r="K592101" s="2"/>
      <c r="L592101" s="2"/>
    </row>
    <row r="592132" spans="11:12" x14ac:dyDescent="0.3">
      <c r="K592132" s="2"/>
      <c r="L592132" s="2"/>
    </row>
    <row r="592163" spans="11:12" x14ac:dyDescent="0.3">
      <c r="K592163" s="2"/>
      <c r="L592163" s="2"/>
    </row>
    <row r="592194" spans="11:12" x14ac:dyDescent="0.3">
      <c r="K592194" s="2"/>
      <c r="L592194" s="2"/>
    </row>
    <row r="592225" spans="11:12" x14ac:dyDescent="0.3">
      <c r="K592225" s="2"/>
      <c r="L592225" s="2"/>
    </row>
    <row r="592256" spans="11:12" x14ac:dyDescent="0.3">
      <c r="K592256" s="2"/>
      <c r="L592256" s="2"/>
    </row>
    <row r="592287" spans="11:12" x14ac:dyDescent="0.3">
      <c r="K592287" s="2"/>
      <c r="L592287" s="2"/>
    </row>
    <row r="592318" spans="11:12" x14ac:dyDescent="0.3">
      <c r="K592318" s="2"/>
      <c r="L592318" s="2"/>
    </row>
    <row r="592349" spans="11:12" x14ac:dyDescent="0.3">
      <c r="K592349" s="2"/>
      <c r="L592349" s="2"/>
    </row>
    <row r="592380" spans="11:12" x14ac:dyDescent="0.3">
      <c r="K592380" s="2"/>
      <c r="L592380" s="2"/>
    </row>
    <row r="592411" spans="11:12" x14ac:dyDescent="0.3">
      <c r="K592411" s="2"/>
      <c r="L592411" s="2"/>
    </row>
    <row r="592442" spans="11:12" x14ac:dyDescent="0.3">
      <c r="K592442" s="2"/>
      <c r="L592442" s="2"/>
    </row>
    <row r="592473" spans="11:12" x14ac:dyDescent="0.3">
      <c r="K592473" s="2"/>
      <c r="L592473" s="2"/>
    </row>
    <row r="592504" spans="11:12" x14ac:dyDescent="0.3">
      <c r="K592504" s="2"/>
      <c r="L592504" s="2"/>
    </row>
    <row r="592535" spans="11:12" x14ac:dyDescent="0.3">
      <c r="K592535" s="2"/>
      <c r="L592535" s="2"/>
    </row>
    <row r="592566" spans="11:12" x14ac:dyDescent="0.3">
      <c r="K592566" s="2"/>
      <c r="L592566" s="2"/>
    </row>
    <row r="592597" spans="11:12" x14ac:dyDescent="0.3">
      <c r="K592597" s="2"/>
      <c r="L592597" s="2"/>
    </row>
    <row r="592628" spans="11:12" x14ac:dyDescent="0.3">
      <c r="K592628" s="2"/>
      <c r="L592628" s="2"/>
    </row>
    <row r="592659" spans="11:12" x14ac:dyDescent="0.3">
      <c r="K592659" s="2"/>
      <c r="L592659" s="2"/>
    </row>
    <row r="592690" spans="11:12" x14ac:dyDescent="0.3">
      <c r="K592690" s="2"/>
      <c r="L592690" s="2"/>
    </row>
    <row r="592721" spans="11:12" x14ac:dyDescent="0.3">
      <c r="K592721" s="2"/>
      <c r="L592721" s="2"/>
    </row>
    <row r="592752" spans="11:12" x14ac:dyDescent="0.3">
      <c r="K592752" s="2"/>
      <c r="L592752" s="2"/>
    </row>
    <row r="592783" spans="11:12" x14ac:dyDescent="0.3">
      <c r="K592783" s="2"/>
      <c r="L592783" s="2"/>
    </row>
    <row r="592814" spans="11:12" x14ac:dyDescent="0.3">
      <c r="K592814" s="2"/>
      <c r="L592814" s="2"/>
    </row>
    <row r="592845" spans="11:12" x14ac:dyDescent="0.3">
      <c r="K592845" s="2"/>
      <c r="L592845" s="2"/>
    </row>
    <row r="592876" spans="11:12" x14ac:dyDescent="0.3">
      <c r="K592876" s="2"/>
      <c r="L592876" s="2"/>
    </row>
    <row r="592907" spans="11:12" x14ac:dyDescent="0.3">
      <c r="K592907" s="2"/>
      <c r="L592907" s="2"/>
    </row>
    <row r="592938" spans="11:12" x14ac:dyDescent="0.3">
      <c r="K592938" s="2"/>
      <c r="L592938" s="2"/>
    </row>
    <row r="592969" spans="11:12" x14ac:dyDescent="0.3">
      <c r="K592969" s="2"/>
      <c r="L592969" s="2"/>
    </row>
    <row r="593000" spans="11:12" x14ac:dyDescent="0.3">
      <c r="K593000" s="2"/>
      <c r="L593000" s="2"/>
    </row>
    <row r="593031" spans="11:12" x14ac:dyDescent="0.3">
      <c r="K593031" s="2"/>
      <c r="L593031" s="2"/>
    </row>
    <row r="593062" spans="11:12" x14ac:dyDescent="0.3">
      <c r="K593062" s="2"/>
      <c r="L593062" s="2"/>
    </row>
    <row r="593093" spans="11:12" x14ac:dyDescent="0.3">
      <c r="K593093" s="2"/>
      <c r="L593093" s="2"/>
    </row>
    <row r="593124" spans="11:12" x14ac:dyDescent="0.3">
      <c r="K593124" s="2"/>
      <c r="L593124" s="2"/>
    </row>
    <row r="593155" spans="11:12" x14ac:dyDescent="0.3">
      <c r="K593155" s="2"/>
      <c r="L593155" s="2"/>
    </row>
    <row r="593186" spans="11:12" x14ac:dyDescent="0.3">
      <c r="K593186" s="2"/>
      <c r="L593186" s="2"/>
    </row>
    <row r="593217" spans="11:12" x14ac:dyDescent="0.3">
      <c r="K593217" s="2"/>
      <c r="L593217" s="2"/>
    </row>
    <row r="593248" spans="11:12" x14ac:dyDescent="0.3">
      <c r="K593248" s="2"/>
      <c r="L593248" s="2"/>
    </row>
    <row r="593279" spans="11:12" x14ac:dyDescent="0.3">
      <c r="K593279" s="2"/>
      <c r="L593279" s="2"/>
    </row>
    <row r="593310" spans="11:12" x14ac:dyDescent="0.3">
      <c r="K593310" s="2"/>
      <c r="L593310" s="2"/>
    </row>
    <row r="593341" spans="11:12" x14ac:dyDescent="0.3">
      <c r="K593341" s="2"/>
      <c r="L593341" s="2"/>
    </row>
    <row r="593372" spans="11:12" x14ac:dyDescent="0.3">
      <c r="K593372" s="2"/>
      <c r="L593372" s="2"/>
    </row>
    <row r="593403" spans="11:12" x14ac:dyDescent="0.3">
      <c r="K593403" s="2"/>
      <c r="L593403" s="2"/>
    </row>
    <row r="593434" spans="11:12" x14ac:dyDescent="0.3">
      <c r="K593434" s="2"/>
      <c r="L593434" s="2"/>
    </row>
    <row r="593465" spans="11:12" x14ac:dyDescent="0.3">
      <c r="K593465" s="2"/>
      <c r="L593465" s="2"/>
    </row>
    <row r="593496" spans="11:12" x14ac:dyDescent="0.3">
      <c r="K593496" s="2"/>
      <c r="L593496" s="2"/>
    </row>
    <row r="593527" spans="11:12" x14ac:dyDescent="0.3">
      <c r="K593527" s="2"/>
      <c r="L593527" s="2"/>
    </row>
    <row r="593558" spans="11:12" x14ac:dyDescent="0.3">
      <c r="K593558" s="2"/>
      <c r="L593558" s="2"/>
    </row>
    <row r="593589" spans="11:12" x14ac:dyDescent="0.3">
      <c r="K593589" s="2"/>
      <c r="L593589" s="2"/>
    </row>
    <row r="593620" spans="11:12" x14ac:dyDescent="0.3">
      <c r="K593620" s="2"/>
      <c r="L593620" s="2"/>
    </row>
    <row r="593651" spans="11:12" x14ac:dyDescent="0.3">
      <c r="K593651" s="2"/>
      <c r="L593651" s="2"/>
    </row>
    <row r="593682" spans="11:12" x14ac:dyDescent="0.3">
      <c r="K593682" s="2"/>
      <c r="L593682" s="2"/>
    </row>
    <row r="593713" spans="11:12" x14ac:dyDescent="0.3">
      <c r="K593713" s="2"/>
      <c r="L593713" s="2"/>
    </row>
    <row r="593744" spans="11:12" x14ac:dyDescent="0.3">
      <c r="K593744" s="2"/>
      <c r="L593744" s="2"/>
    </row>
    <row r="593775" spans="11:12" x14ac:dyDescent="0.3">
      <c r="K593775" s="2"/>
      <c r="L593775" s="2"/>
    </row>
    <row r="593806" spans="11:12" x14ac:dyDescent="0.3">
      <c r="K593806" s="2"/>
      <c r="L593806" s="2"/>
    </row>
    <row r="593837" spans="11:12" x14ac:dyDescent="0.3">
      <c r="K593837" s="2"/>
      <c r="L593837" s="2"/>
    </row>
    <row r="593868" spans="11:12" x14ac:dyDescent="0.3">
      <c r="K593868" s="2"/>
      <c r="L593868" s="2"/>
    </row>
    <row r="593899" spans="11:12" x14ac:dyDescent="0.3">
      <c r="K593899" s="2"/>
      <c r="L593899" s="2"/>
    </row>
    <row r="593930" spans="11:12" x14ac:dyDescent="0.3">
      <c r="K593930" s="2"/>
      <c r="L593930" s="2"/>
    </row>
    <row r="593961" spans="11:12" x14ac:dyDescent="0.3">
      <c r="K593961" s="2"/>
      <c r="L593961" s="2"/>
    </row>
    <row r="593992" spans="11:12" x14ac:dyDescent="0.3">
      <c r="K593992" s="2"/>
      <c r="L593992" s="2"/>
    </row>
    <row r="594023" spans="11:12" x14ac:dyDescent="0.3">
      <c r="K594023" s="2"/>
      <c r="L594023" s="2"/>
    </row>
    <row r="594054" spans="11:12" x14ac:dyDescent="0.3">
      <c r="K594054" s="2"/>
      <c r="L594054" s="2"/>
    </row>
    <row r="594085" spans="11:12" x14ac:dyDescent="0.3">
      <c r="K594085" s="2"/>
      <c r="L594085" s="2"/>
    </row>
    <row r="594116" spans="11:12" x14ac:dyDescent="0.3">
      <c r="K594116" s="2"/>
      <c r="L594116" s="2"/>
    </row>
    <row r="594147" spans="11:12" x14ac:dyDescent="0.3">
      <c r="K594147" s="2"/>
      <c r="L594147" s="2"/>
    </row>
    <row r="594178" spans="11:12" x14ac:dyDescent="0.3">
      <c r="K594178" s="2"/>
      <c r="L594178" s="2"/>
    </row>
    <row r="594209" spans="11:12" x14ac:dyDescent="0.3">
      <c r="K594209" s="2"/>
      <c r="L594209" s="2"/>
    </row>
    <row r="594240" spans="11:12" x14ac:dyDescent="0.3">
      <c r="K594240" s="2"/>
      <c r="L594240" s="2"/>
    </row>
    <row r="594271" spans="11:12" x14ac:dyDescent="0.3">
      <c r="K594271" s="2"/>
      <c r="L594271" s="2"/>
    </row>
    <row r="594302" spans="11:12" x14ac:dyDescent="0.3">
      <c r="K594302" s="2"/>
      <c r="L594302" s="2"/>
    </row>
    <row r="594333" spans="11:12" x14ac:dyDescent="0.3">
      <c r="K594333" s="2"/>
      <c r="L594333" s="2"/>
    </row>
    <row r="594364" spans="11:12" x14ac:dyDescent="0.3">
      <c r="K594364" s="2"/>
      <c r="L594364" s="2"/>
    </row>
    <row r="594395" spans="11:12" x14ac:dyDescent="0.3">
      <c r="K594395" s="2"/>
      <c r="L594395" s="2"/>
    </row>
    <row r="594426" spans="11:12" x14ac:dyDescent="0.3">
      <c r="K594426" s="2"/>
      <c r="L594426" s="2"/>
    </row>
    <row r="594457" spans="11:12" x14ac:dyDescent="0.3">
      <c r="K594457" s="2"/>
      <c r="L594457" s="2"/>
    </row>
    <row r="594488" spans="11:12" x14ac:dyDescent="0.3">
      <c r="K594488" s="2"/>
      <c r="L594488" s="2"/>
    </row>
    <row r="594519" spans="11:12" x14ac:dyDescent="0.3">
      <c r="K594519" s="2"/>
      <c r="L594519" s="2"/>
    </row>
    <row r="594550" spans="11:12" x14ac:dyDescent="0.3">
      <c r="K594550" s="2"/>
      <c r="L594550" s="2"/>
    </row>
    <row r="594581" spans="11:12" x14ac:dyDescent="0.3">
      <c r="K594581" s="2"/>
      <c r="L594581" s="2"/>
    </row>
    <row r="594612" spans="11:12" x14ac:dyDescent="0.3">
      <c r="K594612" s="2"/>
      <c r="L594612" s="2"/>
    </row>
    <row r="594643" spans="11:12" x14ac:dyDescent="0.3">
      <c r="K594643" s="2"/>
      <c r="L594643" s="2"/>
    </row>
    <row r="594674" spans="11:12" x14ac:dyDescent="0.3">
      <c r="K594674" s="2"/>
      <c r="L594674" s="2"/>
    </row>
    <row r="594705" spans="11:12" x14ac:dyDescent="0.3">
      <c r="K594705" s="2"/>
      <c r="L594705" s="2"/>
    </row>
    <row r="594736" spans="11:12" x14ac:dyDescent="0.3">
      <c r="K594736" s="2"/>
      <c r="L594736" s="2"/>
    </row>
    <row r="594767" spans="11:12" x14ac:dyDescent="0.3">
      <c r="K594767" s="2"/>
      <c r="L594767" s="2"/>
    </row>
    <row r="594798" spans="11:12" x14ac:dyDescent="0.3">
      <c r="K594798" s="2"/>
      <c r="L594798" s="2"/>
    </row>
    <row r="594829" spans="11:12" x14ac:dyDescent="0.3">
      <c r="K594829" s="2"/>
      <c r="L594829" s="2"/>
    </row>
    <row r="594860" spans="11:12" x14ac:dyDescent="0.3">
      <c r="K594860" s="2"/>
      <c r="L594860" s="2"/>
    </row>
    <row r="594891" spans="11:12" x14ac:dyDescent="0.3">
      <c r="K594891" s="2"/>
      <c r="L594891" s="2"/>
    </row>
    <row r="594922" spans="11:12" x14ac:dyDescent="0.3">
      <c r="K594922" s="2"/>
      <c r="L594922" s="2"/>
    </row>
    <row r="594953" spans="11:12" x14ac:dyDescent="0.3">
      <c r="K594953" s="2"/>
      <c r="L594953" s="2"/>
    </row>
    <row r="594984" spans="11:12" x14ac:dyDescent="0.3">
      <c r="K594984" s="2"/>
      <c r="L594984" s="2"/>
    </row>
    <row r="595015" spans="11:12" x14ac:dyDescent="0.3">
      <c r="K595015" s="2"/>
      <c r="L595015" s="2"/>
    </row>
    <row r="595046" spans="11:12" x14ac:dyDescent="0.3">
      <c r="K595046" s="2"/>
      <c r="L595046" s="2"/>
    </row>
    <row r="595077" spans="11:12" x14ac:dyDescent="0.3">
      <c r="K595077" s="2"/>
      <c r="L595077" s="2"/>
    </row>
    <row r="595108" spans="11:12" x14ac:dyDescent="0.3">
      <c r="K595108" s="2"/>
      <c r="L595108" s="2"/>
    </row>
    <row r="595139" spans="11:12" x14ac:dyDescent="0.3">
      <c r="K595139" s="2"/>
      <c r="L595139" s="2"/>
    </row>
    <row r="595170" spans="11:12" x14ac:dyDescent="0.3">
      <c r="K595170" s="2"/>
      <c r="L595170" s="2"/>
    </row>
    <row r="595201" spans="11:12" x14ac:dyDescent="0.3">
      <c r="K595201" s="2"/>
      <c r="L595201" s="2"/>
    </row>
    <row r="595232" spans="11:12" x14ac:dyDescent="0.3">
      <c r="K595232" s="2"/>
      <c r="L595232" s="2"/>
    </row>
    <row r="595263" spans="11:12" x14ac:dyDescent="0.3">
      <c r="K595263" s="2"/>
      <c r="L595263" s="2"/>
    </row>
    <row r="595294" spans="11:12" x14ac:dyDescent="0.3">
      <c r="K595294" s="2"/>
      <c r="L595294" s="2"/>
    </row>
    <row r="595325" spans="11:12" x14ac:dyDescent="0.3">
      <c r="K595325" s="2"/>
      <c r="L595325" s="2"/>
    </row>
    <row r="595356" spans="11:12" x14ac:dyDescent="0.3">
      <c r="K595356" s="2"/>
      <c r="L595356" s="2"/>
    </row>
    <row r="595387" spans="11:12" x14ac:dyDescent="0.3">
      <c r="K595387" s="2"/>
      <c r="L595387" s="2"/>
    </row>
    <row r="595418" spans="11:12" x14ac:dyDescent="0.3">
      <c r="K595418" s="2"/>
      <c r="L595418" s="2"/>
    </row>
    <row r="595449" spans="11:12" x14ac:dyDescent="0.3">
      <c r="K595449" s="2"/>
      <c r="L595449" s="2"/>
    </row>
    <row r="595480" spans="11:12" x14ac:dyDescent="0.3">
      <c r="K595480" s="2"/>
      <c r="L595480" s="2"/>
    </row>
    <row r="595511" spans="11:12" x14ac:dyDescent="0.3">
      <c r="K595511" s="2"/>
      <c r="L595511" s="2"/>
    </row>
    <row r="595542" spans="11:12" x14ac:dyDescent="0.3">
      <c r="K595542" s="2"/>
      <c r="L595542" s="2"/>
    </row>
    <row r="595573" spans="11:12" x14ac:dyDescent="0.3">
      <c r="K595573" s="2"/>
      <c r="L595573" s="2"/>
    </row>
    <row r="595604" spans="11:12" x14ac:dyDescent="0.3">
      <c r="K595604" s="2"/>
      <c r="L595604" s="2"/>
    </row>
    <row r="595635" spans="11:12" x14ac:dyDescent="0.3">
      <c r="K595635" s="2"/>
      <c r="L595635" s="2"/>
    </row>
    <row r="595666" spans="11:12" x14ac:dyDescent="0.3">
      <c r="K595666" s="2"/>
      <c r="L595666" s="2"/>
    </row>
    <row r="595697" spans="11:12" x14ac:dyDescent="0.3">
      <c r="K595697" s="2"/>
      <c r="L595697" s="2"/>
    </row>
    <row r="595728" spans="11:12" x14ac:dyDescent="0.3">
      <c r="K595728" s="2"/>
      <c r="L595728" s="2"/>
    </row>
    <row r="595759" spans="11:12" x14ac:dyDescent="0.3">
      <c r="K595759" s="2"/>
      <c r="L595759" s="2"/>
    </row>
    <row r="595790" spans="11:12" x14ac:dyDescent="0.3">
      <c r="K595790" s="2"/>
      <c r="L595790" s="2"/>
    </row>
    <row r="595821" spans="11:12" x14ac:dyDescent="0.3">
      <c r="K595821" s="2"/>
      <c r="L595821" s="2"/>
    </row>
    <row r="595852" spans="11:12" x14ac:dyDescent="0.3">
      <c r="K595852" s="2"/>
      <c r="L595852" s="2"/>
    </row>
    <row r="595883" spans="11:12" x14ac:dyDescent="0.3">
      <c r="K595883" s="2"/>
      <c r="L595883" s="2"/>
    </row>
    <row r="595914" spans="11:12" x14ac:dyDescent="0.3">
      <c r="K595914" s="2"/>
      <c r="L595914" s="2"/>
    </row>
    <row r="595945" spans="11:12" x14ac:dyDescent="0.3">
      <c r="K595945" s="2"/>
      <c r="L595945" s="2"/>
    </row>
    <row r="595976" spans="11:12" x14ac:dyDescent="0.3">
      <c r="K595976" s="2"/>
      <c r="L595976" s="2"/>
    </row>
    <row r="596007" spans="11:12" x14ac:dyDescent="0.3">
      <c r="K596007" s="2"/>
      <c r="L596007" s="2"/>
    </row>
    <row r="596038" spans="11:12" x14ac:dyDescent="0.3">
      <c r="K596038" s="2"/>
      <c r="L596038" s="2"/>
    </row>
    <row r="596069" spans="11:12" x14ac:dyDescent="0.3">
      <c r="K596069" s="2"/>
      <c r="L596069" s="2"/>
    </row>
    <row r="596100" spans="11:12" x14ac:dyDescent="0.3">
      <c r="K596100" s="2"/>
      <c r="L596100" s="2"/>
    </row>
    <row r="596131" spans="11:12" x14ac:dyDescent="0.3">
      <c r="K596131" s="2"/>
      <c r="L596131" s="2"/>
    </row>
    <row r="596162" spans="11:12" x14ac:dyDescent="0.3">
      <c r="K596162" s="2"/>
      <c r="L596162" s="2"/>
    </row>
    <row r="596193" spans="11:12" x14ac:dyDescent="0.3">
      <c r="K596193" s="2"/>
      <c r="L596193" s="2"/>
    </row>
    <row r="596224" spans="11:12" x14ac:dyDescent="0.3">
      <c r="K596224" s="2"/>
      <c r="L596224" s="2"/>
    </row>
    <row r="596255" spans="11:12" x14ac:dyDescent="0.3">
      <c r="K596255" s="2"/>
      <c r="L596255" s="2"/>
    </row>
    <row r="596286" spans="11:12" x14ac:dyDescent="0.3">
      <c r="K596286" s="2"/>
      <c r="L596286" s="2"/>
    </row>
    <row r="596317" spans="11:12" x14ac:dyDescent="0.3">
      <c r="K596317" s="2"/>
      <c r="L596317" s="2"/>
    </row>
    <row r="596348" spans="11:12" x14ac:dyDescent="0.3">
      <c r="K596348" s="2"/>
      <c r="L596348" s="2"/>
    </row>
    <row r="596379" spans="11:12" x14ac:dyDescent="0.3">
      <c r="K596379" s="2"/>
      <c r="L596379" s="2"/>
    </row>
    <row r="596410" spans="11:12" x14ac:dyDescent="0.3">
      <c r="K596410" s="2"/>
      <c r="L596410" s="2"/>
    </row>
    <row r="596441" spans="11:12" x14ac:dyDescent="0.3">
      <c r="K596441" s="2"/>
      <c r="L596441" s="2"/>
    </row>
    <row r="596472" spans="11:12" x14ac:dyDescent="0.3">
      <c r="K596472" s="2"/>
      <c r="L596472" s="2"/>
    </row>
    <row r="596503" spans="11:12" x14ac:dyDescent="0.3">
      <c r="K596503" s="2"/>
      <c r="L596503" s="2"/>
    </row>
    <row r="596534" spans="11:12" x14ac:dyDescent="0.3">
      <c r="K596534" s="2"/>
      <c r="L596534" s="2"/>
    </row>
    <row r="596565" spans="11:12" x14ac:dyDescent="0.3">
      <c r="K596565" s="2"/>
      <c r="L596565" s="2"/>
    </row>
    <row r="596596" spans="11:12" x14ac:dyDescent="0.3">
      <c r="K596596" s="2"/>
      <c r="L596596" s="2"/>
    </row>
    <row r="596627" spans="11:12" x14ac:dyDescent="0.3">
      <c r="K596627" s="2"/>
      <c r="L596627" s="2"/>
    </row>
    <row r="596658" spans="11:12" x14ac:dyDescent="0.3">
      <c r="K596658" s="2"/>
      <c r="L596658" s="2"/>
    </row>
    <row r="596689" spans="11:12" x14ac:dyDescent="0.3">
      <c r="K596689" s="2"/>
      <c r="L596689" s="2"/>
    </row>
    <row r="596720" spans="11:12" x14ac:dyDescent="0.3">
      <c r="K596720" s="2"/>
      <c r="L596720" s="2"/>
    </row>
    <row r="596751" spans="11:12" x14ac:dyDescent="0.3">
      <c r="K596751" s="2"/>
      <c r="L596751" s="2"/>
    </row>
    <row r="596782" spans="11:12" x14ac:dyDescent="0.3">
      <c r="K596782" s="2"/>
      <c r="L596782" s="2"/>
    </row>
    <row r="596813" spans="11:12" x14ac:dyDescent="0.3">
      <c r="K596813" s="2"/>
      <c r="L596813" s="2"/>
    </row>
    <row r="596844" spans="11:12" x14ac:dyDescent="0.3">
      <c r="K596844" s="2"/>
      <c r="L596844" s="2"/>
    </row>
    <row r="596875" spans="11:12" x14ac:dyDescent="0.3">
      <c r="K596875" s="2"/>
      <c r="L596875" s="2"/>
    </row>
    <row r="596906" spans="11:12" x14ac:dyDescent="0.3">
      <c r="K596906" s="2"/>
      <c r="L596906" s="2"/>
    </row>
    <row r="596937" spans="11:12" x14ac:dyDescent="0.3">
      <c r="K596937" s="2"/>
      <c r="L596937" s="2"/>
    </row>
    <row r="596968" spans="11:12" x14ac:dyDescent="0.3">
      <c r="K596968" s="2"/>
      <c r="L596968" s="2"/>
    </row>
    <row r="596999" spans="11:12" x14ac:dyDescent="0.3">
      <c r="K596999" s="2"/>
      <c r="L596999" s="2"/>
    </row>
    <row r="597030" spans="11:12" x14ac:dyDescent="0.3">
      <c r="K597030" s="2"/>
      <c r="L597030" s="2"/>
    </row>
    <row r="597061" spans="11:12" x14ac:dyDescent="0.3">
      <c r="K597061" s="2"/>
      <c r="L597061" s="2"/>
    </row>
    <row r="597092" spans="11:12" x14ac:dyDescent="0.3">
      <c r="K597092" s="2"/>
      <c r="L597092" s="2"/>
    </row>
    <row r="597123" spans="11:12" x14ac:dyDescent="0.3">
      <c r="K597123" s="2"/>
      <c r="L597123" s="2"/>
    </row>
    <row r="597154" spans="11:12" x14ac:dyDescent="0.3">
      <c r="K597154" s="2"/>
      <c r="L597154" s="2"/>
    </row>
    <row r="597185" spans="11:12" x14ac:dyDescent="0.3">
      <c r="K597185" s="2"/>
      <c r="L597185" s="2"/>
    </row>
    <row r="597216" spans="11:12" x14ac:dyDescent="0.3">
      <c r="K597216" s="2"/>
      <c r="L597216" s="2"/>
    </row>
    <row r="597247" spans="11:12" x14ac:dyDescent="0.3">
      <c r="K597247" s="2"/>
      <c r="L597247" s="2"/>
    </row>
    <row r="597278" spans="11:12" x14ac:dyDescent="0.3">
      <c r="K597278" s="2"/>
      <c r="L597278" s="2"/>
    </row>
    <row r="597309" spans="11:12" x14ac:dyDescent="0.3">
      <c r="K597309" s="2"/>
      <c r="L597309" s="2"/>
    </row>
    <row r="597340" spans="11:12" x14ac:dyDescent="0.3">
      <c r="K597340" s="2"/>
      <c r="L597340" s="2"/>
    </row>
    <row r="597371" spans="11:12" x14ac:dyDescent="0.3">
      <c r="K597371" s="2"/>
      <c r="L597371" s="2"/>
    </row>
    <row r="597402" spans="11:12" x14ac:dyDescent="0.3">
      <c r="K597402" s="2"/>
      <c r="L597402" s="2"/>
    </row>
    <row r="597433" spans="11:12" x14ac:dyDescent="0.3">
      <c r="K597433" s="2"/>
      <c r="L597433" s="2"/>
    </row>
    <row r="597464" spans="11:12" x14ac:dyDescent="0.3">
      <c r="K597464" s="2"/>
      <c r="L597464" s="2"/>
    </row>
    <row r="597495" spans="11:12" x14ac:dyDescent="0.3">
      <c r="K597495" s="2"/>
      <c r="L597495" s="2"/>
    </row>
    <row r="597526" spans="11:12" x14ac:dyDescent="0.3">
      <c r="K597526" s="2"/>
      <c r="L597526" s="2"/>
    </row>
    <row r="597557" spans="11:12" x14ac:dyDescent="0.3">
      <c r="K597557" s="2"/>
      <c r="L597557" s="2"/>
    </row>
    <row r="597588" spans="11:12" x14ac:dyDescent="0.3">
      <c r="K597588" s="2"/>
      <c r="L597588" s="2"/>
    </row>
    <row r="597619" spans="11:12" x14ac:dyDescent="0.3">
      <c r="K597619" s="2"/>
      <c r="L597619" s="2"/>
    </row>
    <row r="597650" spans="11:12" x14ac:dyDescent="0.3">
      <c r="K597650" s="2"/>
      <c r="L597650" s="2"/>
    </row>
    <row r="597681" spans="11:12" x14ac:dyDescent="0.3">
      <c r="K597681" s="2"/>
      <c r="L597681" s="2"/>
    </row>
    <row r="597712" spans="11:12" x14ac:dyDescent="0.3">
      <c r="K597712" s="2"/>
      <c r="L597712" s="2"/>
    </row>
    <row r="597743" spans="11:12" x14ac:dyDescent="0.3">
      <c r="K597743" s="2"/>
      <c r="L597743" s="2"/>
    </row>
    <row r="597774" spans="11:12" x14ac:dyDescent="0.3">
      <c r="K597774" s="2"/>
      <c r="L597774" s="2"/>
    </row>
    <row r="597805" spans="11:12" x14ac:dyDescent="0.3">
      <c r="K597805" s="2"/>
      <c r="L597805" s="2"/>
    </row>
    <row r="597836" spans="11:12" x14ac:dyDescent="0.3">
      <c r="K597836" s="2"/>
      <c r="L597836" s="2"/>
    </row>
    <row r="597867" spans="11:12" x14ac:dyDescent="0.3">
      <c r="K597867" s="2"/>
      <c r="L597867" s="2"/>
    </row>
    <row r="597898" spans="11:12" x14ac:dyDescent="0.3">
      <c r="K597898" s="2"/>
      <c r="L597898" s="2"/>
    </row>
    <row r="597929" spans="11:12" x14ac:dyDescent="0.3">
      <c r="K597929" s="2"/>
      <c r="L597929" s="2"/>
    </row>
    <row r="597960" spans="11:12" x14ac:dyDescent="0.3">
      <c r="K597960" s="2"/>
      <c r="L597960" s="2"/>
    </row>
    <row r="597991" spans="11:12" x14ac:dyDescent="0.3">
      <c r="K597991" s="2"/>
      <c r="L597991" s="2"/>
    </row>
    <row r="598022" spans="11:12" x14ac:dyDescent="0.3">
      <c r="K598022" s="2"/>
      <c r="L598022" s="2"/>
    </row>
    <row r="598053" spans="11:12" x14ac:dyDescent="0.3">
      <c r="K598053" s="2"/>
      <c r="L598053" s="2"/>
    </row>
    <row r="598084" spans="11:12" x14ac:dyDescent="0.3">
      <c r="K598084" s="2"/>
      <c r="L598084" s="2"/>
    </row>
    <row r="598115" spans="11:12" x14ac:dyDescent="0.3">
      <c r="K598115" s="2"/>
      <c r="L598115" s="2"/>
    </row>
    <row r="598146" spans="11:12" x14ac:dyDescent="0.3">
      <c r="K598146" s="2"/>
      <c r="L598146" s="2"/>
    </row>
    <row r="598177" spans="11:12" x14ac:dyDescent="0.3">
      <c r="K598177" s="2"/>
      <c r="L598177" s="2"/>
    </row>
    <row r="598208" spans="11:12" x14ac:dyDescent="0.3">
      <c r="K598208" s="2"/>
      <c r="L598208" s="2"/>
    </row>
    <row r="598239" spans="11:12" x14ac:dyDescent="0.3">
      <c r="K598239" s="2"/>
      <c r="L598239" s="2"/>
    </row>
    <row r="598270" spans="11:12" x14ac:dyDescent="0.3">
      <c r="K598270" s="2"/>
      <c r="L598270" s="2"/>
    </row>
    <row r="598301" spans="11:12" x14ac:dyDescent="0.3">
      <c r="K598301" s="2"/>
      <c r="L598301" s="2"/>
    </row>
    <row r="598332" spans="11:12" x14ac:dyDescent="0.3">
      <c r="K598332" s="2"/>
      <c r="L598332" s="2"/>
    </row>
    <row r="598363" spans="11:12" x14ac:dyDescent="0.3">
      <c r="K598363" s="2"/>
      <c r="L598363" s="2"/>
    </row>
    <row r="598394" spans="11:12" x14ac:dyDescent="0.3">
      <c r="K598394" s="2"/>
      <c r="L598394" s="2"/>
    </row>
    <row r="598425" spans="11:12" x14ac:dyDescent="0.3">
      <c r="K598425" s="2"/>
      <c r="L598425" s="2"/>
    </row>
    <row r="598456" spans="11:12" x14ac:dyDescent="0.3">
      <c r="K598456" s="2"/>
      <c r="L598456" s="2"/>
    </row>
    <row r="598487" spans="11:12" x14ac:dyDescent="0.3">
      <c r="K598487" s="2"/>
      <c r="L598487" s="2"/>
    </row>
    <row r="598518" spans="11:12" x14ac:dyDescent="0.3">
      <c r="K598518" s="2"/>
      <c r="L598518" s="2"/>
    </row>
    <row r="598549" spans="11:12" x14ac:dyDescent="0.3">
      <c r="K598549" s="2"/>
      <c r="L598549" s="2"/>
    </row>
    <row r="598580" spans="11:12" x14ac:dyDescent="0.3">
      <c r="K598580" s="2"/>
      <c r="L598580" s="2"/>
    </row>
    <row r="598611" spans="11:12" x14ac:dyDescent="0.3">
      <c r="K598611" s="2"/>
      <c r="L598611" s="2"/>
    </row>
    <row r="598642" spans="11:12" x14ac:dyDescent="0.3">
      <c r="K598642" s="2"/>
      <c r="L598642" s="2"/>
    </row>
    <row r="598673" spans="11:12" x14ac:dyDescent="0.3">
      <c r="K598673" s="2"/>
      <c r="L598673" s="2"/>
    </row>
    <row r="598704" spans="11:12" x14ac:dyDescent="0.3">
      <c r="K598704" s="2"/>
      <c r="L598704" s="2"/>
    </row>
    <row r="598735" spans="11:12" x14ac:dyDescent="0.3">
      <c r="K598735" s="2"/>
      <c r="L598735" s="2"/>
    </row>
    <row r="598766" spans="11:12" x14ac:dyDescent="0.3">
      <c r="K598766" s="2"/>
      <c r="L598766" s="2"/>
    </row>
    <row r="598797" spans="11:12" x14ac:dyDescent="0.3">
      <c r="K598797" s="2"/>
      <c r="L598797" s="2"/>
    </row>
    <row r="598828" spans="11:12" x14ac:dyDescent="0.3">
      <c r="K598828" s="2"/>
      <c r="L598828" s="2"/>
    </row>
    <row r="598859" spans="11:12" x14ac:dyDescent="0.3">
      <c r="K598859" s="2"/>
      <c r="L598859" s="2"/>
    </row>
    <row r="598890" spans="11:12" x14ac:dyDescent="0.3">
      <c r="K598890" s="2"/>
      <c r="L598890" s="2"/>
    </row>
    <row r="598921" spans="11:12" x14ac:dyDescent="0.3">
      <c r="K598921" s="2"/>
      <c r="L598921" s="2"/>
    </row>
    <row r="598952" spans="11:12" x14ac:dyDescent="0.3">
      <c r="K598952" s="2"/>
      <c r="L598952" s="2"/>
    </row>
    <row r="598983" spans="11:12" x14ac:dyDescent="0.3">
      <c r="K598983" s="2"/>
      <c r="L598983" s="2"/>
    </row>
    <row r="599014" spans="11:12" x14ac:dyDescent="0.3">
      <c r="K599014" s="2"/>
      <c r="L599014" s="2"/>
    </row>
    <row r="599045" spans="11:12" x14ac:dyDescent="0.3">
      <c r="K599045" s="2"/>
      <c r="L599045" s="2"/>
    </row>
    <row r="599076" spans="11:12" x14ac:dyDescent="0.3">
      <c r="K599076" s="2"/>
      <c r="L599076" s="2"/>
    </row>
    <row r="599107" spans="11:12" x14ac:dyDescent="0.3">
      <c r="K599107" s="2"/>
      <c r="L599107" s="2"/>
    </row>
    <row r="599138" spans="11:12" x14ac:dyDescent="0.3">
      <c r="K599138" s="2"/>
      <c r="L599138" s="2"/>
    </row>
    <row r="599169" spans="11:12" x14ac:dyDescent="0.3">
      <c r="K599169" s="2"/>
      <c r="L599169" s="2"/>
    </row>
    <row r="599200" spans="11:12" x14ac:dyDescent="0.3">
      <c r="K599200" s="2"/>
      <c r="L599200" s="2"/>
    </row>
    <row r="599231" spans="11:12" x14ac:dyDescent="0.3">
      <c r="K599231" s="2"/>
      <c r="L599231" s="2"/>
    </row>
    <row r="599262" spans="11:12" x14ac:dyDescent="0.3">
      <c r="K599262" s="2"/>
      <c r="L599262" s="2"/>
    </row>
    <row r="599293" spans="11:12" x14ac:dyDescent="0.3">
      <c r="K599293" s="2"/>
      <c r="L599293" s="2"/>
    </row>
    <row r="599324" spans="11:12" x14ac:dyDescent="0.3">
      <c r="K599324" s="2"/>
      <c r="L599324" s="2"/>
    </row>
    <row r="599355" spans="11:12" x14ac:dyDescent="0.3">
      <c r="K599355" s="2"/>
      <c r="L599355" s="2"/>
    </row>
    <row r="599386" spans="11:12" x14ac:dyDescent="0.3">
      <c r="K599386" s="2"/>
      <c r="L599386" s="2"/>
    </row>
    <row r="599417" spans="11:12" x14ac:dyDescent="0.3">
      <c r="K599417" s="2"/>
      <c r="L599417" s="2"/>
    </row>
    <row r="599448" spans="11:12" x14ac:dyDescent="0.3">
      <c r="K599448" s="2"/>
      <c r="L599448" s="2"/>
    </row>
    <row r="599479" spans="11:12" x14ac:dyDescent="0.3">
      <c r="K599479" s="2"/>
      <c r="L599479" s="2"/>
    </row>
    <row r="599510" spans="11:12" x14ac:dyDescent="0.3">
      <c r="K599510" s="2"/>
      <c r="L599510" s="2"/>
    </row>
    <row r="599541" spans="11:12" x14ac:dyDescent="0.3">
      <c r="K599541" s="2"/>
      <c r="L599541" s="2"/>
    </row>
    <row r="599572" spans="11:12" x14ac:dyDescent="0.3">
      <c r="K599572" s="2"/>
      <c r="L599572" s="2"/>
    </row>
    <row r="599603" spans="11:12" x14ac:dyDescent="0.3">
      <c r="K599603" s="2"/>
      <c r="L599603" s="2"/>
    </row>
    <row r="599634" spans="11:12" x14ac:dyDescent="0.3">
      <c r="K599634" s="2"/>
      <c r="L599634" s="2"/>
    </row>
    <row r="599665" spans="11:12" x14ac:dyDescent="0.3">
      <c r="K599665" s="2"/>
      <c r="L599665" s="2"/>
    </row>
    <row r="599696" spans="11:12" x14ac:dyDescent="0.3">
      <c r="K599696" s="2"/>
      <c r="L599696" s="2"/>
    </row>
    <row r="599727" spans="11:12" x14ac:dyDescent="0.3">
      <c r="K599727" s="2"/>
      <c r="L599727" s="2"/>
    </row>
    <row r="599758" spans="11:12" x14ac:dyDescent="0.3">
      <c r="K599758" s="2"/>
      <c r="L599758" s="2"/>
    </row>
    <row r="599789" spans="11:12" x14ac:dyDescent="0.3">
      <c r="K599789" s="2"/>
      <c r="L599789" s="2"/>
    </row>
    <row r="599820" spans="11:12" x14ac:dyDescent="0.3">
      <c r="K599820" s="2"/>
      <c r="L599820" s="2"/>
    </row>
    <row r="599851" spans="11:12" x14ac:dyDescent="0.3">
      <c r="K599851" s="2"/>
      <c r="L599851" s="2"/>
    </row>
    <row r="599882" spans="11:12" x14ac:dyDescent="0.3">
      <c r="K599882" s="2"/>
      <c r="L599882" s="2"/>
    </row>
    <row r="599913" spans="11:12" x14ac:dyDescent="0.3">
      <c r="K599913" s="2"/>
      <c r="L599913" s="2"/>
    </row>
    <row r="599944" spans="11:12" x14ac:dyDescent="0.3">
      <c r="K599944" s="2"/>
      <c r="L599944" s="2"/>
    </row>
    <row r="599975" spans="11:12" x14ac:dyDescent="0.3">
      <c r="K599975" s="2"/>
      <c r="L599975" s="2"/>
    </row>
    <row r="600006" spans="11:12" x14ac:dyDescent="0.3">
      <c r="K600006" s="2"/>
      <c r="L600006" s="2"/>
    </row>
    <row r="600037" spans="11:12" x14ac:dyDescent="0.3">
      <c r="K600037" s="2"/>
      <c r="L600037" s="2"/>
    </row>
    <row r="600068" spans="11:12" x14ac:dyDescent="0.3">
      <c r="K600068" s="2"/>
      <c r="L600068" s="2"/>
    </row>
    <row r="600099" spans="11:12" x14ac:dyDescent="0.3">
      <c r="K600099" s="2"/>
      <c r="L600099" s="2"/>
    </row>
    <row r="600130" spans="11:12" x14ac:dyDescent="0.3">
      <c r="K600130" s="2"/>
      <c r="L600130" s="2"/>
    </row>
    <row r="600161" spans="11:12" x14ac:dyDescent="0.3">
      <c r="K600161" s="2"/>
      <c r="L600161" s="2"/>
    </row>
    <row r="600192" spans="11:12" x14ac:dyDescent="0.3">
      <c r="K600192" s="2"/>
      <c r="L600192" s="2"/>
    </row>
    <row r="600223" spans="11:12" x14ac:dyDescent="0.3">
      <c r="K600223" s="2"/>
      <c r="L600223" s="2"/>
    </row>
    <row r="600254" spans="11:12" x14ac:dyDescent="0.3">
      <c r="K600254" s="2"/>
      <c r="L600254" s="2"/>
    </row>
    <row r="600285" spans="11:12" x14ac:dyDescent="0.3">
      <c r="K600285" s="2"/>
      <c r="L600285" s="2"/>
    </row>
    <row r="600316" spans="11:12" x14ac:dyDescent="0.3">
      <c r="K600316" s="2"/>
      <c r="L600316" s="2"/>
    </row>
    <row r="600347" spans="11:12" x14ac:dyDescent="0.3">
      <c r="K600347" s="2"/>
      <c r="L600347" s="2"/>
    </row>
    <row r="600378" spans="11:12" x14ac:dyDescent="0.3">
      <c r="K600378" s="2"/>
      <c r="L600378" s="2"/>
    </row>
    <row r="600409" spans="11:12" x14ac:dyDescent="0.3">
      <c r="K600409" s="2"/>
      <c r="L600409" s="2"/>
    </row>
    <row r="600440" spans="11:12" x14ac:dyDescent="0.3">
      <c r="K600440" s="2"/>
      <c r="L600440" s="2"/>
    </row>
    <row r="600471" spans="11:12" x14ac:dyDescent="0.3">
      <c r="K600471" s="2"/>
      <c r="L600471" s="2"/>
    </row>
    <row r="600502" spans="11:12" x14ac:dyDescent="0.3">
      <c r="K600502" s="2"/>
      <c r="L600502" s="2"/>
    </row>
    <row r="600533" spans="11:12" x14ac:dyDescent="0.3">
      <c r="K600533" s="2"/>
      <c r="L600533" s="2"/>
    </row>
    <row r="600564" spans="11:12" x14ac:dyDescent="0.3">
      <c r="K600564" s="2"/>
      <c r="L600564" s="2"/>
    </row>
    <row r="600595" spans="11:12" x14ac:dyDescent="0.3">
      <c r="K600595" s="2"/>
      <c r="L600595" s="2"/>
    </row>
    <row r="600626" spans="11:12" x14ac:dyDescent="0.3">
      <c r="K600626" s="2"/>
      <c r="L600626" s="2"/>
    </row>
    <row r="600657" spans="11:12" x14ac:dyDescent="0.3">
      <c r="K600657" s="2"/>
      <c r="L600657" s="2"/>
    </row>
    <row r="600688" spans="11:12" x14ac:dyDescent="0.3">
      <c r="K600688" s="2"/>
      <c r="L600688" s="2"/>
    </row>
    <row r="600719" spans="11:12" x14ac:dyDescent="0.3">
      <c r="K600719" s="2"/>
      <c r="L600719" s="2"/>
    </row>
    <row r="600750" spans="11:12" x14ac:dyDescent="0.3">
      <c r="K600750" s="2"/>
      <c r="L600750" s="2"/>
    </row>
    <row r="600781" spans="11:12" x14ac:dyDescent="0.3">
      <c r="K600781" s="2"/>
      <c r="L600781" s="2"/>
    </row>
    <row r="600812" spans="11:12" x14ac:dyDescent="0.3">
      <c r="K600812" s="2"/>
      <c r="L600812" s="2"/>
    </row>
    <row r="600843" spans="11:12" x14ac:dyDescent="0.3">
      <c r="K600843" s="2"/>
      <c r="L600843" s="2"/>
    </row>
    <row r="600874" spans="11:12" x14ac:dyDescent="0.3">
      <c r="K600874" s="2"/>
      <c r="L600874" s="2"/>
    </row>
    <row r="600905" spans="11:12" x14ac:dyDescent="0.3">
      <c r="K600905" s="2"/>
      <c r="L600905" s="2"/>
    </row>
    <row r="600936" spans="11:12" x14ac:dyDescent="0.3">
      <c r="K600936" s="2"/>
      <c r="L600936" s="2"/>
    </row>
    <row r="600967" spans="11:12" x14ac:dyDescent="0.3">
      <c r="K600967" s="2"/>
      <c r="L600967" s="2"/>
    </row>
    <row r="600998" spans="11:12" x14ac:dyDescent="0.3">
      <c r="K600998" s="2"/>
      <c r="L600998" s="2"/>
    </row>
    <row r="601029" spans="11:12" x14ac:dyDescent="0.3">
      <c r="K601029" s="2"/>
      <c r="L601029" s="2"/>
    </row>
    <row r="601060" spans="11:12" x14ac:dyDescent="0.3">
      <c r="K601060" s="2"/>
      <c r="L601060" s="2"/>
    </row>
    <row r="601091" spans="11:12" x14ac:dyDescent="0.3">
      <c r="K601091" s="2"/>
      <c r="L601091" s="2"/>
    </row>
    <row r="601122" spans="11:12" x14ac:dyDescent="0.3">
      <c r="K601122" s="2"/>
      <c r="L601122" s="2"/>
    </row>
    <row r="601153" spans="11:12" x14ac:dyDescent="0.3">
      <c r="K601153" s="2"/>
      <c r="L601153" s="2"/>
    </row>
    <row r="601184" spans="11:12" x14ac:dyDescent="0.3">
      <c r="K601184" s="2"/>
      <c r="L601184" s="2"/>
    </row>
    <row r="601215" spans="11:12" x14ac:dyDescent="0.3">
      <c r="K601215" s="2"/>
      <c r="L601215" s="2"/>
    </row>
    <row r="601246" spans="11:12" x14ac:dyDescent="0.3">
      <c r="K601246" s="2"/>
      <c r="L601246" s="2"/>
    </row>
    <row r="601277" spans="11:12" x14ac:dyDescent="0.3">
      <c r="K601277" s="2"/>
      <c r="L601277" s="2"/>
    </row>
    <row r="601308" spans="11:12" x14ac:dyDescent="0.3">
      <c r="K601308" s="2"/>
      <c r="L601308" s="2"/>
    </row>
    <row r="601339" spans="11:12" x14ac:dyDescent="0.3">
      <c r="K601339" s="2"/>
      <c r="L601339" s="2"/>
    </row>
    <row r="601370" spans="11:12" x14ac:dyDescent="0.3">
      <c r="K601370" s="2"/>
      <c r="L601370" s="2"/>
    </row>
    <row r="601401" spans="11:12" x14ac:dyDescent="0.3">
      <c r="K601401" s="2"/>
      <c r="L601401" s="2"/>
    </row>
    <row r="601432" spans="11:12" x14ac:dyDescent="0.3">
      <c r="K601432" s="2"/>
      <c r="L601432" s="2"/>
    </row>
    <row r="601463" spans="11:12" x14ac:dyDescent="0.3">
      <c r="K601463" s="2"/>
      <c r="L601463" s="2"/>
    </row>
    <row r="601494" spans="11:12" x14ac:dyDescent="0.3">
      <c r="K601494" s="2"/>
      <c r="L601494" s="2"/>
    </row>
    <row r="601525" spans="11:12" x14ac:dyDescent="0.3">
      <c r="K601525" s="2"/>
      <c r="L601525" s="2"/>
    </row>
    <row r="601556" spans="11:12" x14ac:dyDescent="0.3">
      <c r="K601556" s="2"/>
      <c r="L601556" s="2"/>
    </row>
    <row r="601587" spans="11:12" x14ac:dyDescent="0.3">
      <c r="K601587" s="2"/>
      <c r="L601587" s="2"/>
    </row>
    <row r="601618" spans="11:12" x14ac:dyDescent="0.3">
      <c r="K601618" s="2"/>
      <c r="L601618" s="2"/>
    </row>
    <row r="601649" spans="11:12" x14ac:dyDescent="0.3">
      <c r="K601649" s="2"/>
      <c r="L601649" s="2"/>
    </row>
    <row r="601680" spans="11:12" x14ac:dyDescent="0.3">
      <c r="K601680" s="2"/>
      <c r="L601680" s="2"/>
    </row>
    <row r="601711" spans="11:12" x14ac:dyDescent="0.3">
      <c r="K601711" s="2"/>
      <c r="L601711" s="2"/>
    </row>
    <row r="601742" spans="11:12" x14ac:dyDescent="0.3">
      <c r="K601742" s="2"/>
      <c r="L601742" s="2"/>
    </row>
    <row r="601773" spans="11:12" x14ac:dyDescent="0.3">
      <c r="K601773" s="2"/>
      <c r="L601773" s="2"/>
    </row>
    <row r="601804" spans="11:12" x14ac:dyDescent="0.3">
      <c r="K601804" s="2"/>
      <c r="L601804" s="2"/>
    </row>
    <row r="601835" spans="11:12" x14ac:dyDescent="0.3">
      <c r="K601835" s="2"/>
      <c r="L601835" s="2"/>
    </row>
    <row r="601866" spans="11:12" x14ac:dyDescent="0.3">
      <c r="K601866" s="2"/>
      <c r="L601866" s="2"/>
    </row>
    <row r="601897" spans="11:12" x14ac:dyDescent="0.3">
      <c r="K601897" s="2"/>
      <c r="L601897" s="2"/>
    </row>
    <row r="601928" spans="11:12" x14ac:dyDescent="0.3">
      <c r="K601928" s="2"/>
      <c r="L601928" s="2"/>
    </row>
    <row r="601959" spans="11:12" x14ac:dyDescent="0.3">
      <c r="K601959" s="2"/>
      <c r="L601959" s="2"/>
    </row>
    <row r="601990" spans="11:12" x14ac:dyDescent="0.3">
      <c r="K601990" s="2"/>
      <c r="L601990" s="2"/>
    </row>
    <row r="602021" spans="11:12" x14ac:dyDescent="0.3">
      <c r="K602021" s="2"/>
      <c r="L602021" s="2"/>
    </row>
    <row r="602052" spans="11:12" x14ac:dyDescent="0.3">
      <c r="K602052" s="2"/>
      <c r="L602052" s="2"/>
    </row>
    <row r="602083" spans="11:12" x14ac:dyDescent="0.3">
      <c r="K602083" s="2"/>
      <c r="L602083" s="2"/>
    </row>
    <row r="602114" spans="11:12" x14ac:dyDescent="0.3">
      <c r="K602114" s="2"/>
      <c r="L602114" s="2"/>
    </row>
    <row r="602145" spans="11:12" x14ac:dyDescent="0.3">
      <c r="K602145" s="2"/>
      <c r="L602145" s="2"/>
    </row>
    <row r="602176" spans="11:12" x14ac:dyDescent="0.3">
      <c r="K602176" s="2"/>
      <c r="L602176" s="2"/>
    </row>
    <row r="602207" spans="11:12" x14ac:dyDescent="0.3">
      <c r="K602207" s="2"/>
      <c r="L602207" s="2"/>
    </row>
    <row r="602238" spans="11:12" x14ac:dyDescent="0.3">
      <c r="K602238" s="2"/>
      <c r="L602238" s="2"/>
    </row>
    <row r="602269" spans="11:12" x14ac:dyDescent="0.3">
      <c r="K602269" s="2"/>
      <c r="L602269" s="2"/>
    </row>
    <row r="602300" spans="11:12" x14ac:dyDescent="0.3">
      <c r="K602300" s="2"/>
      <c r="L602300" s="2"/>
    </row>
    <row r="602331" spans="11:12" x14ac:dyDescent="0.3">
      <c r="K602331" s="2"/>
      <c r="L602331" s="2"/>
    </row>
    <row r="602362" spans="11:12" x14ac:dyDescent="0.3">
      <c r="K602362" s="2"/>
      <c r="L602362" s="2"/>
    </row>
    <row r="602393" spans="11:12" x14ac:dyDescent="0.3">
      <c r="K602393" s="2"/>
      <c r="L602393" s="2"/>
    </row>
    <row r="602424" spans="11:12" x14ac:dyDescent="0.3">
      <c r="K602424" s="2"/>
      <c r="L602424" s="2"/>
    </row>
    <row r="602455" spans="11:12" x14ac:dyDescent="0.3">
      <c r="K602455" s="2"/>
      <c r="L602455" s="2"/>
    </row>
    <row r="602486" spans="11:12" x14ac:dyDescent="0.3">
      <c r="K602486" s="2"/>
      <c r="L602486" s="2"/>
    </row>
    <row r="602517" spans="11:12" x14ac:dyDescent="0.3">
      <c r="K602517" s="2"/>
      <c r="L602517" s="2"/>
    </row>
    <row r="602548" spans="11:12" x14ac:dyDescent="0.3">
      <c r="K602548" s="2"/>
      <c r="L602548" s="2"/>
    </row>
    <row r="602579" spans="11:12" x14ac:dyDescent="0.3">
      <c r="K602579" s="2"/>
      <c r="L602579" s="2"/>
    </row>
    <row r="602610" spans="11:12" x14ac:dyDescent="0.3">
      <c r="K602610" s="2"/>
      <c r="L602610" s="2"/>
    </row>
    <row r="602641" spans="11:12" x14ac:dyDescent="0.3">
      <c r="K602641" s="2"/>
      <c r="L602641" s="2"/>
    </row>
    <row r="602672" spans="11:12" x14ac:dyDescent="0.3">
      <c r="K602672" s="2"/>
      <c r="L602672" s="2"/>
    </row>
    <row r="602703" spans="11:12" x14ac:dyDescent="0.3">
      <c r="K602703" s="2"/>
      <c r="L602703" s="2"/>
    </row>
    <row r="602734" spans="11:12" x14ac:dyDescent="0.3">
      <c r="K602734" s="2"/>
      <c r="L602734" s="2"/>
    </row>
    <row r="602765" spans="11:12" x14ac:dyDescent="0.3">
      <c r="K602765" s="2"/>
      <c r="L602765" s="2"/>
    </row>
    <row r="602796" spans="11:12" x14ac:dyDescent="0.3">
      <c r="K602796" s="2"/>
      <c r="L602796" s="2"/>
    </row>
    <row r="602827" spans="11:12" x14ac:dyDescent="0.3">
      <c r="K602827" s="2"/>
      <c r="L602827" s="2"/>
    </row>
    <row r="602858" spans="11:12" x14ac:dyDescent="0.3">
      <c r="K602858" s="2"/>
      <c r="L602858" s="2"/>
    </row>
    <row r="602889" spans="11:12" x14ac:dyDescent="0.3">
      <c r="K602889" s="2"/>
      <c r="L602889" s="2"/>
    </row>
    <row r="602920" spans="11:12" x14ac:dyDescent="0.3">
      <c r="K602920" s="2"/>
      <c r="L602920" s="2"/>
    </row>
    <row r="602951" spans="11:12" x14ac:dyDescent="0.3">
      <c r="K602951" s="2"/>
      <c r="L602951" s="2"/>
    </row>
    <row r="602982" spans="11:12" x14ac:dyDescent="0.3">
      <c r="K602982" s="2"/>
      <c r="L602982" s="2"/>
    </row>
    <row r="603013" spans="11:12" x14ac:dyDescent="0.3">
      <c r="K603013" s="2"/>
      <c r="L603013" s="2"/>
    </row>
    <row r="603044" spans="11:12" x14ac:dyDescent="0.3">
      <c r="K603044" s="2"/>
      <c r="L603044" s="2"/>
    </row>
    <row r="603075" spans="11:12" x14ac:dyDescent="0.3">
      <c r="K603075" s="2"/>
      <c r="L603075" s="2"/>
    </row>
    <row r="603106" spans="11:12" x14ac:dyDescent="0.3">
      <c r="K603106" s="2"/>
      <c r="L603106" s="2"/>
    </row>
    <row r="603137" spans="11:12" x14ac:dyDescent="0.3">
      <c r="K603137" s="2"/>
      <c r="L603137" s="2"/>
    </row>
    <row r="603168" spans="11:12" x14ac:dyDescent="0.3">
      <c r="K603168" s="2"/>
      <c r="L603168" s="2"/>
    </row>
    <row r="603199" spans="11:12" x14ac:dyDescent="0.3">
      <c r="K603199" s="2"/>
      <c r="L603199" s="2"/>
    </row>
    <row r="603230" spans="11:12" x14ac:dyDescent="0.3">
      <c r="K603230" s="2"/>
      <c r="L603230" s="2"/>
    </row>
    <row r="603261" spans="11:12" x14ac:dyDescent="0.3">
      <c r="K603261" s="2"/>
      <c r="L603261" s="2"/>
    </row>
    <row r="603292" spans="11:12" x14ac:dyDescent="0.3">
      <c r="K603292" s="2"/>
      <c r="L603292" s="2"/>
    </row>
    <row r="603323" spans="11:12" x14ac:dyDescent="0.3">
      <c r="K603323" s="2"/>
      <c r="L603323" s="2"/>
    </row>
    <row r="603354" spans="11:12" x14ac:dyDescent="0.3">
      <c r="K603354" s="2"/>
      <c r="L603354" s="2"/>
    </row>
    <row r="603385" spans="11:12" x14ac:dyDescent="0.3">
      <c r="K603385" s="2"/>
      <c r="L603385" s="2"/>
    </row>
    <row r="603416" spans="11:12" x14ac:dyDescent="0.3">
      <c r="K603416" s="2"/>
      <c r="L603416" s="2"/>
    </row>
    <row r="603447" spans="11:12" x14ac:dyDescent="0.3">
      <c r="K603447" s="2"/>
      <c r="L603447" s="2"/>
    </row>
    <row r="603478" spans="11:12" x14ac:dyDescent="0.3">
      <c r="K603478" s="2"/>
      <c r="L603478" s="2"/>
    </row>
    <row r="603509" spans="11:12" x14ac:dyDescent="0.3">
      <c r="K603509" s="2"/>
      <c r="L603509" s="2"/>
    </row>
    <row r="603540" spans="11:12" x14ac:dyDescent="0.3">
      <c r="K603540" s="2"/>
      <c r="L603540" s="2"/>
    </row>
    <row r="603571" spans="11:12" x14ac:dyDescent="0.3">
      <c r="K603571" s="2"/>
      <c r="L603571" s="2"/>
    </row>
    <row r="603602" spans="11:12" x14ac:dyDescent="0.3">
      <c r="K603602" s="2"/>
      <c r="L603602" s="2"/>
    </row>
    <row r="603633" spans="11:12" x14ac:dyDescent="0.3">
      <c r="K603633" s="2"/>
      <c r="L603633" s="2"/>
    </row>
    <row r="603664" spans="11:12" x14ac:dyDescent="0.3">
      <c r="K603664" s="2"/>
      <c r="L603664" s="2"/>
    </row>
    <row r="603695" spans="11:12" x14ac:dyDescent="0.3">
      <c r="K603695" s="2"/>
      <c r="L603695" s="2"/>
    </row>
    <row r="603726" spans="11:12" x14ac:dyDescent="0.3">
      <c r="K603726" s="2"/>
      <c r="L603726" s="2"/>
    </row>
    <row r="603757" spans="11:12" x14ac:dyDescent="0.3">
      <c r="K603757" s="2"/>
      <c r="L603757" s="2"/>
    </row>
    <row r="603788" spans="11:12" x14ac:dyDescent="0.3">
      <c r="K603788" s="2"/>
      <c r="L603788" s="2"/>
    </row>
    <row r="603819" spans="11:12" x14ac:dyDescent="0.3">
      <c r="K603819" s="2"/>
      <c r="L603819" s="2"/>
    </row>
    <row r="603850" spans="11:12" x14ac:dyDescent="0.3">
      <c r="K603850" s="2"/>
      <c r="L603850" s="2"/>
    </row>
    <row r="603881" spans="11:12" x14ac:dyDescent="0.3">
      <c r="K603881" s="2"/>
      <c r="L603881" s="2"/>
    </row>
    <row r="603912" spans="11:12" x14ac:dyDescent="0.3">
      <c r="K603912" s="2"/>
      <c r="L603912" s="2"/>
    </row>
    <row r="603943" spans="11:12" x14ac:dyDescent="0.3">
      <c r="K603943" s="2"/>
      <c r="L603943" s="2"/>
    </row>
    <row r="603974" spans="11:12" x14ac:dyDescent="0.3">
      <c r="K603974" s="2"/>
      <c r="L603974" s="2"/>
    </row>
    <row r="604005" spans="11:12" x14ac:dyDescent="0.3">
      <c r="K604005" s="2"/>
      <c r="L604005" s="2"/>
    </row>
    <row r="604036" spans="11:12" x14ac:dyDescent="0.3">
      <c r="K604036" s="2"/>
      <c r="L604036" s="2"/>
    </row>
    <row r="604067" spans="11:12" x14ac:dyDescent="0.3">
      <c r="K604067" s="2"/>
      <c r="L604067" s="2"/>
    </row>
    <row r="604098" spans="11:12" x14ac:dyDescent="0.3">
      <c r="K604098" s="2"/>
      <c r="L604098" s="2"/>
    </row>
    <row r="604129" spans="11:12" x14ac:dyDescent="0.3">
      <c r="K604129" s="2"/>
      <c r="L604129" s="2"/>
    </row>
    <row r="604160" spans="11:12" x14ac:dyDescent="0.3">
      <c r="K604160" s="2"/>
      <c r="L604160" s="2"/>
    </row>
    <row r="604191" spans="11:12" x14ac:dyDescent="0.3">
      <c r="K604191" s="2"/>
      <c r="L604191" s="2"/>
    </row>
    <row r="604222" spans="11:12" x14ac:dyDescent="0.3">
      <c r="K604222" s="2"/>
      <c r="L604222" s="2"/>
    </row>
    <row r="604253" spans="11:12" x14ac:dyDescent="0.3">
      <c r="K604253" s="2"/>
      <c r="L604253" s="2"/>
    </row>
    <row r="604284" spans="11:12" x14ac:dyDescent="0.3">
      <c r="K604284" s="2"/>
      <c r="L604284" s="2"/>
    </row>
    <row r="604315" spans="11:12" x14ac:dyDescent="0.3">
      <c r="K604315" s="2"/>
      <c r="L604315" s="2"/>
    </row>
    <row r="604346" spans="11:12" x14ac:dyDescent="0.3">
      <c r="K604346" s="2"/>
      <c r="L604346" s="2"/>
    </row>
    <row r="604377" spans="11:12" x14ac:dyDescent="0.3">
      <c r="K604377" s="2"/>
      <c r="L604377" s="2"/>
    </row>
    <row r="604408" spans="11:12" x14ac:dyDescent="0.3">
      <c r="K604408" s="2"/>
      <c r="L604408" s="2"/>
    </row>
    <row r="604439" spans="11:12" x14ac:dyDescent="0.3">
      <c r="K604439" s="2"/>
      <c r="L604439" s="2"/>
    </row>
    <row r="604470" spans="11:12" x14ac:dyDescent="0.3">
      <c r="K604470" s="2"/>
      <c r="L604470" s="2"/>
    </row>
    <row r="604501" spans="11:12" x14ac:dyDescent="0.3">
      <c r="K604501" s="2"/>
      <c r="L604501" s="2"/>
    </row>
    <row r="604532" spans="11:12" x14ac:dyDescent="0.3">
      <c r="K604532" s="2"/>
      <c r="L604532" s="2"/>
    </row>
    <row r="604563" spans="11:12" x14ac:dyDescent="0.3">
      <c r="K604563" s="2"/>
      <c r="L604563" s="2"/>
    </row>
    <row r="604594" spans="11:12" x14ac:dyDescent="0.3">
      <c r="K604594" s="2"/>
      <c r="L604594" s="2"/>
    </row>
    <row r="604625" spans="11:12" x14ac:dyDescent="0.3">
      <c r="K604625" s="2"/>
      <c r="L604625" s="2"/>
    </row>
    <row r="604656" spans="11:12" x14ac:dyDescent="0.3">
      <c r="K604656" s="2"/>
      <c r="L604656" s="2"/>
    </row>
    <row r="604687" spans="11:12" x14ac:dyDescent="0.3">
      <c r="K604687" s="2"/>
      <c r="L604687" s="2"/>
    </row>
    <row r="604718" spans="11:12" x14ac:dyDescent="0.3">
      <c r="K604718" s="2"/>
      <c r="L604718" s="2"/>
    </row>
    <row r="604749" spans="11:12" x14ac:dyDescent="0.3">
      <c r="K604749" s="2"/>
      <c r="L604749" s="2"/>
    </row>
    <row r="604780" spans="11:12" x14ac:dyDescent="0.3">
      <c r="K604780" s="2"/>
      <c r="L604780" s="2"/>
    </row>
    <row r="604811" spans="11:12" x14ac:dyDescent="0.3">
      <c r="K604811" s="2"/>
      <c r="L604811" s="2"/>
    </row>
    <row r="604842" spans="11:12" x14ac:dyDescent="0.3">
      <c r="K604842" s="2"/>
      <c r="L604842" s="2"/>
    </row>
    <row r="604873" spans="11:12" x14ac:dyDescent="0.3">
      <c r="K604873" s="2"/>
      <c r="L604873" s="2"/>
    </row>
    <row r="604904" spans="11:12" x14ac:dyDescent="0.3">
      <c r="K604904" s="2"/>
      <c r="L604904" s="2"/>
    </row>
    <row r="604935" spans="11:12" x14ac:dyDescent="0.3">
      <c r="K604935" s="2"/>
      <c r="L604935" s="2"/>
    </row>
    <row r="604966" spans="11:12" x14ac:dyDescent="0.3">
      <c r="K604966" s="2"/>
      <c r="L604966" s="2"/>
    </row>
    <row r="604997" spans="11:12" x14ac:dyDescent="0.3">
      <c r="K604997" s="2"/>
      <c r="L604997" s="2"/>
    </row>
    <row r="605028" spans="11:12" x14ac:dyDescent="0.3">
      <c r="K605028" s="2"/>
      <c r="L605028" s="2"/>
    </row>
    <row r="605059" spans="11:12" x14ac:dyDescent="0.3">
      <c r="K605059" s="2"/>
      <c r="L605059" s="2"/>
    </row>
    <row r="605090" spans="11:12" x14ac:dyDescent="0.3">
      <c r="K605090" s="2"/>
      <c r="L605090" s="2"/>
    </row>
    <row r="605121" spans="11:12" x14ac:dyDescent="0.3">
      <c r="K605121" s="2"/>
      <c r="L605121" s="2"/>
    </row>
    <row r="605152" spans="11:12" x14ac:dyDescent="0.3">
      <c r="K605152" s="2"/>
      <c r="L605152" s="2"/>
    </row>
    <row r="605183" spans="11:12" x14ac:dyDescent="0.3">
      <c r="K605183" s="2"/>
      <c r="L605183" s="2"/>
    </row>
    <row r="605214" spans="11:12" x14ac:dyDescent="0.3">
      <c r="K605214" s="2"/>
      <c r="L605214" s="2"/>
    </row>
    <row r="605245" spans="11:12" x14ac:dyDescent="0.3">
      <c r="K605245" s="2"/>
      <c r="L605245" s="2"/>
    </row>
    <row r="605276" spans="11:12" x14ac:dyDescent="0.3">
      <c r="K605276" s="2"/>
      <c r="L605276" s="2"/>
    </row>
    <row r="605307" spans="11:12" x14ac:dyDescent="0.3">
      <c r="K605307" s="2"/>
      <c r="L605307" s="2"/>
    </row>
    <row r="605338" spans="11:12" x14ac:dyDescent="0.3">
      <c r="K605338" s="2"/>
      <c r="L605338" s="2"/>
    </row>
    <row r="605369" spans="11:12" x14ac:dyDescent="0.3">
      <c r="K605369" s="2"/>
      <c r="L605369" s="2"/>
    </row>
    <row r="605400" spans="11:12" x14ac:dyDescent="0.3">
      <c r="K605400" s="2"/>
      <c r="L605400" s="2"/>
    </row>
    <row r="605431" spans="11:12" x14ac:dyDescent="0.3">
      <c r="K605431" s="2"/>
      <c r="L605431" s="2"/>
    </row>
    <row r="605462" spans="11:12" x14ac:dyDescent="0.3">
      <c r="K605462" s="2"/>
      <c r="L605462" s="2"/>
    </row>
    <row r="605493" spans="11:12" x14ac:dyDescent="0.3">
      <c r="K605493" s="2"/>
      <c r="L605493" s="2"/>
    </row>
    <row r="605524" spans="11:12" x14ac:dyDescent="0.3">
      <c r="K605524" s="2"/>
      <c r="L605524" s="2"/>
    </row>
    <row r="605555" spans="11:12" x14ac:dyDescent="0.3">
      <c r="K605555" s="2"/>
      <c r="L605555" s="2"/>
    </row>
    <row r="605586" spans="11:12" x14ac:dyDescent="0.3">
      <c r="K605586" s="2"/>
      <c r="L605586" s="2"/>
    </row>
    <row r="605617" spans="11:12" x14ac:dyDescent="0.3">
      <c r="K605617" s="2"/>
      <c r="L605617" s="2"/>
    </row>
    <row r="605648" spans="11:12" x14ac:dyDescent="0.3">
      <c r="K605648" s="2"/>
      <c r="L605648" s="2"/>
    </row>
    <row r="605679" spans="11:12" x14ac:dyDescent="0.3">
      <c r="K605679" s="2"/>
      <c r="L605679" s="2"/>
    </row>
    <row r="605710" spans="11:12" x14ac:dyDescent="0.3">
      <c r="K605710" s="2"/>
      <c r="L605710" s="2"/>
    </row>
    <row r="605741" spans="11:12" x14ac:dyDescent="0.3">
      <c r="K605741" s="2"/>
      <c r="L605741" s="2"/>
    </row>
    <row r="605772" spans="11:12" x14ac:dyDescent="0.3">
      <c r="K605772" s="2"/>
      <c r="L605772" s="2"/>
    </row>
    <row r="605803" spans="11:12" x14ac:dyDescent="0.3">
      <c r="K605803" s="2"/>
      <c r="L605803" s="2"/>
    </row>
    <row r="605834" spans="11:12" x14ac:dyDescent="0.3">
      <c r="K605834" s="2"/>
      <c r="L605834" s="2"/>
    </row>
    <row r="605865" spans="11:12" x14ac:dyDescent="0.3">
      <c r="K605865" s="2"/>
      <c r="L605865" s="2"/>
    </row>
    <row r="605896" spans="11:12" x14ac:dyDescent="0.3">
      <c r="K605896" s="2"/>
      <c r="L605896" s="2"/>
    </row>
    <row r="605927" spans="11:12" x14ac:dyDescent="0.3">
      <c r="K605927" s="2"/>
      <c r="L605927" s="2"/>
    </row>
    <row r="605958" spans="11:12" x14ac:dyDescent="0.3">
      <c r="K605958" s="2"/>
      <c r="L605958" s="2"/>
    </row>
    <row r="605989" spans="11:12" x14ac:dyDescent="0.3">
      <c r="K605989" s="2"/>
      <c r="L605989" s="2"/>
    </row>
    <row r="606020" spans="11:12" x14ac:dyDescent="0.3">
      <c r="K606020" s="2"/>
      <c r="L606020" s="2"/>
    </row>
    <row r="606051" spans="11:12" x14ac:dyDescent="0.3">
      <c r="K606051" s="2"/>
      <c r="L606051" s="2"/>
    </row>
    <row r="606082" spans="11:12" x14ac:dyDescent="0.3">
      <c r="K606082" s="2"/>
      <c r="L606082" s="2"/>
    </row>
    <row r="606113" spans="11:12" x14ac:dyDescent="0.3">
      <c r="K606113" s="2"/>
      <c r="L606113" s="2"/>
    </row>
    <row r="606144" spans="11:12" x14ac:dyDescent="0.3">
      <c r="K606144" s="2"/>
      <c r="L606144" s="2"/>
    </row>
    <row r="606175" spans="11:12" x14ac:dyDescent="0.3">
      <c r="K606175" s="2"/>
      <c r="L606175" s="2"/>
    </row>
    <row r="606206" spans="11:12" x14ac:dyDescent="0.3">
      <c r="K606206" s="2"/>
      <c r="L606206" s="2"/>
    </row>
    <row r="606237" spans="11:12" x14ac:dyDescent="0.3">
      <c r="K606237" s="2"/>
      <c r="L606237" s="2"/>
    </row>
    <row r="606268" spans="11:12" x14ac:dyDescent="0.3">
      <c r="K606268" s="2"/>
      <c r="L606268" s="2"/>
    </row>
    <row r="606299" spans="11:12" x14ac:dyDescent="0.3">
      <c r="K606299" s="2"/>
      <c r="L606299" s="2"/>
    </row>
    <row r="606330" spans="11:12" x14ac:dyDescent="0.3">
      <c r="K606330" s="2"/>
      <c r="L606330" s="2"/>
    </row>
    <row r="606361" spans="11:12" x14ac:dyDescent="0.3">
      <c r="K606361" s="2"/>
      <c r="L606361" s="2"/>
    </row>
    <row r="606392" spans="11:12" x14ac:dyDescent="0.3">
      <c r="K606392" s="2"/>
      <c r="L606392" s="2"/>
    </row>
    <row r="606423" spans="11:12" x14ac:dyDescent="0.3">
      <c r="K606423" s="2"/>
      <c r="L606423" s="2"/>
    </row>
    <row r="606454" spans="11:12" x14ac:dyDescent="0.3">
      <c r="K606454" s="2"/>
      <c r="L606454" s="2"/>
    </row>
    <row r="606485" spans="11:12" x14ac:dyDescent="0.3">
      <c r="K606485" s="2"/>
      <c r="L606485" s="2"/>
    </row>
    <row r="606516" spans="11:12" x14ac:dyDescent="0.3">
      <c r="K606516" s="2"/>
      <c r="L606516" s="2"/>
    </row>
    <row r="606547" spans="11:12" x14ac:dyDescent="0.3">
      <c r="K606547" s="2"/>
      <c r="L606547" s="2"/>
    </row>
    <row r="606578" spans="11:12" x14ac:dyDescent="0.3">
      <c r="K606578" s="2"/>
      <c r="L606578" s="2"/>
    </row>
    <row r="606609" spans="11:12" x14ac:dyDescent="0.3">
      <c r="K606609" s="2"/>
      <c r="L606609" s="2"/>
    </row>
    <row r="606640" spans="11:12" x14ac:dyDescent="0.3">
      <c r="K606640" s="2"/>
      <c r="L606640" s="2"/>
    </row>
    <row r="606671" spans="11:12" x14ac:dyDescent="0.3">
      <c r="K606671" s="2"/>
      <c r="L606671" s="2"/>
    </row>
    <row r="606702" spans="11:12" x14ac:dyDescent="0.3">
      <c r="K606702" s="2"/>
      <c r="L606702" s="2"/>
    </row>
    <row r="606733" spans="11:12" x14ac:dyDescent="0.3">
      <c r="K606733" s="2"/>
      <c r="L606733" s="2"/>
    </row>
    <row r="606764" spans="11:12" x14ac:dyDescent="0.3">
      <c r="K606764" s="2"/>
      <c r="L606764" s="2"/>
    </row>
    <row r="606795" spans="11:12" x14ac:dyDescent="0.3">
      <c r="K606795" s="2"/>
      <c r="L606795" s="2"/>
    </row>
    <row r="606826" spans="11:12" x14ac:dyDescent="0.3">
      <c r="K606826" s="2"/>
      <c r="L606826" s="2"/>
    </row>
    <row r="606857" spans="11:12" x14ac:dyDescent="0.3">
      <c r="K606857" s="2"/>
      <c r="L606857" s="2"/>
    </row>
    <row r="606888" spans="11:12" x14ac:dyDescent="0.3">
      <c r="K606888" s="2"/>
      <c r="L606888" s="2"/>
    </row>
    <row r="606919" spans="11:12" x14ac:dyDescent="0.3">
      <c r="K606919" s="2"/>
      <c r="L606919" s="2"/>
    </row>
    <row r="606950" spans="11:12" x14ac:dyDescent="0.3">
      <c r="K606950" s="2"/>
      <c r="L606950" s="2"/>
    </row>
    <row r="606981" spans="11:12" x14ac:dyDescent="0.3">
      <c r="K606981" s="2"/>
      <c r="L606981" s="2"/>
    </row>
    <row r="607012" spans="11:12" x14ac:dyDescent="0.3">
      <c r="K607012" s="2"/>
      <c r="L607012" s="2"/>
    </row>
    <row r="607043" spans="11:12" x14ac:dyDescent="0.3">
      <c r="K607043" s="2"/>
      <c r="L607043" s="2"/>
    </row>
    <row r="607074" spans="11:12" x14ac:dyDescent="0.3">
      <c r="K607074" s="2"/>
      <c r="L607074" s="2"/>
    </row>
    <row r="607105" spans="11:12" x14ac:dyDescent="0.3">
      <c r="K607105" s="2"/>
      <c r="L607105" s="2"/>
    </row>
    <row r="607136" spans="11:12" x14ac:dyDescent="0.3">
      <c r="K607136" s="2"/>
      <c r="L607136" s="2"/>
    </row>
    <row r="607167" spans="11:12" x14ac:dyDescent="0.3">
      <c r="K607167" s="2"/>
      <c r="L607167" s="2"/>
    </row>
    <row r="607198" spans="11:12" x14ac:dyDescent="0.3">
      <c r="K607198" s="2"/>
      <c r="L607198" s="2"/>
    </row>
    <row r="607229" spans="11:12" x14ac:dyDescent="0.3">
      <c r="K607229" s="2"/>
      <c r="L607229" s="2"/>
    </row>
    <row r="607260" spans="11:12" x14ac:dyDescent="0.3">
      <c r="K607260" s="2"/>
      <c r="L607260" s="2"/>
    </row>
    <row r="607291" spans="11:12" x14ac:dyDescent="0.3">
      <c r="K607291" s="2"/>
      <c r="L607291" s="2"/>
    </row>
    <row r="607322" spans="11:12" x14ac:dyDescent="0.3">
      <c r="K607322" s="2"/>
      <c r="L607322" s="2"/>
    </row>
    <row r="607353" spans="11:12" x14ac:dyDescent="0.3">
      <c r="K607353" s="2"/>
      <c r="L607353" s="2"/>
    </row>
    <row r="607384" spans="11:12" x14ac:dyDescent="0.3">
      <c r="K607384" s="2"/>
      <c r="L607384" s="2"/>
    </row>
    <row r="607415" spans="11:12" x14ac:dyDescent="0.3">
      <c r="K607415" s="2"/>
      <c r="L607415" s="2"/>
    </row>
    <row r="607446" spans="11:12" x14ac:dyDescent="0.3">
      <c r="K607446" s="2"/>
      <c r="L607446" s="2"/>
    </row>
    <row r="607477" spans="11:12" x14ac:dyDescent="0.3">
      <c r="K607477" s="2"/>
      <c r="L607477" s="2"/>
    </row>
    <row r="607508" spans="11:12" x14ac:dyDescent="0.3">
      <c r="K607508" s="2"/>
      <c r="L607508" s="2"/>
    </row>
    <row r="607539" spans="11:12" x14ac:dyDescent="0.3">
      <c r="K607539" s="2"/>
      <c r="L607539" s="2"/>
    </row>
    <row r="607570" spans="11:12" x14ac:dyDescent="0.3">
      <c r="K607570" s="2"/>
      <c r="L607570" s="2"/>
    </row>
    <row r="607601" spans="11:12" x14ac:dyDescent="0.3">
      <c r="K607601" s="2"/>
      <c r="L607601" s="2"/>
    </row>
    <row r="607632" spans="11:12" x14ac:dyDescent="0.3">
      <c r="K607632" s="2"/>
      <c r="L607632" s="2"/>
    </row>
    <row r="607663" spans="11:12" x14ac:dyDescent="0.3">
      <c r="K607663" s="2"/>
      <c r="L607663" s="2"/>
    </row>
    <row r="607694" spans="11:12" x14ac:dyDescent="0.3">
      <c r="K607694" s="2"/>
      <c r="L607694" s="2"/>
    </row>
    <row r="607725" spans="11:12" x14ac:dyDescent="0.3">
      <c r="K607725" s="2"/>
      <c r="L607725" s="2"/>
    </row>
    <row r="607756" spans="11:12" x14ac:dyDescent="0.3">
      <c r="K607756" s="2"/>
      <c r="L607756" s="2"/>
    </row>
    <row r="607787" spans="11:12" x14ac:dyDescent="0.3">
      <c r="K607787" s="2"/>
      <c r="L607787" s="2"/>
    </row>
    <row r="607818" spans="11:12" x14ac:dyDescent="0.3">
      <c r="K607818" s="2"/>
      <c r="L607818" s="2"/>
    </row>
    <row r="607849" spans="11:12" x14ac:dyDescent="0.3">
      <c r="K607849" s="2"/>
      <c r="L607849" s="2"/>
    </row>
    <row r="607880" spans="11:12" x14ac:dyDescent="0.3">
      <c r="K607880" s="2"/>
      <c r="L607880" s="2"/>
    </row>
    <row r="607911" spans="11:12" x14ac:dyDescent="0.3">
      <c r="K607911" s="2"/>
      <c r="L607911" s="2"/>
    </row>
    <row r="607942" spans="11:12" x14ac:dyDescent="0.3">
      <c r="K607942" s="2"/>
      <c r="L607942" s="2"/>
    </row>
    <row r="607973" spans="11:12" x14ac:dyDescent="0.3">
      <c r="K607973" s="2"/>
      <c r="L607973" s="2"/>
    </row>
    <row r="608004" spans="11:12" x14ac:dyDescent="0.3">
      <c r="K608004" s="2"/>
      <c r="L608004" s="2"/>
    </row>
    <row r="608035" spans="11:12" x14ac:dyDescent="0.3">
      <c r="K608035" s="2"/>
      <c r="L608035" s="2"/>
    </row>
    <row r="608066" spans="11:12" x14ac:dyDescent="0.3">
      <c r="K608066" s="2"/>
      <c r="L608066" s="2"/>
    </row>
    <row r="608097" spans="11:12" x14ac:dyDescent="0.3">
      <c r="K608097" s="2"/>
      <c r="L608097" s="2"/>
    </row>
    <row r="608128" spans="11:12" x14ac:dyDescent="0.3">
      <c r="K608128" s="2"/>
      <c r="L608128" s="2"/>
    </row>
    <row r="608159" spans="11:12" x14ac:dyDescent="0.3">
      <c r="K608159" s="2"/>
      <c r="L608159" s="2"/>
    </row>
    <row r="608190" spans="11:12" x14ac:dyDescent="0.3">
      <c r="K608190" s="2"/>
      <c r="L608190" s="2"/>
    </row>
    <row r="608221" spans="11:12" x14ac:dyDescent="0.3">
      <c r="K608221" s="2"/>
      <c r="L608221" s="2"/>
    </row>
    <row r="608252" spans="11:12" x14ac:dyDescent="0.3">
      <c r="K608252" s="2"/>
      <c r="L608252" s="2"/>
    </row>
    <row r="608283" spans="11:12" x14ac:dyDescent="0.3">
      <c r="K608283" s="2"/>
      <c r="L608283" s="2"/>
    </row>
    <row r="608314" spans="11:12" x14ac:dyDescent="0.3">
      <c r="K608314" s="2"/>
      <c r="L608314" s="2"/>
    </row>
    <row r="608345" spans="11:12" x14ac:dyDescent="0.3">
      <c r="K608345" s="2"/>
      <c r="L608345" s="2"/>
    </row>
    <row r="608376" spans="11:12" x14ac:dyDescent="0.3">
      <c r="K608376" s="2"/>
      <c r="L608376" s="2"/>
    </row>
    <row r="608407" spans="11:12" x14ac:dyDescent="0.3">
      <c r="K608407" s="2"/>
      <c r="L608407" s="2"/>
    </row>
    <row r="608438" spans="11:12" x14ac:dyDescent="0.3">
      <c r="K608438" s="2"/>
      <c r="L608438" s="2"/>
    </row>
    <row r="608469" spans="11:12" x14ac:dyDescent="0.3">
      <c r="K608469" s="2"/>
      <c r="L608469" s="2"/>
    </row>
    <row r="608500" spans="11:12" x14ac:dyDescent="0.3">
      <c r="K608500" s="2"/>
      <c r="L608500" s="2"/>
    </row>
    <row r="608531" spans="11:12" x14ac:dyDescent="0.3">
      <c r="K608531" s="2"/>
      <c r="L608531" s="2"/>
    </row>
    <row r="608562" spans="11:12" x14ac:dyDescent="0.3">
      <c r="K608562" s="2"/>
      <c r="L608562" s="2"/>
    </row>
    <row r="608593" spans="11:12" x14ac:dyDescent="0.3">
      <c r="K608593" s="2"/>
      <c r="L608593" s="2"/>
    </row>
    <row r="608624" spans="11:12" x14ac:dyDescent="0.3">
      <c r="K608624" s="2"/>
      <c r="L608624" s="2"/>
    </row>
    <row r="608655" spans="11:12" x14ac:dyDescent="0.3">
      <c r="K608655" s="2"/>
      <c r="L608655" s="2"/>
    </row>
    <row r="608686" spans="11:12" x14ac:dyDescent="0.3">
      <c r="K608686" s="2"/>
      <c r="L608686" s="2"/>
    </row>
    <row r="608717" spans="11:12" x14ac:dyDescent="0.3">
      <c r="K608717" s="2"/>
      <c r="L608717" s="2"/>
    </row>
    <row r="608748" spans="11:12" x14ac:dyDescent="0.3">
      <c r="K608748" s="2"/>
      <c r="L608748" s="2"/>
    </row>
    <row r="608779" spans="11:12" x14ac:dyDescent="0.3">
      <c r="K608779" s="2"/>
      <c r="L608779" s="2"/>
    </row>
    <row r="608810" spans="11:12" x14ac:dyDescent="0.3">
      <c r="K608810" s="2"/>
      <c r="L608810" s="2"/>
    </row>
    <row r="608841" spans="11:12" x14ac:dyDescent="0.3">
      <c r="K608841" s="2"/>
      <c r="L608841" s="2"/>
    </row>
    <row r="608872" spans="11:12" x14ac:dyDescent="0.3">
      <c r="K608872" s="2"/>
      <c r="L608872" s="2"/>
    </row>
    <row r="608903" spans="11:12" x14ac:dyDescent="0.3">
      <c r="K608903" s="2"/>
      <c r="L608903" s="2"/>
    </row>
    <row r="608934" spans="11:12" x14ac:dyDescent="0.3">
      <c r="K608934" s="2"/>
      <c r="L608934" s="2"/>
    </row>
    <row r="608965" spans="11:12" x14ac:dyDescent="0.3">
      <c r="K608965" s="2"/>
      <c r="L608965" s="2"/>
    </row>
    <row r="608996" spans="11:12" x14ac:dyDescent="0.3">
      <c r="K608996" s="2"/>
      <c r="L608996" s="2"/>
    </row>
    <row r="609027" spans="11:12" x14ac:dyDescent="0.3">
      <c r="K609027" s="2"/>
      <c r="L609027" s="2"/>
    </row>
    <row r="609058" spans="11:12" x14ac:dyDescent="0.3">
      <c r="K609058" s="2"/>
      <c r="L609058" s="2"/>
    </row>
    <row r="609089" spans="11:12" x14ac:dyDescent="0.3">
      <c r="K609089" s="2"/>
      <c r="L609089" s="2"/>
    </row>
    <row r="609120" spans="11:12" x14ac:dyDescent="0.3">
      <c r="K609120" s="2"/>
      <c r="L609120" s="2"/>
    </row>
    <row r="609151" spans="11:12" x14ac:dyDescent="0.3">
      <c r="K609151" s="2"/>
      <c r="L609151" s="2"/>
    </row>
    <row r="609182" spans="11:12" x14ac:dyDescent="0.3">
      <c r="K609182" s="2"/>
      <c r="L609182" s="2"/>
    </row>
    <row r="609213" spans="11:12" x14ac:dyDescent="0.3">
      <c r="K609213" s="2"/>
      <c r="L609213" s="2"/>
    </row>
    <row r="609244" spans="11:12" x14ac:dyDescent="0.3">
      <c r="K609244" s="2"/>
      <c r="L609244" s="2"/>
    </row>
    <row r="609275" spans="11:12" x14ac:dyDescent="0.3">
      <c r="K609275" s="2"/>
      <c r="L609275" s="2"/>
    </row>
    <row r="609306" spans="11:12" x14ac:dyDescent="0.3">
      <c r="K609306" s="2"/>
      <c r="L609306" s="2"/>
    </row>
    <row r="609337" spans="11:12" x14ac:dyDescent="0.3">
      <c r="K609337" s="2"/>
      <c r="L609337" s="2"/>
    </row>
    <row r="609368" spans="11:12" x14ac:dyDescent="0.3">
      <c r="K609368" s="2"/>
      <c r="L609368" s="2"/>
    </row>
    <row r="609399" spans="11:12" x14ac:dyDescent="0.3">
      <c r="K609399" s="2"/>
      <c r="L609399" s="2"/>
    </row>
    <row r="609430" spans="11:12" x14ac:dyDescent="0.3">
      <c r="K609430" s="2"/>
      <c r="L609430" s="2"/>
    </row>
    <row r="609461" spans="11:12" x14ac:dyDescent="0.3">
      <c r="K609461" s="2"/>
      <c r="L609461" s="2"/>
    </row>
    <row r="609492" spans="11:12" x14ac:dyDescent="0.3">
      <c r="K609492" s="2"/>
      <c r="L609492" s="2"/>
    </row>
    <row r="609523" spans="11:12" x14ac:dyDescent="0.3">
      <c r="K609523" s="2"/>
      <c r="L609523" s="2"/>
    </row>
    <row r="609554" spans="11:12" x14ac:dyDescent="0.3">
      <c r="K609554" s="2"/>
      <c r="L609554" s="2"/>
    </row>
    <row r="609585" spans="11:12" x14ac:dyDescent="0.3">
      <c r="K609585" s="2"/>
      <c r="L609585" s="2"/>
    </row>
    <row r="609616" spans="11:12" x14ac:dyDescent="0.3">
      <c r="K609616" s="2"/>
      <c r="L609616" s="2"/>
    </row>
    <row r="609647" spans="11:12" x14ac:dyDescent="0.3">
      <c r="K609647" s="2"/>
      <c r="L609647" s="2"/>
    </row>
    <row r="609678" spans="11:12" x14ac:dyDescent="0.3">
      <c r="K609678" s="2"/>
      <c r="L609678" s="2"/>
    </row>
    <row r="609709" spans="11:12" x14ac:dyDescent="0.3">
      <c r="K609709" s="2"/>
      <c r="L609709" s="2"/>
    </row>
    <row r="609740" spans="11:12" x14ac:dyDescent="0.3">
      <c r="K609740" s="2"/>
      <c r="L609740" s="2"/>
    </row>
    <row r="609771" spans="11:12" x14ac:dyDescent="0.3">
      <c r="K609771" s="2"/>
      <c r="L609771" s="2"/>
    </row>
    <row r="609802" spans="11:12" x14ac:dyDescent="0.3">
      <c r="K609802" s="2"/>
      <c r="L609802" s="2"/>
    </row>
    <row r="609833" spans="11:12" x14ac:dyDescent="0.3">
      <c r="K609833" s="2"/>
      <c r="L609833" s="2"/>
    </row>
    <row r="609864" spans="11:12" x14ac:dyDescent="0.3">
      <c r="K609864" s="2"/>
      <c r="L609864" s="2"/>
    </row>
    <row r="609895" spans="11:12" x14ac:dyDescent="0.3">
      <c r="K609895" s="2"/>
      <c r="L609895" s="2"/>
    </row>
    <row r="609926" spans="11:12" x14ac:dyDescent="0.3">
      <c r="K609926" s="2"/>
      <c r="L609926" s="2"/>
    </row>
    <row r="609957" spans="11:12" x14ac:dyDescent="0.3">
      <c r="K609957" s="2"/>
      <c r="L609957" s="2"/>
    </row>
    <row r="609988" spans="11:12" x14ac:dyDescent="0.3">
      <c r="K609988" s="2"/>
      <c r="L609988" s="2"/>
    </row>
    <row r="610019" spans="11:12" x14ac:dyDescent="0.3">
      <c r="K610019" s="2"/>
      <c r="L610019" s="2"/>
    </row>
    <row r="610050" spans="11:12" x14ac:dyDescent="0.3">
      <c r="K610050" s="2"/>
      <c r="L610050" s="2"/>
    </row>
    <row r="610081" spans="11:12" x14ac:dyDescent="0.3">
      <c r="K610081" s="2"/>
      <c r="L610081" s="2"/>
    </row>
    <row r="610112" spans="11:12" x14ac:dyDescent="0.3">
      <c r="K610112" s="2"/>
      <c r="L610112" s="2"/>
    </row>
    <row r="610143" spans="11:12" x14ac:dyDescent="0.3">
      <c r="K610143" s="2"/>
      <c r="L610143" s="2"/>
    </row>
    <row r="610174" spans="11:12" x14ac:dyDescent="0.3">
      <c r="K610174" s="2"/>
      <c r="L610174" s="2"/>
    </row>
    <row r="610205" spans="11:12" x14ac:dyDescent="0.3">
      <c r="K610205" s="2"/>
      <c r="L610205" s="2"/>
    </row>
    <row r="610236" spans="11:12" x14ac:dyDescent="0.3">
      <c r="K610236" s="2"/>
      <c r="L610236" s="2"/>
    </row>
    <row r="610267" spans="11:12" x14ac:dyDescent="0.3">
      <c r="K610267" s="2"/>
      <c r="L610267" s="2"/>
    </row>
    <row r="610298" spans="11:12" x14ac:dyDescent="0.3">
      <c r="K610298" s="2"/>
      <c r="L610298" s="2"/>
    </row>
    <row r="610329" spans="11:12" x14ac:dyDescent="0.3">
      <c r="K610329" s="2"/>
      <c r="L610329" s="2"/>
    </row>
    <row r="610360" spans="11:12" x14ac:dyDescent="0.3">
      <c r="K610360" s="2"/>
      <c r="L610360" s="2"/>
    </row>
    <row r="610391" spans="11:12" x14ac:dyDescent="0.3">
      <c r="K610391" s="2"/>
      <c r="L610391" s="2"/>
    </row>
    <row r="610422" spans="11:12" x14ac:dyDescent="0.3">
      <c r="K610422" s="2"/>
      <c r="L610422" s="2"/>
    </row>
    <row r="610453" spans="11:12" x14ac:dyDescent="0.3">
      <c r="K610453" s="2"/>
      <c r="L610453" s="2"/>
    </row>
    <row r="610484" spans="11:12" x14ac:dyDescent="0.3">
      <c r="K610484" s="2"/>
      <c r="L610484" s="2"/>
    </row>
    <row r="610515" spans="11:12" x14ac:dyDescent="0.3">
      <c r="K610515" s="2"/>
      <c r="L610515" s="2"/>
    </row>
    <row r="610546" spans="11:12" x14ac:dyDescent="0.3">
      <c r="K610546" s="2"/>
      <c r="L610546" s="2"/>
    </row>
    <row r="610577" spans="11:12" x14ac:dyDescent="0.3">
      <c r="K610577" s="2"/>
      <c r="L610577" s="2"/>
    </row>
    <row r="610608" spans="11:12" x14ac:dyDescent="0.3">
      <c r="K610608" s="2"/>
      <c r="L610608" s="2"/>
    </row>
    <row r="610639" spans="11:12" x14ac:dyDescent="0.3">
      <c r="K610639" s="2"/>
      <c r="L610639" s="2"/>
    </row>
    <row r="610670" spans="11:12" x14ac:dyDescent="0.3">
      <c r="K610670" s="2"/>
      <c r="L610670" s="2"/>
    </row>
    <row r="610701" spans="11:12" x14ac:dyDescent="0.3">
      <c r="K610701" s="2"/>
      <c r="L610701" s="2"/>
    </row>
    <row r="610732" spans="11:12" x14ac:dyDescent="0.3">
      <c r="K610732" s="2"/>
      <c r="L610732" s="2"/>
    </row>
    <row r="610763" spans="11:12" x14ac:dyDescent="0.3">
      <c r="K610763" s="2"/>
      <c r="L610763" s="2"/>
    </row>
    <row r="610794" spans="11:12" x14ac:dyDescent="0.3">
      <c r="K610794" s="2"/>
      <c r="L610794" s="2"/>
    </row>
    <row r="610825" spans="11:12" x14ac:dyDescent="0.3">
      <c r="K610825" s="2"/>
      <c r="L610825" s="2"/>
    </row>
    <row r="610856" spans="11:12" x14ac:dyDescent="0.3">
      <c r="K610856" s="2"/>
      <c r="L610856" s="2"/>
    </row>
    <row r="610887" spans="11:12" x14ac:dyDescent="0.3">
      <c r="K610887" s="2"/>
      <c r="L610887" s="2"/>
    </row>
    <row r="610918" spans="11:12" x14ac:dyDescent="0.3">
      <c r="K610918" s="2"/>
      <c r="L610918" s="2"/>
    </row>
    <row r="610949" spans="11:12" x14ac:dyDescent="0.3">
      <c r="K610949" s="2"/>
      <c r="L610949" s="2"/>
    </row>
    <row r="610980" spans="11:12" x14ac:dyDescent="0.3">
      <c r="K610980" s="2"/>
      <c r="L610980" s="2"/>
    </row>
    <row r="611011" spans="11:12" x14ac:dyDescent="0.3">
      <c r="K611011" s="2"/>
      <c r="L611011" s="2"/>
    </row>
    <row r="611042" spans="11:12" x14ac:dyDescent="0.3">
      <c r="K611042" s="2"/>
      <c r="L611042" s="2"/>
    </row>
    <row r="611073" spans="11:12" x14ac:dyDescent="0.3">
      <c r="K611073" s="2"/>
      <c r="L611073" s="2"/>
    </row>
    <row r="611104" spans="11:12" x14ac:dyDescent="0.3">
      <c r="K611104" s="2"/>
      <c r="L611104" s="2"/>
    </row>
    <row r="611135" spans="11:12" x14ac:dyDescent="0.3">
      <c r="K611135" s="2"/>
      <c r="L611135" s="2"/>
    </row>
    <row r="611166" spans="11:12" x14ac:dyDescent="0.3">
      <c r="K611166" s="2"/>
      <c r="L611166" s="2"/>
    </row>
    <row r="611197" spans="11:12" x14ac:dyDescent="0.3">
      <c r="K611197" s="2"/>
      <c r="L611197" s="2"/>
    </row>
    <row r="611228" spans="11:12" x14ac:dyDescent="0.3">
      <c r="K611228" s="2"/>
      <c r="L611228" s="2"/>
    </row>
    <row r="611259" spans="11:12" x14ac:dyDescent="0.3">
      <c r="K611259" s="2"/>
      <c r="L611259" s="2"/>
    </row>
    <row r="611290" spans="11:12" x14ac:dyDescent="0.3">
      <c r="K611290" s="2"/>
      <c r="L611290" s="2"/>
    </row>
    <row r="611321" spans="11:12" x14ac:dyDescent="0.3">
      <c r="K611321" s="2"/>
      <c r="L611321" s="2"/>
    </row>
    <row r="611352" spans="11:12" x14ac:dyDescent="0.3">
      <c r="K611352" s="2"/>
      <c r="L611352" s="2"/>
    </row>
    <row r="611383" spans="11:12" x14ac:dyDescent="0.3">
      <c r="K611383" s="2"/>
      <c r="L611383" s="2"/>
    </row>
    <row r="611414" spans="11:12" x14ac:dyDescent="0.3">
      <c r="K611414" s="2"/>
      <c r="L611414" s="2"/>
    </row>
    <row r="611445" spans="11:12" x14ac:dyDescent="0.3">
      <c r="K611445" s="2"/>
      <c r="L611445" s="2"/>
    </row>
    <row r="611476" spans="11:12" x14ac:dyDescent="0.3">
      <c r="K611476" s="2"/>
      <c r="L611476" s="2"/>
    </row>
    <row r="611507" spans="11:12" x14ac:dyDescent="0.3">
      <c r="K611507" s="2"/>
      <c r="L611507" s="2"/>
    </row>
    <row r="611538" spans="11:12" x14ac:dyDescent="0.3">
      <c r="K611538" s="2"/>
      <c r="L611538" s="2"/>
    </row>
    <row r="611569" spans="11:12" x14ac:dyDescent="0.3">
      <c r="K611569" s="2"/>
      <c r="L611569" s="2"/>
    </row>
    <row r="611600" spans="11:12" x14ac:dyDescent="0.3">
      <c r="K611600" s="2"/>
      <c r="L611600" s="2"/>
    </row>
    <row r="611631" spans="11:12" x14ac:dyDescent="0.3">
      <c r="K611631" s="2"/>
      <c r="L611631" s="2"/>
    </row>
    <row r="611662" spans="11:12" x14ac:dyDescent="0.3">
      <c r="K611662" s="2"/>
      <c r="L611662" s="2"/>
    </row>
    <row r="611693" spans="11:12" x14ac:dyDescent="0.3">
      <c r="K611693" s="2"/>
      <c r="L611693" s="2"/>
    </row>
    <row r="611724" spans="11:12" x14ac:dyDescent="0.3">
      <c r="K611724" s="2"/>
      <c r="L611724" s="2"/>
    </row>
    <row r="611755" spans="11:12" x14ac:dyDescent="0.3">
      <c r="K611755" s="2"/>
      <c r="L611755" s="2"/>
    </row>
    <row r="611786" spans="11:12" x14ac:dyDescent="0.3">
      <c r="K611786" s="2"/>
      <c r="L611786" s="2"/>
    </row>
    <row r="611817" spans="11:12" x14ac:dyDescent="0.3">
      <c r="K611817" s="2"/>
      <c r="L611817" s="2"/>
    </row>
    <row r="611848" spans="11:12" x14ac:dyDescent="0.3">
      <c r="K611848" s="2"/>
      <c r="L611848" s="2"/>
    </row>
    <row r="611879" spans="11:12" x14ac:dyDescent="0.3">
      <c r="K611879" s="2"/>
      <c r="L611879" s="2"/>
    </row>
    <row r="611910" spans="11:12" x14ac:dyDescent="0.3">
      <c r="K611910" s="2"/>
      <c r="L611910" s="2"/>
    </row>
    <row r="611941" spans="11:12" x14ac:dyDescent="0.3">
      <c r="K611941" s="2"/>
      <c r="L611941" s="2"/>
    </row>
    <row r="611972" spans="11:12" x14ac:dyDescent="0.3">
      <c r="K611972" s="2"/>
      <c r="L611972" s="2"/>
    </row>
    <row r="612003" spans="11:12" x14ac:dyDescent="0.3">
      <c r="K612003" s="2"/>
      <c r="L612003" s="2"/>
    </row>
    <row r="612034" spans="11:12" x14ac:dyDescent="0.3">
      <c r="K612034" s="2"/>
      <c r="L612034" s="2"/>
    </row>
    <row r="612065" spans="11:12" x14ac:dyDescent="0.3">
      <c r="K612065" s="2"/>
      <c r="L612065" s="2"/>
    </row>
    <row r="612096" spans="11:12" x14ac:dyDescent="0.3">
      <c r="K612096" s="2"/>
      <c r="L612096" s="2"/>
    </row>
    <row r="612127" spans="11:12" x14ac:dyDescent="0.3">
      <c r="K612127" s="2"/>
      <c r="L612127" s="2"/>
    </row>
    <row r="612158" spans="11:12" x14ac:dyDescent="0.3">
      <c r="K612158" s="2"/>
      <c r="L612158" s="2"/>
    </row>
    <row r="612189" spans="11:12" x14ac:dyDescent="0.3">
      <c r="K612189" s="2"/>
      <c r="L612189" s="2"/>
    </row>
    <row r="612220" spans="11:12" x14ac:dyDescent="0.3">
      <c r="K612220" s="2"/>
      <c r="L612220" s="2"/>
    </row>
    <row r="612251" spans="11:12" x14ac:dyDescent="0.3">
      <c r="K612251" s="2"/>
      <c r="L612251" s="2"/>
    </row>
    <row r="612282" spans="11:12" x14ac:dyDescent="0.3">
      <c r="K612282" s="2"/>
      <c r="L612282" s="2"/>
    </row>
    <row r="612313" spans="11:12" x14ac:dyDescent="0.3">
      <c r="K612313" s="2"/>
      <c r="L612313" s="2"/>
    </row>
    <row r="612344" spans="11:12" x14ac:dyDescent="0.3">
      <c r="K612344" s="2"/>
      <c r="L612344" s="2"/>
    </row>
    <row r="612375" spans="11:12" x14ac:dyDescent="0.3">
      <c r="K612375" s="2"/>
      <c r="L612375" s="2"/>
    </row>
    <row r="612406" spans="11:12" x14ac:dyDescent="0.3">
      <c r="K612406" s="2"/>
      <c r="L612406" s="2"/>
    </row>
    <row r="612437" spans="11:12" x14ac:dyDescent="0.3">
      <c r="K612437" s="2"/>
      <c r="L612437" s="2"/>
    </row>
    <row r="612468" spans="11:12" x14ac:dyDescent="0.3">
      <c r="K612468" s="2"/>
      <c r="L612468" s="2"/>
    </row>
    <row r="612499" spans="11:12" x14ac:dyDescent="0.3">
      <c r="K612499" s="2"/>
      <c r="L612499" s="2"/>
    </row>
    <row r="612530" spans="11:12" x14ac:dyDescent="0.3">
      <c r="K612530" s="2"/>
      <c r="L612530" s="2"/>
    </row>
    <row r="612561" spans="11:12" x14ac:dyDescent="0.3">
      <c r="K612561" s="2"/>
      <c r="L612561" s="2"/>
    </row>
    <row r="612592" spans="11:12" x14ac:dyDescent="0.3">
      <c r="K612592" s="2"/>
      <c r="L612592" s="2"/>
    </row>
    <row r="612623" spans="11:12" x14ac:dyDescent="0.3">
      <c r="K612623" s="2"/>
      <c r="L612623" s="2"/>
    </row>
    <row r="612654" spans="11:12" x14ac:dyDescent="0.3">
      <c r="K612654" s="2"/>
      <c r="L612654" s="2"/>
    </row>
    <row r="612685" spans="11:12" x14ac:dyDescent="0.3">
      <c r="K612685" s="2"/>
      <c r="L612685" s="2"/>
    </row>
    <row r="612716" spans="11:12" x14ac:dyDescent="0.3">
      <c r="K612716" s="2"/>
      <c r="L612716" s="2"/>
    </row>
    <row r="612747" spans="11:12" x14ac:dyDescent="0.3">
      <c r="K612747" s="2"/>
      <c r="L612747" s="2"/>
    </row>
    <row r="612778" spans="11:12" x14ac:dyDescent="0.3">
      <c r="K612778" s="2"/>
      <c r="L612778" s="2"/>
    </row>
    <row r="612809" spans="11:12" x14ac:dyDescent="0.3">
      <c r="K612809" s="2"/>
      <c r="L612809" s="2"/>
    </row>
    <row r="612840" spans="11:12" x14ac:dyDescent="0.3">
      <c r="K612840" s="2"/>
      <c r="L612840" s="2"/>
    </row>
    <row r="612871" spans="11:12" x14ac:dyDescent="0.3">
      <c r="K612871" s="2"/>
      <c r="L612871" s="2"/>
    </row>
    <row r="612902" spans="11:12" x14ac:dyDescent="0.3">
      <c r="K612902" s="2"/>
      <c r="L612902" s="2"/>
    </row>
    <row r="612933" spans="11:12" x14ac:dyDescent="0.3">
      <c r="K612933" s="2"/>
      <c r="L612933" s="2"/>
    </row>
    <row r="612964" spans="11:12" x14ac:dyDescent="0.3">
      <c r="K612964" s="2"/>
      <c r="L612964" s="2"/>
    </row>
    <row r="612995" spans="11:12" x14ac:dyDescent="0.3">
      <c r="K612995" s="2"/>
      <c r="L612995" s="2"/>
    </row>
    <row r="613026" spans="11:12" x14ac:dyDescent="0.3">
      <c r="K613026" s="2"/>
      <c r="L613026" s="2"/>
    </row>
    <row r="613057" spans="11:12" x14ac:dyDescent="0.3">
      <c r="K613057" s="2"/>
      <c r="L613057" s="2"/>
    </row>
    <row r="613088" spans="11:12" x14ac:dyDescent="0.3">
      <c r="K613088" s="2"/>
      <c r="L613088" s="2"/>
    </row>
    <row r="613119" spans="11:12" x14ac:dyDescent="0.3">
      <c r="K613119" s="2"/>
      <c r="L613119" s="2"/>
    </row>
    <row r="613150" spans="11:12" x14ac:dyDescent="0.3">
      <c r="K613150" s="2"/>
      <c r="L613150" s="2"/>
    </row>
    <row r="613181" spans="11:12" x14ac:dyDescent="0.3">
      <c r="K613181" s="2"/>
      <c r="L613181" s="2"/>
    </row>
    <row r="613212" spans="11:12" x14ac:dyDescent="0.3">
      <c r="K613212" s="2"/>
      <c r="L613212" s="2"/>
    </row>
    <row r="613243" spans="11:12" x14ac:dyDescent="0.3">
      <c r="K613243" s="2"/>
      <c r="L613243" s="2"/>
    </row>
    <row r="613274" spans="11:12" x14ac:dyDescent="0.3">
      <c r="K613274" s="2"/>
      <c r="L613274" s="2"/>
    </row>
    <row r="613305" spans="11:12" x14ac:dyDescent="0.3">
      <c r="K613305" s="2"/>
      <c r="L613305" s="2"/>
    </row>
    <row r="613336" spans="11:12" x14ac:dyDescent="0.3">
      <c r="K613336" s="2"/>
      <c r="L613336" s="2"/>
    </row>
    <row r="613367" spans="11:12" x14ac:dyDescent="0.3">
      <c r="K613367" s="2"/>
      <c r="L613367" s="2"/>
    </row>
    <row r="613398" spans="11:12" x14ac:dyDescent="0.3">
      <c r="K613398" s="2"/>
      <c r="L613398" s="2"/>
    </row>
    <row r="613429" spans="11:12" x14ac:dyDescent="0.3">
      <c r="K613429" s="2"/>
      <c r="L613429" s="2"/>
    </row>
    <row r="613460" spans="11:12" x14ac:dyDescent="0.3">
      <c r="K613460" s="2"/>
      <c r="L613460" s="2"/>
    </row>
    <row r="613491" spans="11:12" x14ac:dyDescent="0.3">
      <c r="K613491" s="2"/>
      <c r="L613491" s="2"/>
    </row>
    <row r="613522" spans="11:12" x14ac:dyDescent="0.3">
      <c r="K613522" s="2"/>
      <c r="L613522" s="2"/>
    </row>
    <row r="613553" spans="11:12" x14ac:dyDescent="0.3">
      <c r="K613553" s="2"/>
      <c r="L613553" s="2"/>
    </row>
    <row r="613584" spans="11:12" x14ac:dyDescent="0.3">
      <c r="K613584" s="2"/>
      <c r="L613584" s="2"/>
    </row>
    <row r="613615" spans="11:12" x14ac:dyDescent="0.3">
      <c r="K613615" s="2"/>
      <c r="L613615" s="2"/>
    </row>
    <row r="613646" spans="11:12" x14ac:dyDescent="0.3">
      <c r="K613646" s="2"/>
      <c r="L613646" s="2"/>
    </row>
    <row r="613677" spans="11:12" x14ac:dyDescent="0.3">
      <c r="K613677" s="2"/>
      <c r="L613677" s="2"/>
    </row>
    <row r="613708" spans="11:12" x14ac:dyDescent="0.3">
      <c r="K613708" s="2"/>
      <c r="L613708" s="2"/>
    </row>
    <row r="613739" spans="11:12" x14ac:dyDescent="0.3">
      <c r="K613739" s="2"/>
      <c r="L613739" s="2"/>
    </row>
    <row r="613770" spans="11:12" x14ac:dyDescent="0.3">
      <c r="K613770" s="2"/>
      <c r="L613770" s="2"/>
    </row>
    <row r="613801" spans="11:12" x14ac:dyDescent="0.3">
      <c r="K613801" s="2"/>
      <c r="L613801" s="2"/>
    </row>
    <row r="613832" spans="11:12" x14ac:dyDescent="0.3">
      <c r="K613832" s="2"/>
      <c r="L613832" s="2"/>
    </row>
    <row r="613863" spans="11:12" x14ac:dyDescent="0.3">
      <c r="K613863" s="2"/>
      <c r="L613863" s="2"/>
    </row>
    <row r="613894" spans="11:12" x14ac:dyDescent="0.3">
      <c r="K613894" s="2"/>
      <c r="L613894" s="2"/>
    </row>
    <row r="613925" spans="11:12" x14ac:dyDescent="0.3">
      <c r="K613925" s="2"/>
      <c r="L613925" s="2"/>
    </row>
    <row r="613956" spans="11:12" x14ac:dyDescent="0.3">
      <c r="K613956" s="2"/>
      <c r="L613956" s="2"/>
    </row>
    <row r="613987" spans="11:12" x14ac:dyDescent="0.3">
      <c r="K613987" s="2"/>
      <c r="L613987" s="2"/>
    </row>
    <row r="614018" spans="11:12" x14ac:dyDescent="0.3">
      <c r="K614018" s="2"/>
      <c r="L614018" s="2"/>
    </row>
    <row r="614049" spans="11:12" x14ac:dyDescent="0.3">
      <c r="K614049" s="2"/>
      <c r="L614049" s="2"/>
    </row>
    <row r="614080" spans="11:12" x14ac:dyDescent="0.3">
      <c r="K614080" s="2"/>
      <c r="L614080" s="2"/>
    </row>
    <row r="614111" spans="11:12" x14ac:dyDescent="0.3">
      <c r="K614111" s="2"/>
      <c r="L614111" s="2"/>
    </row>
    <row r="614142" spans="11:12" x14ac:dyDescent="0.3">
      <c r="K614142" s="2"/>
      <c r="L614142" s="2"/>
    </row>
    <row r="614173" spans="11:12" x14ac:dyDescent="0.3">
      <c r="K614173" s="2"/>
      <c r="L614173" s="2"/>
    </row>
    <row r="614204" spans="11:12" x14ac:dyDescent="0.3">
      <c r="K614204" s="2"/>
      <c r="L614204" s="2"/>
    </row>
    <row r="614235" spans="11:12" x14ac:dyDescent="0.3">
      <c r="K614235" s="2"/>
      <c r="L614235" s="2"/>
    </row>
    <row r="614266" spans="11:12" x14ac:dyDescent="0.3">
      <c r="K614266" s="2"/>
      <c r="L614266" s="2"/>
    </row>
    <row r="614297" spans="11:12" x14ac:dyDescent="0.3">
      <c r="K614297" s="2"/>
      <c r="L614297" s="2"/>
    </row>
    <row r="614328" spans="11:12" x14ac:dyDescent="0.3">
      <c r="K614328" s="2"/>
      <c r="L614328" s="2"/>
    </row>
    <row r="614359" spans="11:12" x14ac:dyDescent="0.3">
      <c r="K614359" s="2"/>
      <c r="L614359" s="2"/>
    </row>
    <row r="614390" spans="11:12" x14ac:dyDescent="0.3">
      <c r="K614390" s="2"/>
      <c r="L614390" s="2"/>
    </row>
    <row r="614421" spans="11:12" x14ac:dyDescent="0.3">
      <c r="K614421" s="2"/>
      <c r="L614421" s="2"/>
    </row>
    <row r="614452" spans="11:12" x14ac:dyDescent="0.3">
      <c r="K614452" s="2"/>
      <c r="L614452" s="2"/>
    </row>
    <row r="614483" spans="11:12" x14ac:dyDescent="0.3">
      <c r="K614483" s="2"/>
      <c r="L614483" s="2"/>
    </row>
    <row r="614514" spans="11:12" x14ac:dyDescent="0.3">
      <c r="K614514" s="2"/>
      <c r="L614514" s="2"/>
    </row>
    <row r="614545" spans="11:12" x14ac:dyDescent="0.3">
      <c r="K614545" s="2"/>
      <c r="L614545" s="2"/>
    </row>
    <row r="614576" spans="11:12" x14ac:dyDescent="0.3">
      <c r="K614576" s="2"/>
      <c r="L614576" s="2"/>
    </row>
    <row r="614607" spans="11:12" x14ac:dyDescent="0.3">
      <c r="K614607" s="2"/>
      <c r="L614607" s="2"/>
    </row>
    <row r="614638" spans="11:12" x14ac:dyDescent="0.3">
      <c r="K614638" s="2"/>
      <c r="L614638" s="2"/>
    </row>
    <row r="614669" spans="11:12" x14ac:dyDescent="0.3">
      <c r="K614669" s="2"/>
      <c r="L614669" s="2"/>
    </row>
    <row r="614700" spans="11:12" x14ac:dyDescent="0.3">
      <c r="K614700" s="2"/>
      <c r="L614700" s="2"/>
    </row>
    <row r="614731" spans="11:12" x14ac:dyDescent="0.3">
      <c r="K614731" s="2"/>
      <c r="L614731" s="2"/>
    </row>
    <row r="614762" spans="11:12" x14ac:dyDescent="0.3">
      <c r="K614762" s="2"/>
      <c r="L614762" s="2"/>
    </row>
    <row r="614793" spans="11:12" x14ac:dyDescent="0.3">
      <c r="K614793" s="2"/>
      <c r="L614793" s="2"/>
    </row>
    <row r="614824" spans="11:12" x14ac:dyDescent="0.3">
      <c r="K614824" s="2"/>
      <c r="L614824" s="2"/>
    </row>
    <row r="614855" spans="11:12" x14ac:dyDescent="0.3">
      <c r="K614855" s="2"/>
      <c r="L614855" s="2"/>
    </row>
    <row r="614886" spans="11:12" x14ac:dyDescent="0.3">
      <c r="K614886" s="2"/>
      <c r="L614886" s="2"/>
    </row>
    <row r="614917" spans="11:12" x14ac:dyDescent="0.3">
      <c r="K614917" s="2"/>
      <c r="L614917" s="2"/>
    </row>
    <row r="614948" spans="11:12" x14ac:dyDescent="0.3">
      <c r="K614948" s="2"/>
      <c r="L614948" s="2"/>
    </row>
    <row r="614979" spans="11:12" x14ac:dyDescent="0.3">
      <c r="K614979" s="2"/>
      <c r="L614979" s="2"/>
    </row>
    <row r="615010" spans="11:12" x14ac:dyDescent="0.3">
      <c r="K615010" s="2"/>
      <c r="L615010" s="2"/>
    </row>
    <row r="615041" spans="11:12" x14ac:dyDescent="0.3">
      <c r="K615041" s="2"/>
      <c r="L615041" s="2"/>
    </row>
    <row r="615072" spans="11:12" x14ac:dyDescent="0.3">
      <c r="K615072" s="2"/>
      <c r="L615072" s="2"/>
    </row>
    <row r="615103" spans="11:12" x14ac:dyDescent="0.3">
      <c r="K615103" s="2"/>
      <c r="L615103" s="2"/>
    </row>
    <row r="615134" spans="11:12" x14ac:dyDescent="0.3">
      <c r="K615134" s="2"/>
      <c r="L615134" s="2"/>
    </row>
    <row r="615165" spans="11:12" x14ac:dyDescent="0.3">
      <c r="K615165" s="2"/>
      <c r="L615165" s="2"/>
    </row>
    <row r="615196" spans="11:12" x14ac:dyDescent="0.3">
      <c r="K615196" s="2"/>
      <c r="L615196" s="2"/>
    </row>
    <row r="615227" spans="11:12" x14ac:dyDescent="0.3">
      <c r="K615227" s="2"/>
      <c r="L615227" s="2"/>
    </row>
    <row r="615258" spans="11:12" x14ac:dyDescent="0.3">
      <c r="K615258" s="2"/>
      <c r="L615258" s="2"/>
    </row>
    <row r="615289" spans="11:12" x14ac:dyDescent="0.3">
      <c r="K615289" s="2"/>
      <c r="L615289" s="2"/>
    </row>
    <row r="615320" spans="11:12" x14ac:dyDescent="0.3">
      <c r="K615320" s="2"/>
      <c r="L615320" s="2"/>
    </row>
    <row r="615351" spans="11:12" x14ac:dyDescent="0.3">
      <c r="K615351" s="2"/>
      <c r="L615351" s="2"/>
    </row>
    <row r="615382" spans="11:12" x14ac:dyDescent="0.3">
      <c r="K615382" s="2"/>
      <c r="L615382" s="2"/>
    </row>
    <row r="615413" spans="11:12" x14ac:dyDescent="0.3">
      <c r="K615413" s="2"/>
      <c r="L615413" s="2"/>
    </row>
    <row r="615444" spans="11:12" x14ac:dyDescent="0.3">
      <c r="K615444" s="2"/>
      <c r="L615444" s="2"/>
    </row>
    <row r="615475" spans="11:12" x14ac:dyDescent="0.3">
      <c r="K615475" s="2"/>
      <c r="L615475" s="2"/>
    </row>
    <row r="615506" spans="11:12" x14ac:dyDescent="0.3">
      <c r="K615506" s="2"/>
      <c r="L615506" s="2"/>
    </row>
    <row r="615537" spans="11:12" x14ac:dyDescent="0.3">
      <c r="K615537" s="2"/>
      <c r="L615537" s="2"/>
    </row>
    <row r="615568" spans="11:12" x14ac:dyDescent="0.3">
      <c r="K615568" s="2"/>
      <c r="L615568" s="2"/>
    </row>
    <row r="615599" spans="11:12" x14ac:dyDescent="0.3">
      <c r="K615599" s="2"/>
      <c r="L615599" s="2"/>
    </row>
    <row r="615630" spans="11:12" x14ac:dyDescent="0.3">
      <c r="K615630" s="2"/>
      <c r="L615630" s="2"/>
    </row>
    <row r="615661" spans="11:12" x14ac:dyDescent="0.3">
      <c r="K615661" s="2"/>
      <c r="L615661" s="2"/>
    </row>
    <row r="615692" spans="11:12" x14ac:dyDescent="0.3">
      <c r="K615692" s="2"/>
      <c r="L615692" s="2"/>
    </row>
    <row r="615723" spans="11:12" x14ac:dyDescent="0.3">
      <c r="K615723" s="2"/>
      <c r="L615723" s="2"/>
    </row>
    <row r="615754" spans="11:12" x14ac:dyDescent="0.3">
      <c r="K615754" s="2"/>
      <c r="L615754" s="2"/>
    </row>
    <row r="615785" spans="11:12" x14ac:dyDescent="0.3">
      <c r="K615785" s="2"/>
      <c r="L615785" s="2"/>
    </row>
    <row r="615816" spans="11:12" x14ac:dyDescent="0.3">
      <c r="K615816" s="2"/>
      <c r="L615816" s="2"/>
    </row>
    <row r="615847" spans="11:12" x14ac:dyDescent="0.3">
      <c r="K615847" s="2"/>
      <c r="L615847" s="2"/>
    </row>
    <row r="615878" spans="11:12" x14ac:dyDescent="0.3">
      <c r="K615878" s="2"/>
      <c r="L615878" s="2"/>
    </row>
    <row r="615909" spans="11:12" x14ac:dyDescent="0.3">
      <c r="K615909" s="2"/>
      <c r="L615909" s="2"/>
    </row>
    <row r="615940" spans="11:12" x14ac:dyDescent="0.3">
      <c r="K615940" s="2"/>
      <c r="L615940" s="2"/>
    </row>
    <row r="615971" spans="11:12" x14ac:dyDescent="0.3">
      <c r="K615971" s="2"/>
      <c r="L615971" s="2"/>
    </row>
    <row r="616002" spans="11:12" x14ac:dyDescent="0.3">
      <c r="K616002" s="2"/>
      <c r="L616002" s="2"/>
    </row>
    <row r="616033" spans="11:12" x14ac:dyDescent="0.3">
      <c r="K616033" s="2"/>
      <c r="L616033" s="2"/>
    </row>
    <row r="616064" spans="11:12" x14ac:dyDescent="0.3">
      <c r="K616064" s="2"/>
      <c r="L616064" s="2"/>
    </row>
    <row r="616095" spans="11:12" x14ac:dyDescent="0.3">
      <c r="K616095" s="2"/>
      <c r="L616095" s="2"/>
    </row>
    <row r="616126" spans="11:12" x14ac:dyDescent="0.3">
      <c r="K616126" s="2"/>
      <c r="L616126" s="2"/>
    </row>
    <row r="616157" spans="11:12" x14ac:dyDescent="0.3">
      <c r="K616157" s="2"/>
      <c r="L616157" s="2"/>
    </row>
    <row r="616188" spans="11:12" x14ac:dyDescent="0.3">
      <c r="K616188" s="2"/>
      <c r="L616188" s="2"/>
    </row>
    <row r="616219" spans="11:12" x14ac:dyDescent="0.3">
      <c r="K616219" s="2"/>
      <c r="L616219" s="2"/>
    </row>
    <row r="616250" spans="11:12" x14ac:dyDescent="0.3">
      <c r="K616250" s="2"/>
      <c r="L616250" s="2"/>
    </row>
    <row r="616281" spans="11:12" x14ac:dyDescent="0.3">
      <c r="K616281" s="2"/>
      <c r="L616281" s="2"/>
    </row>
    <row r="616312" spans="11:12" x14ac:dyDescent="0.3">
      <c r="K616312" s="2"/>
      <c r="L616312" s="2"/>
    </row>
    <row r="616343" spans="11:12" x14ac:dyDescent="0.3">
      <c r="K616343" s="2"/>
      <c r="L616343" s="2"/>
    </row>
    <row r="616374" spans="11:12" x14ac:dyDescent="0.3">
      <c r="K616374" s="2"/>
      <c r="L616374" s="2"/>
    </row>
    <row r="616405" spans="11:12" x14ac:dyDescent="0.3">
      <c r="K616405" s="2"/>
      <c r="L616405" s="2"/>
    </row>
    <row r="616436" spans="11:12" x14ac:dyDescent="0.3">
      <c r="K616436" s="2"/>
      <c r="L616436" s="2"/>
    </row>
    <row r="616467" spans="11:12" x14ac:dyDescent="0.3">
      <c r="K616467" s="2"/>
      <c r="L616467" s="2"/>
    </row>
    <row r="616498" spans="11:12" x14ac:dyDescent="0.3">
      <c r="K616498" s="2"/>
      <c r="L616498" s="2"/>
    </row>
    <row r="616529" spans="11:12" x14ac:dyDescent="0.3">
      <c r="K616529" s="2"/>
      <c r="L616529" s="2"/>
    </row>
    <row r="616560" spans="11:12" x14ac:dyDescent="0.3">
      <c r="K616560" s="2"/>
      <c r="L616560" s="2"/>
    </row>
    <row r="616591" spans="11:12" x14ac:dyDescent="0.3">
      <c r="K616591" s="2"/>
      <c r="L616591" s="2"/>
    </row>
    <row r="616622" spans="11:12" x14ac:dyDescent="0.3">
      <c r="K616622" s="2"/>
      <c r="L616622" s="2"/>
    </row>
    <row r="616653" spans="11:12" x14ac:dyDescent="0.3">
      <c r="K616653" s="2"/>
      <c r="L616653" s="2"/>
    </row>
    <row r="616684" spans="11:12" x14ac:dyDescent="0.3">
      <c r="K616684" s="2"/>
      <c r="L616684" s="2"/>
    </row>
    <row r="616715" spans="11:12" x14ac:dyDescent="0.3">
      <c r="K616715" s="2"/>
      <c r="L616715" s="2"/>
    </row>
    <row r="616746" spans="11:12" x14ac:dyDescent="0.3">
      <c r="K616746" s="2"/>
      <c r="L616746" s="2"/>
    </row>
    <row r="616777" spans="11:12" x14ac:dyDescent="0.3">
      <c r="K616777" s="2"/>
      <c r="L616777" s="2"/>
    </row>
    <row r="616808" spans="11:12" x14ac:dyDescent="0.3">
      <c r="K616808" s="2"/>
      <c r="L616808" s="2"/>
    </row>
    <row r="616839" spans="11:12" x14ac:dyDescent="0.3">
      <c r="K616839" s="2"/>
      <c r="L616839" s="2"/>
    </row>
    <row r="616870" spans="11:12" x14ac:dyDescent="0.3">
      <c r="K616870" s="2"/>
      <c r="L616870" s="2"/>
    </row>
    <row r="616901" spans="11:12" x14ac:dyDescent="0.3">
      <c r="K616901" s="2"/>
      <c r="L616901" s="2"/>
    </row>
    <row r="616932" spans="11:12" x14ac:dyDescent="0.3">
      <c r="K616932" s="2"/>
      <c r="L616932" s="2"/>
    </row>
    <row r="616963" spans="11:12" x14ac:dyDescent="0.3">
      <c r="K616963" s="2"/>
      <c r="L616963" s="2"/>
    </row>
    <row r="616994" spans="11:12" x14ac:dyDescent="0.3">
      <c r="K616994" s="2"/>
      <c r="L616994" s="2"/>
    </row>
    <row r="617025" spans="11:12" x14ac:dyDescent="0.3">
      <c r="K617025" s="2"/>
      <c r="L617025" s="2"/>
    </row>
    <row r="617056" spans="11:12" x14ac:dyDescent="0.3">
      <c r="K617056" s="2"/>
      <c r="L617056" s="2"/>
    </row>
    <row r="617087" spans="11:12" x14ac:dyDescent="0.3">
      <c r="K617087" s="2"/>
      <c r="L617087" s="2"/>
    </row>
    <row r="617118" spans="11:12" x14ac:dyDescent="0.3">
      <c r="K617118" s="2"/>
      <c r="L617118" s="2"/>
    </row>
    <row r="617149" spans="11:12" x14ac:dyDescent="0.3">
      <c r="K617149" s="2"/>
      <c r="L617149" s="2"/>
    </row>
    <row r="617180" spans="11:12" x14ac:dyDescent="0.3">
      <c r="K617180" s="2"/>
      <c r="L617180" s="2"/>
    </row>
    <row r="617211" spans="11:12" x14ac:dyDescent="0.3">
      <c r="K617211" s="2"/>
      <c r="L617211" s="2"/>
    </row>
    <row r="617242" spans="11:12" x14ac:dyDescent="0.3">
      <c r="K617242" s="2"/>
      <c r="L617242" s="2"/>
    </row>
    <row r="617273" spans="11:12" x14ac:dyDescent="0.3">
      <c r="K617273" s="2"/>
      <c r="L617273" s="2"/>
    </row>
    <row r="617304" spans="11:12" x14ac:dyDescent="0.3">
      <c r="K617304" s="2"/>
      <c r="L617304" s="2"/>
    </row>
    <row r="617335" spans="11:12" x14ac:dyDescent="0.3">
      <c r="K617335" s="2"/>
      <c r="L617335" s="2"/>
    </row>
    <row r="617366" spans="11:12" x14ac:dyDescent="0.3">
      <c r="K617366" s="2"/>
      <c r="L617366" s="2"/>
    </row>
    <row r="617397" spans="11:12" x14ac:dyDescent="0.3">
      <c r="K617397" s="2"/>
      <c r="L617397" s="2"/>
    </row>
    <row r="617428" spans="11:12" x14ac:dyDescent="0.3">
      <c r="K617428" s="2"/>
      <c r="L617428" s="2"/>
    </row>
    <row r="617459" spans="11:12" x14ac:dyDescent="0.3">
      <c r="K617459" s="2"/>
      <c r="L617459" s="2"/>
    </row>
    <row r="617490" spans="11:12" x14ac:dyDescent="0.3">
      <c r="K617490" s="2"/>
      <c r="L617490" s="2"/>
    </row>
    <row r="617521" spans="11:12" x14ac:dyDescent="0.3">
      <c r="K617521" s="2"/>
      <c r="L617521" s="2"/>
    </row>
    <row r="617552" spans="11:12" x14ac:dyDescent="0.3">
      <c r="K617552" s="2"/>
      <c r="L617552" s="2"/>
    </row>
    <row r="617583" spans="11:12" x14ac:dyDescent="0.3">
      <c r="K617583" s="2"/>
      <c r="L617583" s="2"/>
    </row>
    <row r="617614" spans="11:12" x14ac:dyDescent="0.3">
      <c r="K617614" s="2"/>
      <c r="L617614" s="2"/>
    </row>
    <row r="617645" spans="11:12" x14ac:dyDescent="0.3">
      <c r="K617645" s="2"/>
      <c r="L617645" s="2"/>
    </row>
    <row r="617676" spans="11:12" x14ac:dyDescent="0.3">
      <c r="K617676" s="2"/>
      <c r="L617676" s="2"/>
    </row>
    <row r="617707" spans="11:12" x14ac:dyDescent="0.3">
      <c r="K617707" s="2"/>
      <c r="L617707" s="2"/>
    </row>
    <row r="617738" spans="11:12" x14ac:dyDescent="0.3">
      <c r="K617738" s="2"/>
      <c r="L617738" s="2"/>
    </row>
    <row r="617769" spans="11:12" x14ac:dyDescent="0.3">
      <c r="K617769" s="2"/>
      <c r="L617769" s="2"/>
    </row>
    <row r="617800" spans="11:12" x14ac:dyDescent="0.3">
      <c r="K617800" s="2"/>
      <c r="L617800" s="2"/>
    </row>
    <row r="617831" spans="11:12" x14ac:dyDescent="0.3">
      <c r="K617831" s="2"/>
      <c r="L617831" s="2"/>
    </row>
    <row r="617862" spans="11:12" x14ac:dyDescent="0.3">
      <c r="K617862" s="2"/>
      <c r="L617862" s="2"/>
    </row>
    <row r="617893" spans="11:12" x14ac:dyDescent="0.3">
      <c r="K617893" s="2"/>
      <c r="L617893" s="2"/>
    </row>
    <row r="617924" spans="11:12" x14ac:dyDescent="0.3">
      <c r="K617924" s="2"/>
      <c r="L617924" s="2"/>
    </row>
    <row r="617955" spans="11:12" x14ac:dyDescent="0.3">
      <c r="K617955" s="2"/>
      <c r="L617955" s="2"/>
    </row>
    <row r="617986" spans="11:12" x14ac:dyDescent="0.3">
      <c r="K617986" s="2"/>
      <c r="L617986" s="2"/>
    </row>
    <row r="618017" spans="11:12" x14ac:dyDescent="0.3">
      <c r="K618017" s="2"/>
      <c r="L618017" s="2"/>
    </row>
    <row r="618048" spans="11:12" x14ac:dyDescent="0.3">
      <c r="K618048" s="2"/>
      <c r="L618048" s="2"/>
    </row>
    <row r="618079" spans="11:12" x14ac:dyDescent="0.3">
      <c r="K618079" s="2"/>
      <c r="L618079" s="2"/>
    </row>
    <row r="618110" spans="11:12" x14ac:dyDescent="0.3">
      <c r="K618110" s="2"/>
      <c r="L618110" s="2"/>
    </row>
    <row r="618141" spans="11:12" x14ac:dyDescent="0.3">
      <c r="K618141" s="2"/>
      <c r="L618141" s="2"/>
    </row>
    <row r="618172" spans="11:12" x14ac:dyDescent="0.3">
      <c r="K618172" s="2"/>
      <c r="L618172" s="2"/>
    </row>
    <row r="618203" spans="11:12" x14ac:dyDescent="0.3">
      <c r="K618203" s="2"/>
      <c r="L618203" s="2"/>
    </row>
    <row r="618234" spans="11:12" x14ac:dyDescent="0.3">
      <c r="K618234" s="2"/>
      <c r="L618234" s="2"/>
    </row>
    <row r="618265" spans="11:12" x14ac:dyDescent="0.3">
      <c r="K618265" s="2"/>
      <c r="L618265" s="2"/>
    </row>
    <row r="618296" spans="11:12" x14ac:dyDescent="0.3">
      <c r="K618296" s="2"/>
      <c r="L618296" s="2"/>
    </row>
    <row r="618327" spans="11:12" x14ac:dyDescent="0.3">
      <c r="K618327" s="2"/>
      <c r="L618327" s="2"/>
    </row>
    <row r="618358" spans="11:12" x14ac:dyDescent="0.3">
      <c r="K618358" s="2"/>
      <c r="L618358" s="2"/>
    </row>
    <row r="618389" spans="11:12" x14ac:dyDescent="0.3">
      <c r="K618389" s="2"/>
      <c r="L618389" s="2"/>
    </row>
    <row r="618420" spans="11:12" x14ac:dyDescent="0.3">
      <c r="K618420" s="2"/>
      <c r="L618420" s="2"/>
    </row>
    <row r="618451" spans="11:12" x14ac:dyDescent="0.3">
      <c r="K618451" s="2"/>
      <c r="L618451" s="2"/>
    </row>
    <row r="618482" spans="11:12" x14ac:dyDescent="0.3">
      <c r="K618482" s="2"/>
      <c r="L618482" s="2"/>
    </row>
    <row r="618513" spans="11:12" x14ac:dyDescent="0.3">
      <c r="K618513" s="2"/>
      <c r="L618513" s="2"/>
    </row>
    <row r="618544" spans="11:12" x14ac:dyDescent="0.3">
      <c r="K618544" s="2"/>
      <c r="L618544" s="2"/>
    </row>
    <row r="618575" spans="11:12" x14ac:dyDescent="0.3">
      <c r="K618575" s="2"/>
      <c r="L618575" s="2"/>
    </row>
    <row r="618606" spans="11:12" x14ac:dyDescent="0.3">
      <c r="K618606" s="2"/>
      <c r="L618606" s="2"/>
    </row>
    <row r="618637" spans="11:12" x14ac:dyDescent="0.3">
      <c r="K618637" s="2"/>
      <c r="L618637" s="2"/>
    </row>
    <row r="618668" spans="11:12" x14ac:dyDescent="0.3">
      <c r="K618668" s="2"/>
      <c r="L618668" s="2"/>
    </row>
    <row r="618699" spans="11:12" x14ac:dyDescent="0.3">
      <c r="K618699" s="2"/>
      <c r="L618699" s="2"/>
    </row>
    <row r="618730" spans="11:12" x14ac:dyDescent="0.3">
      <c r="K618730" s="2"/>
      <c r="L618730" s="2"/>
    </row>
    <row r="618761" spans="11:12" x14ac:dyDescent="0.3">
      <c r="K618761" s="2"/>
      <c r="L618761" s="2"/>
    </row>
    <row r="618792" spans="11:12" x14ac:dyDescent="0.3">
      <c r="K618792" s="2"/>
      <c r="L618792" s="2"/>
    </row>
    <row r="618823" spans="11:12" x14ac:dyDescent="0.3">
      <c r="K618823" s="2"/>
      <c r="L618823" s="2"/>
    </row>
    <row r="618854" spans="11:12" x14ac:dyDescent="0.3">
      <c r="K618854" s="2"/>
      <c r="L618854" s="2"/>
    </row>
    <row r="618885" spans="11:12" x14ac:dyDescent="0.3">
      <c r="K618885" s="2"/>
      <c r="L618885" s="2"/>
    </row>
    <row r="618916" spans="11:12" x14ac:dyDescent="0.3">
      <c r="K618916" s="2"/>
      <c r="L618916" s="2"/>
    </row>
    <row r="618947" spans="11:12" x14ac:dyDescent="0.3">
      <c r="K618947" s="2"/>
      <c r="L618947" s="2"/>
    </row>
    <row r="618978" spans="11:12" x14ac:dyDescent="0.3">
      <c r="K618978" s="2"/>
      <c r="L618978" s="2"/>
    </row>
    <row r="619009" spans="11:12" x14ac:dyDescent="0.3">
      <c r="K619009" s="2"/>
      <c r="L619009" s="2"/>
    </row>
    <row r="619040" spans="11:12" x14ac:dyDescent="0.3">
      <c r="K619040" s="2"/>
      <c r="L619040" s="2"/>
    </row>
    <row r="619071" spans="11:12" x14ac:dyDescent="0.3">
      <c r="K619071" s="2"/>
      <c r="L619071" s="2"/>
    </row>
    <row r="619102" spans="11:12" x14ac:dyDescent="0.3">
      <c r="K619102" s="2"/>
      <c r="L619102" s="2"/>
    </row>
    <row r="619133" spans="11:12" x14ac:dyDescent="0.3">
      <c r="K619133" s="2"/>
      <c r="L619133" s="2"/>
    </row>
    <row r="619164" spans="11:12" x14ac:dyDescent="0.3">
      <c r="K619164" s="2"/>
      <c r="L619164" s="2"/>
    </row>
    <row r="619195" spans="11:12" x14ac:dyDescent="0.3">
      <c r="K619195" s="2"/>
      <c r="L619195" s="2"/>
    </row>
    <row r="619226" spans="11:12" x14ac:dyDescent="0.3">
      <c r="K619226" s="2"/>
      <c r="L619226" s="2"/>
    </row>
    <row r="619257" spans="11:12" x14ac:dyDescent="0.3">
      <c r="K619257" s="2"/>
      <c r="L619257" s="2"/>
    </row>
    <row r="619288" spans="11:12" x14ac:dyDescent="0.3">
      <c r="K619288" s="2"/>
      <c r="L619288" s="2"/>
    </row>
    <row r="619319" spans="11:12" x14ac:dyDescent="0.3">
      <c r="K619319" s="2"/>
      <c r="L619319" s="2"/>
    </row>
    <row r="619350" spans="11:12" x14ac:dyDescent="0.3">
      <c r="K619350" s="2"/>
      <c r="L619350" s="2"/>
    </row>
    <row r="619381" spans="11:12" x14ac:dyDescent="0.3">
      <c r="K619381" s="2"/>
      <c r="L619381" s="2"/>
    </row>
    <row r="619412" spans="11:12" x14ac:dyDescent="0.3">
      <c r="K619412" s="2"/>
      <c r="L619412" s="2"/>
    </row>
    <row r="619443" spans="11:12" x14ac:dyDescent="0.3">
      <c r="K619443" s="2"/>
      <c r="L619443" s="2"/>
    </row>
    <row r="619474" spans="11:12" x14ac:dyDescent="0.3">
      <c r="K619474" s="2"/>
      <c r="L619474" s="2"/>
    </row>
    <row r="619505" spans="11:12" x14ac:dyDescent="0.3">
      <c r="K619505" s="2"/>
      <c r="L619505" s="2"/>
    </row>
    <row r="619536" spans="11:12" x14ac:dyDescent="0.3">
      <c r="K619536" s="2"/>
      <c r="L619536" s="2"/>
    </row>
    <row r="619567" spans="11:12" x14ac:dyDescent="0.3">
      <c r="K619567" s="2"/>
      <c r="L619567" s="2"/>
    </row>
    <row r="619598" spans="11:12" x14ac:dyDescent="0.3">
      <c r="K619598" s="2"/>
      <c r="L619598" s="2"/>
    </row>
    <row r="619629" spans="11:12" x14ac:dyDescent="0.3">
      <c r="K619629" s="2"/>
      <c r="L619629" s="2"/>
    </row>
    <row r="619660" spans="11:12" x14ac:dyDescent="0.3">
      <c r="K619660" s="2"/>
      <c r="L619660" s="2"/>
    </row>
    <row r="619691" spans="11:12" x14ac:dyDescent="0.3">
      <c r="K619691" s="2"/>
      <c r="L619691" s="2"/>
    </row>
    <row r="619722" spans="11:12" x14ac:dyDescent="0.3">
      <c r="K619722" s="2"/>
      <c r="L619722" s="2"/>
    </row>
    <row r="619753" spans="11:12" x14ac:dyDescent="0.3">
      <c r="K619753" s="2"/>
      <c r="L619753" s="2"/>
    </row>
    <row r="619784" spans="11:12" x14ac:dyDescent="0.3">
      <c r="K619784" s="2"/>
      <c r="L619784" s="2"/>
    </row>
    <row r="619815" spans="11:12" x14ac:dyDescent="0.3">
      <c r="K619815" s="2"/>
      <c r="L619815" s="2"/>
    </row>
    <row r="619846" spans="11:12" x14ac:dyDescent="0.3">
      <c r="K619846" s="2"/>
      <c r="L619846" s="2"/>
    </row>
    <row r="619877" spans="11:12" x14ac:dyDescent="0.3">
      <c r="K619877" s="2"/>
      <c r="L619877" s="2"/>
    </row>
    <row r="619908" spans="11:12" x14ac:dyDescent="0.3">
      <c r="K619908" s="2"/>
      <c r="L619908" s="2"/>
    </row>
    <row r="619939" spans="11:12" x14ac:dyDescent="0.3">
      <c r="K619939" s="2"/>
      <c r="L619939" s="2"/>
    </row>
    <row r="619970" spans="11:12" x14ac:dyDescent="0.3">
      <c r="K619970" s="2"/>
      <c r="L619970" s="2"/>
    </row>
    <row r="620001" spans="11:12" x14ac:dyDescent="0.3">
      <c r="K620001" s="2"/>
      <c r="L620001" s="2"/>
    </row>
    <row r="620032" spans="11:12" x14ac:dyDescent="0.3">
      <c r="K620032" s="2"/>
      <c r="L620032" s="2"/>
    </row>
    <row r="620063" spans="11:12" x14ac:dyDescent="0.3">
      <c r="K620063" s="2"/>
      <c r="L620063" s="2"/>
    </row>
    <row r="620094" spans="11:12" x14ac:dyDescent="0.3">
      <c r="K620094" s="2"/>
      <c r="L620094" s="2"/>
    </row>
    <row r="620125" spans="11:12" x14ac:dyDescent="0.3">
      <c r="K620125" s="2"/>
      <c r="L620125" s="2"/>
    </row>
    <row r="620156" spans="11:12" x14ac:dyDescent="0.3">
      <c r="K620156" s="2"/>
      <c r="L620156" s="2"/>
    </row>
    <row r="620187" spans="11:12" x14ac:dyDescent="0.3">
      <c r="K620187" s="2"/>
      <c r="L620187" s="2"/>
    </row>
    <row r="620218" spans="11:12" x14ac:dyDescent="0.3">
      <c r="K620218" s="2"/>
      <c r="L620218" s="2"/>
    </row>
    <row r="620249" spans="11:12" x14ac:dyDescent="0.3">
      <c r="K620249" s="2"/>
      <c r="L620249" s="2"/>
    </row>
    <row r="620280" spans="11:12" x14ac:dyDescent="0.3">
      <c r="K620280" s="2"/>
      <c r="L620280" s="2"/>
    </row>
    <row r="620311" spans="11:12" x14ac:dyDescent="0.3">
      <c r="K620311" s="2"/>
      <c r="L620311" s="2"/>
    </row>
    <row r="620342" spans="11:12" x14ac:dyDescent="0.3">
      <c r="K620342" s="2"/>
      <c r="L620342" s="2"/>
    </row>
    <row r="620373" spans="11:12" x14ac:dyDescent="0.3">
      <c r="K620373" s="2"/>
      <c r="L620373" s="2"/>
    </row>
    <row r="620404" spans="11:12" x14ac:dyDescent="0.3">
      <c r="K620404" s="2"/>
      <c r="L620404" s="2"/>
    </row>
    <row r="620435" spans="11:12" x14ac:dyDescent="0.3">
      <c r="K620435" s="2"/>
      <c r="L620435" s="2"/>
    </row>
    <row r="620466" spans="11:12" x14ac:dyDescent="0.3">
      <c r="K620466" s="2"/>
      <c r="L620466" s="2"/>
    </row>
    <row r="620497" spans="11:12" x14ac:dyDescent="0.3">
      <c r="K620497" s="2"/>
      <c r="L620497" s="2"/>
    </row>
    <row r="620528" spans="11:12" x14ac:dyDescent="0.3">
      <c r="K620528" s="2"/>
      <c r="L620528" s="2"/>
    </row>
    <row r="620559" spans="11:12" x14ac:dyDescent="0.3">
      <c r="K620559" s="2"/>
      <c r="L620559" s="2"/>
    </row>
    <row r="620590" spans="11:12" x14ac:dyDescent="0.3">
      <c r="K620590" s="2"/>
      <c r="L620590" s="2"/>
    </row>
    <row r="620621" spans="11:12" x14ac:dyDescent="0.3">
      <c r="K620621" s="2"/>
      <c r="L620621" s="2"/>
    </row>
    <row r="620652" spans="11:12" x14ac:dyDescent="0.3">
      <c r="K620652" s="2"/>
      <c r="L620652" s="2"/>
    </row>
    <row r="620683" spans="11:12" x14ac:dyDescent="0.3">
      <c r="K620683" s="2"/>
      <c r="L620683" s="2"/>
    </row>
    <row r="620714" spans="11:12" x14ac:dyDescent="0.3">
      <c r="K620714" s="2"/>
      <c r="L620714" s="2"/>
    </row>
    <row r="620745" spans="11:12" x14ac:dyDescent="0.3">
      <c r="K620745" s="2"/>
      <c r="L620745" s="2"/>
    </row>
    <row r="620776" spans="11:12" x14ac:dyDescent="0.3">
      <c r="K620776" s="2"/>
      <c r="L620776" s="2"/>
    </row>
    <row r="620807" spans="11:12" x14ac:dyDescent="0.3">
      <c r="K620807" s="2"/>
      <c r="L620807" s="2"/>
    </row>
    <row r="620838" spans="11:12" x14ac:dyDescent="0.3">
      <c r="K620838" s="2"/>
      <c r="L620838" s="2"/>
    </row>
    <row r="620869" spans="11:12" x14ac:dyDescent="0.3">
      <c r="K620869" s="2"/>
      <c r="L620869" s="2"/>
    </row>
    <row r="620900" spans="11:12" x14ac:dyDescent="0.3">
      <c r="K620900" s="2"/>
      <c r="L620900" s="2"/>
    </row>
    <row r="620931" spans="11:12" x14ac:dyDescent="0.3">
      <c r="K620931" s="2"/>
      <c r="L620931" s="2"/>
    </row>
    <row r="620962" spans="11:12" x14ac:dyDescent="0.3">
      <c r="K620962" s="2"/>
      <c r="L620962" s="2"/>
    </row>
    <row r="620993" spans="11:12" x14ac:dyDescent="0.3">
      <c r="K620993" s="2"/>
      <c r="L620993" s="2"/>
    </row>
    <row r="621024" spans="11:12" x14ac:dyDescent="0.3">
      <c r="K621024" s="2"/>
      <c r="L621024" s="2"/>
    </row>
    <row r="621055" spans="11:12" x14ac:dyDescent="0.3">
      <c r="K621055" s="2"/>
      <c r="L621055" s="2"/>
    </row>
    <row r="621086" spans="11:12" x14ac:dyDescent="0.3">
      <c r="K621086" s="2"/>
      <c r="L621086" s="2"/>
    </row>
    <row r="621117" spans="11:12" x14ac:dyDescent="0.3">
      <c r="K621117" s="2"/>
      <c r="L621117" s="2"/>
    </row>
    <row r="621148" spans="11:12" x14ac:dyDescent="0.3">
      <c r="K621148" s="2"/>
      <c r="L621148" s="2"/>
    </row>
    <row r="621179" spans="11:12" x14ac:dyDescent="0.3">
      <c r="K621179" s="2"/>
      <c r="L621179" s="2"/>
    </row>
    <row r="621210" spans="11:12" x14ac:dyDescent="0.3">
      <c r="K621210" s="2"/>
      <c r="L621210" s="2"/>
    </row>
    <row r="621241" spans="11:12" x14ac:dyDescent="0.3">
      <c r="K621241" s="2"/>
      <c r="L621241" s="2"/>
    </row>
    <row r="621272" spans="11:12" x14ac:dyDescent="0.3">
      <c r="K621272" s="2"/>
      <c r="L621272" s="2"/>
    </row>
    <row r="621303" spans="11:12" x14ac:dyDescent="0.3">
      <c r="K621303" s="2"/>
      <c r="L621303" s="2"/>
    </row>
    <row r="621334" spans="11:12" x14ac:dyDescent="0.3">
      <c r="K621334" s="2"/>
      <c r="L621334" s="2"/>
    </row>
    <row r="621365" spans="11:12" x14ac:dyDescent="0.3">
      <c r="K621365" s="2"/>
      <c r="L621365" s="2"/>
    </row>
    <row r="621396" spans="11:12" x14ac:dyDescent="0.3">
      <c r="K621396" s="2"/>
      <c r="L621396" s="2"/>
    </row>
    <row r="621427" spans="11:12" x14ac:dyDescent="0.3">
      <c r="K621427" s="2"/>
      <c r="L621427" s="2"/>
    </row>
    <row r="621458" spans="11:12" x14ac:dyDescent="0.3">
      <c r="K621458" s="2"/>
      <c r="L621458" s="2"/>
    </row>
    <row r="621489" spans="11:12" x14ac:dyDescent="0.3">
      <c r="K621489" s="2"/>
      <c r="L621489" s="2"/>
    </row>
    <row r="621520" spans="11:12" x14ac:dyDescent="0.3">
      <c r="K621520" s="2"/>
      <c r="L621520" s="2"/>
    </row>
    <row r="621551" spans="11:12" x14ac:dyDescent="0.3">
      <c r="K621551" s="2"/>
      <c r="L621551" s="2"/>
    </row>
    <row r="621582" spans="11:12" x14ac:dyDescent="0.3">
      <c r="K621582" s="2"/>
      <c r="L621582" s="2"/>
    </row>
    <row r="621613" spans="11:12" x14ac:dyDescent="0.3">
      <c r="K621613" s="2"/>
      <c r="L621613" s="2"/>
    </row>
    <row r="621644" spans="11:12" x14ac:dyDescent="0.3">
      <c r="K621644" s="2"/>
      <c r="L621644" s="2"/>
    </row>
    <row r="621675" spans="11:12" x14ac:dyDescent="0.3">
      <c r="K621675" s="2"/>
      <c r="L621675" s="2"/>
    </row>
    <row r="621706" spans="11:12" x14ac:dyDescent="0.3">
      <c r="K621706" s="2"/>
      <c r="L621706" s="2"/>
    </row>
    <row r="621737" spans="11:12" x14ac:dyDescent="0.3">
      <c r="K621737" s="2"/>
      <c r="L621737" s="2"/>
    </row>
    <row r="621768" spans="11:12" x14ac:dyDescent="0.3">
      <c r="K621768" s="2"/>
      <c r="L621768" s="2"/>
    </row>
    <row r="621799" spans="11:12" x14ac:dyDescent="0.3">
      <c r="K621799" s="2"/>
      <c r="L621799" s="2"/>
    </row>
    <row r="621830" spans="11:12" x14ac:dyDescent="0.3">
      <c r="K621830" s="2"/>
      <c r="L621830" s="2"/>
    </row>
    <row r="621861" spans="11:12" x14ac:dyDescent="0.3">
      <c r="K621861" s="2"/>
      <c r="L621861" s="2"/>
    </row>
    <row r="621892" spans="11:12" x14ac:dyDescent="0.3">
      <c r="K621892" s="2"/>
      <c r="L621892" s="2"/>
    </row>
    <row r="621923" spans="11:12" x14ac:dyDescent="0.3">
      <c r="K621923" s="2"/>
      <c r="L621923" s="2"/>
    </row>
    <row r="621954" spans="11:12" x14ac:dyDescent="0.3">
      <c r="K621954" s="2"/>
      <c r="L621954" s="2"/>
    </row>
    <row r="621985" spans="11:12" x14ac:dyDescent="0.3">
      <c r="K621985" s="2"/>
      <c r="L621985" s="2"/>
    </row>
    <row r="622016" spans="11:12" x14ac:dyDescent="0.3">
      <c r="K622016" s="2"/>
      <c r="L622016" s="2"/>
    </row>
    <row r="622047" spans="11:12" x14ac:dyDescent="0.3">
      <c r="K622047" s="2"/>
      <c r="L622047" s="2"/>
    </row>
    <row r="622078" spans="11:12" x14ac:dyDescent="0.3">
      <c r="K622078" s="2"/>
      <c r="L622078" s="2"/>
    </row>
    <row r="622109" spans="11:12" x14ac:dyDescent="0.3">
      <c r="K622109" s="2"/>
      <c r="L622109" s="2"/>
    </row>
    <row r="622140" spans="11:12" x14ac:dyDescent="0.3">
      <c r="K622140" s="2"/>
      <c r="L622140" s="2"/>
    </row>
    <row r="622171" spans="11:12" x14ac:dyDescent="0.3">
      <c r="K622171" s="2"/>
      <c r="L622171" s="2"/>
    </row>
    <row r="622202" spans="11:12" x14ac:dyDescent="0.3">
      <c r="K622202" s="2"/>
      <c r="L622202" s="2"/>
    </row>
    <row r="622233" spans="11:12" x14ac:dyDescent="0.3">
      <c r="K622233" s="2"/>
      <c r="L622233" s="2"/>
    </row>
    <row r="622264" spans="11:12" x14ac:dyDescent="0.3">
      <c r="K622264" s="2"/>
      <c r="L622264" s="2"/>
    </row>
    <row r="622295" spans="11:12" x14ac:dyDescent="0.3">
      <c r="K622295" s="2"/>
      <c r="L622295" s="2"/>
    </row>
    <row r="622326" spans="11:12" x14ac:dyDescent="0.3">
      <c r="K622326" s="2"/>
      <c r="L622326" s="2"/>
    </row>
    <row r="622357" spans="11:12" x14ac:dyDescent="0.3">
      <c r="K622357" s="2"/>
      <c r="L622357" s="2"/>
    </row>
    <row r="622388" spans="11:12" x14ac:dyDescent="0.3">
      <c r="K622388" s="2"/>
      <c r="L622388" s="2"/>
    </row>
    <row r="622419" spans="11:12" x14ac:dyDescent="0.3">
      <c r="K622419" s="2"/>
      <c r="L622419" s="2"/>
    </row>
    <row r="622450" spans="11:12" x14ac:dyDescent="0.3">
      <c r="K622450" s="2"/>
      <c r="L622450" s="2"/>
    </row>
    <row r="622481" spans="11:12" x14ac:dyDescent="0.3">
      <c r="K622481" s="2"/>
      <c r="L622481" s="2"/>
    </row>
    <row r="622512" spans="11:12" x14ac:dyDescent="0.3">
      <c r="K622512" s="2"/>
      <c r="L622512" s="2"/>
    </row>
    <row r="622543" spans="11:12" x14ac:dyDescent="0.3">
      <c r="K622543" s="2"/>
      <c r="L622543" s="2"/>
    </row>
    <row r="622574" spans="11:12" x14ac:dyDescent="0.3">
      <c r="K622574" s="2"/>
      <c r="L622574" s="2"/>
    </row>
    <row r="622605" spans="11:12" x14ac:dyDescent="0.3">
      <c r="K622605" s="2"/>
      <c r="L622605" s="2"/>
    </row>
    <row r="622636" spans="11:12" x14ac:dyDescent="0.3">
      <c r="K622636" s="2"/>
      <c r="L622636" s="2"/>
    </row>
    <row r="622667" spans="11:12" x14ac:dyDescent="0.3">
      <c r="K622667" s="2"/>
      <c r="L622667" s="2"/>
    </row>
    <row r="622698" spans="11:12" x14ac:dyDescent="0.3">
      <c r="K622698" s="2"/>
      <c r="L622698" s="2"/>
    </row>
    <row r="622729" spans="11:12" x14ac:dyDescent="0.3">
      <c r="K622729" s="2"/>
      <c r="L622729" s="2"/>
    </row>
    <row r="622760" spans="11:12" x14ac:dyDescent="0.3">
      <c r="K622760" s="2"/>
      <c r="L622760" s="2"/>
    </row>
    <row r="622791" spans="11:12" x14ac:dyDescent="0.3">
      <c r="K622791" s="2"/>
      <c r="L622791" s="2"/>
    </row>
    <row r="622822" spans="11:12" x14ac:dyDescent="0.3">
      <c r="K622822" s="2"/>
      <c r="L622822" s="2"/>
    </row>
    <row r="622853" spans="11:12" x14ac:dyDescent="0.3">
      <c r="K622853" s="2"/>
      <c r="L622853" s="2"/>
    </row>
    <row r="622884" spans="11:12" x14ac:dyDescent="0.3">
      <c r="K622884" s="2"/>
      <c r="L622884" s="2"/>
    </row>
    <row r="622915" spans="11:12" x14ac:dyDescent="0.3">
      <c r="K622915" s="2"/>
      <c r="L622915" s="2"/>
    </row>
    <row r="622946" spans="11:12" x14ac:dyDescent="0.3">
      <c r="K622946" s="2"/>
      <c r="L622946" s="2"/>
    </row>
    <row r="622977" spans="11:12" x14ac:dyDescent="0.3">
      <c r="K622977" s="2"/>
      <c r="L622977" s="2"/>
    </row>
    <row r="623008" spans="11:12" x14ac:dyDescent="0.3">
      <c r="K623008" s="2"/>
      <c r="L623008" s="2"/>
    </row>
    <row r="623039" spans="11:12" x14ac:dyDescent="0.3">
      <c r="K623039" s="2"/>
      <c r="L623039" s="2"/>
    </row>
    <row r="623070" spans="11:12" x14ac:dyDescent="0.3">
      <c r="K623070" s="2"/>
      <c r="L623070" s="2"/>
    </row>
    <row r="623101" spans="11:12" x14ac:dyDescent="0.3">
      <c r="K623101" s="2"/>
      <c r="L623101" s="2"/>
    </row>
    <row r="623132" spans="11:12" x14ac:dyDescent="0.3">
      <c r="K623132" s="2"/>
      <c r="L623132" s="2"/>
    </row>
    <row r="623163" spans="11:12" x14ac:dyDescent="0.3">
      <c r="K623163" s="2"/>
      <c r="L623163" s="2"/>
    </row>
    <row r="623194" spans="11:12" x14ac:dyDescent="0.3">
      <c r="K623194" s="2"/>
      <c r="L623194" s="2"/>
    </row>
    <row r="623225" spans="11:12" x14ac:dyDescent="0.3">
      <c r="K623225" s="2"/>
      <c r="L623225" s="2"/>
    </row>
    <row r="623256" spans="11:12" x14ac:dyDescent="0.3">
      <c r="K623256" s="2"/>
      <c r="L623256" s="2"/>
    </row>
    <row r="623287" spans="11:12" x14ac:dyDescent="0.3">
      <c r="K623287" s="2"/>
      <c r="L623287" s="2"/>
    </row>
    <row r="623318" spans="11:12" x14ac:dyDescent="0.3">
      <c r="K623318" s="2"/>
      <c r="L623318" s="2"/>
    </row>
    <row r="623349" spans="11:12" x14ac:dyDescent="0.3">
      <c r="K623349" s="2"/>
      <c r="L623349" s="2"/>
    </row>
    <row r="623380" spans="11:12" x14ac:dyDescent="0.3">
      <c r="K623380" s="2"/>
      <c r="L623380" s="2"/>
    </row>
    <row r="623411" spans="11:12" x14ac:dyDescent="0.3">
      <c r="K623411" s="2"/>
      <c r="L623411" s="2"/>
    </row>
    <row r="623442" spans="11:12" x14ac:dyDescent="0.3">
      <c r="K623442" s="2"/>
      <c r="L623442" s="2"/>
    </row>
    <row r="623473" spans="11:12" x14ac:dyDescent="0.3">
      <c r="K623473" s="2"/>
      <c r="L623473" s="2"/>
    </row>
    <row r="623504" spans="11:12" x14ac:dyDescent="0.3">
      <c r="K623504" s="2"/>
      <c r="L623504" s="2"/>
    </row>
    <row r="623535" spans="11:12" x14ac:dyDescent="0.3">
      <c r="K623535" s="2"/>
      <c r="L623535" s="2"/>
    </row>
    <row r="623566" spans="11:12" x14ac:dyDescent="0.3">
      <c r="K623566" s="2"/>
      <c r="L623566" s="2"/>
    </row>
    <row r="623597" spans="11:12" x14ac:dyDescent="0.3">
      <c r="K623597" s="2"/>
      <c r="L623597" s="2"/>
    </row>
    <row r="623628" spans="11:12" x14ac:dyDescent="0.3">
      <c r="K623628" s="2"/>
      <c r="L623628" s="2"/>
    </row>
    <row r="623659" spans="11:12" x14ac:dyDescent="0.3">
      <c r="K623659" s="2"/>
      <c r="L623659" s="2"/>
    </row>
    <row r="623690" spans="11:12" x14ac:dyDescent="0.3">
      <c r="K623690" s="2"/>
      <c r="L623690" s="2"/>
    </row>
    <row r="623721" spans="11:12" x14ac:dyDescent="0.3">
      <c r="K623721" s="2"/>
      <c r="L623721" s="2"/>
    </row>
    <row r="623752" spans="11:12" x14ac:dyDescent="0.3">
      <c r="K623752" s="2"/>
      <c r="L623752" s="2"/>
    </row>
    <row r="623783" spans="11:12" x14ac:dyDescent="0.3">
      <c r="K623783" s="2"/>
      <c r="L623783" s="2"/>
    </row>
    <row r="623814" spans="11:12" x14ac:dyDescent="0.3">
      <c r="K623814" s="2"/>
      <c r="L623814" s="2"/>
    </row>
    <row r="623845" spans="11:12" x14ac:dyDescent="0.3">
      <c r="K623845" s="2"/>
      <c r="L623845" s="2"/>
    </row>
    <row r="623876" spans="11:12" x14ac:dyDescent="0.3">
      <c r="K623876" s="2"/>
      <c r="L623876" s="2"/>
    </row>
    <row r="623907" spans="11:12" x14ac:dyDescent="0.3">
      <c r="K623907" s="2"/>
      <c r="L623907" s="2"/>
    </row>
    <row r="623938" spans="11:12" x14ac:dyDescent="0.3">
      <c r="K623938" s="2"/>
      <c r="L623938" s="2"/>
    </row>
    <row r="623969" spans="11:12" x14ac:dyDescent="0.3">
      <c r="K623969" s="2"/>
      <c r="L623969" s="2"/>
    </row>
    <row r="624000" spans="11:12" x14ac:dyDescent="0.3">
      <c r="K624000" s="2"/>
      <c r="L624000" s="2"/>
    </row>
    <row r="624031" spans="11:12" x14ac:dyDescent="0.3">
      <c r="K624031" s="2"/>
      <c r="L624031" s="2"/>
    </row>
    <row r="624062" spans="11:12" x14ac:dyDescent="0.3">
      <c r="K624062" s="2"/>
      <c r="L624062" s="2"/>
    </row>
    <row r="624093" spans="11:12" x14ac:dyDescent="0.3">
      <c r="K624093" s="2"/>
      <c r="L624093" s="2"/>
    </row>
    <row r="624124" spans="11:12" x14ac:dyDescent="0.3">
      <c r="K624124" s="2"/>
      <c r="L624124" s="2"/>
    </row>
    <row r="624155" spans="11:12" x14ac:dyDescent="0.3">
      <c r="K624155" s="2"/>
      <c r="L624155" s="2"/>
    </row>
    <row r="624186" spans="11:12" x14ac:dyDescent="0.3">
      <c r="K624186" s="2"/>
      <c r="L624186" s="2"/>
    </row>
    <row r="624217" spans="11:12" x14ac:dyDescent="0.3">
      <c r="K624217" s="2"/>
      <c r="L624217" s="2"/>
    </row>
    <row r="624248" spans="11:12" x14ac:dyDescent="0.3">
      <c r="K624248" s="2"/>
      <c r="L624248" s="2"/>
    </row>
    <row r="624279" spans="11:12" x14ac:dyDescent="0.3">
      <c r="K624279" s="2"/>
      <c r="L624279" s="2"/>
    </row>
    <row r="624310" spans="11:12" x14ac:dyDescent="0.3">
      <c r="K624310" s="2"/>
      <c r="L624310" s="2"/>
    </row>
    <row r="624341" spans="11:12" x14ac:dyDescent="0.3">
      <c r="K624341" s="2"/>
      <c r="L624341" s="2"/>
    </row>
    <row r="624372" spans="11:12" x14ac:dyDescent="0.3">
      <c r="K624372" s="2"/>
      <c r="L624372" s="2"/>
    </row>
    <row r="624403" spans="11:12" x14ac:dyDescent="0.3">
      <c r="K624403" s="2"/>
      <c r="L624403" s="2"/>
    </row>
    <row r="624434" spans="11:12" x14ac:dyDescent="0.3">
      <c r="K624434" s="2"/>
      <c r="L624434" s="2"/>
    </row>
    <row r="624465" spans="11:12" x14ac:dyDescent="0.3">
      <c r="K624465" s="2"/>
      <c r="L624465" s="2"/>
    </row>
    <row r="624496" spans="11:12" x14ac:dyDescent="0.3">
      <c r="K624496" s="2"/>
      <c r="L624496" s="2"/>
    </row>
    <row r="624527" spans="11:12" x14ac:dyDescent="0.3">
      <c r="K624527" s="2"/>
      <c r="L624527" s="2"/>
    </row>
    <row r="624558" spans="11:12" x14ac:dyDescent="0.3">
      <c r="K624558" s="2"/>
      <c r="L624558" s="2"/>
    </row>
    <row r="624589" spans="11:12" x14ac:dyDescent="0.3">
      <c r="K624589" s="2"/>
      <c r="L624589" s="2"/>
    </row>
    <row r="624620" spans="11:12" x14ac:dyDescent="0.3">
      <c r="K624620" s="2"/>
      <c r="L624620" s="2"/>
    </row>
    <row r="624651" spans="11:12" x14ac:dyDescent="0.3">
      <c r="K624651" s="2"/>
      <c r="L624651" s="2"/>
    </row>
    <row r="624682" spans="11:12" x14ac:dyDescent="0.3">
      <c r="K624682" s="2"/>
      <c r="L624682" s="2"/>
    </row>
    <row r="624713" spans="11:12" x14ac:dyDescent="0.3">
      <c r="K624713" s="2"/>
      <c r="L624713" s="2"/>
    </row>
    <row r="624744" spans="11:12" x14ac:dyDescent="0.3">
      <c r="K624744" s="2"/>
      <c r="L624744" s="2"/>
    </row>
    <row r="624775" spans="11:12" x14ac:dyDescent="0.3">
      <c r="K624775" s="2"/>
      <c r="L624775" s="2"/>
    </row>
    <row r="624806" spans="11:12" x14ac:dyDescent="0.3">
      <c r="K624806" s="2"/>
      <c r="L624806" s="2"/>
    </row>
    <row r="624837" spans="11:12" x14ac:dyDescent="0.3">
      <c r="K624837" s="2"/>
      <c r="L624837" s="2"/>
    </row>
    <row r="624868" spans="11:12" x14ac:dyDescent="0.3">
      <c r="K624868" s="2"/>
      <c r="L624868" s="2"/>
    </row>
    <row r="624899" spans="11:12" x14ac:dyDescent="0.3">
      <c r="K624899" s="2"/>
      <c r="L624899" s="2"/>
    </row>
    <row r="624930" spans="11:12" x14ac:dyDescent="0.3">
      <c r="K624930" s="2"/>
      <c r="L624930" s="2"/>
    </row>
    <row r="624961" spans="11:12" x14ac:dyDescent="0.3">
      <c r="K624961" s="2"/>
      <c r="L624961" s="2"/>
    </row>
    <row r="624992" spans="11:12" x14ac:dyDescent="0.3">
      <c r="K624992" s="2"/>
      <c r="L624992" s="2"/>
    </row>
    <row r="625023" spans="11:12" x14ac:dyDescent="0.3">
      <c r="K625023" s="2"/>
      <c r="L625023" s="2"/>
    </row>
    <row r="625054" spans="11:12" x14ac:dyDescent="0.3">
      <c r="K625054" s="2"/>
      <c r="L625054" s="2"/>
    </row>
    <row r="625085" spans="11:12" x14ac:dyDescent="0.3">
      <c r="K625085" s="2"/>
      <c r="L625085" s="2"/>
    </row>
    <row r="625116" spans="11:12" x14ac:dyDescent="0.3">
      <c r="K625116" s="2"/>
      <c r="L625116" s="2"/>
    </row>
    <row r="625147" spans="11:12" x14ac:dyDescent="0.3">
      <c r="K625147" s="2"/>
      <c r="L625147" s="2"/>
    </row>
    <row r="625178" spans="11:12" x14ac:dyDescent="0.3">
      <c r="K625178" s="2"/>
      <c r="L625178" s="2"/>
    </row>
    <row r="625209" spans="11:12" x14ac:dyDescent="0.3">
      <c r="K625209" s="2"/>
      <c r="L625209" s="2"/>
    </row>
    <row r="625240" spans="11:12" x14ac:dyDescent="0.3">
      <c r="K625240" s="2"/>
      <c r="L625240" s="2"/>
    </row>
    <row r="625271" spans="11:12" x14ac:dyDescent="0.3">
      <c r="K625271" s="2"/>
      <c r="L625271" s="2"/>
    </row>
    <row r="625302" spans="11:12" x14ac:dyDescent="0.3">
      <c r="K625302" s="2"/>
      <c r="L625302" s="2"/>
    </row>
    <row r="625333" spans="11:12" x14ac:dyDescent="0.3">
      <c r="K625333" s="2"/>
      <c r="L625333" s="2"/>
    </row>
    <row r="625364" spans="11:12" x14ac:dyDescent="0.3">
      <c r="K625364" s="2"/>
      <c r="L625364" s="2"/>
    </row>
    <row r="625395" spans="11:12" x14ac:dyDescent="0.3">
      <c r="K625395" s="2"/>
      <c r="L625395" s="2"/>
    </row>
    <row r="625426" spans="11:12" x14ac:dyDescent="0.3">
      <c r="K625426" s="2"/>
      <c r="L625426" s="2"/>
    </row>
    <row r="625457" spans="11:12" x14ac:dyDescent="0.3">
      <c r="K625457" s="2"/>
      <c r="L625457" s="2"/>
    </row>
    <row r="625488" spans="11:12" x14ac:dyDescent="0.3">
      <c r="K625488" s="2"/>
      <c r="L625488" s="2"/>
    </row>
    <row r="625519" spans="11:12" x14ac:dyDescent="0.3">
      <c r="K625519" s="2"/>
      <c r="L625519" s="2"/>
    </row>
    <row r="625550" spans="11:12" x14ac:dyDescent="0.3">
      <c r="K625550" s="2"/>
      <c r="L625550" s="2"/>
    </row>
    <row r="625581" spans="11:12" x14ac:dyDescent="0.3">
      <c r="K625581" s="2"/>
      <c r="L625581" s="2"/>
    </row>
    <row r="625612" spans="11:12" x14ac:dyDescent="0.3">
      <c r="K625612" s="2"/>
      <c r="L625612" s="2"/>
    </row>
    <row r="625643" spans="11:12" x14ac:dyDescent="0.3">
      <c r="K625643" s="2"/>
      <c r="L625643" s="2"/>
    </row>
    <row r="625674" spans="11:12" x14ac:dyDescent="0.3">
      <c r="K625674" s="2"/>
      <c r="L625674" s="2"/>
    </row>
    <row r="625705" spans="11:12" x14ac:dyDescent="0.3">
      <c r="K625705" s="2"/>
      <c r="L625705" s="2"/>
    </row>
    <row r="625736" spans="11:12" x14ac:dyDescent="0.3">
      <c r="K625736" s="2"/>
      <c r="L625736" s="2"/>
    </row>
    <row r="625767" spans="11:12" x14ac:dyDescent="0.3">
      <c r="K625767" s="2"/>
      <c r="L625767" s="2"/>
    </row>
    <row r="625798" spans="11:12" x14ac:dyDescent="0.3">
      <c r="K625798" s="2"/>
      <c r="L625798" s="2"/>
    </row>
    <row r="625829" spans="11:12" x14ac:dyDescent="0.3">
      <c r="K625829" s="2"/>
      <c r="L625829" s="2"/>
    </row>
    <row r="625860" spans="11:12" x14ac:dyDescent="0.3">
      <c r="K625860" s="2"/>
      <c r="L625860" s="2"/>
    </row>
    <row r="625891" spans="11:12" x14ac:dyDescent="0.3">
      <c r="K625891" s="2"/>
      <c r="L625891" s="2"/>
    </row>
    <row r="625922" spans="11:12" x14ac:dyDescent="0.3">
      <c r="K625922" s="2"/>
      <c r="L625922" s="2"/>
    </row>
    <row r="625953" spans="11:12" x14ac:dyDescent="0.3">
      <c r="K625953" s="2"/>
      <c r="L625953" s="2"/>
    </row>
    <row r="625984" spans="11:12" x14ac:dyDescent="0.3">
      <c r="K625984" s="2"/>
      <c r="L625984" s="2"/>
    </row>
    <row r="626015" spans="11:12" x14ac:dyDescent="0.3">
      <c r="K626015" s="2"/>
      <c r="L626015" s="2"/>
    </row>
    <row r="626046" spans="11:12" x14ac:dyDescent="0.3">
      <c r="K626046" s="2"/>
      <c r="L626046" s="2"/>
    </row>
    <row r="626077" spans="11:12" x14ac:dyDescent="0.3">
      <c r="K626077" s="2"/>
      <c r="L626077" s="2"/>
    </row>
    <row r="626108" spans="11:12" x14ac:dyDescent="0.3">
      <c r="K626108" s="2"/>
      <c r="L626108" s="2"/>
    </row>
    <row r="626139" spans="11:12" x14ac:dyDescent="0.3">
      <c r="K626139" s="2"/>
      <c r="L626139" s="2"/>
    </row>
    <row r="626170" spans="11:12" x14ac:dyDescent="0.3">
      <c r="K626170" s="2"/>
      <c r="L626170" s="2"/>
    </row>
    <row r="626201" spans="11:12" x14ac:dyDescent="0.3">
      <c r="K626201" s="2"/>
      <c r="L626201" s="2"/>
    </row>
    <row r="626232" spans="11:12" x14ac:dyDescent="0.3">
      <c r="K626232" s="2"/>
      <c r="L626232" s="2"/>
    </row>
    <row r="626263" spans="11:12" x14ac:dyDescent="0.3">
      <c r="K626263" s="2"/>
      <c r="L626263" s="2"/>
    </row>
    <row r="626294" spans="11:12" x14ac:dyDescent="0.3">
      <c r="K626294" s="2"/>
      <c r="L626294" s="2"/>
    </row>
    <row r="626325" spans="11:12" x14ac:dyDescent="0.3">
      <c r="K626325" s="2"/>
      <c r="L626325" s="2"/>
    </row>
    <row r="626356" spans="11:12" x14ac:dyDescent="0.3">
      <c r="K626356" s="2"/>
      <c r="L626356" s="2"/>
    </row>
    <row r="626387" spans="11:12" x14ac:dyDescent="0.3">
      <c r="K626387" s="2"/>
      <c r="L626387" s="2"/>
    </row>
    <row r="626418" spans="11:12" x14ac:dyDescent="0.3">
      <c r="K626418" s="2"/>
      <c r="L626418" s="2"/>
    </row>
    <row r="626449" spans="11:12" x14ac:dyDescent="0.3">
      <c r="K626449" s="2"/>
      <c r="L626449" s="2"/>
    </row>
    <row r="626480" spans="11:12" x14ac:dyDescent="0.3">
      <c r="K626480" s="2"/>
      <c r="L626480" s="2"/>
    </row>
    <row r="626511" spans="11:12" x14ac:dyDescent="0.3">
      <c r="K626511" s="2"/>
      <c r="L626511" s="2"/>
    </row>
    <row r="626542" spans="11:12" x14ac:dyDescent="0.3">
      <c r="K626542" s="2"/>
      <c r="L626542" s="2"/>
    </row>
    <row r="626573" spans="11:12" x14ac:dyDescent="0.3">
      <c r="K626573" s="2"/>
      <c r="L626573" s="2"/>
    </row>
    <row r="626604" spans="11:12" x14ac:dyDescent="0.3">
      <c r="K626604" s="2"/>
      <c r="L626604" s="2"/>
    </row>
    <row r="626635" spans="11:12" x14ac:dyDescent="0.3">
      <c r="K626635" s="2"/>
      <c r="L626635" s="2"/>
    </row>
    <row r="626666" spans="11:12" x14ac:dyDescent="0.3">
      <c r="K626666" s="2"/>
      <c r="L626666" s="2"/>
    </row>
    <row r="626697" spans="11:12" x14ac:dyDescent="0.3">
      <c r="K626697" s="2"/>
      <c r="L626697" s="2"/>
    </row>
    <row r="626728" spans="11:12" x14ac:dyDescent="0.3">
      <c r="K626728" s="2"/>
      <c r="L626728" s="2"/>
    </row>
    <row r="626759" spans="11:12" x14ac:dyDescent="0.3">
      <c r="K626759" s="2"/>
      <c r="L626759" s="2"/>
    </row>
    <row r="626790" spans="11:12" x14ac:dyDescent="0.3">
      <c r="K626790" s="2"/>
      <c r="L626790" s="2"/>
    </row>
    <row r="626821" spans="11:12" x14ac:dyDescent="0.3">
      <c r="K626821" s="2"/>
      <c r="L626821" s="2"/>
    </row>
    <row r="626852" spans="11:12" x14ac:dyDescent="0.3">
      <c r="K626852" s="2"/>
      <c r="L626852" s="2"/>
    </row>
    <row r="626883" spans="11:12" x14ac:dyDescent="0.3">
      <c r="K626883" s="2"/>
      <c r="L626883" s="2"/>
    </row>
    <row r="626914" spans="11:12" x14ac:dyDescent="0.3">
      <c r="K626914" s="2"/>
      <c r="L626914" s="2"/>
    </row>
    <row r="626945" spans="11:12" x14ac:dyDescent="0.3">
      <c r="K626945" s="2"/>
      <c r="L626945" s="2"/>
    </row>
    <row r="626976" spans="11:12" x14ac:dyDescent="0.3">
      <c r="K626976" s="2"/>
      <c r="L626976" s="2"/>
    </row>
    <row r="627007" spans="11:12" x14ac:dyDescent="0.3">
      <c r="K627007" s="2"/>
      <c r="L627007" s="2"/>
    </row>
    <row r="627038" spans="11:12" x14ac:dyDescent="0.3">
      <c r="K627038" s="2"/>
      <c r="L627038" s="2"/>
    </row>
    <row r="627069" spans="11:12" x14ac:dyDescent="0.3">
      <c r="K627069" s="2"/>
      <c r="L627069" s="2"/>
    </row>
    <row r="627100" spans="11:12" x14ac:dyDescent="0.3">
      <c r="K627100" s="2"/>
      <c r="L627100" s="2"/>
    </row>
    <row r="627131" spans="11:12" x14ac:dyDescent="0.3">
      <c r="K627131" s="2"/>
      <c r="L627131" s="2"/>
    </row>
    <row r="627162" spans="11:12" x14ac:dyDescent="0.3">
      <c r="K627162" s="2"/>
      <c r="L627162" s="2"/>
    </row>
    <row r="627193" spans="11:12" x14ac:dyDescent="0.3">
      <c r="K627193" s="2"/>
      <c r="L627193" s="2"/>
    </row>
    <row r="627224" spans="11:12" x14ac:dyDescent="0.3">
      <c r="K627224" s="2"/>
      <c r="L627224" s="2"/>
    </row>
    <row r="627255" spans="11:12" x14ac:dyDescent="0.3">
      <c r="K627255" s="2"/>
      <c r="L627255" s="2"/>
    </row>
    <row r="627286" spans="11:12" x14ac:dyDescent="0.3">
      <c r="K627286" s="2"/>
      <c r="L627286" s="2"/>
    </row>
    <row r="627317" spans="11:12" x14ac:dyDescent="0.3">
      <c r="K627317" s="2"/>
      <c r="L627317" s="2"/>
    </row>
    <row r="627348" spans="11:12" x14ac:dyDescent="0.3">
      <c r="K627348" s="2"/>
      <c r="L627348" s="2"/>
    </row>
    <row r="627379" spans="11:12" x14ac:dyDescent="0.3">
      <c r="K627379" s="2"/>
      <c r="L627379" s="2"/>
    </row>
    <row r="627410" spans="11:12" x14ac:dyDescent="0.3">
      <c r="K627410" s="2"/>
      <c r="L627410" s="2"/>
    </row>
    <row r="627441" spans="11:12" x14ac:dyDescent="0.3">
      <c r="K627441" s="2"/>
      <c r="L627441" s="2"/>
    </row>
    <row r="627472" spans="11:12" x14ac:dyDescent="0.3">
      <c r="K627472" s="2"/>
      <c r="L627472" s="2"/>
    </row>
    <row r="627503" spans="11:12" x14ac:dyDescent="0.3">
      <c r="K627503" s="2"/>
      <c r="L627503" s="2"/>
    </row>
    <row r="627534" spans="11:12" x14ac:dyDescent="0.3">
      <c r="K627534" s="2"/>
      <c r="L627534" s="2"/>
    </row>
    <row r="627565" spans="11:12" x14ac:dyDescent="0.3">
      <c r="K627565" s="2"/>
      <c r="L627565" s="2"/>
    </row>
    <row r="627596" spans="11:12" x14ac:dyDescent="0.3">
      <c r="K627596" s="2"/>
      <c r="L627596" s="2"/>
    </row>
    <row r="627627" spans="11:12" x14ac:dyDescent="0.3">
      <c r="K627627" s="2"/>
      <c r="L627627" s="2"/>
    </row>
    <row r="627658" spans="11:12" x14ac:dyDescent="0.3">
      <c r="K627658" s="2"/>
      <c r="L627658" s="2"/>
    </row>
    <row r="627689" spans="11:12" x14ac:dyDescent="0.3">
      <c r="K627689" s="2"/>
      <c r="L627689" s="2"/>
    </row>
    <row r="627720" spans="11:12" x14ac:dyDescent="0.3">
      <c r="K627720" s="2"/>
      <c r="L627720" s="2"/>
    </row>
    <row r="627751" spans="11:12" x14ac:dyDescent="0.3">
      <c r="K627751" s="2"/>
      <c r="L627751" s="2"/>
    </row>
    <row r="627782" spans="11:12" x14ac:dyDescent="0.3">
      <c r="K627782" s="2"/>
      <c r="L627782" s="2"/>
    </row>
    <row r="627813" spans="11:12" x14ac:dyDescent="0.3">
      <c r="K627813" s="2"/>
      <c r="L627813" s="2"/>
    </row>
    <row r="627844" spans="11:12" x14ac:dyDescent="0.3">
      <c r="K627844" s="2"/>
      <c r="L627844" s="2"/>
    </row>
    <row r="627875" spans="11:12" x14ac:dyDescent="0.3">
      <c r="K627875" s="2"/>
      <c r="L627875" s="2"/>
    </row>
    <row r="627906" spans="11:12" x14ac:dyDescent="0.3">
      <c r="K627906" s="2"/>
      <c r="L627906" s="2"/>
    </row>
    <row r="627937" spans="11:12" x14ac:dyDescent="0.3">
      <c r="K627937" s="2"/>
      <c r="L627937" s="2"/>
    </row>
    <row r="627968" spans="11:12" x14ac:dyDescent="0.3">
      <c r="K627968" s="2"/>
      <c r="L627968" s="2"/>
    </row>
    <row r="627999" spans="11:12" x14ac:dyDescent="0.3">
      <c r="K627999" s="2"/>
      <c r="L627999" s="2"/>
    </row>
    <row r="628030" spans="11:12" x14ac:dyDescent="0.3">
      <c r="K628030" s="2"/>
      <c r="L628030" s="2"/>
    </row>
    <row r="628061" spans="11:12" x14ac:dyDescent="0.3">
      <c r="K628061" s="2"/>
      <c r="L628061" s="2"/>
    </row>
    <row r="628092" spans="11:12" x14ac:dyDescent="0.3">
      <c r="K628092" s="2"/>
      <c r="L628092" s="2"/>
    </row>
    <row r="628123" spans="11:12" x14ac:dyDescent="0.3">
      <c r="K628123" s="2"/>
      <c r="L628123" s="2"/>
    </row>
    <row r="628154" spans="11:12" x14ac:dyDescent="0.3">
      <c r="K628154" s="2"/>
      <c r="L628154" s="2"/>
    </row>
    <row r="628185" spans="11:12" x14ac:dyDescent="0.3">
      <c r="K628185" s="2"/>
      <c r="L628185" s="2"/>
    </row>
    <row r="628216" spans="11:12" x14ac:dyDescent="0.3">
      <c r="K628216" s="2"/>
      <c r="L628216" s="2"/>
    </row>
    <row r="628247" spans="11:12" x14ac:dyDescent="0.3">
      <c r="K628247" s="2"/>
      <c r="L628247" s="2"/>
    </row>
    <row r="628278" spans="11:12" x14ac:dyDescent="0.3">
      <c r="K628278" s="2"/>
      <c r="L628278" s="2"/>
    </row>
    <row r="628309" spans="11:12" x14ac:dyDescent="0.3">
      <c r="K628309" s="2"/>
      <c r="L628309" s="2"/>
    </row>
    <row r="628340" spans="11:12" x14ac:dyDescent="0.3">
      <c r="K628340" s="2"/>
      <c r="L628340" s="2"/>
    </row>
    <row r="628371" spans="11:12" x14ac:dyDescent="0.3">
      <c r="K628371" s="2"/>
      <c r="L628371" s="2"/>
    </row>
    <row r="628402" spans="11:12" x14ac:dyDescent="0.3">
      <c r="K628402" s="2"/>
      <c r="L628402" s="2"/>
    </row>
    <row r="628433" spans="11:12" x14ac:dyDescent="0.3">
      <c r="K628433" s="2"/>
      <c r="L628433" s="2"/>
    </row>
    <row r="628464" spans="11:12" x14ac:dyDescent="0.3">
      <c r="K628464" s="2"/>
      <c r="L628464" s="2"/>
    </row>
    <row r="628495" spans="11:12" x14ac:dyDescent="0.3">
      <c r="K628495" s="2"/>
      <c r="L628495" s="2"/>
    </row>
    <row r="628526" spans="11:12" x14ac:dyDescent="0.3">
      <c r="K628526" s="2"/>
      <c r="L628526" s="2"/>
    </row>
    <row r="628557" spans="11:12" x14ac:dyDescent="0.3">
      <c r="K628557" s="2"/>
      <c r="L628557" s="2"/>
    </row>
    <row r="628588" spans="11:12" x14ac:dyDescent="0.3">
      <c r="K628588" s="2"/>
      <c r="L628588" s="2"/>
    </row>
    <row r="628619" spans="11:12" x14ac:dyDescent="0.3">
      <c r="K628619" s="2"/>
      <c r="L628619" s="2"/>
    </row>
    <row r="628650" spans="11:12" x14ac:dyDescent="0.3">
      <c r="K628650" s="2"/>
      <c r="L628650" s="2"/>
    </row>
    <row r="628681" spans="11:12" x14ac:dyDescent="0.3">
      <c r="K628681" s="2"/>
      <c r="L628681" s="2"/>
    </row>
    <row r="628712" spans="11:12" x14ac:dyDescent="0.3">
      <c r="K628712" s="2"/>
      <c r="L628712" s="2"/>
    </row>
    <row r="628743" spans="11:12" x14ac:dyDescent="0.3">
      <c r="K628743" s="2"/>
      <c r="L628743" s="2"/>
    </row>
    <row r="628774" spans="11:12" x14ac:dyDescent="0.3">
      <c r="K628774" s="2"/>
      <c r="L628774" s="2"/>
    </row>
    <row r="628805" spans="11:12" x14ac:dyDescent="0.3">
      <c r="K628805" s="2"/>
      <c r="L628805" s="2"/>
    </row>
    <row r="628836" spans="11:12" x14ac:dyDescent="0.3">
      <c r="K628836" s="2"/>
      <c r="L628836" s="2"/>
    </row>
    <row r="628867" spans="11:12" x14ac:dyDescent="0.3">
      <c r="K628867" s="2"/>
      <c r="L628867" s="2"/>
    </row>
    <row r="628898" spans="11:12" x14ac:dyDescent="0.3">
      <c r="K628898" s="2"/>
      <c r="L628898" s="2"/>
    </row>
    <row r="628929" spans="11:12" x14ac:dyDescent="0.3">
      <c r="K628929" s="2"/>
      <c r="L628929" s="2"/>
    </row>
    <row r="628960" spans="11:12" x14ac:dyDescent="0.3">
      <c r="K628960" s="2"/>
      <c r="L628960" s="2"/>
    </row>
    <row r="628991" spans="11:12" x14ac:dyDescent="0.3">
      <c r="K628991" s="2"/>
      <c r="L628991" s="2"/>
    </row>
    <row r="629022" spans="11:12" x14ac:dyDescent="0.3">
      <c r="K629022" s="2"/>
      <c r="L629022" s="2"/>
    </row>
    <row r="629053" spans="11:12" x14ac:dyDescent="0.3">
      <c r="K629053" s="2"/>
      <c r="L629053" s="2"/>
    </row>
    <row r="629084" spans="11:12" x14ac:dyDescent="0.3">
      <c r="K629084" s="2"/>
      <c r="L629084" s="2"/>
    </row>
    <row r="629115" spans="11:12" x14ac:dyDescent="0.3">
      <c r="K629115" s="2"/>
      <c r="L629115" s="2"/>
    </row>
    <row r="629146" spans="11:12" x14ac:dyDescent="0.3">
      <c r="K629146" s="2"/>
      <c r="L629146" s="2"/>
    </row>
    <row r="629177" spans="11:12" x14ac:dyDescent="0.3">
      <c r="K629177" s="2"/>
      <c r="L629177" s="2"/>
    </row>
    <row r="629208" spans="11:12" x14ac:dyDescent="0.3">
      <c r="K629208" s="2"/>
      <c r="L629208" s="2"/>
    </row>
    <row r="629239" spans="11:12" x14ac:dyDescent="0.3">
      <c r="K629239" s="2"/>
      <c r="L629239" s="2"/>
    </row>
    <row r="629270" spans="11:12" x14ac:dyDescent="0.3">
      <c r="K629270" s="2"/>
      <c r="L629270" s="2"/>
    </row>
    <row r="629301" spans="11:12" x14ac:dyDescent="0.3">
      <c r="K629301" s="2"/>
      <c r="L629301" s="2"/>
    </row>
    <row r="629332" spans="11:12" x14ac:dyDescent="0.3">
      <c r="K629332" s="2"/>
      <c r="L629332" s="2"/>
    </row>
    <row r="629363" spans="11:12" x14ac:dyDescent="0.3">
      <c r="K629363" s="2"/>
      <c r="L629363" s="2"/>
    </row>
    <row r="629394" spans="11:12" x14ac:dyDescent="0.3">
      <c r="K629394" s="2"/>
      <c r="L629394" s="2"/>
    </row>
    <row r="629425" spans="11:12" x14ac:dyDescent="0.3">
      <c r="K629425" s="2"/>
      <c r="L629425" s="2"/>
    </row>
    <row r="629456" spans="11:12" x14ac:dyDescent="0.3">
      <c r="K629456" s="2"/>
      <c r="L629456" s="2"/>
    </row>
    <row r="629487" spans="11:12" x14ac:dyDescent="0.3">
      <c r="K629487" s="2"/>
      <c r="L629487" s="2"/>
    </row>
    <row r="629518" spans="11:12" x14ac:dyDescent="0.3">
      <c r="K629518" s="2"/>
      <c r="L629518" s="2"/>
    </row>
    <row r="629549" spans="11:12" x14ac:dyDescent="0.3">
      <c r="K629549" s="2"/>
      <c r="L629549" s="2"/>
    </row>
    <row r="629580" spans="11:12" x14ac:dyDescent="0.3">
      <c r="K629580" s="2"/>
      <c r="L629580" s="2"/>
    </row>
    <row r="629611" spans="11:12" x14ac:dyDescent="0.3">
      <c r="K629611" s="2"/>
      <c r="L629611" s="2"/>
    </row>
    <row r="629642" spans="11:12" x14ac:dyDescent="0.3">
      <c r="K629642" s="2"/>
      <c r="L629642" s="2"/>
    </row>
    <row r="629673" spans="11:12" x14ac:dyDescent="0.3">
      <c r="K629673" s="2"/>
      <c r="L629673" s="2"/>
    </row>
    <row r="629704" spans="11:12" x14ac:dyDescent="0.3">
      <c r="K629704" s="2"/>
      <c r="L629704" s="2"/>
    </row>
    <row r="629735" spans="11:12" x14ac:dyDescent="0.3">
      <c r="K629735" s="2"/>
      <c r="L629735" s="2"/>
    </row>
    <row r="629766" spans="11:12" x14ac:dyDescent="0.3">
      <c r="K629766" s="2"/>
      <c r="L629766" s="2"/>
    </row>
    <row r="629797" spans="11:12" x14ac:dyDescent="0.3">
      <c r="K629797" s="2"/>
      <c r="L629797" s="2"/>
    </row>
    <row r="629828" spans="11:12" x14ac:dyDescent="0.3">
      <c r="K629828" s="2"/>
      <c r="L629828" s="2"/>
    </row>
    <row r="629859" spans="11:12" x14ac:dyDescent="0.3">
      <c r="K629859" s="2"/>
      <c r="L629859" s="2"/>
    </row>
    <row r="629890" spans="11:12" x14ac:dyDescent="0.3">
      <c r="K629890" s="2"/>
      <c r="L629890" s="2"/>
    </row>
    <row r="629921" spans="11:12" x14ac:dyDescent="0.3">
      <c r="K629921" s="2"/>
      <c r="L629921" s="2"/>
    </row>
    <row r="629952" spans="11:12" x14ac:dyDescent="0.3">
      <c r="K629952" s="2"/>
      <c r="L629952" s="2"/>
    </row>
    <row r="629983" spans="11:12" x14ac:dyDescent="0.3">
      <c r="K629983" s="2"/>
      <c r="L629983" s="2"/>
    </row>
    <row r="630014" spans="11:12" x14ac:dyDescent="0.3">
      <c r="K630014" s="2"/>
      <c r="L630014" s="2"/>
    </row>
    <row r="630045" spans="11:12" x14ac:dyDescent="0.3">
      <c r="K630045" s="2"/>
      <c r="L630045" s="2"/>
    </row>
    <row r="630076" spans="11:12" x14ac:dyDescent="0.3">
      <c r="K630076" s="2"/>
      <c r="L630076" s="2"/>
    </row>
    <row r="630107" spans="11:12" x14ac:dyDescent="0.3">
      <c r="K630107" s="2"/>
      <c r="L630107" s="2"/>
    </row>
    <row r="630138" spans="11:12" x14ac:dyDescent="0.3">
      <c r="K630138" s="2"/>
      <c r="L630138" s="2"/>
    </row>
    <row r="630169" spans="11:12" x14ac:dyDescent="0.3">
      <c r="K630169" s="2"/>
      <c r="L630169" s="2"/>
    </row>
    <row r="630200" spans="11:12" x14ac:dyDescent="0.3">
      <c r="K630200" s="2"/>
      <c r="L630200" s="2"/>
    </row>
    <row r="630231" spans="11:12" x14ac:dyDescent="0.3">
      <c r="K630231" s="2"/>
      <c r="L630231" s="2"/>
    </row>
    <row r="630262" spans="11:12" x14ac:dyDescent="0.3">
      <c r="K630262" s="2"/>
      <c r="L630262" s="2"/>
    </row>
    <row r="630293" spans="11:12" x14ac:dyDescent="0.3">
      <c r="K630293" s="2"/>
      <c r="L630293" s="2"/>
    </row>
    <row r="630324" spans="11:12" x14ac:dyDescent="0.3">
      <c r="K630324" s="2"/>
      <c r="L630324" s="2"/>
    </row>
    <row r="630355" spans="11:12" x14ac:dyDescent="0.3">
      <c r="K630355" s="2"/>
      <c r="L630355" s="2"/>
    </row>
    <row r="630386" spans="11:12" x14ac:dyDescent="0.3">
      <c r="K630386" s="2"/>
      <c r="L630386" s="2"/>
    </row>
    <row r="630417" spans="11:12" x14ac:dyDescent="0.3">
      <c r="K630417" s="2"/>
      <c r="L630417" s="2"/>
    </row>
    <row r="630448" spans="11:12" x14ac:dyDescent="0.3">
      <c r="K630448" s="2"/>
      <c r="L630448" s="2"/>
    </row>
    <row r="630479" spans="11:12" x14ac:dyDescent="0.3">
      <c r="K630479" s="2"/>
      <c r="L630479" s="2"/>
    </row>
    <row r="630510" spans="11:12" x14ac:dyDescent="0.3">
      <c r="K630510" s="2"/>
      <c r="L630510" s="2"/>
    </row>
    <row r="630541" spans="11:12" x14ac:dyDescent="0.3">
      <c r="K630541" s="2"/>
      <c r="L630541" s="2"/>
    </row>
    <row r="630572" spans="11:12" x14ac:dyDescent="0.3">
      <c r="K630572" s="2"/>
      <c r="L630572" s="2"/>
    </row>
    <row r="630603" spans="11:12" x14ac:dyDescent="0.3">
      <c r="K630603" s="2"/>
      <c r="L630603" s="2"/>
    </row>
    <row r="630634" spans="11:12" x14ac:dyDescent="0.3">
      <c r="K630634" s="2"/>
      <c r="L630634" s="2"/>
    </row>
    <row r="630665" spans="11:12" x14ac:dyDescent="0.3">
      <c r="K630665" s="2"/>
      <c r="L630665" s="2"/>
    </row>
    <row r="630696" spans="11:12" x14ac:dyDescent="0.3">
      <c r="K630696" s="2"/>
      <c r="L630696" s="2"/>
    </row>
    <row r="630727" spans="11:12" x14ac:dyDescent="0.3">
      <c r="K630727" s="2"/>
      <c r="L630727" s="2"/>
    </row>
    <row r="630758" spans="11:12" x14ac:dyDescent="0.3">
      <c r="K630758" s="2"/>
      <c r="L630758" s="2"/>
    </row>
    <row r="630789" spans="11:12" x14ac:dyDescent="0.3">
      <c r="K630789" s="2"/>
      <c r="L630789" s="2"/>
    </row>
    <row r="630820" spans="11:12" x14ac:dyDescent="0.3">
      <c r="K630820" s="2"/>
      <c r="L630820" s="2"/>
    </row>
    <row r="630851" spans="11:12" x14ac:dyDescent="0.3">
      <c r="K630851" s="2"/>
      <c r="L630851" s="2"/>
    </row>
    <row r="630882" spans="11:12" x14ac:dyDescent="0.3">
      <c r="K630882" s="2"/>
      <c r="L630882" s="2"/>
    </row>
    <row r="630913" spans="11:12" x14ac:dyDescent="0.3">
      <c r="K630913" s="2"/>
      <c r="L630913" s="2"/>
    </row>
    <row r="630944" spans="11:12" x14ac:dyDescent="0.3">
      <c r="K630944" s="2"/>
      <c r="L630944" s="2"/>
    </row>
    <row r="630975" spans="11:12" x14ac:dyDescent="0.3">
      <c r="K630975" s="2"/>
      <c r="L630975" s="2"/>
    </row>
    <row r="631006" spans="11:12" x14ac:dyDescent="0.3">
      <c r="K631006" s="2"/>
      <c r="L631006" s="2"/>
    </row>
    <row r="631037" spans="11:12" x14ac:dyDescent="0.3">
      <c r="K631037" s="2"/>
      <c r="L631037" s="2"/>
    </row>
    <row r="631068" spans="11:12" x14ac:dyDescent="0.3">
      <c r="K631068" s="2"/>
      <c r="L631068" s="2"/>
    </row>
    <row r="631099" spans="11:12" x14ac:dyDescent="0.3">
      <c r="K631099" s="2"/>
      <c r="L631099" s="2"/>
    </row>
    <row r="631130" spans="11:12" x14ac:dyDescent="0.3">
      <c r="K631130" s="2"/>
      <c r="L631130" s="2"/>
    </row>
    <row r="631161" spans="11:12" x14ac:dyDescent="0.3">
      <c r="K631161" s="2"/>
      <c r="L631161" s="2"/>
    </row>
    <row r="631192" spans="11:12" x14ac:dyDescent="0.3">
      <c r="K631192" s="2"/>
      <c r="L631192" s="2"/>
    </row>
    <row r="631223" spans="11:12" x14ac:dyDescent="0.3">
      <c r="K631223" s="2"/>
      <c r="L631223" s="2"/>
    </row>
    <row r="631254" spans="11:12" x14ac:dyDescent="0.3">
      <c r="K631254" s="2"/>
      <c r="L631254" s="2"/>
    </row>
    <row r="631285" spans="11:12" x14ac:dyDescent="0.3">
      <c r="K631285" s="2"/>
      <c r="L631285" s="2"/>
    </row>
    <row r="631316" spans="11:12" x14ac:dyDescent="0.3">
      <c r="K631316" s="2"/>
      <c r="L631316" s="2"/>
    </row>
    <row r="631347" spans="11:12" x14ac:dyDescent="0.3">
      <c r="K631347" s="2"/>
      <c r="L631347" s="2"/>
    </row>
    <row r="631378" spans="11:12" x14ac:dyDescent="0.3">
      <c r="K631378" s="2"/>
      <c r="L631378" s="2"/>
    </row>
    <row r="631409" spans="11:12" x14ac:dyDescent="0.3">
      <c r="K631409" s="2"/>
      <c r="L631409" s="2"/>
    </row>
    <row r="631440" spans="11:12" x14ac:dyDescent="0.3">
      <c r="K631440" s="2"/>
      <c r="L631440" s="2"/>
    </row>
    <row r="631471" spans="11:12" x14ac:dyDescent="0.3">
      <c r="K631471" s="2"/>
      <c r="L631471" s="2"/>
    </row>
    <row r="631502" spans="11:12" x14ac:dyDescent="0.3">
      <c r="K631502" s="2"/>
      <c r="L631502" s="2"/>
    </row>
    <row r="631533" spans="11:12" x14ac:dyDescent="0.3">
      <c r="K631533" s="2"/>
      <c r="L631533" s="2"/>
    </row>
    <row r="631564" spans="11:12" x14ac:dyDescent="0.3">
      <c r="K631564" s="2"/>
      <c r="L631564" s="2"/>
    </row>
    <row r="631595" spans="11:12" x14ac:dyDescent="0.3">
      <c r="K631595" s="2"/>
      <c r="L631595" s="2"/>
    </row>
    <row r="631626" spans="11:12" x14ac:dyDescent="0.3">
      <c r="K631626" s="2"/>
      <c r="L631626" s="2"/>
    </row>
    <row r="631657" spans="11:12" x14ac:dyDescent="0.3">
      <c r="K631657" s="2"/>
      <c r="L631657" s="2"/>
    </row>
    <row r="631688" spans="11:12" x14ac:dyDescent="0.3">
      <c r="K631688" s="2"/>
      <c r="L631688" s="2"/>
    </row>
    <row r="631719" spans="11:12" x14ac:dyDescent="0.3">
      <c r="K631719" s="2"/>
      <c r="L631719" s="2"/>
    </row>
    <row r="631750" spans="11:12" x14ac:dyDescent="0.3">
      <c r="K631750" s="2"/>
      <c r="L631750" s="2"/>
    </row>
    <row r="631781" spans="11:12" x14ac:dyDescent="0.3">
      <c r="K631781" s="2"/>
      <c r="L631781" s="2"/>
    </row>
    <row r="631812" spans="11:12" x14ac:dyDescent="0.3">
      <c r="K631812" s="2"/>
      <c r="L631812" s="2"/>
    </row>
    <row r="631843" spans="11:12" x14ac:dyDescent="0.3">
      <c r="K631843" s="2"/>
      <c r="L631843" s="2"/>
    </row>
    <row r="631874" spans="11:12" x14ac:dyDescent="0.3">
      <c r="K631874" s="2"/>
      <c r="L631874" s="2"/>
    </row>
    <row r="631905" spans="11:12" x14ac:dyDescent="0.3">
      <c r="K631905" s="2"/>
      <c r="L631905" s="2"/>
    </row>
    <row r="631936" spans="11:12" x14ac:dyDescent="0.3">
      <c r="K631936" s="2"/>
      <c r="L631936" s="2"/>
    </row>
    <row r="631967" spans="11:12" x14ac:dyDescent="0.3">
      <c r="K631967" s="2"/>
      <c r="L631967" s="2"/>
    </row>
    <row r="631998" spans="11:12" x14ac:dyDescent="0.3">
      <c r="K631998" s="2"/>
      <c r="L631998" s="2"/>
    </row>
    <row r="632029" spans="11:12" x14ac:dyDescent="0.3">
      <c r="K632029" s="2"/>
      <c r="L632029" s="2"/>
    </row>
    <row r="632060" spans="11:12" x14ac:dyDescent="0.3">
      <c r="K632060" s="2"/>
      <c r="L632060" s="2"/>
    </row>
    <row r="632091" spans="11:12" x14ac:dyDescent="0.3">
      <c r="K632091" s="2"/>
      <c r="L632091" s="2"/>
    </row>
    <row r="632122" spans="11:12" x14ac:dyDescent="0.3">
      <c r="K632122" s="2"/>
      <c r="L632122" s="2"/>
    </row>
    <row r="632153" spans="11:12" x14ac:dyDescent="0.3">
      <c r="K632153" s="2"/>
      <c r="L632153" s="2"/>
    </row>
    <row r="632184" spans="11:12" x14ac:dyDescent="0.3">
      <c r="K632184" s="2"/>
      <c r="L632184" s="2"/>
    </row>
    <row r="632215" spans="11:12" x14ac:dyDescent="0.3">
      <c r="K632215" s="2"/>
      <c r="L632215" s="2"/>
    </row>
    <row r="632246" spans="11:12" x14ac:dyDescent="0.3">
      <c r="K632246" s="2"/>
      <c r="L632246" s="2"/>
    </row>
    <row r="632277" spans="11:12" x14ac:dyDescent="0.3">
      <c r="K632277" s="2"/>
      <c r="L632277" s="2"/>
    </row>
    <row r="632308" spans="11:12" x14ac:dyDescent="0.3">
      <c r="K632308" s="2"/>
      <c r="L632308" s="2"/>
    </row>
    <row r="632339" spans="11:12" x14ac:dyDescent="0.3">
      <c r="K632339" s="2"/>
      <c r="L632339" s="2"/>
    </row>
    <row r="632370" spans="11:12" x14ac:dyDescent="0.3">
      <c r="K632370" s="2"/>
      <c r="L632370" s="2"/>
    </row>
    <row r="632401" spans="11:12" x14ac:dyDescent="0.3">
      <c r="K632401" s="2"/>
      <c r="L632401" s="2"/>
    </row>
    <row r="632432" spans="11:12" x14ac:dyDescent="0.3">
      <c r="K632432" s="2"/>
      <c r="L632432" s="2"/>
    </row>
    <row r="632463" spans="11:12" x14ac:dyDescent="0.3">
      <c r="K632463" s="2"/>
      <c r="L632463" s="2"/>
    </row>
    <row r="632494" spans="11:12" x14ac:dyDescent="0.3">
      <c r="K632494" s="2"/>
      <c r="L632494" s="2"/>
    </row>
    <row r="632525" spans="11:12" x14ac:dyDescent="0.3">
      <c r="K632525" s="2"/>
      <c r="L632525" s="2"/>
    </row>
    <row r="632556" spans="11:12" x14ac:dyDescent="0.3">
      <c r="K632556" s="2"/>
      <c r="L632556" s="2"/>
    </row>
    <row r="632587" spans="11:12" x14ac:dyDescent="0.3">
      <c r="K632587" s="2"/>
      <c r="L632587" s="2"/>
    </row>
    <row r="632618" spans="11:12" x14ac:dyDescent="0.3">
      <c r="K632618" s="2"/>
      <c r="L632618" s="2"/>
    </row>
    <row r="632649" spans="11:12" x14ac:dyDescent="0.3">
      <c r="K632649" s="2"/>
      <c r="L632649" s="2"/>
    </row>
    <row r="632680" spans="11:12" x14ac:dyDescent="0.3">
      <c r="K632680" s="2"/>
      <c r="L632680" s="2"/>
    </row>
    <row r="632711" spans="11:12" x14ac:dyDescent="0.3">
      <c r="K632711" s="2"/>
      <c r="L632711" s="2"/>
    </row>
    <row r="632742" spans="11:12" x14ac:dyDescent="0.3">
      <c r="K632742" s="2"/>
      <c r="L632742" s="2"/>
    </row>
    <row r="632773" spans="11:12" x14ac:dyDescent="0.3">
      <c r="K632773" s="2"/>
      <c r="L632773" s="2"/>
    </row>
    <row r="632804" spans="11:12" x14ac:dyDescent="0.3">
      <c r="K632804" s="2"/>
      <c r="L632804" s="2"/>
    </row>
    <row r="632835" spans="11:12" x14ac:dyDescent="0.3">
      <c r="K632835" s="2"/>
      <c r="L632835" s="2"/>
    </row>
    <row r="632866" spans="11:12" x14ac:dyDescent="0.3">
      <c r="K632866" s="2"/>
      <c r="L632866" s="2"/>
    </row>
    <row r="632897" spans="11:12" x14ac:dyDescent="0.3">
      <c r="K632897" s="2"/>
      <c r="L632897" s="2"/>
    </row>
    <row r="632928" spans="11:12" x14ac:dyDescent="0.3">
      <c r="K632928" s="2"/>
      <c r="L632928" s="2"/>
    </row>
    <row r="632959" spans="11:12" x14ac:dyDescent="0.3">
      <c r="K632959" s="2"/>
      <c r="L632959" s="2"/>
    </row>
    <row r="632990" spans="11:12" x14ac:dyDescent="0.3">
      <c r="K632990" s="2"/>
      <c r="L632990" s="2"/>
    </row>
    <row r="633021" spans="11:12" x14ac:dyDescent="0.3">
      <c r="K633021" s="2"/>
      <c r="L633021" s="2"/>
    </row>
    <row r="633052" spans="11:12" x14ac:dyDescent="0.3">
      <c r="K633052" s="2"/>
      <c r="L633052" s="2"/>
    </row>
    <row r="633083" spans="11:12" x14ac:dyDescent="0.3">
      <c r="K633083" s="2"/>
      <c r="L633083" s="2"/>
    </row>
    <row r="633114" spans="11:12" x14ac:dyDescent="0.3">
      <c r="K633114" s="2"/>
      <c r="L633114" s="2"/>
    </row>
    <row r="633145" spans="11:12" x14ac:dyDescent="0.3">
      <c r="K633145" s="2"/>
      <c r="L633145" s="2"/>
    </row>
    <row r="633176" spans="11:12" x14ac:dyDescent="0.3">
      <c r="K633176" s="2"/>
      <c r="L633176" s="2"/>
    </row>
    <row r="633207" spans="11:12" x14ac:dyDescent="0.3">
      <c r="K633207" s="2"/>
      <c r="L633207" s="2"/>
    </row>
    <row r="633238" spans="11:12" x14ac:dyDescent="0.3">
      <c r="K633238" s="2"/>
      <c r="L633238" s="2"/>
    </row>
    <row r="633269" spans="11:12" x14ac:dyDescent="0.3">
      <c r="K633269" s="2"/>
      <c r="L633269" s="2"/>
    </row>
    <row r="633300" spans="11:12" x14ac:dyDescent="0.3">
      <c r="K633300" s="2"/>
      <c r="L633300" s="2"/>
    </row>
    <row r="633331" spans="11:12" x14ac:dyDescent="0.3">
      <c r="K633331" s="2"/>
      <c r="L633331" s="2"/>
    </row>
    <row r="633362" spans="11:12" x14ac:dyDescent="0.3">
      <c r="K633362" s="2"/>
      <c r="L633362" s="2"/>
    </row>
    <row r="633393" spans="11:12" x14ac:dyDescent="0.3">
      <c r="K633393" s="2"/>
      <c r="L633393" s="2"/>
    </row>
    <row r="633424" spans="11:12" x14ac:dyDescent="0.3">
      <c r="K633424" s="2"/>
      <c r="L633424" s="2"/>
    </row>
    <row r="633455" spans="11:12" x14ac:dyDescent="0.3">
      <c r="K633455" s="2"/>
      <c r="L633455" s="2"/>
    </row>
    <row r="633486" spans="11:12" x14ac:dyDescent="0.3">
      <c r="K633486" s="2"/>
      <c r="L633486" s="2"/>
    </row>
    <row r="633517" spans="11:12" x14ac:dyDescent="0.3">
      <c r="K633517" s="2"/>
      <c r="L633517" s="2"/>
    </row>
    <row r="633548" spans="11:12" x14ac:dyDescent="0.3">
      <c r="K633548" s="2"/>
      <c r="L633548" s="2"/>
    </row>
    <row r="633579" spans="11:12" x14ac:dyDescent="0.3">
      <c r="K633579" s="2"/>
      <c r="L633579" s="2"/>
    </row>
    <row r="633610" spans="11:12" x14ac:dyDescent="0.3">
      <c r="K633610" s="2"/>
      <c r="L633610" s="2"/>
    </row>
    <row r="633641" spans="11:12" x14ac:dyDescent="0.3">
      <c r="K633641" s="2"/>
      <c r="L633641" s="2"/>
    </row>
    <row r="633672" spans="11:12" x14ac:dyDescent="0.3">
      <c r="K633672" s="2"/>
      <c r="L633672" s="2"/>
    </row>
    <row r="633703" spans="11:12" x14ac:dyDescent="0.3">
      <c r="K633703" s="2"/>
      <c r="L633703" s="2"/>
    </row>
    <row r="633734" spans="11:12" x14ac:dyDescent="0.3">
      <c r="K633734" s="2"/>
      <c r="L633734" s="2"/>
    </row>
    <row r="633765" spans="11:12" x14ac:dyDescent="0.3">
      <c r="K633765" s="2"/>
      <c r="L633765" s="2"/>
    </row>
    <row r="633796" spans="11:12" x14ac:dyDescent="0.3">
      <c r="K633796" s="2"/>
      <c r="L633796" s="2"/>
    </row>
    <row r="633827" spans="11:12" x14ac:dyDescent="0.3">
      <c r="K633827" s="2"/>
      <c r="L633827" s="2"/>
    </row>
    <row r="633858" spans="11:12" x14ac:dyDescent="0.3">
      <c r="K633858" s="2"/>
      <c r="L633858" s="2"/>
    </row>
    <row r="633889" spans="11:12" x14ac:dyDescent="0.3">
      <c r="K633889" s="2"/>
      <c r="L633889" s="2"/>
    </row>
    <row r="633920" spans="11:12" x14ac:dyDescent="0.3">
      <c r="K633920" s="2"/>
      <c r="L633920" s="2"/>
    </row>
    <row r="633951" spans="11:12" x14ac:dyDescent="0.3">
      <c r="K633951" s="2"/>
      <c r="L633951" s="2"/>
    </row>
    <row r="633982" spans="11:12" x14ac:dyDescent="0.3">
      <c r="K633982" s="2"/>
      <c r="L633982" s="2"/>
    </row>
    <row r="634013" spans="11:12" x14ac:dyDescent="0.3">
      <c r="K634013" s="2"/>
      <c r="L634013" s="2"/>
    </row>
    <row r="634044" spans="11:12" x14ac:dyDescent="0.3">
      <c r="K634044" s="2"/>
      <c r="L634044" s="2"/>
    </row>
    <row r="634075" spans="11:12" x14ac:dyDescent="0.3">
      <c r="K634075" s="2"/>
      <c r="L634075" s="2"/>
    </row>
    <row r="634106" spans="11:12" x14ac:dyDescent="0.3">
      <c r="K634106" s="2"/>
      <c r="L634106" s="2"/>
    </row>
    <row r="634137" spans="11:12" x14ac:dyDescent="0.3">
      <c r="K634137" s="2"/>
      <c r="L634137" s="2"/>
    </row>
    <row r="634168" spans="11:12" x14ac:dyDescent="0.3">
      <c r="K634168" s="2"/>
      <c r="L634168" s="2"/>
    </row>
    <row r="634199" spans="11:12" x14ac:dyDescent="0.3">
      <c r="K634199" s="2"/>
      <c r="L634199" s="2"/>
    </row>
    <row r="634230" spans="11:12" x14ac:dyDescent="0.3">
      <c r="K634230" s="2"/>
      <c r="L634230" s="2"/>
    </row>
    <row r="634261" spans="11:12" x14ac:dyDescent="0.3">
      <c r="K634261" s="2"/>
      <c r="L634261" s="2"/>
    </row>
    <row r="634292" spans="11:12" x14ac:dyDescent="0.3">
      <c r="K634292" s="2"/>
      <c r="L634292" s="2"/>
    </row>
    <row r="634323" spans="11:12" x14ac:dyDescent="0.3">
      <c r="K634323" s="2"/>
      <c r="L634323" s="2"/>
    </row>
    <row r="634354" spans="11:12" x14ac:dyDescent="0.3">
      <c r="K634354" s="2"/>
      <c r="L634354" s="2"/>
    </row>
    <row r="634385" spans="11:12" x14ac:dyDescent="0.3">
      <c r="K634385" s="2"/>
      <c r="L634385" s="2"/>
    </row>
    <row r="634416" spans="11:12" x14ac:dyDescent="0.3">
      <c r="K634416" s="2"/>
      <c r="L634416" s="2"/>
    </row>
    <row r="634447" spans="11:12" x14ac:dyDescent="0.3">
      <c r="K634447" s="2"/>
      <c r="L634447" s="2"/>
    </row>
    <row r="634478" spans="11:12" x14ac:dyDescent="0.3">
      <c r="K634478" s="2"/>
      <c r="L634478" s="2"/>
    </row>
    <row r="634509" spans="11:12" x14ac:dyDescent="0.3">
      <c r="K634509" s="2"/>
      <c r="L634509" s="2"/>
    </row>
    <row r="634540" spans="11:12" x14ac:dyDescent="0.3">
      <c r="K634540" s="2"/>
      <c r="L634540" s="2"/>
    </row>
    <row r="634571" spans="11:12" x14ac:dyDescent="0.3">
      <c r="K634571" s="2"/>
      <c r="L634571" s="2"/>
    </row>
    <row r="634602" spans="11:12" x14ac:dyDescent="0.3">
      <c r="K634602" s="2"/>
      <c r="L634602" s="2"/>
    </row>
    <row r="634633" spans="11:12" x14ac:dyDescent="0.3">
      <c r="K634633" s="2"/>
      <c r="L634633" s="2"/>
    </row>
    <row r="634664" spans="11:12" x14ac:dyDescent="0.3">
      <c r="K634664" s="2"/>
      <c r="L634664" s="2"/>
    </row>
    <row r="634695" spans="11:12" x14ac:dyDescent="0.3">
      <c r="K634695" s="2"/>
      <c r="L634695" s="2"/>
    </row>
    <row r="634726" spans="11:12" x14ac:dyDescent="0.3">
      <c r="K634726" s="2"/>
      <c r="L634726" s="2"/>
    </row>
    <row r="634757" spans="11:12" x14ac:dyDescent="0.3">
      <c r="K634757" s="2"/>
      <c r="L634757" s="2"/>
    </row>
    <row r="634788" spans="11:12" x14ac:dyDescent="0.3">
      <c r="K634788" s="2"/>
      <c r="L634788" s="2"/>
    </row>
    <row r="634819" spans="11:12" x14ac:dyDescent="0.3">
      <c r="K634819" s="2"/>
      <c r="L634819" s="2"/>
    </row>
    <row r="634850" spans="11:12" x14ac:dyDescent="0.3">
      <c r="K634850" s="2"/>
      <c r="L634850" s="2"/>
    </row>
    <row r="634881" spans="11:12" x14ac:dyDescent="0.3">
      <c r="K634881" s="2"/>
      <c r="L634881" s="2"/>
    </row>
    <row r="634912" spans="11:12" x14ac:dyDescent="0.3">
      <c r="K634912" s="2"/>
      <c r="L634912" s="2"/>
    </row>
    <row r="634943" spans="11:12" x14ac:dyDescent="0.3">
      <c r="K634943" s="2"/>
      <c r="L634943" s="2"/>
    </row>
    <row r="634974" spans="11:12" x14ac:dyDescent="0.3">
      <c r="K634974" s="2"/>
      <c r="L634974" s="2"/>
    </row>
    <row r="635005" spans="11:12" x14ac:dyDescent="0.3">
      <c r="K635005" s="2"/>
      <c r="L635005" s="2"/>
    </row>
    <row r="635036" spans="11:12" x14ac:dyDescent="0.3">
      <c r="K635036" s="2"/>
      <c r="L635036" s="2"/>
    </row>
    <row r="635067" spans="11:12" x14ac:dyDescent="0.3">
      <c r="K635067" s="2"/>
      <c r="L635067" s="2"/>
    </row>
    <row r="635098" spans="11:12" x14ac:dyDescent="0.3">
      <c r="K635098" s="2"/>
      <c r="L635098" s="2"/>
    </row>
    <row r="635129" spans="11:12" x14ac:dyDescent="0.3">
      <c r="K635129" s="2"/>
      <c r="L635129" s="2"/>
    </row>
    <row r="635160" spans="11:12" x14ac:dyDescent="0.3">
      <c r="K635160" s="2"/>
      <c r="L635160" s="2"/>
    </row>
    <row r="635191" spans="11:12" x14ac:dyDescent="0.3">
      <c r="K635191" s="2"/>
      <c r="L635191" s="2"/>
    </row>
    <row r="635222" spans="11:12" x14ac:dyDescent="0.3">
      <c r="K635222" s="2"/>
      <c r="L635222" s="2"/>
    </row>
    <row r="635253" spans="11:12" x14ac:dyDescent="0.3">
      <c r="K635253" s="2"/>
      <c r="L635253" s="2"/>
    </row>
    <row r="635284" spans="11:12" x14ac:dyDescent="0.3">
      <c r="K635284" s="2"/>
      <c r="L635284" s="2"/>
    </row>
    <row r="635315" spans="11:12" x14ac:dyDescent="0.3">
      <c r="K635315" s="2"/>
      <c r="L635315" s="2"/>
    </row>
    <row r="635346" spans="11:12" x14ac:dyDescent="0.3">
      <c r="K635346" s="2"/>
      <c r="L635346" s="2"/>
    </row>
    <row r="635377" spans="11:12" x14ac:dyDescent="0.3">
      <c r="K635377" s="2"/>
      <c r="L635377" s="2"/>
    </row>
    <row r="635408" spans="11:12" x14ac:dyDescent="0.3">
      <c r="K635408" s="2"/>
      <c r="L635408" s="2"/>
    </row>
    <row r="635439" spans="11:12" x14ac:dyDescent="0.3">
      <c r="K635439" s="2"/>
      <c r="L635439" s="2"/>
    </row>
    <row r="635470" spans="11:12" x14ac:dyDescent="0.3">
      <c r="K635470" s="2"/>
      <c r="L635470" s="2"/>
    </row>
    <row r="635501" spans="11:12" x14ac:dyDescent="0.3">
      <c r="K635501" s="2"/>
      <c r="L635501" s="2"/>
    </row>
    <row r="635532" spans="11:12" x14ac:dyDescent="0.3">
      <c r="K635532" s="2"/>
      <c r="L635532" s="2"/>
    </row>
    <row r="635563" spans="11:12" x14ac:dyDescent="0.3">
      <c r="K635563" s="2"/>
      <c r="L635563" s="2"/>
    </row>
    <row r="635594" spans="11:12" x14ac:dyDescent="0.3">
      <c r="K635594" s="2"/>
      <c r="L635594" s="2"/>
    </row>
    <row r="635625" spans="11:12" x14ac:dyDescent="0.3">
      <c r="K635625" s="2"/>
      <c r="L635625" s="2"/>
    </row>
    <row r="635656" spans="11:12" x14ac:dyDescent="0.3">
      <c r="K635656" s="2"/>
      <c r="L635656" s="2"/>
    </row>
    <row r="635687" spans="11:12" x14ac:dyDescent="0.3">
      <c r="K635687" s="2"/>
      <c r="L635687" s="2"/>
    </row>
    <row r="635718" spans="11:12" x14ac:dyDescent="0.3">
      <c r="K635718" s="2"/>
      <c r="L635718" s="2"/>
    </row>
    <row r="635749" spans="11:12" x14ac:dyDescent="0.3">
      <c r="K635749" s="2"/>
      <c r="L635749" s="2"/>
    </row>
    <row r="635780" spans="11:12" x14ac:dyDescent="0.3">
      <c r="K635780" s="2"/>
      <c r="L635780" s="2"/>
    </row>
    <row r="635811" spans="11:12" x14ac:dyDescent="0.3">
      <c r="K635811" s="2"/>
      <c r="L635811" s="2"/>
    </row>
    <row r="635842" spans="11:12" x14ac:dyDescent="0.3">
      <c r="K635842" s="2"/>
      <c r="L635842" s="2"/>
    </row>
    <row r="635873" spans="11:12" x14ac:dyDescent="0.3">
      <c r="K635873" s="2"/>
      <c r="L635873" s="2"/>
    </row>
    <row r="635904" spans="11:12" x14ac:dyDescent="0.3">
      <c r="K635904" s="2"/>
      <c r="L635904" s="2"/>
    </row>
    <row r="635935" spans="11:12" x14ac:dyDescent="0.3">
      <c r="K635935" s="2"/>
      <c r="L635935" s="2"/>
    </row>
    <row r="635966" spans="11:12" x14ac:dyDescent="0.3">
      <c r="K635966" s="2"/>
      <c r="L635966" s="2"/>
    </row>
    <row r="635997" spans="11:12" x14ac:dyDescent="0.3">
      <c r="K635997" s="2"/>
      <c r="L635997" s="2"/>
    </row>
    <row r="636028" spans="11:12" x14ac:dyDescent="0.3">
      <c r="K636028" s="2"/>
      <c r="L636028" s="2"/>
    </row>
    <row r="636059" spans="11:12" x14ac:dyDescent="0.3">
      <c r="K636059" s="2"/>
      <c r="L636059" s="2"/>
    </row>
    <row r="636090" spans="11:12" x14ac:dyDescent="0.3">
      <c r="K636090" s="2"/>
      <c r="L636090" s="2"/>
    </row>
    <row r="636121" spans="11:12" x14ac:dyDescent="0.3">
      <c r="K636121" s="2"/>
      <c r="L636121" s="2"/>
    </row>
    <row r="636152" spans="11:12" x14ac:dyDescent="0.3">
      <c r="K636152" s="2"/>
      <c r="L636152" s="2"/>
    </row>
    <row r="636183" spans="11:12" x14ac:dyDescent="0.3">
      <c r="K636183" s="2"/>
      <c r="L636183" s="2"/>
    </row>
    <row r="636214" spans="11:12" x14ac:dyDescent="0.3">
      <c r="K636214" s="2"/>
      <c r="L636214" s="2"/>
    </row>
    <row r="636245" spans="11:12" x14ac:dyDescent="0.3">
      <c r="K636245" s="2"/>
      <c r="L636245" s="2"/>
    </row>
    <row r="636276" spans="11:12" x14ac:dyDescent="0.3">
      <c r="K636276" s="2"/>
      <c r="L636276" s="2"/>
    </row>
    <row r="636307" spans="11:12" x14ac:dyDescent="0.3">
      <c r="K636307" s="2"/>
      <c r="L636307" s="2"/>
    </row>
    <row r="636338" spans="11:12" x14ac:dyDescent="0.3">
      <c r="K636338" s="2"/>
      <c r="L636338" s="2"/>
    </row>
    <row r="636369" spans="11:12" x14ac:dyDescent="0.3">
      <c r="K636369" s="2"/>
      <c r="L636369" s="2"/>
    </row>
    <row r="636400" spans="11:12" x14ac:dyDescent="0.3">
      <c r="K636400" s="2"/>
      <c r="L636400" s="2"/>
    </row>
    <row r="636431" spans="11:12" x14ac:dyDescent="0.3">
      <c r="K636431" s="2"/>
      <c r="L636431" s="2"/>
    </row>
    <row r="636462" spans="11:12" x14ac:dyDescent="0.3">
      <c r="K636462" s="2"/>
      <c r="L636462" s="2"/>
    </row>
    <row r="636493" spans="11:12" x14ac:dyDescent="0.3">
      <c r="K636493" s="2"/>
      <c r="L636493" s="2"/>
    </row>
    <row r="636524" spans="11:12" x14ac:dyDescent="0.3">
      <c r="K636524" s="2"/>
      <c r="L636524" s="2"/>
    </row>
    <row r="636555" spans="11:12" x14ac:dyDescent="0.3">
      <c r="K636555" s="2"/>
      <c r="L636555" s="2"/>
    </row>
    <row r="636586" spans="11:12" x14ac:dyDescent="0.3">
      <c r="K636586" s="2"/>
      <c r="L636586" s="2"/>
    </row>
    <row r="636617" spans="11:12" x14ac:dyDescent="0.3">
      <c r="K636617" s="2"/>
      <c r="L636617" s="2"/>
    </row>
    <row r="636648" spans="11:12" x14ac:dyDescent="0.3">
      <c r="K636648" s="2"/>
      <c r="L636648" s="2"/>
    </row>
    <row r="636679" spans="11:12" x14ac:dyDescent="0.3">
      <c r="K636679" s="2"/>
      <c r="L636679" s="2"/>
    </row>
    <row r="636710" spans="11:12" x14ac:dyDescent="0.3">
      <c r="K636710" s="2"/>
      <c r="L636710" s="2"/>
    </row>
    <row r="636741" spans="11:12" x14ac:dyDescent="0.3">
      <c r="K636741" s="2"/>
      <c r="L636741" s="2"/>
    </row>
    <row r="636772" spans="11:12" x14ac:dyDescent="0.3">
      <c r="K636772" s="2"/>
      <c r="L636772" s="2"/>
    </row>
    <row r="636803" spans="11:12" x14ac:dyDescent="0.3">
      <c r="K636803" s="2"/>
      <c r="L636803" s="2"/>
    </row>
    <row r="636834" spans="11:12" x14ac:dyDescent="0.3">
      <c r="K636834" s="2"/>
      <c r="L636834" s="2"/>
    </row>
    <row r="636865" spans="11:12" x14ac:dyDescent="0.3">
      <c r="K636865" s="2"/>
      <c r="L636865" s="2"/>
    </row>
    <row r="636896" spans="11:12" x14ac:dyDescent="0.3">
      <c r="K636896" s="2"/>
      <c r="L636896" s="2"/>
    </row>
    <row r="636927" spans="11:12" x14ac:dyDescent="0.3">
      <c r="K636927" s="2"/>
      <c r="L636927" s="2"/>
    </row>
    <row r="636958" spans="11:12" x14ac:dyDescent="0.3">
      <c r="K636958" s="2"/>
      <c r="L636958" s="2"/>
    </row>
    <row r="636989" spans="11:12" x14ac:dyDescent="0.3">
      <c r="K636989" s="2"/>
      <c r="L636989" s="2"/>
    </row>
    <row r="637020" spans="11:12" x14ac:dyDescent="0.3">
      <c r="K637020" s="2"/>
      <c r="L637020" s="2"/>
    </row>
    <row r="637051" spans="11:12" x14ac:dyDescent="0.3">
      <c r="K637051" s="2"/>
      <c r="L637051" s="2"/>
    </row>
    <row r="637082" spans="11:12" x14ac:dyDescent="0.3">
      <c r="K637082" s="2"/>
      <c r="L637082" s="2"/>
    </row>
    <row r="637113" spans="11:12" x14ac:dyDescent="0.3">
      <c r="K637113" s="2"/>
      <c r="L637113" s="2"/>
    </row>
    <row r="637144" spans="11:12" x14ac:dyDescent="0.3">
      <c r="K637144" s="2"/>
      <c r="L637144" s="2"/>
    </row>
    <row r="637175" spans="11:12" x14ac:dyDescent="0.3">
      <c r="K637175" s="2"/>
      <c r="L637175" s="2"/>
    </row>
    <row r="637206" spans="11:12" x14ac:dyDescent="0.3">
      <c r="K637206" s="2"/>
      <c r="L637206" s="2"/>
    </row>
    <row r="637237" spans="11:12" x14ac:dyDescent="0.3">
      <c r="K637237" s="2"/>
      <c r="L637237" s="2"/>
    </row>
    <row r="637268" spans="11:12" x14ac:dyDescent="0.3">
      <c r="K637268" s="2"/>
      <c r="L637268" s="2"/>
    </row>
    <row r="637299" spans="11:12" x14ac:dyDescent="0.3">
      <c r="K637299" s="2"/>
      <c r="L637299" s="2"/>
    </row>
    <row r="637330" spans="11:12" x14ac:dyDescent="0.3">
      <c r="K637330" s="2"/>
      <c r="L637330" s="2"/>
    </row>
    <row r="637361" spans="11:12" x14ac:dyDescent="0.3">
      <c r="K637361" s="2"/>
      <c r="L637361" s="2"/>
    </row>
    <row r="637392" spans="11:12" x14ac:dyDescent="0.3">
      <c r="K637392" s="2"/>
      <c r="L637392" s="2"/>
    </row>
    <row r="637423" spans="11:12" x14ac:dyDescent="0.3">
      <c r="K637423" s="2"/>
      <c r="L637423" s="2"/>
    </row>
    <row r="637454" spans="11:12" x14ac:dyDescent="0.3">
      <c r="K637454" s="2"/>
      <c r="L637454" s="2"/>
    </row>
    <row r="637485" spans="11:12" x14ac:dyDescent="0.3">
      <c r="K637485" s="2"/>
      <c r="L637485" s="2"/>
    </row>
    <row r="637516" spans="11:12" x14ac:dyDescent="0.3">
      <c r="K637516" s="2"/>
      <c r="L637516" s="2"/>
    </row>
    <row r="637547" spans="11:12" x14ac:dyDescent="0.3">
      <c r="K637547" s="2"/>
      <c r="L637547" s="2"/>
    </row>
    <row r="637578" spans="11:12" x14ac:dyDescent="0.3">
      <c r="K637578" s="2"/>
      <c r="L637578" s="2"/>
    </row>
    <row r="637609" spans="11:12" x14ac:dyDescent="0.3">
      <c r="K637609" s="2"/>
      <c r="L637609" s="2"/>
    </row>
    <row r="637640" spans="11:12" x14ac:dyDescent="0.3">
      <c r="K637640" s="2"/>
      <c r="L637640" s="2"/>
    </row>
    <row r="637671" spans="11:12" x14ac:dyDescent="0.3">
      <c r="K637671" s="2"/>
      <c r="L637671" s="2"/>
    </row>
    <row r="637702" spans="11:12" x14ac:dyDescent="0.3">
      <c r="K637702" s="2"/>
      <c r="L637702" s="2"/>
    </row>
    <row r="637733" spans="11:12" x14ac:dyDescent="0.3">
      <c r="K637733" s="2"/>
      <c r="L637733" s="2"/>
    </row>
    <row r="637764" spans="11:12" x14ac:dyDescent="0.3">
      <c r="K637764" s="2"/>
      <c r="L637764" s="2"/>
    </row>
    <row r="637795" spans="11:12" x14ac:dyDescent="0.3">
      <c r="K637795" s="2"/>
      <c r="L637795" s="2"/>
    </row>
    <row r="637826" spans="11:12" x14ac:dyDescent="0.3">
      <c r="K637826" s="2"/>
      <c r="L637826" s="2"/>
    </row>
    <row r="637857" spans="11:12" x14ac:dyDescent="0.3">
      <c r="K637857" s="2"/>
      <c r="L637857" s="2"/>
    </row>
    <row r="637888" spans="11:12" x14ac:dyDescent="0.3">
      <c r="K637888" s="2"/>
      <c r="L637888" s="2"/>
    </row>
    <row r="637919" spans="11:12" x14ac:dyDescent="0.3">
      <c r="K637919" s="2"/>
      <c r="L637919" s="2"/>
    </row>
    <row r="637950" spans="11:12" x14ac:dyDescent="0.3">
      <c r="K637950" s="2"/>
      <c r="L637950" s="2"/>
    </row>
    <row r="637981" spans="11:12" x14ac:dyDescent="0.3">
      <c r="K637981" s="2"/>
      <c r="L637981" s="2"/>
    </row>
    <row r="638012" spans="11:12" x14ac:dyDescent="0.3">
      <c r="K638012" s="2"/>
      <c r="L638012" s="2"/>
    </row>
    <row r="638043" spans="11:12" x14ac:dyDescent="0.3">
      <c r="K638043" s="2"/>
      <c r="L638043" s="2"/>
    </row>
    <row r="638074" spans="11:12" x14ac:dyDescent="0.3">
      <c r="K638074" s="2"/>
      <c r="L638074" s="2"/>
    </row>
    <row r="638105" spans="11:12" x14ac:dyDescent="0.3">
      <c r="K638105" s="2"/>
      <c r="L638105" s="2"/>
    </row>
    <row r="638136" spans="11:12" x14ac:dyDescent="0.3">
      <c r="K638136" s="2"/>
      <c r="L638136" s="2"/>
    </row>
    <row r="638167" spans="11:12" x14ac:dyDescent="0.3">
      <c r="K638167" s="2"/>
      <c r="L638167" s="2"/>
    </row>
    <row r="638198" spans="11:12" x14ac:dyDescent="0.3">
      <c r="K638198" s="2"/>
      <c r="L638198" s="2"/>
    </row>
    <row r="638229" spans="11:12" x14ac:dyDescent="0.3">
      <c r="K638229" s="2"/>
      <c r="L638229" s="2"/>
    </row>
    <row r="638260" spans="11:12" x14ac:dyDescent="0.3">
      <c r="K638260" s="2"/>
      <c r="L638260" s="2"/>
    </row>
    <row r="638291" spans="11:12" x14ac:dyDescent="0.3">
      <c r="K638291" s="2"/>
      <c r="L638291" s="2"/>
    </row>
    <row r="638322" spans="11:12" x14ac:dyDescent="0.3">
      <c r="K638322" s="2"/>
      <c r="L638322" s="2"/>
    </row>
    <row r="638353" spans="11:12" x14ac:dyDescent="0.3">
      <c r="K638353" s="2"/>
      <c r="L638353" s="2"/>
    </row>
    <row r="638384" spans="11:12" x14ac:dyDescent="0.3">
      <c r="K638384" s="2"/>
      <c r="L638384" s="2"/>
    </row>
    <row r="638415" spans="11:12" x14ac:dyDescent="0.3">
      <c r="K638415" s="2"/>
      <c r="L638415" s="2"/>
    </row>
    <row r="638446" spans="11:12" x14ac:dyDescent="0.3">
      <c r="K638446" s="2"/>
      <c r="L638446" s="2"/>
    </row>
    <row r="638477" spans="11:12" x14ac:dyDescent="0.3">
      <c r="K638477" s="2"/>
      <c r="L638477" s="2"/>
    </row>
    <row r="638508" spans="11:12" x14ac:dyDescent="0.3">
      <c r="K638508" s="2"/>
      <c r="L638508" s="2"/>
    </row>
    <row r="638539" spans="11:12" x14ac:dyDescent="0.3">
      <c r="K638539" s="2"/>
      <c r="L638539" s="2"/>
    </row>
    <row r="638570" spans="11:12" x14ac:dyDescent="0.3">
      <c r="K638570" s="2"/>
      <c r="L638570" s="2"/>
    </row>
    <row r="638601" spans="11:12" x14ac:dyDescent="0.3">
      <c r="K638601" s="2"/>
      <c r="L638601" s="2"/>
    </row>
    <row r="638632" spans="11:12" x14ac:dyDescent="0.3">
      <c r="K638632" s="2"/>
      <c r="L638632" s="2"/>
    </row>
    <row r="638663" spans="11:12" x14ac:dyDescent="0.3">
      <c r="K638663" s="2"/>
      <c r="L638663" s="2"/>
    </row>
    <row r="638694" spans="11:12" x14ac:dyDescent="0.3">
      <c r="K638694" s="2"/>
      <c r="L638694" s="2"/>
    </row>
    <row r="638725" spans="11:12" x14ac:dyDescent="0.3">
      <c r="K638725" s="2"/>
      <c r="L638725" s="2"/>
    </row>
    <row r="638756" spans="11:12" x14ac:dyDescent="0.3">
      <c r="K638756" s="2"/>
      <c r="L638756" s="2"/>
    </row>
    <row r="638787" spans="11:12" x14ac:dyDescent="0.3">
      <c r="K638787" s="2"/>
      <c r="L638787" s="2"/>
    </row>
    <row r="638818" spans="11:12" x14ac:dyDescent="0.3">
      <c r="K638818" s="2"/>
      <c r="L638818" s="2"/>
    </row>
    <row r="638849" spans="11:12" x14ac:dyDescent="0.3">
      <c r="K638849" s="2"/>
      <c r="L638849" s="2"/>
    </row>
    <row r="638880" spans="11:12" x14ac:dyDescent="0.3">
      <c r="K638880" s="2"/>
      <c r="L638880" s="2"/>
    </row>
    <row r="638911" spans="11:12" x14ac:dyDescent="0.3">
      <c r="K638911" s="2"/>
      <c r="L638911" s="2"/>
    </row>
    <row r="638942" spans="11:12" x14ac:dyDescent="0.3">
      <c r="K638942" s="2"/>
      <c r="L638942" s="2"/>
    </row>
    <row r="638973" spans="11:12" x14ac:dyDescent="0.3">
      <c r="K638973" s="2"/>
      <c r="L638973" s="2"/>
    </row>
    <row r="639004" spans="11:12" x14ac:dyDescent="0.3">
      <c r="K639004" s="2"/>
      <c r="L639004" s="2"/>
    </row>
    <row r="639035" spans="11:12" x14ac:dyDescent="0.3">
      <c r="K639035" s="2"/>
      <c r="L639035" s="2"/>
    </row>
    <row r="639066" spans="11:12" x14ac:dyDescent="0.3">
      <c r="K639066" s="2"/>
      <c r="L639066" s="2"/>
    </row>
    <row r="639097" spans="11:12" x14ac:dyDescent="0.3">
      <c r="K639097" s="2"/>
      <c r="L639097" s="2"/>
    </row>
    <row r="639128" spans="11:12" x14ac:dyDescent="0.3">
      <c r="K639128" s="2"/>
      <c r="L639128" s="2"/>
    </row>
    <row r="639159" spans="11:12" x14ac:dyDescent="0.3">
      <c r="K639159" s="2"/>
      <c r="L639159" s="2"/>
    </row>
    <row r="639190" spans="11:12" x14ac:dyDescent="0.3">
      <c r="K639190" s="2"/>
      <c r="L639190" s="2"/>
    </row>
    <row r="639221" spans="11:12" x14ac:dyDescent="0.3">
      <c r="K639221" s="2"/>
      <c r="L639221" s="2"/>
    </row>
    <row r="639252" spans="11:12" x14ac:dyDescent="0.3">
      <c r="K639252" s="2"/>
      <c r="L639252" s="2"/>
    </row>
    <row r="639283" spans="11:12" x14ac:dyDescent="0.3">
      <c r="K639283" s="2"/>
      <c r="L639283" s="2"/>
    </row>
    <row r="639314" spans="11:12" x14ac:dyDescent="0.3">
      <c r="K639314" s="2"/>
      <c r="L639314" s="2"/>
    </row>
    <row r="639345" spans="11:12" x14ac:dyDescent="0.3">
      <c r="K639345" s="2"/>
      <c r="L639345" s="2"/>
    </row>
    <row r="639376" spans="11:12" x14ac:dyDescent="0.3">
      <c r="K639376" s="2"/>
      <c r="L639376" s="2"/>
    </row>
    <row r="639407" spans="11:12" x14ac:dyDescent="0.3">
      <c r="K639407" s="2"/>
      <c r="L639407" s="2"/>
    </row>
    <row r="639438" spans="11:12" x14ac:dyDescent="0.3">
      <c r="K639438" s="2"/>
      <c r="L639438" s="2"/>
    </row>
    <row r="639469" spans="11:12" x14ac:dyDescent="0.3">
      <c r="K639469" s="2"/>
      <c r="L639469" s="2"/>
    </row>
    <row r="639500" spans="11:12" x14ac:dyDescent="0.3">
      <c r="K639500" s="2"/>
      <c r="L639500" s="2"/>
    </row>
    <row r="639531" spans="11:12" x14ac:dyDescent="0.3">
      <c r="K639531" s="2"/>
      <c r="L639531" s="2"/>
    </row>
    <row r="639562" spans="11:12" x14ac:dyDescent="0.3">
      <c r="K639562" s="2"/>
      <c r="L639562" s="2"/>
    </row>
    <row r="639593" spans="11:12" x14ac:dyDescent="0.3">
      <c r="K639593" s="2"/>
      <c r="L639593" s="2"/>
    </row>
    <row r="639624" spans="11:12" x14ac:dyDescent="0.3">
      <c r="K639624" s="2"/>
      <c r="L639624" s="2"/>
    </row>
    <row r="639655" spans="11:12" x14ac:dyDescent="0.3">
      <c r="K639655" s="2"/>
      <c r="L639655" s="2"/>
    </row>
    <row r="639686" spans="11:12" x14ac:dyDescent="0.3">
      <c r="K639686" s="2"/>
      <c r="L639686" s="2"/>
    </row>
    <row r="639717" spans="11:12" x14ac:dyDescent="0.3">
      <c r="K639717" s="2"/>
      <c r="L639717" s="2"/>
    </row>
    <row r="639748" spans="11:12" x14ac:dyDescent="0.3">
      <c r="K639748" s="2"/>
      <c r="L639748" s="2"/>
    </row>
    <row r="639779" spans="11:12" x14ac:dyDescent="0.3">
      <c r="K639779" s="2"/>
      <c r="L639779" s="2"/>
    </row>
    <row r="639810" spans="11:12" x14ac:dyDescent="0.3">
      <c r="K639810" s="2"/>
      <c r="L639810" s="2"/>
    </row>
    <row r="639841" spans="11:12" x14ac:dyDescent="0.3">
      <c r="K639841" s="2"/>
      <c r="L639841" s="2"/>
    </row>
    <row r="639872" spans="11:12" x14ac:dyDescent="0.3">
      <c r="K639872" s="2"/>
      <c r="L639872" s="2"/>
    </row>
    <row r="639903" spans="11:12" x14ac:dyDescent="0.3">
      <c r="K639903" s="2"/>
      <c r="L639903" s="2"/>
    </row>
    <row r="639934" spans="11:12" x14ac:dyDescent="0.3">
      <c r="K639934" s="2"/>
      <c r="L639934" s="2"/>
    </row>
    <row r="639965" spans="11:12" x14ac:dyDescent="0.3">
      <c r="K639965" s="2"/>
      <c r="L639965" s="2"/>
    </row>
    <row r="639996" spans="11:12" x14ac:dyDescent="0.3">
      <c r="K639996" s="2"/>
      <c r="L639996" s="2"/>
    </row>
    <row r="640027" spans="11:12" x14ac:dyDescent="0.3">
      <c r="K640027" s="2"/>
      <c r="L640027" s="2"/>
    </row>
    <row r="640058" spans="11:12" x14ac:dyDescent="0.3">
      <c r="K640058" s="2"/>
      <c r="L640058" s="2"/>
    </row>
    <row r="640089" spans="11:12" x14ac:dyDescent="0.3">
      <c r="K640089" s="2"/>
      <c r="L640089" s="2"/>
    </row>
    <row r="640120" spans="11:12" x14ac:dyDescent="0.3">
      <c r="K640120" s="2"/>
      <c r="L640120" s="2"/>
    </row>
    <row r="640151" spans="11:12" x14ac:dyDescent="0.3">
      <c r="K640151" s="2"/>
      <c r="L640151" s="2"/>
    </row>
    <row r="640182" spans="11:12" x14ac:dyDescent="0.3">
      <c r="K640182" s="2"/>
      <c r="L640182" s="2"/>
    </row>
    <row r="640213" spans="11:12" x14ac:dyDescent="0.3">
      <c r="K640213" s="2"/>
      <c r="L640213" s="2"/>
    </row>
    <row r="640244" spans="11:12" x14ac:dyDescent="0.3">
      <c r="K640244" s="2"/>
      <c r="L640244" s="2"/>
    </row>
    <row r="640275" spans="11:12" x14ac:dyDescent="0.3">
      <c r="K640275" s="2"/>
      <c r="L640275" s="2"/>
    </row>
    <row r="640306" spans="11:12" x14ac:dyDescent="0.3">
      <c r="K640306" s="2"/>
      <c r="L640306" s="2"/>
    </row>
    <row r="640337" spans="11:12" x14ac:dyDescent="0.3">
      <c r="K640337" s="2"/>
      <c r="L640337" s="2"/>
    </row>
    <row r="640368" spans="11:12" x14ac:dyDescent="0.3">
      <c r="K640368" s="2"/>
      <c r="L640368" s="2"/>
    </row>
    <row r="640399" spans="11:12" x14ac:dyDescent="0.3">
      <c r="K640399" s="2"/>
      <c r="L640399" s="2"/>
    </row>
    <row r="640430" spans="11:12" x14ac:dyDescent="0.3">
      <c r="K640430" s="2"/>
      <c r="L640430" s="2"/>
    </row>
    <row r="640461" spans="11:12" x14ac:dyDescent="0.3">
      <c r="K640461" s="2"/>
      <c r="L640461" s="2"/>
    </row>
    <row r="640492" spans="11:12" x14ac:dyDescent="0.3">
      <c r="K640492" s="2"/>
      <c r="L640492" s="2"/>
    </row>
    <row r="640523" spans="11:12" x14ac:dyDescent="0.3">
      <c r="K640523" s="2"/>
      <c r="L640523" s="2"/>
    </row>
    <row r="640554" spans="11:12" x14ac:dyDescent="0.3">
      <c r="K640554" s="2"/>
      <c r="L640554" s="2"/>
    </row>
    <row r="640585" spans="11:12" x14ac:dyDescent="0.3">
      <c r="K640585" s="2"/>
      <c r="L640585" s="2"/>
    </row>
    <row r="640616" spans="11:12" x14ac:dyDescent="0.3">
      <c r="K640616" s="2"/>
      <c r="L640616" s="2"/>
    </row>
    <row r="640647" spans="11:12" x14ac:dyDescent="0.3">
      <c r="K640647" s="2"/>
      <c r="L640647" s="2"/>
    </row>
    <row r="640678" spans="11:12" x14ac:dyDescent="0.3">
      <c r="K640678" s="2"/>
      <c r="L640678" s="2"/>
    </row>
    <row r="640709" spans="11:12" x14ac:dyDescent="0.3">
      <c r="K640709" s="2"/>
      <c r="L640709" s="2"/>
    </row>
    <row r="640740" spans="11:12" x14ac:dyDescent="0.3">
      <c r="K640740" s="2"/>
      <c r="L640740" s="2"/>
    </row>
    <row r="640771" spans="11:12" x14ac:dyDescent="0.3">
      <c r="K640771" s="2"/>
      <c r="L640771" s="2"/>
    </row>
    <row r="640802" spans="11:12" x14ac:dyDescent="0.3">
      <c r="K640802" s="2"/>
      <c r="L640802" s="2"/>
    </row>
    <row r="640833" spans="11:12" x14ac:dyDescent="0.3">
      <c r="K640833" s="2"/>
      <c r="L640833" s="2"/>
    </row>
    <row r="640864" spans="11:12" x14ac:dyDescent="0.3">
      <c r="K640864" s="2"/>
      <c r="L640864" s="2"/>
    </row>
    <row r="640895" spans="11:12" x14ac:dyDescent="0.3">
      <c r="K640895" s="2"/>
      <c r="L640895" s="2"/>
    </row>
    <row r="640926" spans="11:12" x14ac:dyDescent="0.3">
      <c r="K640926" s="2"/>
      <c r="L640926" s="2"/>
    </row>
    <row r="640957" spans="11:12" x14ac:dyDescent="0.3">
      <c r="K640957" s="2"/>
      <c r="L640957" s="2"/>
    </row>
    <row r="640988" spans="11:12" x14ac:dyDescent="0.3">
      <c r="K640988" s="2"/>
      <c r="L640988" s="2"/>
    </row>
    <row r="641019" spans="11:12" x14ac:dyDescent="0.3">
      <c r="K641019" s="2"/>
      <c r="L641019" s="2"/>
    </row>
    <row r="641050" spans="11:12" x14ac:dyDescent="0.3">
      <c r="K641050" s="2"/>
      <c r="L641050" s="2"/>
    </row>
    <row r="641081" spans="11:12" x14ac:dyDescent="0.3">
      <c r="K641081" s="2"/>
      <c r="L641081" s="2"/>
    </row>
    <row r="641112" spans="11:12" x14ac:dyDescent="0.3">
      <c r="K641112" s="2"/>
      <c r="L641112" s="2"/>
    </row>
    <row r="641143" spans="11:12" x14ac:dyDescent="0.3">
      <c r="K641143" s="2"/>
      <c r="L641143" s="2"/>
    </row>
    <row r="641174" spans="11:12" x14ac:dyDescent="0.3">
      <c r="K641174" s="2"/>
      <c r="L641174" s="2"/>
    </row>
    <row r="641205" spans="11:12" x14ac:dyDescent="0.3">
      <c r="K641205" s="2"/>
      <c r="L641205" s="2"/>
    </row>
    <row r="641236" spans="11:12" x14ac:dyDescent="0.3">
      <c r="K641236" s="2"/>
      <c r="L641236" s="2"/>
    </row>
    <row r="641267" spans="11:12" x14ac:dyDescent="0.3">
      <c r="K641267" s="2"/>
      <c r="L641267" s="2"/>
    </row>
    <row r="641298" spans="11:12" x14ac:dyDescent="0.3">
      <c r="K641298" s="2"/>
      <c r="L641298" s="2"/>
    </row>
    <row r="641329" spans="11:12" x14ac:dyDescent="0.3">
      <c r="K641329" s="2"/>
      <c r="L641329" s="2"/>
    </row>
    <row r="641360" spans="11:12" x14ac:dyDescent="0.3">
      <c r="K641360" s="2"/>
      <c r="L641360" s="2"/>
    </row>
    <row r="641391" spans="11:12" x14ac:dyDescent="0.3">
      <c r="K641391" s="2"/>
      <c r="L641391" s="2"/>
    </row>
    <row r="641422" spans="11:12" x14ac:dyDescent="0.3">
      <c r="K641422" s="2"/>
      <c r="L641422" s="2"/>
    </row>
    <row r="641453" spans="11:12" x14ac:dyDescent="0.3">
      <c r="K641453" s="2"/>
      <c r="L641453" s="2"/>
    </row>
    <row r="641484" spans="11:12" x14ac:dyDescent="0.3">
      <c r="K641484" s="2"/>
      <c r="L641484" s="2"/>
    </row>
    <row r="641515" spans="11:12" x14ac:dyDescent="0.3">
      <c r="K641515" s="2"/>
      <c r="L641515" s="2"/>
    </row>
    <row r="641546" spans="11:12" x14ac:dyDescent="0.3">
      <c r="K641546" s="2"/>
      <c r="L641546" s="2"/>
    </row>
    <row r="641577" spans="11:12" x14ac:dyDescent="0.3">
      <c r="K641577" s="2"/>
      <c r="L641577" s="2"/>
    </row>
    <row r="641608" spans="11:12" x14ac:dyDescent="0.3">
      <c r="K641608" s="2"/>
      <c r="L641608" s="2"/>
    </row>
    <row r="641639" spans="11:12" x14ac:dyDescent="0.3">
      <c r="K641639" s="2"/>
      <c r="L641639" s="2"/>
    </row>
    <row r="641670" spans="11:12" x14ac:dyDescent="0.3">
      <c r="K641670" s="2"/>
      <c r="L641670" s="2"/>
    </row>
    <row r="641701" spans="11:12" x14ac:dyDescent="0.3">
      <c r="K641701" s="2"/>
      <c r="L641701" s="2"/>
    </row>
    <row r="641732" spans="11:12" x14ac:dyDescent="0.3">
      <c r="K641732" s="2"/>
      <c r="L641732" s="2"/>
    </row>
    <row r="641763" spans="11:12" x14ac:dyDescent="0.3">
      <c r="K641763" s="2"/>
      <c r="L641763" s="2"/>
    </row>
    <row r="641794" spans="11:12" x14ac:dyDescent="0.3">
      <c r="K641794" s="2"/>
      <c r="L641794" s="2"/>
    </row>
    <row r="641825" spans="11:12" x14ac:dyDescent="0.3">
      <c r="K641825" s="2"/>
      <c r="L641825" s="2"/>
    </row>
    <row r="641856" spans="11:12" x14ac:dyDescent="0.3">
      <c r="K641856" s="2"/>
      <c r="L641856" s="2"/>
    </row>
    <row r="641887" spans="11:12" x14ac:dyDescent="0.3">
      <c r="K641887" s="2"/>
      <c r="L641887" s="2"/>
    </row>
    <row r="641918" spans="11:12" x14ac:dyDescent="0.3">
      <c r="K641918" s="2"/>
      <c r="L641918" s="2"/>
    </row>
    <row r="641949" spans="11:12" x14ac:dyDescent="0.3">
      <c r="K641949" s="2"/>
      <c r="L641949" s="2"/>
    </row>
    <row r="641980" spans="11:12" x14ac:dyDescent="0.3">
      <c r="K641980" s="2"/>
      <c r="L641980" s="2"/>
    </row>
    <row r="642011" spans="11:12" x14ac:dyDescent="0.3">
      <c r="K642011" s="2"/>
      <c r="L642011" s="2"/>
    </row>
    <row r="642042" spans="11:12" x14ac:dyDescent="0.3">
      <c r="K642042" s="2"/>
      <c r="L642042" s="2"/>
    </row>
    <row r="642073" spans="11:12" x14ac:dyDescent="0.3">
      <c r="K642073" s="2"/>
      <c r="L642073" s="2"/>
    </row>
    <row r="642104" spans="11:12" x14ac:dyDescent="0.3">
      <c r="K642104" s="2"/>
      <c r="L642104" s="2"/>
    </row>
    <row r="642135" spans="11:12" x14ac:dyDescent="0.3">
      <c r="K642135" s="2"/>
      <c r="L642135" s="2"/>
    </row>
    <row r="642166" spans="11:12" x14ac:dyDescent="0.3">
      <c r="K642166" s="2"/>
      <c r="L642166" s="2"/>
    </row>
    <row r="642197" spans="11:12" x14ac:dyDescent="0.3">
      <c r="K642197" s="2"/>
      <c r="L642197" s="2"/>
    </row>
    <row r="642228" spans="11:12" x14ac:dyDescent="0.3">
      <c r="K642228" s="2"/>
      <c r="L642228" s="2"/>
    </row>
    <row r="642259" spans="11:12" x14ac:dyDescent="0.3">
      <c r="K642259" s="2"/>
      <c r="L642259" s="2"/>
    </row>
    <row r="642290" spans="11:12" x14ac:dyDescent="0.3">
      <c r="K642290" s="2"/>
      <c r="L642290" s="2"/>
    </row>
    <row r="642321" spans="11:12" x14ac:dyDescent="0.3">
      <c r="K642321" s="2"/>
      <c r="L642321" s="2"/>
    </row>
    <row r="642352" spans="11:12" x14ac:dyDescent="0.3">
      <c r="K642352" s="2"/>
      <c r="L642352" s="2"/>
    </row>
    <row r="642383" spans="11:12" x14ac:dyDescent="0.3">
      <c r="K642383" s="2"/>
      <c r="L642383" s="2"/>
    </row>
    <row r="642414" spans="11:12" x14ac:dyDescent="0.3">
      <c r="K642414" s="2"/>
      <c r="L642414" s="2"/>
    </row>
    <row r="642445" spans="11:12" x14ac:dyDescent="0.3">
      <c r="K642445" s="2"/>
      <c r="L642445" s="2"/>
    </row>
    <row r="642476" spans="11:12" x14ac:dyDescent="0.3">
      <c r="K642476" s="2"/>
      <c r="L642476" s="2"/>
    </row>
    <row r="642507" spans="11:12" x14ac:dyDescent="0.3">
      <c r="K642507" s="2"/>
      <c r="L642507" s="2"/>
    </row>
    <row r="642538" spans="11:12" x14ac:dyDescent="0.3">
      <c r="K642538" s="2"/>
      <c r="L642538" s="2"/>
    </row>
    <row r="642569" spans="11:12" x14ac:dyDescent="0.3">
      <c r="K642569" s="2"/>
      <c r="L642569" s="2"/>
    </row>
    <row r="642600" spans="11:12" x14ac:dyDescent="0.3">
      <c r="K642600" s="2"/>
      <c r="L642600" s="2"/>
    </row>
    <row r="642631" spans="11:12" x14ac:dyDescent="0.3">
      <c r="K642631" s="2"/>
      <c r="L642631" s="2"/>
    </row>
    <row r="642662" spans="11:12" x14ac:dyDescent="0.3">
      <c r="K642662" s="2"/>
      <c r="L642662" s="2"/>
    </row>
    <row r="642693" spans="11:12" x14ac:dyDescent="0.3">
      <c r="K642693" s="2"/>
      <c r="L642693" s="2"/>
    </row>
    <row r="642724" spans="11:12" x14ac:dyDescent="0.3">
      <c r="K642724" s="2"/>
      <c r="L642724" s="2"/>
    </row>
    <row r="642755" spans="11:12" x14ac:dyDescent="0.3">
      <c r="K642755" s="2"/>
      <c r="L642755" s="2"/>
    </row>
    <row r="642786" spans="11:12" x14ac:dyDescent="0.3">
      <c r="K642786" s="2"/>
      <c r="L642786" s="2"/>
    </row>
    <row r="642817" spans="11:12" x14ac:dyDescent="0.3">
      <c r="K642817" s="2"/>
      <c r="L642817" s="2"/>
    </row>
    <row r="642848" spans="11:12" x14ac:dyDescent="0.3">
      <c r="K642848" s="2"/>
      <c r="L642848" s="2"/>
    </row>
    <row r="642879" spans="11:12" x14ac:dyDescent="0.3">
      <c r="K642879" s="2"/>
      <c r="L642879" s="2"/>
    </row>
    <row r="642910" spans="11:12" x14ac:dyDescent="0.3">
      <c r="K642910" s="2"/>
      <c r="L642910" s="2"/>
    </row>
    <row r="642941" spans="11:12" x14ac:dyDescent="0.3">
      <c r="K642941" s="2"/>
      <c r="L642941" s="2"/>
    </row>
    <row r="642972" spans="11:12" x14ac:dyDescent="0.3">
      <c r="K642972" s="2"/>
      <c r="L642972" s="2"/>
    </row>
    <row r="643003" spans="11:12" x14ac:dyDescent="0.3">
      <c r="K643003" s="2"/>
      <c r="L643003" s="2"/>
    </row>
    <row r="643034" spans="11:12" x14ac:dyDescent="0.3">
      <c r="K643034" s="2"/>
      <c r="L643034" s="2"/>
    </row>
    <row r="643065" spans="11:12" x14ac:dyDescent="0.3">
      <c r="K643065" s="2"/>
      <c r="L643065" s="2"/>
    </row>
    <row r="643096" spans="11:12" x14ac:dyDescent="0.3">
      <c r="K643096" s="2"/>
      <c r="L643096" s="2"/>
    </row>
    <row r="643127" spans="11:12" x14ac:dyDescent="0.3">
      <c r="K643127" s="2"/>
      <c r="L643127" s="2"/>
    </row>
    <row r="643158" spans="11:12" x14ac:dyDescent="0.3">
      <c r="K643158" s="2"/>
      <c r="L643158" s="2"/>
    </row>
    <row r="643189" spans="11:12" x14ac:dyDescent="0.3">
      <c r="K643189" s="2"/>
      <c r="L643189" s="2"/>
    </row>
    <row r="643220" spans="11:12" x14ac:dyDescent="0.3">
      <c r="K643220" s="2"/>
      <c r="L643220" s="2"/>
    </row>
    <row r="643251" spans="11:12" x14ac:dyDescent="0.3">
      <c r="K643251" s="2"/>
      <c r="L643251" s="2"/>
    </row>
    <row r="643282" spans="11:12" x14ac:dyDescent="0.3">
      <c r="K643282" s="2"/>
      <c r="L643282" s="2"/>
    </row>
    <row r="643313" spans="11:12" x14ac:dyDescent="0.3">
      <c r="K643313" s="2"/>
      <c r="L643313" s="2"/>
    </row>
    <row r="643344" spans="11:12" x14ac:dyDescent="0.3">
      <c r="K643344" s="2"/>
      <c r="L643344" s="2"/>
    </row>
    <row r="643375" spans="11:12" x14ac:dyDescent="0.3">
      <c r="K643375" s="2"/>
      <c r="L643375" s="2"/>
    </row>
    <row r="643406" spans="11:12" x14ac:dyDescent="0.3">
      <c r="K643406" s="2"/>
      <c r="L643406" s="2"/>
    </row>
    <row r="643437" spans="11:12" x14ac:dyDescent="0.3">
      <c r="K643437" s="2"/>
      <c r="L643437" s="2"/>
    </row>
    <row r="643468" spans="11:12" x14ac:dyDescent="0.3">
      <c r="K643468" s="2"/>
      <c r="L643468" s="2"/>
    </row>
    <row r="643499" spans="11:12" x14ac:dyDescent="0.3">
      <c r="K643499" s="2"/>
      <c r="L643499" s="2"/>
    </row>
    <row r="643530" spans="11:12" x14ac:dyDescent="0.3">
      <c r="K643530" s="2"/>
      <c r="L643530" s="2"/>
    </row>
    <row r="643561" spans="11:12" x14ac:dyDescent="0.3">
      <c r="K643561" s="2"/>
      <c r="L643561" s="2"/>
    </row>
    <row r="643592" spans="11:12" x14ac:dyDescent="0.3">
      <c r="K643592" s="2"/>
      <c r="L643592" s="2"/>
    </row>
    <row r="643623" spans="11:12" x14ac:dyDescent="0.3">
      <c r="K643623" s="2"/>
      <c r="L643623" s="2"/>
    </row>
    <row r="643654" spans="11:12" x14ac:dyDescent="0.3">
      <c r="K643654" s="2"/>
      <c r="L643654" s="2"/>
    </row>
    <row r="643685" spans="11:12" x14ac:dyDescent="0.3">
      <c r="K643685" s="2"/>
      <c r="L643685" s="2"/>
    </row>
    <row r="643716" spans="11:12" x14ac:dyDescent="0.3">
      <c r="K643716" s="2"/>
      <c r="L643716" s="2"/>
    </row>
    <row r="643747" spans="11:12" x14ac:dyDescent="0.3">
      <c r="K643747" s="2"/>
      <c r="L643747" s="2"/>
    </row>
    <row r="643778" spans="11:12" x14ac:dyDescent="0.3">
      <c r="K643778" s="2"/>
      <c r="L643778" s="2"/>
    </row>
    <row r="643809" spans="11:12" x14ac:dyDescent="0.3">
      <c r="K643809" s="2"/>
      <c r="L643809" s="2"/>
    </row>
    <row r="643840" spans="11:12" x14ac:dyDescent="0.3">
      <c r="K643840" s="2"/>
      <c r="L643840" s="2"/>
    </row>
    <row r="643871" spans="11:12" x14ac:dyDescent="0.3">
      <c r="K643871" s="2"/>
      <c r="L643871" s="2"/>
    </row>
    <row r="643902" spans="11:12" x14ac:dyDescent="0.3">
      <c r="K643902" s="2"/>
      <c r="L643902" s="2"/>
    </row>
    <row r="643933" spans="11:12" x14ac:dyDescent="0.3">
      <c r="K643933" s="2"/>
      <c r="L643933" s="2"/>
    </row>
    <row r="643964" spans="11:12" x14ac:dyDescent="0.3">
      <c r="K643964" s="2"/>
      <c r="L643964" s="2"/>
    </row>
    <row r="643995" spans="11:12" x14ac:dyDescent="0.3">
      <c r="K643995" s="2"/>
      <c r="L643995" s="2"/>
    </row>
    <row r="644026" spans="11:12" x14ac:dyDescent="0.3">
      <c r="K644026" s="2"/>
      <c r="L644026" s="2"/>
    </row>
    <row r="644057" spans="11:12" x14ac:dyDescent="0.3">
      <c r="K644057" s="2"/>
      <c r="L644057" s="2"/>
    </row>
    <row r="644088" spans="11:12" x14ac:dyDescent="0.3">
      <c r="K644088" s="2"/>
      <c r="L644088" s="2"/>
    </row>
    <row r="644119" spans="11:12" x14ac:dyDescent="0.3">
      <c r="K644119" s="2"/>
      <c r="L644119" s="2"/>
    </row>
    <row r="644150" spans="11:12" x14ac:dyDescent="0.3">
      <c r="K644150" s="2"/>
      <c r="L644150" s="2"/>
    </row>
    <row r="644181" spans="11:12" x14ac:dyDescent="0.3">
      <c r="K644181" s="2"/>
      <c r="L644181" s="2"/>
    </row>
    <row r="644212" spans="11:12" x14ac:dyDescent="0.3">
      <c r="K644212" s="2"/>
      <c r="L644212" s="2"/>
    </row>
    <row r="644243" spans="11:12" x14ac:dyDescent="0.3">
      <c r="K644243" s="2"/>
      <c r="L644243" s="2"/>
    </row>
    <row r="644274" spans="11:12" x14ac:dyDescent="0.3">
      <c r="K644274" s="2"/>
      <c r="L644274" s="2"/>
    </row>
    <row r="644305" spans="11:12" x14ac:dyDescent="0.3">
      <c r="K644305" s="2"/>
      <c r="L644305" s="2"/>
    </row>
    <row r="644336" spans="11:12" x14ac:dyDescent="0.3">
      <c r="K644336" s="2"/>
      <c r="L644336" s="2"/>
    </row>
    <row r="644367" spans="11:12" x14ac:dyDescent="0.3">
      <c r="K644367" s="2"/>
      <c r="L644367" s="2"/>
    </row>
    <row r="644398" spans="11:12" x14ac:dyDescent="0.3">
      <c r="K644398" s="2"/>
      <c r="L644398" s="2"/>
    </row>
    <row r="644429" spans="11:12" x14ac:dyDescent="0.3">
      <c r="K644429" s="2"/>
      <c r="L644429" s="2"/>
    </row>
    <row r="644460" spans="11:12" x14ac:dyDescent="0.3">
      <c r="K644460" s="2"/>
      <c r="L644460" s="2"/>
    </row>
    <row r="644491" spans="11:12" x14ac:dyDescent="0.3">
      <c r="K644491" s="2"/>
      <c r="L644491" s="2"/>
    </row>
    <row r="644522" spans="11:12" x14ac:dyDescent="0.3">
      <c r="K644522" s="2"/>
      <c r="L644522" s="2"/>
    </row>
    <row r="644553" spans="11:12" x14ac:dyDescent="0.3">
      <c r="K644553" s="2"/>
      <c r="L644553" s="2"/>
    </row>
    <row r="644584" spans="11:12" x14ac:dyDescent="0.3">
      <c r="K644584" s="2"/>
      <c r="L644584" s="2"/>
    </row>
    <row r="644615" spans="11:12" x14ac:dyDescent="0.3">
      <c r="K644615" s="2"/>
      <c r="L644615" s="2"/>
    </row>
    <row r="644646" spans="11:12" x14ac:dyDescent="0.3">
      <c r="K644646" s="2"/>
      <c r="L644646" s="2"/>
    </row>
    <row r="644677" spans="11:12" x14ac:dyDescent="0.3">
      <c r="K644677" s="2"/>
      <c r="L644677" s="2"/>
    </row>
    <row r="644708" spans="11:12" x14ac:dyDescent="0.3">
      <c r="K644708" s="2"/>
      <c r="L644708" s="2"/>
    </row>
    <row r="644739" spans="11:12" x14ac:dyDescent="0.3">
      <c r="K644739" s="2"/>
      <c r="L644739" s="2"/>
    </row>
    <row r="644770" spans="11:12" x14ac:dyDescent="0.3">
      <c r="K644770" s="2"/>
      <c r="L644770" s="2"/>
    </row>
    <row r="644801" spans="11:12" x14ac:dyDescent="0.3">
      <c r="K644801" s="2"/>
      <c r="L644801" s="2"/>
    </row>
    <row r="644832" spans="11:12" x14ac:dyDescent="0.3">
      <c r="K644832" s="2"/>
      <c r="L644832" s="2"/>
    </row>
    <row r="644863" spans="11:12" x14ac:dyDescent="0.3">
      <c r="K644863" s="2"/>
      <c r="L644863" s="2"/>
    </row>
    <row r="644894" spans="11:12" x14ac:dyDescent="0.3">
      <c r="K644894" s="2"/>
      <c r="L644894" s="2"/>
    </row>
    <row r="644925" spans="11:12" x14ac:dyDescent="0.3">
      <c r="K644925" s="2"/>
      <c r="L644925" s="2"/>
    </row>
    <row r="644956" spans="11:12" x14ac:dyDescent="0.3">
      <c r="K644956" s="2"/>
      <c r="L644956" s="2"/>
    </row>
    <row r="644987" spans="11:12" x14ac:dyDescent="0.3">
      <c r="K644987" s="2"/>
      <c r="L644987" s="2"/>
    </row>
    <row r="645018" spans="11:12" x14ac:dyDescent="0.3">
      <c r="K645018" s="2"/>
      <c r="L645018" s="2"/>
    </row>
    <row r="645049" spans="11:12" x14ac:dyDescent="0.3">
      <c r="K645049" s="2"/>
      <c r="L645049" s="2"/>
    </row>
    <row r="645080" spans="11:12" x14ac:dyDescent="0.3">
      <c r="K645080" s="2"/>
      <c r="L645080" s="2"/>
    </row>
    <row r="645111" spans="11:12" x14ac:dyDescent="0.3">
      <c r="K645111" s="2"/>
      <c r="L645111" s="2"/>
    </row>
    <row r="645142" spans="11:12" x14ac:dyDescent="0.3">
      <c r="K645142" s="2"/>
      <c r="L645142" s="2"/>
    </row>
    <row r="645173" spans="11:12" x14ac:dyDescent="0.3">
      <c r="K645173" s="2"/>
      <c r="L645173" s="2"/>
    </row>
    <row r="645204" spans="11:12" x14ac:dyDescent="0.3">
      <c r="K645204" s="2"/>
      <c r="L645204" s="2"/>
    </row>
    <row r="645235" spans="11:12" x14ac:dyDescent="0.3">
      <c r="K645235" s="2"/>
      <c r="L645235" s="2"/>
    </row>
    <row r="645266" spans="11:12" x14ac:dyDescent="0.3">
      <c r="K645266" s="2"/>
      <c r="L645266" s="2"/>
    </row>
    <row r="645297" spans="11:12" x14ac:dyDescent="0.3">
      <c r="K645297" s="2"/>
      <c r="L645297" s="2"/>
    </row>
    <row r="645328" spans="11:12" x14ac:dyDescent="0.3">
      <c r="K645328" s="2"/>
      <c r="L645328" s="2"/>
    </row>
    <row r="645359" spans="11:12" x14ac:dyDescent="0.3">
      <c r="K645359" s="2"/>
      <c r="L645359" s="2"/>
    </row>
    <row r="645390" spans="11:12" x14ac:dyDescent="0.3">
      <c r="K645390" s="2"/>
      <c r="L645390" s="2"/>
    </row>
    <row r="645421" spans="11:12" x14ac:dyDescent="0.3">
      <c r="K645421" s="2"/>
      <c r="L645421" s="2"/>
    </row>
    <row r="645452" spans="11:12" x14ac:dyDescent="0.3">
      <c r="K645452" s="2"/>
      <c r="L645452" s="2"/>
    </row>
    <row r="645483" spans="11:12" x14ac:dyDescent="0.3">
      <c r="K645483" s="2"/>
      <c r="L645483" s="2"/>
    </row>
    <row r="645514" spans="11:12" x14ac:dyDescent="0.3">
      <c r="K645514" s="2"/>
      <c r="L645514" s="2"/>
    </row>
    <row r="645545" spans="11:12" x14ac:dyDescent="0.3">
      <c r="K645545" s="2"/>
      <c r="L645545" s="2"/>
    </row>
    <row r="645576" spans="11:12" x14ac:dyDescent="0.3">
      <c r="K645576" s="2"/>
      <c r="L645576" s="2"/>
    </row>
    <row r="645607" spans="11:12" x14ac:dyDescent="0.3">
      <c r="K645607" s="2"/>
      <c r="L645607" s="2"/>
    </row>
    <row r="645638" spans="11:12" x14ac:dyDescent="0.3">
      <c r="K645638" s="2"/>
      <c r="L645638" s="2"/>
    </row>
    <row r="645669" spans="11:12" x14ac:dyDescent="0.3">
      <c r="K645669" s="2"/>
      <c r="L645669" s="2"/>
    </row>
    <row r="645700" spans="11:12" x14ac:dyDescent="0.3">
      <c r="K645700" s="2"/>
      <c r="L645700" s="2"/>
    </row>
    <row r="645731" spans="11:12" x14ac:dyDescent="0.3">
      <c r="K645731" s="2"/>
      <c r="L645731" s="2"/>
    </row>
    <row r="645762" spans="11:12" x14ac:dyDescent="0.3">
      <c r="K645762" s="2"/>
      <c r="L645762" s="2"/>
    </row>
    <row r="645793" spans="11:12" x14ac:dyDescent="0.3">
      <c r="K645793" s="2"/>
      <c r="L645793" s="2"/>
    </row>
    <row r="645824" spans="11:12" x14ac:dyDescent="0.3">
      <c r="K645824" s="2"/>
      <c r="L645824" s="2"/>
    </row>
    <row r="645855" spans="11:12" x14ac:dyDescent="0.3">
      <c r="K645855" s="2"/>
      <c r="L645855" s="2"/>
    </row>
    <row r="645886" spans="11:12" x14ac:dyDescent="0.3">
      <c r="K645886" s="2"/>
      <c r="L645886" s="2"/>
    </row>
    <row r="645917" spans="11:12" x14ac:dyDescent="0.3">
      <c r="K645917" s="2"/>
      <c r="L645917" s="2"/>
    </row>
    <row r="645948" spans="11:12" x14ac:dyDescent="0.3">
      <c r="K645948" s="2"/>
      <c r="L645948" s="2"/>
    </row>
    <row r="645979" spans="11:12" x14ac:dyDescent="0.3">
      <c r="K645979" s="2"/>
      <c r="L645979" s="2"/>
    </row>
    <row r="646010" spans="11:12" x14ac:dyDescent="0.3">
      <c r="K646010" s="2"/>
      <c r="L646010" s="2"/>
    </row>
    <row r="646041" spans="11:12" x14ac:dyDescent="0.3">
      <c r="K646041" s="2"/>
      <c r="L646041" s="2"/>
    </row>
    <row r="646072" spans="11:12" x14ac:dyDescent="0.3">
      <c r="K646072" s="2"/>
      <c r="L646072" s="2"/>
    </row>
    <row r="646103" spans="11:12" x14ac:dyDescent="0.3">
      <c r="K646103" s="2"/>
      <c r="L646103" s="2"/>
    </row>
    <row r="646134" spans="11:12" x14ac:dyDescent="0.3">
      <c r="K646134" s="2"/>
      <c r="L646134" s="2"/>
    </row>
    <row r="646165" spans="11:12" x14ac:dyDescent="0.3">
      <c r="K646165" s="2"/>
      <c r="L646165" s="2"/>
    </row>
    <row r="646196" spans="11:12" x14ac:dyDescent="0.3">
      <c r="K646196" s="2"/>
      <c r="L646196" s="2"/>
    </row>
    <row r="646227" spans="11:12" x14ac:dyDescent="0.3">
      <c r="K646227" s="2"/>
      <c r="L646227" s="2"/>
    </row>
    <row r="646258" spans="11:12" x14ac:dyDescent="0.3">
      <c r="K646258" s="2"/>
      <c r="L646258" s="2"/>
    </row>
    <row r="646289" spans="11:12" x14ac:dyDescent="0.3">
      <c r="K646289" s="2"/>
      <c r="L646289" s="2"/>
    </row>
    <row r="646320" spans="11:12" x14ac:dyDescent="0.3">
      <c r="K646320" s="2"/>
      <c r="L646320" s="2"/>
    </row>
    <row r="646351" spans="11:12" x14ac:dyDescent="0.3">
      <c r="K646351" s="2"/>
      <c r="L646351" s="2"/>
    </row>
    <row r="646382" spans="11:12" x14ac:dyDescent="0.3">
      <c r="K646382" s="2"/>
      <c r="L646382" s="2"/>
    </row>
    <row r="646413" spans="11:12" x14ac:dyDescent="0.3">
      <c r="K646413" s="2"/>
      <c r="L646413" s="2"/>
    </row>
    <row r="646444" spans="11:12" x14ac:dyDescent="0.3">
      <c r="K646444" s="2"/>
      <c r="L646444" s="2"/>
    </row>
    <row r="646475" spans="11:12" x14ac:dyDescent="0.3">
      <c r="K646475" s="2"/>
      <c r="L646475" s="2"/>
    </row>
    <row r="646506" spans="11:12" x14ac:dyDescent="0.3">
      <c r="K646506" s="2"/>
      <c r="L646506" s="2"/>
    </row>
    <row r="646537" spans="11:12" x14ac:dyDescent="0.3">
      <c r="K646537" s="2"/>
      <c r="L646537" s="2"/>
    </row>
    <row r="646568" spans="11:12" x14ac:dyDescent="0.3">
      <c r="K646568" s="2"/>
      <c r="L646568" s="2"/>
    </row>
    <row r="646599" spans="11:12" x14ac:dyDescent="0.3">
      <c r="K646599" s="2"/>
      <c r="L646599" s="2"/>
    </row>
    <row r="646630" spans="11:12" x14ac:dyDescent="0.3">
      <c r="K646630" s="2"/>
      <c r="L646630" s="2"/>
    </row>
    <row r="646661" spans="11:12" x14ac:dyDescent="0.3">
      <c r="K646661" s="2"/>
      <c r="L646661" s="2"/>
    </row>
    <row r="646692" spans="11:12" x14ac:dyDescent="0.3">
      <c r="K646692" s="2"/>
      <c r="L646692" s="2"/>
    </row>
    <row r="646723" spans="11:12" x14ac:dyDescent="0.3">
      <c r="K646723" s="2"/>
      <c r="L646723" s="2"/>
    </row>
    <row r="646754" spans="11:12" x14ac:dyDescent="0.3">
      <c r="K646754" s="2"/>
      <c r="L646754" s="2"/>
    </row>
    <row r="646785" spans="11:12" x14ac:dyDescent="0.3">
      <c r="K646785" s="2"/>
      <c r="L646785" s="2"/>
    </row>
    <row r="646816" spans="11:12" x14ac:dyDescent="0.3">
      <c r="K646816" s="2"/>
      <c r="L646816" s="2"/>
    </row>
    <row r="646847" spans="11:12" x14ac:dyDescent="0.3">
      <c r="K646847" s="2"/>
      <c r="L646847" s="2"/>
    </row>
    <row r="646878" spans="11:12" x14ac:dyDescent="0.3">
      <c r="K646878" s="2"/>
      <c r="L646878" s="2"/>
    </row>
    <row r="646909" spans="11:12" x14ac:dyDescent="0.3">
      <c r="K646909" s="2"/>
      <c r="L646909" s="2"/>
    </row>
    <row r="646940" spans="11:12" x14ac:dyDescent="0.3">
      <c r="K646940" s="2"/>
      <c r="L646940" s="2"/>
    </row>
    <row r="646971" spans="11:12" x14ac:dyDescent="0.3">
      <c r="K646971" s="2"/>
      <c r="L646971" s="2"/>
    </row>
    <row r="647002" spans="11:12" x14ac:dyDescent="0.3">
      <c r="K647002" s="2"/>
      <c r="L647002" s="2"/>
    </row>
    <row r="647033" spans="11:12" x14ac:dyDescent="0.3">
      <c r="K647033" s="2"/>
      <c r="L647033" s="2"/>
    </row>
    <row r="647064" spans="11:12" x14ac:dyDescent="0.3">
      <c r="K647064" s="2"/>
      <c r="L647064" s="2"/>
    </row>
    <row r="647095" spans="11:12" x14ac:dyDescent="0.3">
      <c r="K647095" s="2"/>
      <c r="L647095" s="2"/>
    </row>
    <row r="647126" spans="11:12" x14ac:dyDescent="0.3">
      <c r="K647126" s="2"/>
      <c r="L647126" s="2"/>
    </row>
    <row r="647157" spans="11:12" x14ac:dyDescent="0.3">
      <c r="K647157" s="2"/>
      <c r="L647157" s="2"/>
    </row>
    <row r="647188" spans="11:12" x14ac:dyDescent="0.3">
      <c r="K647188" s="2"/>
      <c r="L647188" s="2"/>
    </row>
    <row r="647219" spans="11:12" x14ac:dyDescent="0.3">
      <c r="K647219" s="2"/>
      <c r="L647219" s="2"/>
    </row>
    <row r="647250" spans="11:12" x14ac:dyDescent="0.3">
      <c r="K647250" s="2"/>
      <c r="L647250" s="2"/>
    </row>
    <row r="647281" spans="11:12" x14ac:dyDescent="0.3">
      <c r="K647281" s="2"/>
      <c r="L647281" s="2"/>
    </row>
    <row r="647312" spans="11:12" x14ac:dyDescent="0.3">
      <c r="K647312" s="2"/>
      <c r="L647312" s="2"/>
    </row>
    <row r="647343" spans="11:12" x14ac:dyDescent="0.3">
      <c r="K647343" s="2"/>
      <c r="L647343" s="2"/>
    </row>
    <row r="647374" spans="11:12" x14ac:dyDescent="0.3">
      <c r="K647374" s="2"/>
      <c r="L647374" s="2"/>
    </row>
    <row r="647405" spans="11:12" x14ac:dyDescent="0.3">
      <c r="K647405" s="2"/>
      <c r="L647405" s="2"/>
    </row>
    <row r="647436" spans="11:12" x14ac:dyDescent="0.3">
      <c r="K647436" s="2"/>
      <c r="L647436" s="2"/>
    </row>
    <row r="647467" spans="11:12" x14ac:dyDescent="0.3">
      <c r="K647467" s="2"/>
      <c r="L647467" s="2"/>
    </row>
    <row r="647498" spans="11:12" x14ac:dyDescent="0.3">
      <c r="K647498" s="2"/>
      <c r="L647498" s="2"/>
    </row>
    <row r="647529" spans="11:12" x14ac:dyDescent="0.3">
      <c r="K647529" s="2"/>
      <c r="L647529" s="2"/>
    </row>
    <row r="647560" spans="11:12" x14ac:dyDescent="0.3">
      <c r="K647560" s="2"/>
      <c r="L647560" s="2"/>
    </row>
    <row r="647591" spans="11:12" x14ac:dyDescent="0.3">
      <c r="K647591" s="2"/>
      <c r="L647591" s="2"/>
    </row>
    <row r="647622" spans="11:12" x14ac:dyDescent="0.3">
      <c r="K647622" s="2"/>
      <c r="L647622" s="2"/>
    </row>
    <row r="647653" spans="11:12" x14ac:dyDescent="0.3">
      <c r="K647653" s="2"/>
      <c r="L647653" s="2"/>
    </row>
    <row r="647684" spans="11:12" x14ac:dyDescent="0.3">
      <c r="K647684" s="2"/>
      <c r="L647684" s="2"/>
    </row>
    <row r="647715" spans="11:12" x14ac:dyDescent="0.3">
      <c r="K647715" s="2"/>
      <c r="L647715" s="2"/>
    </row>
    <row r="647746" spans="11:12" x14ac:dyDescent="0.3">
      <c r="K647746" s="2"/>
      <c r="L647746" s="2"/>
    </row>
    <row r="647777" spans="11:12" x14ac:dyDescent="0.3">
      <c r="K647777" s="2"/>
      <c r="L647777" s="2"/>
    </row>
    <row r="647808" spans="11:12" x14ac:dyDescent="0.3">
      <c r="K647808" s="2"/>
      <c r="L647808" s="2"/>
    </row>
    <row r="647839" spans="11:12" x14ac:dyDescent="0.3">
      <c r="K647839" s="2"/>
      <c r="L647839" s="2"/>
    </row>
    <row r="647870" spans="11:12" x14ac:dyDescent="0.3">
      <c r="K647870" s="2"/>
      <c r="L647870" s="2"/>
    </row>
    <row r="647901" spans="11:12" x14ac:dyDescent="0.3">
      <c r="K647901" s="2"/>
      <c r="L647901" s="2"/>
    </row>
    <row r="647932" spans="11:12" x14ac:dyDescent="0.3">
      <c r="K647932" s="2"/>
      <c r="L647932" s="2"/>
    </row>
    <row r="647963" spans="11:12" x14ac:dyDescent="0.3">
      <c r="K647963" s="2"/>
      <c r="L647963" s="2"/>
    </row>
    <row r="647994" spans="11:12" x14ac:dyDescent="0.3">
      <c r="K647994" s="2"/>
      <c r="L647994" s="2"/>
    </row>
    <row r="648025" spans="11:12" x14ac:dyDescent="0.3">
      <c r="K648025" s="2"/>
      <c r="L648025" s="2"/>
    </row>
    <row r="648056" spans="11:12" x14ac:dyDescent="0.3">
      <c r="K648056" s="2"/>
      <c r="L648056" s="2"/>
    </row>
    <row r="648087" spans="11:12" x14ac:dyDescent="0.3">
      <c r="K648087" s="2"/>
      <c r="L648087" s="2"/>
    </row>
    <row r="648118" spans="11:12" x14ac:dyDescent="0.3">
      <c r="K648118" s="2"/>
      <c r="L648118" s="2"/>
    </row>
    <row r="648149" spans="11:12" x14ac:dyDescent="0.3">
      <c r="K648149" s="2"/>
      <c r="L648149" s="2"/>
    </row>
    <row r="648180" spans="11:12" x14ac:dyDescent="0.3">
      <c r="K648180" s="2"/>
      <c r="L648180" s="2"/>
    </row>
    <row r="648211" spans="11:12" x14ac:dyDescent="0.3">
      <c r="K648211" s="2"/>
      <c r="L648211" s="2"/>
    </row>
    <row r="648242" spans="11:12" x14ac:dyDescent="0.3">
      <c r="K648242" s="2"/>
      <c r="L648242" s="2"/>
    </row>
    <row r="648273" spans="11:12" x14ac:dyDescent="0.3">
      <c r="K648273" s="2"/>
      <c r="L648273" s="2"/>
    </row>
    <row r="648304" spans="11:12" x14ac:dyDescent="0.3">
      <c r="K648304" s="2"/>
      <c r="L648304" s="2"/>
    </row>
    <row r="648335" spans="11:12" x14ac:dyDescent="0.3">
      <c r="K648335" s="2"/>
      <c r="L648335" s="2"/>
    </row>
    <row r="648366" spans="11:12" x14ac:dyDescent="0.3">
      <c r="K648366" s="2"/>
      <c r="L648366" s="2"/>
    </row>
    <row r="648397" spans="11:12" x14ac:dyDescent="0.3">
      <c r="K648397" s="2"/>
      <c r="L648397" s="2"/>
    </row>
    <row r="648428" spans="11:12" x14ac:dyDescent="0.3">
      <c r="K648428" s="2"/>
      <c r="L648428" s="2"/>
    </row>
    <row r="648459" spans="11:12" x14ac:dyDescent="0.3">
      <c r="K648459" s="2"/>
      <c r="L648459" s="2"/>
    </row>
    <row r="648490" spans="11:12" x14ac:dyDescent="0.3">
      <c r="K648490" s="2"/>
      <c r="L648490" s="2"/>
    </row>
    <row r="648521" spans="11:12" x14ac:dyDescent="0.3">
      <c r="K648521" s="2"/>
      <c r="L648521" s="2"/>
    </row>
    <row r="648552" spans="11:12" x14ac:dyDescent="0.3">
      <c r="K648552" s="2"/>
      <c r="L648552" s="2"/>
    </row>
    <row r="648583" spans="11:12" x14ac:dyDescent="0.3">
      <c r="K648583" s="2"/>
      <c r="L648583" s="2"/>
    </row>
    <row r="648614" spans="11:12" x14ac:dyDescent="0.3">
      <c r="K648614" s="2"/>
      <c r="L648614" s="2"/>
    </row>
    <row r="648645" spans="11:12" x14ac:dyDescent="0.3">
      <c r="K648645" s="2"/>
      <c r="L648645" s="2"/>
    </row>
    <row r="648676" spans="11:12" x14ac:dyDescent="0.3">
      <c r="K648676" s="2"/>
      <c r="L648676" s="2"/>
    </row>
    <row r="648707" spans="11:12" x14ac:dyDescent="0.3">
      <c r="K648707" s="2"/>
      <c r="L648707" s="2"/>
    </row>
    <row r="648738" spans="11:12" x14ac:dyDescent="0.3">
      <c r="K648738" s="2"/>
      <c r="L648738" s="2"/>
    </row>
    <row r="648769" spans="11:12" x14ac:dyDescent="0.3">
      <c r="K648769" s="2"/>
      <c r="L648769" s="2"/>
    </row>
    <row r="648800" spans="11:12" x14ac:dyDescent="0.3">
      <c r="K648800" s="2"/>
      <c r="L648800" s="2"/>
    </row>
    <row r="648831" spans="11:12" x14ac:dyDescent="0.3">
      <c r="K648831" s="2"/>
      <c r="L648831" s="2"/>
    </row>
    <row r="648862" spans="11:12" x14ac:dyDescent="0.3">
      <c r="K648862" s="2"/>
      <c r="L648862" s="2"/>
    </row>
    <row r="648893" spans="11:12" x14ac:dyDescent="0.3">
      <c r="K648893" s="2"/>
      <c r="L648893" s="2"/>
    </row>
    <row r="648924" spans="11:12" x14ac:dyDescent="0.3">
      <c r="K648924" s="2"/>
      <c r="L648924" s="2"/>
    </row>
    <row r="648955" spans="11:12" x14ac:dyDescent="0.3">
      <c r="K648955" s="2"/>
      <c r="L648955" s="2"/>
    </row>
    <row r="648986" spans="11:12" x14ac:dyDescent="0.3">
      <c r="K648986" s="2"/>
      <c r="L648986" s="2"/>
    </row>
    <row r="649017" spans="11:12" x14ac:dyDescent="0.3">
      <c r="K649017" s="2"/>
      <c r="L649017" s="2"/>
    </row>
    <row r="649048" spans="11:12" x14ac:dyDescent="0.3">
      <c r="K649048" s="2"/>
      <c r="L649048" s="2"/>
    </row>
    <row r="649079" spans="11:12" x14ac:dyDescent="0.3">
      <c r="K649079" s="2"/>
      <c r="L649079" s="2"/>
    </row>
    <row r="649110" spans="11:12" x14ac:dyDescent="0.3">
      <c r="K649110" s="2"/>
      <c r="L649110" s="2"/>
    </row>
    <row r="649141" spans="11:12" x14ac:dyDescent="0.3">
      <c r="K649141" s="2"/>
      <c r="L649141" s="2"/>
    </row>
    <row r="649172" spans="11:12" x14ac:dyDescent="0.3">
      <c r="K649172" s="2"/>
      <c r="L649172" s="2"/>
    </row>
    <row r="649203" spans="11:12" x14ac:dyDescent="0.3">
      <c r="K649203" s="2"/>
      <c r="L649203" s="2"/>
    </row>
    <row r="649234" spans="11:12" x14ac:dyDescent="0.3">
      <c r="K649234" s="2"/>
      <c r="L649234" s="2"/>
    </row>
    <row r="649265" spans="11:12" x14ac:dyDescent="0.3">
      <c r="K649265" s="2"/>
      <c r="L649265" s="2"/>
    </row>
    <row r="649296" spans="11:12" x14ac:dyDescent="0.3">
      <c r="K649296" s="2"/>
      <c r="L649296" s="2"/>
    </row>
    <row r="649327" spans="11:12" x14ac:dyDescent="0.3">
      <c r="K649327" s="2"/>
      <c r="L649327" s="2"/>
    </row>
    <row r="649358" spans="11:12" x14ac:dyDescent="0.3">
      <c r="K649358" s="2"/>
      <c r="L649358" s="2"/>
    </row>
    <row r="649389" spans="11:12" x14ac:dyDescent="0.3">
      <c r="K649389" s="2"/>
      <c r="L649389" s="2"/>
    </row>
    <row r="649420" spans="11:12" x14ac:dyDescent="0.3">
      <c r="K649420" s="2"/>
      <c r="L649420" s="2"/>
    </row>
    <row r="649451" spans="11:12" x14ac:dyDescent="0.3">
      <c r="K649451" s="2"/>
      <c r="L649451" s="2"/>
    </row>
    <row r="649482" spans="11:12" x14ac:dyDescent="0.3">
      <c r="K649482" s="2"/>
      <c r="L649482" s="2"/>
    </row>
    <row r="649513" spans="11:12" x14ac:dyDescent="0.3">
      <c r="K649513" s="2"/>
      <c r="L649513" s="2"/>
    </row>
    <row r="649544" spans="11:12" x14ac:dyDescent="0.3">
      <c r="K649544" s="2"/>
      <c r="L649544" s="2"/>
    </row>
    <row r="649575" spans="11:12" x14ac:dyDescent="0.3">
      <c r="K649575" s="2"/>
      <c r="L649575" s="2"/>
    </row>
    <row r="649606" spans="11:12" x14ac:dyDescent="0.3">
      <c r="K649606" s="2"/>
      <c r="L649606" s="2"/>
    </row>
    <row r="649637" spans="11:12" x14ac:dyDescent="0.3">
      <c r="K649637" s="2"/>
      <c r="L649637" s="2"/>
    </row>
    <row r="649668" spans="11:12" x14ac:dyDescent="0.3">
      <c r="K649668" s="2"/>
      <c r="L649668" s="2"/>
    </row>
    <row r="649699" spans="11:12" x14ac:dyDescent="0.3">
      <c r="K649699" s="2"/>
      <c r="L649699" s="2"/>
    </row>
    <row r="649730" spans="11:12" x14ac:dyDescent="0.3">
      <c r="K649730" s="2"/>
      <c r="L649730" s="2"/>
    </row>
    <row r="649761" spans="11:12" x14ac:dyDescent="0.3">
      <c r="K649761" s="2"/>
      <c r="L649761" s="2"/>
    </row>
    <row r="649792" spans="11:12" x14ac:dyDescent="0.3">
      <c r="K649792" s="2"/>
      <c r="L649792" s="2"/>
    </row>
    <row r="649823" spans="11:12" x14ac:dyDescent="0.3">
      <c r="K649823" s="2"/>
      <c r="L649823" s="2"/>
    </row>
    <row r="649854" spans="11:12" x14ac:dyDescent="0.3">
      <c r="K649854" s="2"/>
      <c r="L649854" s="2"/>
    </row>
    <row r="649885" spans="11:12" x14ac:dyDescent="0.3">
      <c r="K649885" s="2"/>
      <c r="L649885" s="2"/>
    </row>
    <row r="649916" spans="11:12" x14ac:dyDescent="0.3">
      <c r="K649916" s="2"/>
      <c r="L649916" s="2"/>
    </row>
    <row r="649947" spans="11:12" x14ac:dyDescent="0.3">
      <c r="K649947" s="2"/>
      <c r="L649947" s="2"/>
    </row>
    <row r="649978" spans="11:12" x14ac:dyDescent="0.3">
      <c r="K649978" s="2"/>
      <c r="L649978" s="2"/>
    </row>
    <row r="650009" spans="11:12" x14ac:dyDescent="0.3">
      <c r="K650009" s="2"/>
      <c r="L650009" s="2"/>
    </row>
    <row r="650040" spans="11:12" x14ac:dyDescent="0.3">
      <c r="K650040" s="2"/>
      <c r="L650040" s="2"/>
    </row>
    <row r="650071" spans="11:12" x14ac:dyDescent="0.3">
      <c r="K650071" s="2"/>
      <c r="L650071" s="2"/>
    </row>
    <row r="650102" spans="11:12" x14ac:dyDescent="0.3">
      <c r="K650102" s="2"/>
      <c r="L650102" s="2"/>
    </row>
    <row r="650133" spans="11:12" x14ac:dyDescent="0.3">
      <c r="K650133" s="2"/>
      <c r="L650133" s="2"/>
    </row>
    <row r="650164" spans="11:12" x14ac:dyDescent="0.3">
      <c r="K650164" s="2"/>
      <c r="L650164" s="2"/>
    </row>
    <row r="650195" spans="11:12" x14ac:dyDescent="0.3">
      <c r="K650195" s="2"/>
      <c r="L650195" s="2"/>
    </row>
    <row r="650226" spans="11:12" x14ac:dyDescent="0.3">
      <c r="K650226" s="2"/>
      <c r="L650226" s="2"/>
    </row>
    <row r="650257" spans="11:12" x14ac:dyDescent="0.3">
      <c r="K650257" s="2"/>
      <c r="L650257" s="2"/>
    </row>
    <row r="650288" spans="11:12" x14ac:dyDescent="0.3">
      <c r="K650288" s="2"/>
      <c r="L650288" s="2"/>
    </row>
    <row r="650319" spans="11:12" x14ac:dyDescent="0.3">
      <c r="K650319" s="2"/>
      <c r="L650319" s="2"/>
    </row>
    <row r="650350" spans="11:12" x14ac:dyDescent="0.3">
      <c r="K650350" s="2"/>
      <c r="L650350" s="2"/>
    </row>
    <row r="650381" spans="11:12" x14ac:dyDescent="0.3">
      <c r="K650381" s="2"/>
      <c r="L650381" s="2"/>
    </row>
    <row r="650412" spans="11:12" x14ac:dyDescent="0.3">
      <c r="K650412" s="2"/>
      <c r="L650412" s="2"/>
    </row>
    <row r="650443" spans="11:12" x14ac:dyDescent="0.3">
      <c r="K650443" s="2"/>
      <c r="L650443" s="2"/>
    </row>
    <row r="650474" spans="11:12" x14ac:dyDescent="0.3">
      <c r="K650474" s="2"/>
      <c r="L650474" s="2"/>
    </row>
    <row r="650505" spans="11:12" x14ac:dyDescent="0.3">
      <c r="K650505" s="2"/>
      <c r="L650505" s="2"/>
    </row>
    <row r="650536" spans="11:12" x14ac:dyDescent="0.3">
      <c r="K650536" s="2"/>
      <c r="L650536" s="2"/>
    </row>
    <row r="650567" spans="11:12" x14ac:dyDescent="0.3">
      <c r="K650567" s="2"/>
      <c r="L650567" s="2"/>
    </row>
    <row r="650598" spans="11:12" x14ac:dyDescent="0.3">
      <c r="K650598" s="2"/>
      <c r="L650598" s="2"/>
    </row>
    <row r="650629" spans="11:12" x14ac:dyDescent="0.3">
      <c r="K650629" s="2"/>
      <c r="L650629" s="2"/>
    </row>
    <row r="650660" spans="11:12" x14ac:dyDescent="0.3">
      <c r="K650660" s="2"/>
      <c r="L650660" s="2"/>
    </row>
    <row r="650691" spans="11:12" x14ac:dyDescent="0.3">
      <c r="K650691" s="2"/>
      <c r="L650691" s="2"/>
    </row>
    <row r="650722" spans="11:12" x14ac:dyDescent="0.3">
      <c r="K650722" s="2"/>
      <c r="L650722" s="2"/>
    </row>
    <row r="650753" spans="11:12" x14ac:dyDescent="0.3">
      <c r="K650753" s="2"/>
      <c r="L650753" s="2"/>
    </row>
    <row r="650784" spans="11:12" x14ac:dyDescent="0.3">
      <c r="K650784" s="2"/>
      <c r="L650784" s="2"/>
    </row>
    <row r="650815" spans="11:12" x14ac:dyDescent="0.3">
      <c r="K650815" s="2"/>
      <c r="L650815" s="2"/>
    </row>
    <row r="650846" spans="11:12" x14ac:dyDescent="0.3">
      <c r="K650846" s="2"/>
      <c r="L650846" s="2"/>
    </row>
    <row r="650877" spans="11:12" x14ac:dyDescent="0.3">
      <c r="K650877" s="2"/>
      <c r="L650877" s="2"/>
    </row>
    <row r="650908" spans="11:12" x14ac:dyDescent="0.3">
      <c r="K650908" s="2"/>
      <c r="L650908" s="2"/>
    </row>
    <row r="650939" spans="11:12" x14ac:dyDescent="0.3">
      <c r="K650939" s="2"/>
      <c r="L650939" s="2"/>
    </row>
    <row r="650970" spans="11:12" x14ac:dyDescent="0.3">
      <c r="K650970" s="2"/>
      <c r="L650970" s="2"/>
    </row>
    <row r="651001" spans="11:12" x14ac:dyDescent="0.3">
      <c r="K651001" s="2"/>
      <c r="L651001" s="2"/>
    </row>
    <row r="651032" spans="11:12" x14ac:dyDescent="0.3">
      <c r="K651032" s="2"/>
      <c r="L651032" s="2"/>
    </row>
    <row r="651063" spans="11:12" x14ac:dyDescent="0.3">
      <c r="K651063" s="2"/>
      <c r="L651063" s="2"/>
    </row>
    <row r="651094" spans="11:12" x14ac:dyDescent="0.3">
      <c r="K651094" s="2"/>
      <c r="L651094" s="2"/>
    </row>
    <row r="651125" spans="11:12" x14ac:dyDescent="0.3">
      <c r="K651125" s="2"/>
      <c r="L651125" s="2"/>
    </row>
    <row r="651156" spans="11:12" x14ac:dyDescent="0.3">
      <c r="K651156" s="2"/>
      <c r="L651156" s="2"/>
    </row>
    <row r="651187" spans="11:12" x14ac:dyDescent="0.3">
      <c r="K651187" s="2"/>
      <c r="L651187" s="2"/>
    </row>
    <row r="651218" spans="11:12" x14ac:dyDescent="0.3">
      <c r="K651218" s="2"/>
      <c r="L651218" s="2"/>
    </row>
    <row r="651249" spans="11:12" x14ac:dyDescent="0.3">
      <c r="K651249" s="2"/>
      <c r="L651249" s="2"/>
    </row>
    <row r="651280" spans="11:12" x14ac:dyDescent="0.3">
      <c r="K651280" s="2"/>
      <c r="L651280" s="2"/>
    </row>
    <row r="651311" spans="11:12" x14ac:dyDescent="0.3">
      <c r="K651311" s="2"/>
      <c r="L651311" s="2"/>
    </row>
    <row r="651342" spans="11:12" x14ac:dyDescent="0.3">
      <c r="K651342" s="2"/>
      <c r="L651342" s="2"/>
    </row>
    <row r="651373" spans="11:12" x14ac:dyDescent="0.3">
      <c r="K651373" s="2"/>
      <c r="L651373" s="2"/>
    </row>
    <row r="651404" spans="11:12" x14ac:dyDescent="0.3">
      <c r="K651404" s="2"/>
      <c r="L651404" s="2"/>
    </row>
    <row r="651435" spans="11:12" x14ac:dyDescent="0.3">
      <c r="K651435" s="2"/>
      <c r="L651435" s="2"/>
    </row>
    <row r="651466" spans="11:12" x14ac:dyDescent="0.3">
      <c r="K651466" s="2"/>
      <c r="L651466" s="2"/>
    </row>
    <row r="651497" spans="11:12" x14ac:dyDescent="0.3">
      <c r="K651497" s="2"/>
      <c r="L651497" s="2"/>
    </row>
    <row r="651528" spans="11:12" x14ac:dyDescent="0.3">
      <c r="K651528" s="2"/>
      <c r="L651528" s="2"/>
    </row>
    <row r="651559" spans="11:12" x14ac:dyDescent="0.3">
      <c r="K651559" s="2"/>
      <c r="L651559" s="2"/>
    </row>
    <row r="651590" spans="11:12" x14ac:dyDescent="0.3">
      <c r="K651590" s="2"/>
      <c r="L651590" s="2"/>
    </row>
    <row r="651621" spans="11:12" x14ac:dyDescent="0.3">
      <c r="K651621" s="2"/>
      <c r="L651621" s="2"/>
    </row>
    <row r="651652" spans="11:12" x14ac:dyDescent="0.3">
      <c r="K651652" s="2"/>
      <c r="L651652" s="2"/>
    </row>
    <row r="651683" spans="11:12" x14ac:dyDescent="0.3">
      <c r="K651683" s="2"/>
      <c r="L651683" s="2"/>
    </row>
    <row r="651714" spans="11:12" x14ac:dyDescent="0.3">
      <c r="K651714" s="2"/>
      <c r="L651714" s="2"/>
    </row>
    <row r="651745" spans="11:12" x14ac:dyDescent="0.3">
      <c r="K651745" s="2"/>
      <c r="L651745" s="2"/>
    </row>
    <row r="651776" spans="11:12" x14ac:dyDescent="0.3">
      <c r="K651776" s="2"/>
      <c r="L651776" s="2"/>
    </row>
    <row r="651807" spans="11:12" x14ac:dyDescent="0.3">
      <c r="K651807" s="2"/>
      <c r="L651807" s="2"/>
    </row>
    <row r="651838" spans="11:12" x14ac:dyDescent="0.3">
      <c r="K651838" s="2"/>
      <c r="L651838" s="2"/>
    </row>
    <row r="651869" spans="11:12" x14ac:dyDescent="0.3">
      <c r="K651869" s="2"/>
      <c r="L651869" s="2"/>
    </row>
    <row r="651900" spans="11:12" x14ac:dyDescent="0.3">
      <c r="K651900" s="2"/>
      <c r="L651900" s="2"/>
    </row>
    <row r="651931" spans="11:12" x14ac:dyDescent="0.3">
      <c r="K651931" s="2"/>
      <c r="L651931" s="2"/>
    </row>
    <row r="651962" spans="11:12" x14ac:dyDescent="0.3">
      <c r="K651962" s="2"/>
      <c r="L651962" s="2"/>
    </row>
    <row r="651993" spans="11:12" x14ac:dyDescent="0.3">
      <c r="K651993" s="2"/>
      <c r="L651993" s="2"/>
    </row>
    <row r="652024" spans="11:12" x14ac:dyDescent="0.3">
      <c r="K652024" s="2"/>
      <c r="L652024" s="2"/>
    </row>
    <row r="652055" spans="11:12" x14ac:dyDescent="0.3">
      <c r="K652055" s="2"/>
      <c r="L652055" s="2"/>
    </row>
    <row r="652086" spans="11:12" x14ac:dyDescent="0.3">
      <c r="K652086" s="2"/>
      <c r="L652086" s="2"/>
    </row>
    <row r="652117" spans="11:12" x14ac:dyDescent="0.3">
      <c r="K652117" s="2"/>
      <c r="L652117" s="2"/>
    </row>
    <row r="652148" spans="11:12" x14ac:dyDescent="0.3">
      <c r="K652148" s="2"/>
      <c r="L652148" s="2"/>
    </row>
    <row r="652179" spans="11:12" x14ac:dyDescent="0.3">
      <c r="K652179" s="2"/>
      <c r="L652179" s="2"/>
    </row>
    <row r="652210" spans="11:12" x14ac:dyDescent="0.3">
      <c r="K652210" s="2"/>
      <c r="L652210" s="2"/>
    </row>
    <row r="652241" spans="11:12" x14ac:dyDescent="0.3">
      <c r="K652241" s="2"/>
      <c r="L652241" s="2"/>
    </row>
    <row r="652272" spans="11:12" x14ac:dyDescent="0.3">
      <c r="K652272" s="2"/>
      <c r="L652272" s="2"/>
    </row>
    <row r="652303" spans="11:12" x14ac:dyDescent="0.3">
      <c r="K652303" s="2"/>
      <c r="L652303" s="2"/>
    </row>
    <row r="652334" spans="11:12" x14ac:dyDescent="0.3">
      <c r="K652334" s="2"/>
      <c r="L652334" s="2"/>
    </row>
    <row r="652365" spans="11:12" x14ac:dyDescent="0.3">
      <c r="K652365" s="2"/>
      <c r="L652365" s="2"/>
    </row>
    <row r="652396" spans="11:12" x14ac:dyDescent="0.3">
      <c r="K652396" s="2"/>
      <c r="L652396" s="2"/>
    </row>
    <row r="652427" spans="11:12" x14ac:dyDescent="0.3">
      <c r="K652427" s="2"/>
      <c r="L652427" s="2"/>
    </row>
    <row r="652458" spans="11:12" x14ac:dyDescent="0.3">
      <c r="K652458" s="2"/>
      <c r="L652458" s="2"/>
    </row>
    <row r="652489" spans="11:12" x14ac:dyDescent="0.3">
      <c r="K652489" s="2"/>
      <c r="L652489" s="2"/>
    </row>
    <row r="652520" spans="11:12" x14ac:dyDescent="0.3">
      <c r="K652520" s="2"/>
      <c r="L652520" s="2"/>
    </row>
    <row r="652551" spans="11:12" x14ac:dyDescent="0.3">
      <c r="K652551" s="2"/>
      <c r="L652551" s="2"/>
    </row>
    <row r="652582" spans="11:12" x14ac:dyDescent="0.3">
      <c r="K652582" s="2"/>
      <c r="L652582" s="2"/>
    </row>
    <row r="652613" spans="11:12" x14ac:dyDescent="0.3">
      <c r="K652613" s="2"/>
      <c r="L652613" s="2"/>
    </row>
    <row r="652644" spans="11:12" x14ac:dyDescent="0.3">
      <c r="K652644" s="2"/>
      <c r="L652644" s="2"/>
    </row>
    <row r="652675" spans="11:12" x14ac:dyDescent="0.3">
      <c r="K652675" s="2"/>
      <c r="L652675" s="2"/>
    </row>
    <row r="652706" spans="11:12" x14ac:dyDescent="0.3">
      <c r="K652706" s="2"/>
      <c r="L652706" s="2"/>
    </row>
    <row r="652737" spans="11:12" x14ac:dyDescent="0.3">
      <c r="K652737" s="2"/>
      <c r="L652737" s="2"/>
    </row>
    <row r="652768" spans="11:12" x14ac:dyDescent="0.3">
      <c r="K652768" s="2"/>
      <c r="L652768" s="2"/>
    </row>
    <row r="652799" spans="11:12" x14ac:dyDescent="0.3">
      <c r="K652799" s="2"/>
      <c r="L652799" s="2"/>
    </row>
    <row r="652830" spans="11:12" x14ac:dyDescent="0.3">
      <c r="K652830" s="2"/>
      <c r="L652830" s="2"/>
    </row>
    <row r="652861" spans="11:12" x14ac:dyDescent="0.3">
      <c r="K652861" s="2"/>
      <c r="L652861" s="2"/>
    </row>
    <row r="652892" spans="11:12" x14ac:dyDescent="0.3">
      <c r="K652892" s="2"/>
      <c r="L652892" s="2"/>
    </row>
    <row r="652923" spans="11:12" x14ac:dyDescent="0.3">
      <c r="K652923" s="2"/>
      <c r="L652923" s="2"/>
    </row>
    <row r="652954" spans="11:12" x14ac:dyDescent="0.3">
      <c r="K652954" s="2"/>
      <c r="L652954" s="2"/>
    </row>
    <row r="652985" spans="11:12" x14ac:dyDescent="0.3">
      <c r="K652985" s="2"/>
      <c r="L652985" s="2"/>
    </row>
    <row r="653016" spans="11:12" x14ac:dyDescent="0.3">
      <c r="K653016" s="2"/>
      <c r="L653016" s="2"/>
    </row>
    <row r="653047" spans="11:12" x14ac:dyDescent="0.3">
      <c r="K653047" s="2"/>
      <c r="L653047" s="2"/>
    </row>
    <row r="653078" spans="11:12" x14ac:dyDescent="0.3">
      <c r="K653078" s="2"/>
      <c r="L653078" s="2"/>
    </row>
    <row r="653109" spans="11:12" x14ac:dyDescent="0.3">
      <c r="K653109" s="2"/>
      <c r="L653109" s="2"/>
    </row>
    <row r="653140" spans="11:12" x14ac:dyDescent="0.3">
      <c r="K653140" s="2"/>
      <c r="L653140" s="2"/>
    </row>
    <row r="653171" spans="11:12" x14ac:dyDescent="0.3">
      <c r="K653171" s="2"/>
      <c r="L653171" s="2"/>
    </row>
    <row r="653202" spans="11:12" x14ac:dyDescent="0.3">
      <c r="K653202" s="2"/>
      <c r="L653202" s="2"/>
    </row>
    <row r="653233" spans="11:12" x14ac:dyDescent="0.3">
      <c r="K653233" s="2"/>
      <c r="L653233" s="2"/>
    </row>
    <row r="653264" spans="11:12" x14ac:dyDescent="0.3">
      <c r="K653264" s="2"/>
      <c r="L653264" s="2"/>
    </row>
    <row r="653295" spans="11:12" x14ac:dyDescent="0.3">
      <c r="K653295" s="2"/>
      <c r="L653295" s="2"/>
    </row>
    <row r="653326" spans="11:12" x14ac:dyDescent="0.3">
      <c r="K653326" s="2"/>
      <c r="L653326" s="2"/>
    </row>
    <row r="653357" spans="11:12" x14ac:dyDescent="0.3">
      <c r="K653357" s="2"/>
      <c r="L653357" s="2"/>
    </row>
    <row r="653388" spans="11:12" x14ac:dyDescent="0.3">
      <c r="K653388" s="2"/>
      <c r="L653388" s="2"/>
    </row>
    <row r="653419" spans="11:12" x14ac:dyDescent="0.3">
      <c r="K653419" s="2"/>
      <c r="L653419" s="2"/>
    </row>
    <row r="653450" spans="11:12" x14ac:dyDescent="0.3">
      <c r="K653450" s="2"/>
      <c r="L653450" s="2"/>
    </row>
    <row r="653481" spans="11:12" x14ac:dyDescent="0.3">
      <c r="K653481" s="2"/>
      <c r="L653481" s="2"/>
    </row>
    <row r="653512" spans="11:12" x14ac:dyDescent="0.3">
      <c r="K653512" s="2"/>
      <c r="L653512" s="2"/>
    </row>
    <row r="653543" spans="11:12" x14ac:dyDescent="0.3">
      <c r="K653543" s="2"/>
      <c r="L653543" s="2"/>
    </row>
    <row r="653574" spans="11:12" x14ac:dyDescent="0.3">
      <c r="K653574" s="2"/>
      <c r="L653574" s="2"/>
    </row>
    <row r="653605" spans="11:12" x14ac:dyDescent="0.3">
      <c r="K653605" s="2"/>
      <c r="L653605" s="2"/>
    </row>
    <row r="653636" spans="11:12" x14ac:dyDescent="0.3">
      <c r="K653636" s="2"/>
      <c r="L653636" s="2"/>
    </row>
    <row r="653667" spans="11:12" x14ac:dyDescent="0.3">
      <c r="K653667" s="2"/>
      <c r="L653667" s="2"/>
    </row>
    <row r="653698" spans="11:12" x14ac:dyDescent="0.3">
      <c r="K653698" s="2"/>
      <c r="L653698" s="2"/>
    </row>
    <row r="653729" spans="11:12" x14ac:dyDescent="0.3">
      <c r="K653729" s="2"/>
      <c r="L653729" s="2"/>
    </row>
    <row r="653760" spans="11:12" x14ac:dyDescent="0.3">
      <c r="K653760" s="2"/>
      <c r="L653760" s="2"/>
    </row>
    <row r="653791" spans="11:12" x14ac:dyDescent="0.3">
      <c r="K653791" s="2"/>
      <c r="L653791" s="2"/>
    </row>
    <row r="653822" spans="11:12" x14ac:dyDescent="0.3">
      <c r="K653822" s="2"/>
      <c r="L653822" s="2"/>
    </row>
    <row r="653853" spans="11:12" x14ac:dyDescent="0.3">
      <c r="K653853" s="2"/>
      <c r="L653853" s="2"/>
    </row>
    <row r="653884" spans="11:12" x14ac:dyDescent="0.3">
      <c r="K653884" s="2"/>
      <c r="L653884" s="2"/>
    </row>
    <row r="653915" spans="11:12" x14ac:dyDescent="0.3">
      <c r="K653915" s="2"/>
      <c r="L653915" s="2"/>
    </row>
    <row r="653946" spans="11:12" x14ac:dyDescent="0.3">
      <c r="K653946" s="2"/>
      <c r="L653946" s="2"/>
    </row>
    <row r="653977" spans="11:12" x14ac:dyDescent="0.3">
      <c r="K653977" s="2"/>
      <c r="L653977" s="2"/>
    </row>
    <row r="654008" spans="11:12" x14ac:dyDescent="0.3">
      <c r="K654008" s="2"/>
      <c r="L654008" s="2"/>
    </row>
    <row r="654039" spans="11:12" x14ac:dyDescent="0.3">
      <c r="K654039" s="2"/>
      <c r="L654039" s="2"/>
    </row>
    <row r="654070" spans="11:12" x14ac:dyDescent="0.3">
      <c r="K654070" s="2"/>
      <c r="L654070" s="2"/>
    </row>
    <row r="654101" spans="11:12" x14ac:dyDescent="0.3">
      <c r="K654101" s="2"/>
      <c r="L654101" s="2"/>
    </row>
    <row r="654132" spans="11:12" x14ac:dyDescent="0.3">
      <c r="K654132" s="2"/>
      <c r="L654132" s="2"/>
    </row>
    <row r="654163" spans="11:12" x14ac:dyDescent="0.3">
      <c r="K654163" s="2"/>
      <c r="L654163" s="2"/>
    </row>
    <row r="654194" spans="11:12" x14ac:dyDescent="0.3">
      <c r="K654194" s="2"/>
      <c r="L654194" s="2"/>
    </row>
    <row r="654225" spans="11:12" x14ac:dyDescent="0.3">
      <c r="K654225" s="2"/>
      <c r="L654225" s="2"/>
    </row>
    <row r="654256" spans="11:12" x14ac:dyDescent="0.3">
      <c r="K654256" s="2"/>
      <c r="L654256" s="2"/>
    </row>
    <row r="654287" spans="11:12" x14ac:dyDescent="0.3">
      <c r="K654287" s="2"/>
      <c r="L654287" s="2"/>
    </row>
    <row r="654318" spans="11:12" x14ac:dyDescent="0.3">
      <c r="K654318" s="2"/>
      <c r="L654318" s="2"/>
    </row>
    <row r="654349" spans="11:12" x14ac:dyDescent="0.3">
      <c r="K654349" s="2"/>
      <c r="L654349" s="2"/>
    </row>
    <row r="654380" spans="11:12" x14ac:dyDescent="0.3">
      <c r="K654380" s="2"/>
      <c r="L654380" s="2"/>
    </row>
    <row r="654411" spans="11:12" x14ac:dyDescent="0.3">
      <c r="K654411" s="2"/>
      <c r="L654411" s="2"/>
    </row>
    <row r="654442" spans="11:12" x14ac:dyDescent="0.3">
      <c r="K654442" s="2"/>
      <c r="L654442" s="2"/>
    </row>
    <row r="654473" spans="11:12" x14ac:dyDescent="0.3">
      <c r="K654473" s="2"/>
      <c r="L654473" s="2"/>
    </row>
    <row r="654504" spans="11:12" x14ac:dyDescent="0.3">
      <c r="K654504" s="2"/>
      <c r="L654504" s="2"/>
    </row>
    <row r="654535" spans="11:12" x14ac:dyDescent="0.3">
      <c r="K654535" s="2"/>
      <c r="L654535" s="2"/>
    </row>
    <row r="654566" spans="11:12" x14ac:dyDescent="0.3">
      <c r="K654566" s="2"/>
      <c r="L654566" s="2"/>
    </row>
    <row r="654597" spans="11:12" x14ac:dyDescent="0.3">
      <c r="K654597" s="2"/>
      <c r="L654597" s="2"/>
    </row>
    <row r="654628" spans="11:12" x14ac:dyDescent="0.3">
      <c r="K654628" s="2"/>
      <c r="L654628" s="2"/>
    </row>
    <row r="654659" spans="11:12" x14ac:dyDescent="0.3">
      <c r="K654659" s="2"/>
      <c r="L654659" s="2"/>
    </row>
    <row r="654690" spans="11:12" x14ac:dyDescent="0.3">
      <c r="K654690" s="2"/>
      <c r="L654690" s="2"/>
    </row>
    <row r="654721" spans="11:12" x14ac:dyDescent="0.3">
      <c r="K654721" s="2"/>
      <c r="L654721" s="2"/>
    </row>
    <row r="654752" spans="11:12" x14ac:dyDescent="0.3">
      <c r="K654752" s="2"/>
      <c r="L654752" s="2"/>
    </row>
    <row r="654783" spans="11:12" x14ac:dyDescent="0.3">
      <c r="K654783" s="2"/>
      <c r="L654783" s="2"/>
    </row>
    <row r="654814" spans="11:12" x14ac:dyDescent="0.3">
      <c r="K654814" s="2"/>
      <c r="L654814" s="2"/>
    </row>
    <row r="654845" spans="11:12" x14ac:dyDescent="0.3">
      <c r="K654845" s="2"/>
      <c r="L654845" s="2"/>
    </row>
    <row r="654876" spans="11:12" x14ac:dyDescent="0.3">
      <c r="K654876" s="2"/>
      <c r="L654876" s="2"/>
    </row>
    <row r="654907" spans="11:12" x14ac:dyDescent="0.3">
      <c r="K654907" s="2"/>
      <c r="L654907" s="2"/>
    </row>
    <row r="654938" spans="11:12" x14ac:dyDescent="0.3">
      <c r="K654938" s="2"/>
      <c r="L654938" s="2"/>
    </row>
    <row r="654969" spans="11:12" x14ac:dyDescent="0.3">
      <c r="K654969" s="2"/>
      <c r="L654969" s="2"/>
    </row>
    <row r="655000" spans="11:12" x14ac:dyDescent="0.3">
      <c r="K655000" s="2"/>
      <c r="L655000" s="2"/>
    </row>
    <row r="655031" spans="11:12" x14ac:dyDescent="0.3">
      <c r="K655031" s="2"/>
      <c r="L655031" s="2"/>
    </row>
    <row r="655062" spans="11:12" x14ac:dyDescent="0.3">
      <c r="K655062" s="2"/>
      <c r="L655062" s="2"/>
    </row>
    <row r="655093" spans="11:12" x14ac:dyDescent="0.3">
      <c r="K655093" s="2"/>
      <c r="L655093" s="2"/>
    </row>
    <row r="655124" spans="11:12" x14ac:dyDescent="0.3">
      <c r="K655124" s="2"/>
      <c r="L655124" s="2"/>
    </row>
    <row r="655155" spans="11:12" x14ac:dyDescent="0.3">
      <c r="K655155" s="2"/>
      <c r="L655155" s="2"/>
    </row>
    <row r="655186" spans="11:12" x14ac:dyDescent="0.3">
      <c r="K655186" s="2"/>
      <c r="L655186" s="2"/>
    </row>
    <row r="655217" spans="11:12" x14ac:dyDescent="0.3">
      <c r="K655217" s="2"/>
      <c r="L655217" s="2"/>
    </row>
    <row r="655248" spans="11:12" x14ac:dyDescent="0.3">
      <c r="K655248" s="2"/>
      <c r="L655248" s="2"/>
    </row>
    <row r="655279" spans="11:12" x14ac:dyDescent="0.3">
      <c r="K655279" s="2"/>
      <c r="L655279" s="2"/>
    </row>
    <row r="655310" spans="11:12" x14ac:dyDescent="0.3">
      <c r="K655310" s="2"/>
      <c r="L655310" s="2"/>
    </row>
    <row r="655341" spans="11:12" x14ac:dyDescent="0.3">
      <c r="K655341" s="2"/>
      <c r="L655341" s="2"/>
    </row>
    <row r="655372" spans="11:12" x14ac:dyDescent="0.3">
      <c r="K655372" s="2"/>
      <c r="L655372" s="2"/>
    </row>
    <row r="655403" spans="11:12" x14ac:dyDescent="0.3">
      <c r="K655403" s="2"/>
      <c r="L655403" s="2"/>
    </row>
    <row r="655434" spans="11:12" x14ac:dyDescent="0.3">
      <c r="K655434" s="2"/>
      <c r="L655434" s="2"/>
    </row>
    <row r="655465" spans="11:12" x14ac:dyDescent="0.3">
      <c r="K655465" s="2"/>
      <c r="L655465" s="2"/>
    </row>
    <row r="655496" spans="11:12" x14ac:dyDescent="0.3">
      <c r="K655496" s="2"/>
      <c r="L655496" s="2"/>
    </row>
    <row r="655527" spans="11:12" x14ac:dyDescent="0.3">
      <c r="K655527" s="2"/>
      <c r="L655527" s="2"/>
    </row>
    <row r="655558" spans="11:12" x14ac:dyDescent="0.3">
      <c r="K655558" s="2"/>
      <c r="L655558" s="2"/>
    </row>
    <row r="655589" spans="11:12" x14ac:dyDescent="0.3">
      <c r="K655589" s="2"/>
      <c r="L655589" s="2"/>
    </row>
    <row r="655620" spans="11:12" x14ac:dyDescent="0.3">
      <c r="K655620" s="2"/>
      <c r="L655620" s="2"/>
    </row>
    <row r="655651" spans="11:12" x14ac:dyDescent="0.3">
      <c r="K655651" s="2"/>
      <c r="L655651" s="2"/>
    </row>
    <row r="655682" spans="11:12" x14ac:dyDescent="0.3">
      <c r="K655682" s="2"/>
      <c r="L655682" s="2"/>
    </row>
    <row r="655713" spans="11:12" x14ac:dyDescent="0.3">
      <c r="K655713" s="2"/>
      <c r="L655713" s="2"/>
    </row>
    <row r="655744" spans="11:12" x14ac:dyDescent="0.3">
      <c r="K655744" s="2"/>
      <c r="L655744" s="2"/>
    </row>
    <row r="655775" spans="11:12" x14ac:dyDescent="0.3">
      <c r="K655775" s="2"/>
      <c r="L655775" s="2"/>
    </row>
    <row r="655806" spans="11:12" x14ac:dyDescent="0.3">
      <c r="K655806" s="2"/>
      <c r="L655806" s="2"/>
    </row>
    <row r="655837" spans="11:12" x14ac:dyDescent="0.3">
      <c r="K655837" s="2"/>
      <c r="L655837" s="2"/>
    </row>
    <row r="655868" spans="11:12" x14ac:dyDescent="0.3">
      <c r="K655868" s="2"/>
      <c r="L655868" s="2"/>
    </row>
    <row r="655899" spans="11:12" x14ac:dyDescent="0.3">
      <c r="K655899" s="2"/>
      <c r="L655899" s="2"/>
    </row>
    <row r="655930" spans="11:12" x14ac:dyDescent="0.3">
      <c r="K655930" s="2"/>
      <c r="L655930" s="2"/>
    </row>
    <row r="655961" spans="11:12" x14ac:dyDescent="0.3">
      <c r="K655961" s="2"/>
      <c r="L655961" s="2"/>
    </row>
    <row r="655992" spans="11:12" x14ac:dyDescent="0.3">
      <c r="K655992" s="2"/>
      <c r="L655992" s="2"/>
    </row>
    <row r="656023" spans="11:12" x14ac:dyDescent="0.3">
      <c r="K656023" s="2"/>
      <c r="L656023" s="2"/>
    </row>
    <row r="656054" spans="11:12" x14ac:dyDescent="0.3">
      <c r="K656054" s="2"/>
      <c r="L656054" s="2"/>
    </row>
    <row r="656085" spans="11:12" x14ac:dyDescent="0.3">
      <c r="K656085" s="2"/>
      <c r="L656085" s="2"/>
    </row>
    <row r="656116" spans="11:12" x14ac:dyDescent="0.3">
      <c r="K656116" s="2"/>
      <c r="L656116" s="2"/>
    </row>
    <row r="656147" spans="11:12" x14ac:dyDescent="0.3">
      <c r="K656147" s="2"/>
      <c r="L656147" s="2"/>
    </row>
    <row r="656178" spans="11:12" x14ac:dyDescent="0.3">
      <c r="K656178" s="2"/>
      <c r="L656178" s="2"/>
    </row>
    <row r="656209" spans="11:12" x14ac:dyDescent="0.3">
      <c r="K656209" s="2"/>
      <c r="L656209" s="2"/>
    </row>
    <row r="656240" spans="11:12" x14ac:dyDescent="0.3">
      <c r="K656240" s="2"/>
      <c r="L656240" s="2"/>
    </row>
    <row r="656271" spans="11:12" x14ac:dyDescent="0.3">
      <c r="K656271" s="2"/>
      <c r="L656271" s="2"/>
    </row>
    <row r="656302" spans="11:12" x14ac:dyDescent="0.3">
      <c r="K656302" s="2"/>
      <c r="L656302" s="2"/>
    </row>
    <row r="656333" spans="11:12" x14ac:dyDescent="0.3">
      <c r="K656333" s="2"/>
      <c r="L656333" s="2"/>
    </row>
    <row r="656364" spans="11:12" x14ac:dyDescent="0.3">
      <c r="K656364" s="2"/>
      <c r="L656364" s="2"/>
    </row>
    <row r="656395" spans="11:12" x14ac:dyDescent="0.3">
      <c r="K656395" s="2"/>
      <c r="L656395" s="2"/>
    </row>
    <row r="656426" spans="11:12" x14ac:dyDescent="0.3">
      <c r="K656426" s="2"/>
      <c r="L656426" s="2"/>
    </row>
    <row r="656457" spans="11:12" x14ac:dyDescent="0.3">
      <c r="K656457" s="2"/>
      <c r="L656457" s="2"/>
    </row>
    <row r="656488" spans="11:12" x14ac:dyDescent="0.3">
      <c r="K656488" s="2"/>
      <c r="L656488" s="2"/>
    </row>
    <row r="656519" spans="11:12" x14ac:dyDescent="0.3">
      <c r="K656519" s="2"/>
      <c r="L656519" s="2"/>
    </row>
    <row r="656550" spans="11:12" x14ac:dyDescent="0.3">
      <c r="K656550" s="2"/>
      <c r="L656550" s="2"/>
    </row>
    <row r="656581" spans="11:12" x14ac:dyDescent="0.3">
      <c r="K656581" s="2"/>
      <c r="L656581" s="2"/>
    </row>
    <row r="656612" spans="11:12" x14ac:dyDescent="0.3">
      <c r="K656612" s="2"/>
      <c r="L656612" s="2"/>
    </row>
    <row r="656643" spans="11:12" x14ac:dyDescent="0.3">
      <c r="K656643" s="2"/>
      <c r="L656643" s="2"/>
    </row>
    <row r="656674" spans="11:12" x14ac:dyDescent="0.3">
      <c r="K656674" s="2"/>
      <c r="L656674" s="2"/>
    </row>
    <row r="656705" spans="11:12" x14ac:dyDescent="0.3">
      <c r="K656705" s="2"/>
      <c r="L656705" s="2"/>
    </row>
    <row r="656736" spans="11:12" x14ac:dyDescent="0.3">
      <c r="K656736" s="2"/>
      <c r="L656736" s="2"/>
    </row>
    <row r="656767" spans="11:12" x14ac:dyDescent="0.3">
      <c r="K656767" s="2"/>
      <c r="L656767" s="2"/>
    </row>
    <row r="656798" spans="11:12" x14ac:dyDescent="0.3">
      <c r="K656798" s="2"/>
      <c r="L656798" s="2"/>
    </row>
    <row r="656829" spans="11:12" x14ac:dyDescent="0.3">
      <c r="K656829" s="2"/>
      <c r="L656829" s="2"/>
    </row>
    <row r="656860" spans="11:12" x14ac:dyDescent="0.3">
      <c r="K656860" s="2"/>
      <c r="L656860" s="2"/>
    </row>
    <row r="656891" spans="11:12" x14ac:dyDescent="0.3">
      <c r="K656891" s="2"/>
      <c r="L656891" s="2"/>
    </row>
    <row r="656922" spans="11:12" x14ac:dyDescent="0.3">
      <c r="K656922" s="2"/>
      <c r="L656922" s="2"/>
    </row>
    <row r="656953" spans="11:12" x14ac:dyDescent="0.3">
      <c r="K656953" s="2"/>
      <c r="L656953" s="2"/>
    </row>
    <row r="656984" spans="11:12" x14ac:dyDescent="0.3">
      <c r="K656984" s="2"/>
      <c r="L656984" s="2"/>
    </row>
    <row r="657015" spans="11:12" x14ac:dyDescent="0.3">
      <c r="K657015" s="2"/>
      <c r="L657015" s="2"/>
    </row>
    <row r="657046" spans="11:12" x14ac:dyDescent="0.3">
      <c r="K657046" s="2"/>
      <c r="L657046" s="2"/>
    </row>
    <row r="657077" spans="11:12" x14ac:dyDescent="0.3">
      <c r="K657077" s="2"/>
      <c r="L657077" s="2"/>
    </row>
    <row r="657108" spans="11:12" x14ac:dyDescent="0.3">
      <c r="K657108" s="2"/>
      <c r="L657108" s="2"/>
    </row>
    <row r="657139" spans="11:12" x14ac:dyDescent="0.3">
      <c r="K657139" s="2"/>
      <c r="L657139" s="2"/>
    </row>
    <row r="657170" spans="11:12" x14ac:dyDescent="0.3">
      <c r="K657170" s="2"/>
      <c r="L657170" s="2"/>
    </row>
    <row r="657201" spans="11:12" x14ac:dyDescent="0.3">
      <c r="K657201" s="2"/>
      <c r="L657201" s="2"/>
    </row>
    <row r="657232" spans="11:12" x14ac:dyDescent="0.3">
      <c r="K657232" s="2"/>
      <c r="L657232" s="2"/>
    </row>
    <row r="657263" spans="11:12" x14ac:dyDescent="0.3">
      <c r="K657263" s="2"/>
      <c r="L657263" s="2"/>
    </row>
    <row r="657294" spans="11:12" x14ac:dyDescent="0.3">
      <c r="K657294" s="2"/>
      <c r="L657294" s="2"/>
    </row>
    <row r="657325" spans="11:12" x14ac:dyDescent="0.3">
      <c r="K657325" s="2"/>
      <c r="L657325" s="2"/>
    </row>
    <row r="657356" spans="11:12" x14ac:dyDescent="0.3">
      <c r="K657356" s="2"/>
      <c r="L657356" s="2"/>
    </row>
    <row r="657387" spans="11:12" x14ac:dyDescent="0.3">
      <c r="K657387" s="2"/>
      <c r="L657387" s="2"/>
    </row>
    <row r="657418" spans="11:12" x14ac:dyDescent="0.3">
      <c r="K657418" s="2"/>
      <c r="L657418" s="2"/>
    </row>
    <row r="657449" spans="11:12" x14ac:dyDescent="0.3">
      <c r="K657449" s="2"/>
      <c r="L657449" s="2"/>
    </row>
    <row r="657480" spans="11:12" x14ac:dyDescent="0.3">
      <c r="K657480" s="2"/>
      <c r="L657480" s="2"/>
    </row>
    <row r="657511" spans="11:12" x14ac:dyDescent="0.3">
      <c r="K657511" s="2"/>
      <c r="L657511" s="2"/>
    </row>
    <row r="657542" spans="11:12" x14ac:dyDescent="0.3">
      <c r="K657542" s="2"/>
      <c r="L657542" s="2"/>
    </row>
    <row r="657573" spans="11:12" x14ac:dyDescent="0.3">
      <c r="K657573" s="2"/>
      <c r="L657573" s="2"/>
    </row>
    <row r="657604" spans="11:12" x14ac:dyDescent="0.3">
      <c r="K657604" s="2"/>
      <c r="L657604" s="2"/>
    </row>
    <row r="657635" spans="11:12" x14ac:dyDescent="0.3">
      <c r="K657635" s="2"/>
      <c r="L657635" s="2"/>
    </row>
    <row r="657666" spans="11:12" x14ac:dyDescent="0.3">
      <c r="K657666" s="2"/>
      <c r="L657666" s="2"/>
    </row>
    <row r="657697" spans="11:12" x14ac:dyDescent="0.3">
      <c r="K657697" s="2"/>
      <c r="L657697" s="2"/>
    </row>
    <row r="657728" spans="11:12" x14ac:dyDescent="0.3">
      <c r="K657728" s="2"/>
      <c r="L657728" s="2"/>
    </row>
    <row r="657759" spans="11:12" x14ac:dyDescent="0.3">
      <c r="K657759" s="2"/>
      <c r="L657759" s="2"/>
    </row>
    <row r="657790" spans="11:12" x14ac:dyDescent="0.3">
      <c r="K657790" s="2"/>
      <c r="L657790" s="2"/>
    </row>
    <row r="657821" spans="11:12" x14ac:dyDescent="0.3">
      <c r="K657821" s="2"/>
      <c r="L657821" s="2"/>
    </row>
    <row r="657852" spans="11:12" x14ac:dyDescent="0.3">
      <c r="K657852" s="2"/>
      <c r="L657852" s="2"/>
    </row>
    <row r="657883" spans="11:12" x14ac:dyDescent="0.3">
      <c r="K657883" s="2"/>
      <c r="L657883" s="2"/>
    </row>
    <row r="657914" spans="11:12" x14ac:dyDescent="0.3">
      <c r="K657914" s="2"/>
      <c r="L657914" s="2"/>
    </row>
    <row r="657945" spans="11:12" x14ac:dyDescent="0.3">
      <c r="K657945" s="2"/>
      <c r="L657945" s="2"/>
    </row>
    <row r="657976" spans="11:12" x14ac:dyDescent="0.3">
      <c r="K657976" s="2"/>
      <c r="L657976" s="2"/>
    </row>
    <row r="658007" spans="11:12" x14ac:dyDescent="0.3">
      <c r="K658007" s="2"/>
      <c r="L658007" s="2"/>
    </row>
    <row r="658038" spans="11:12" x14ac:dyDescent="0.3">
      <c r="K658038" s="2"/>
      <c r="L658038" s="2"/>
    </row>
    <row r="658069" spans="11:12" x14ac:dyDescent="0.3">
      <c r="K658069" s="2"/>
      <c r="L658069" s="2"/>
    </row>
    <row r="658100" spans="11:12" x14ac:dyDescent="0.3">
      <c r="K658100" s="2"/>
      <c r="L658100" s="2"/>
    </row>
    <row r="658131" spans="11:12" x14ac:dyDescent="0.3">
      <c r="K658131" s="2"/>
      <c r="L658131" s="2"/>
    </row>
    <row r="658162" spans="11:12" x14ac:dyDescent="0.3">
      <c r="K658162" s="2"/>
      <c r="L658162" s="2"/>
    </row>
    <row r="658193" spans="11:12" x14ac:dyDescent="0.3">
      <c r="K658193" s="2"/>
      <c r="L658193" s="2"/>
    </row>
    <row r="658224" spans="11:12" x14ac:dyDescent="0.3">
      <c r="K658224" s="2"/>
      <c r="L658224" s="2"/>
    </row>
    <row r="658255" spans="11:12" x14ac:dyDescent="0.3">
      <c r="K658255" s="2"/>
      <c r="L658255" s="2"/>
    </row>
    <row r="658286" spans="11:12" x14ac:dyDescent="0.3">
      <c r="K658286" s="2"/>
      <c r="L658286" s="2"/>
    </row>
    <row r="658317" spans="11:12" x14ac:dyDescent="0.3">
      <c r="K658317" s="2"/>
      <c r="L658317" s="2"/>
    </row>
    <row r="658348" spans="11:12" x14ac:dyDescent="0.3">
      <c r="K658348" s="2"/>
      <c r="L658348" s="2"/>
    </row>
    <row r="658379" spans="11:12" x14ac:dyDescent="0.3">
      <c r="K658379" s="2"/>
      <c r="L658379" s="2"/>
    </row>
    <row r="658410" spans="11:12" x14ac:dyDescent="0.3">
      <c r="K658410" s="2"/>
      <c r="L658410" s="2"/>
    </row>
    <row r="658441" spans="11:12" x14ac:dyDescent="0.3">
      <c r="K658441" s="2"/>
      <c r="L658441" s="2"/>
    </row>
    <row r="658472" spans="11:12" x14ac:dyDescent="0.3">
      <c r="K658472" s="2"/>
      <c r="L658472" s="2"/>
    </row>
    <row r="658503" spans="11:12" x14ac:dyDescent="0.3">
      <c r="K658503" s="2"/>
      <c r="L658503" s="2"/>
    </row>
    <row r="658534" spans="11:12" x14ac:dyDescent="0.3">
      <c r="K658534" s="2"/>
      <c r="L658534" s="2"/>
    </row>
    <row r="658565" spans="11:12" x14ac:dyDescent="0.3">
      <c r="K658565" s="2"/>
      <c r="L658565" s="2"/>
    </row>
    <row r="658596" spans="11:12" x14ac:dyDescent="0.3">
      <c r="K658596" s="2"/>
      <c r="L658596" s="2"/>
    </row>
    <row r="658627" spans="11:12" x14ac:dyDescent="0.3">
      <c r="K658627" s="2"/>
      <c r="L658627" s="2"/>
    </row>
    <row r="658658" spans="11:12" x14ac:dyDescent="0.3">
      <c r="K658658" s="2"/>
      <c r="L658658" s="2"/>
    </row>
    <row r="658689" spans="11:12" x14ac:dyDescent="0.3">
      <c r="K658689" s="2"/>
      <c r="L658689" s="2"/>
    </row>
    <row r="658720" spans="11:12" x14ac:dyDescent="0.3">
      <c r="K658720" s="2"/>
      <c r="L658720" s="2"/>
    </row>
    <row r="658751" spans="11:12" x14ac:dyDescent="0.3">
      <c r="K658751" s="2"/>
      <c r="L658751" s="2"/>
    </row>
    <row r="658782" spans="11:12" x14ac:dyDescent="0.3">
      <c r="K658782" s="2"/>
      <c r="L658782" s="2"/>
    </row>
    <row r="658813" spans="11:12" x14ac:dyDescent="0.3">
      <c r="K658813" s="2"/>
      <c r="L658813" s="2"/>
    </row>
    <row r="658844" spans="11:12" x14ac:dyDescent="0.3">
      <c r="K658844" s="2"/>
      <c r="L658844" s="2"/>
    </row>
    <row r="658875" spans="11:12" x14ac:dyDescent="0.3">
      <c r="K658875" s="2"/>
      <c r="L658875" s="2"/>
    </row>
    <row r="658906" spans="11:12" x14ac:dyDescent="0.3">
      <c r="K658906" s="2"/>
      <c r="L658906" s="2"/>
    </row>
    <row r="658937" spans="11:12" x14ac:dyDescent="0.3">
      <c r="K658937" s="2"/>
      <c r="L658937" s="2"/>
    </row>
    <row r="658968" spans="11:12" x14ac:dyDescent="0.3">
      <c r="K658968" s="2"/>
      <c r="L658968" s="2"/>
    </row>
    <row r="658999" spans="11:12" x14ac:dyDescent="0.3">
      <c r="K658999" s="2"/>
      <c r="L658999" s="2"/>
    </row>
    <row r="659030" spans="11:12" x14ac:dyDescent="0.3">
      <c r="K659030" s="2"/>
      <c r="L659030" s="2"/>
    </row>
    <row r="659061" spans="11:12" x14ac:dyDescent="0.3">
      <c r="K659061" s="2"/>
      <c r="L659061" s="2"/>
    </row>
    <row r="659092" spans="11:12" x14ac:dyDescent="0.3">
      <c r="K659092" s="2"/>
      <c r="L659092" s="2"/>
    </row>
    <row r="659123" spans="11:12" x14ac:dyDescent="0.3">
      <c r="K659123" s="2"/>
      <c r="L659123" s="2"/>
    </row>
    <row r="659154" spans="11:12" x14ac:dyDescent="0.3">
      <c r="K659154" s="2"/>
      <c r="L659154" s="2"/>
    </row>
    <row r="659185" spans="11:12" x14ac:dyDescent="0.3">
      <c r="K659185" s="2"/>
      <c r="L659185" s="2"/>
    </row>
    <row r="659216" spans="11:12" x14ac:dyDescent="0.3">
      <c r="K659216" s="2"/>
      <c r="L659216" s="2"/>
    </row>
    <row r="659247" spans="11:12" x14ac:dyDescent="0.3">
      <c r="K659247" s="2"/>
      <c r="L659247" s="2"/>
    </row>
    <row r="659278" spans="11:12" x14ac:dyDescent="0.3">
      <c r="K659278" s="2"/>
      <c r="L659278" s="2"/>
    </row>
    <row r="659309" spans="11:12" x14ac:dyDescent="0.3">
      <c r="K659309" s="2"/>
      <c r="L659309" s="2"/>
    </row>
    <row r="659340" spans="11:12" x14ac:dyDescent="0.3">
      <c r="K659340" s="2"/>
      <c r="L659340" s="2"/>
    </row>
    <row r="659371" spans="11:12" x14ac:dyDescent="0.3">
      <c r="K659371" s="2"/>
      <c r="L659371" s="2"/>
    </row>
    <row r="659402" spans="11:12" x14ac:dyDescent="0.3">
      <c r="K659402" s="2"/>
      <c r="L659402" s="2"/>
    </row>
    <row r="659433" spans="11:12" x14ac:dyDescent="0.3">
      <c r="K659433" s="2"/>
      <c r="L659433" s="2"/>
    </row>
    <row r="659464" spans="11:12" x14ac:dyDescent="0.3">
      <c r="K659464" s="2"/>
      <c r="L659464" s="2"/>
    </row>
    <row r="659495" spans="11:12" x14ac:dyDescent="0.3">
      <c r="K659495" s="2"/>
      <c r="L659495" s="2"/>
    </row>
    <row r="659526" spans="11:12" x14ac:dyDescent="0.3">
      <c r="K659526" s="2"/>
      <c r="L659526" s="2"/>
    </row>
    <row r="659557" spans="11:12" x14ac:dyDescent="0.3">
      <c r="K659557" s="2"/>
      <c r="L659557" s="2"/>
    </row>
    <row r="659588" spans="11:12" x14ac:dyDescent="0.3">
      <c r="K659588" s="2"/>
      <c r="L659588" s="2"/>
    </row>
    <row r="659619" spans="11:12" x14ac:dyDescent="0.3">
      <c r="K659619" s="2"/>
      <c r="L659619" s="2"/>
    </row>
    <row r="659650" spans="11:12" x14ac:dyDescent="0.3">
      <c r="K659650" s="2"/>
      <c r="L659650" s="2"/>
    </row>
    <row r="659681" spans="11:12" x14ac:dyDescent="0.3">
      <c r="K659681" s="2"/>
      <c r="L659681" s="2"/>
    </row>
    <row r="659712" spans="11:12" x14ac:dyDescent="0.3">
      <c r="K659712" s="2"/>
      <c r="L659712" s="2"/>
    </row>
    <row r="659743" spans="11:12" x14ac:dyDescent="0.3">
      <c r="K659743" s="2"/>
      <c r="L659743" s="2"/>
    </row>
    <row r="659774" spans="11:12" x14ac:dyDescent="0.3">
      <c r="K659774" s="2"/>
      <c r="L659774" s="2"/>
    </row>
    <row r="659805" spans="11:12" x14ac:dyDescent="0.3">
      <c r="K659805" s="2"/>
      <c r="L659805" s="2"/>
    </row>
    <row r="659836" spans="11:12" x14ac:dyDescent="0.3">
      <c r="K659836" s="2"/>
      <c r="L659836" s="2"/>
    </row>
    <row r="659867" spans="11:12" x14ac:dyDescent="0.3">
      <c r="K659867" s="2"/>
      <c r="L659867" s="2"/>
    </row>
    <row r="659898" spans="11:12" x14ac:dyDescent="0.3">
      <c r="K659898" s="2"/>
      <c r="L659898" s="2"/>
    </row>
    <row r="659929" spans="11:12" x14ac:dyDescent="0.3">
      <c r="K659929" s="2"/>
      <c r="L659929" s="2"/>
    </row>
    <row r="659960" spans="11:12" x14ac:dyDescent="0.3">
      <c r="K659960" s="2"/>
      <c r="L659960" s="2"/>
    </row>
    <row r="659991" spans="11:12" x14ac:dyDescent="0.3">
      <c r="K659991" s="2"/>
      <c r="L659991" s="2"/>
    </row>
    <row r="660022" spans="11:12" x14ac:dyDescent="0.3">
      <c r="K660022" s="2"/>
      <c r="L660022" s="2"/>
    </row>
    <row r="660053" spans="11:12" x14ac:dyDescent="0.3">
      <c r="K660053" s="2"/>
      <c r="L660053" s="2"/>
    </row>
    <row r="660084" spans="11:12" x14ac:dyDescent="0.3">
      <c r="K660084" s="2"/>
      <c r="L660084" s="2"/>
    </row>
    <row r="660115" spans="11:12" x14ac:dyDescent="0.3">
      <c r="K660115" s="2"/>
      <c r="L660115" s="2"/>
    </row>
    <row r="660146" spans="11:12" x14ac:dyDescent="0.3">
      <c r="K660146" s="2"/>
      <c r="L660146" s="2"/>
    </row>
    <row r="660177" spans="11:12" x14ac:dyDescent="0.3">
      <c r="K660177" s="2"/>
      <c r="L660177" s="2"/>
    </row>
    <row r="660208" spans="11:12" x14ac:dyDescent="0.3">
      <c r="K660208" s="2"/>
      <c r="L660208" s="2"/>
    </row>
    <row r="660239" spans="11:12" x14ac:dyDescent="0.3">
      <c r="K660239" s="2"/>
      <c r="L660239" s="2"/>
    </row>
    <row r="660270" spans="11:12" x14ac:dyDescent="0.3">
      <c r="K660270" s="2"/>
      <c r="L660270" s="2"/>
    </row>
    <row r="660301" spans="11:12" x14ac:dyDescent="0.3">
      <c r="K660301" s="2"/>
      <c r="L660301" s="2"/>
    </row>
    <row r="660332" spans="11:12" x14ac:dyDescent="0.3">
      <c r="K660332" s="2"/>
      <c r="L660332" s="2"/>
    </row>
    <row r="660363" spans="11:12" x14ac:dyDescent="0.3">
      <c r="K660363" s="2"/>
      <c r="L660363" s="2"/>
    </row>
    <row r="660394" spans="11:12" x14ac:dyDescent="0.3">
      <c r="K660394" s="2"/>
      <c r="L660394" s="2"/>
    </row>
    <row r="660425" spans="11:12" x14ac:dyDescent="0.3">
      <c r="K660425" s="2"/>
      <c r="L660425" s="2"/>
    </row>
    <row r="660456" spans="11:12" x14ac:dyDescent="0.3">
      <c r="K660456" s="2"/>
      <c r="L660456" s="2"/>
    </row>
    <row r="660487" spans="11:12" x14ac:dyDescent="0.3">
      <c r="K660487" s="2"/>
      <c r="L660487" s="2"/>
    </row>
    <row r="660518" spans="11:12" x14ac:dyDescent="0.3">
      <c r="K660518" s="2"/>
      <c r="L660518" s="2"/>
    </row>
    <row r="660549" spans="11:12" x14ac:dyDescent="0.3">
      <c r="K660549" s="2"/>
      <c r="L660549" s="2"/>
    </row>
    <row r="660580" spans="11:12" x14ac:dyDescent="0.3">
      <c r="K660580" s="2"/>
      <c r="L660580" s="2"/>
    </row>
    <row r="660611" spans="11:12" x14ac:dyDescent="0.3">
      <c r="K660611" s="2"/>
      <c r="L660611" s="2"/>
    </row>
    <row r="660642" spans="11:12" x14ac:dyDescent="0.3">
      <c r="K660642" s="2"/>
      <c r="L660642" s="2"/>
    </row>
    <row r="660673" spans="11:12" x14ac:dyDescent="0.3">
      <c r="K660673" s="2"/>
      <c r="L660673" s="2"/>
    </row>
    <row r="660704" spans="11:12" x14ac:dyDescent="0.3">
      <c r="K660704" s="2"/>
      <c r="L660704" s="2"/>
    </row>
    <row r="660735" spans="11:12" x14ac:dyDescent="0.3">
      <c r="K660735" s="2"/>
      <c r="L660735" s="2"/>
    </row>
    <row r="660766" spans="11:12" x14ac:dyDescent="0.3">
      <c r="K660766" s="2"/>
      <c r="L660766" s="2"/>
    </row>
    <row r="660797" spans="11:12" x14ac:dyDescent="0.3">
      <c r="K660797" s="2"/>
      <c r="L660797" s="2"/>
    </row>
    <row r="660828" spans="11:12" x14ac:dyDescent="0.3">
      <c r="K660828" s="2"/>
      <c r="L660828" s="2"/>
    </row>
    <row r="660859" spans="11:12" x14ac:dyDescent="0.3">
      <c r="K660859" s="2"/>
      <c r="L660859" s="2"/>
    </row>
    <row r="660890" spans="11:12" x14ac:dyDescent="0.3">
      <c r="K660890" s="2"/>
      <c r="L660890" s="2"/>
    </row>
    <row r="660921" spans="11:12" x14ac:dyDescent="0.3">
      <c r="K660921" s="2"/>
      <c r="L660921" s="2"/>
    </row>
    <row r="660952" spans="11:12" x14ac:dyDescent="0.3">
      <c r="K660952" s="2"/>
      <c r="L660952" s="2"/>
    </row>
    <row r="660983" spans="11:12" x14ac:dyDescent="0.3">
      <c r="K660983" s="2"/>
      <c r="L660983" s="2"/>
    </row>
    <row r="661014" spans="11:12" x14ac:dyDescent="0.3">
      <c r="K661014" s="2"/>
      <c r="L661014" s="2"/>
    </row>
    <row r="661045" spans="11:12" x14ac:dyDescent="0.3">
      <c r="K661045" s="2"/>
      <c r="L661045" s="2"/>
    </row>
    <row r="661076" spans="11:12" x14ac:dyDescent="0.3">
      <c r="K661076" s="2"/>
      <c r="L661076" s="2"/>
    </row>
    <row r="661107" spans="11:12" x14ac:dyDescent="0.3">
      <c r="K661107" s="2"/>
      <c r="L661107" s="2"/>
    </row>
    <row r="661138" spans="11:12" x14ac:dyDescent="0.3">
      <c r="K661138" s="2"/>
      <c r="L661138" s="2"/>
    </row>
    <row r="661169" spans="11:12" x14ac:dyDescent="0.3">
      <c r="K661169" s="2"/>
      <c r="L661169" s="2"/>
    </row>
    <row r="661200" spans="11:12" x14ac:dyDescent="0.3">
      <c r="K661200" s="2"/>
      <c r="L661200" s="2"/>
    </row>
    <row r="661231" spans="11:12" x14ac:dyDescent="0.3">
      <c r="K661231" s="2"/>
      <c r="L661231" s="2"/>
    </row>
    <row r="661262" spans="11:12" x14ac:dyDescent="0.3">
      <c r="K661262" s="2"/>
      <c r="L661262" s="2"/>
    </row>
    <row r="661293" spans="11:12" x14ac:dyDescent="0.3">
      <c r="K661293" s="2"/>
      <c r="L661293" s="2"/>
    </row>
    <row r="661324" spans="11:12" x14ac:dyDescent="0.3">
      <c r="K661324" s="2"/>
      <c r="L661324" s="2"/>
    </row>
    <row r="661355" spans="11:12" x14ac:dyDescent="0.3">
      <c r="K661355" s="2"/>
      <c r="L661355" s="2"/>
    </row>
    <row r="661386" spans="11:12" x14ac:dyDescent="0.3">
      <c r="K661386" s="2"/>
      <c r="L661386" s="2"/>
    </row>
    <row r="661417" spans="11:12" x14ac:dyDescent="0.3">
      <c r="K661417" s="2"/>
      <c r="L661417" s="2"/>
    </row>
    <row r="661448" spans="11:12" x14ac:dyDescent="0.3">
      <c r="K661448" s="2"/>
      <c r="L661448" s="2"/>
    </row>
    <row r="661479" spans="11:12" x14ac:dyDescent="0.3">
      <c r="K661479" s="2"/>
      <c r="L661479" s="2"/>
    </row>
    <row r="661510" spans="11:12" x14ac:dyDescent="0.3">
      <c r="K661510" s="2"/>
      <c r="L661510" s="2"/>
    </row>
    <row r="661541" spans="11:12" x14ac:dyDescent="0.3">
      <c r="K661541" s="2"/>
      <c r="L661541" s="2"/>
    </row>
    <row r="661572" spans="11:12" x14ac:dyDescent="0.3">
      <c r="K661572" s="2"/>
      <c r="L661572" s="2"/>
    </row>
    <row r="661603" spans="11:12" x14ac:dyDescent="0.3">
      <c r="K661603" s="2"/>
      <c r="L661603" s="2"/>
    </row>
    <row r="661634" spans="11:12" x14ac:dyDescent="0.3">
      <c r="K661634" s="2"/>
      <c r="L661634" s="2"/>
    </row>
    <row r="661665" spans="11:12" x14ac:dyDescent="0.3">
      <c r="K661665" s="2"/>
      <c r="L661665" s="2"/>
    </row>
    <row r="661696" spans="11:12" x14ac:dyDescent="0.3">
      <c r="K661696" s="2"/>
      <c r="L661696" s="2"/>
    </row>
    <row r="661727" spans="11:12" x14ac:dyDescent="0.3">
      <c r="K661727" s="2"/>
      <c r="L661727" s="2"/>
    </row>
    <row r="661758" spans="11:12" x14ac:dyDescent="0.3">
      <c r="K661758" s="2"/>
      <c r="L661758" s="2"/>
    </row>
    <row r="661789" spans="11:12" x14ac:dyDescent="0.3">
      <c r="K661789" s="2"/>
      <c r="L661789" s="2"/>
    </row>
    <row r="661820" spans="11:12" x14ac:dyDescent="0.3">
      <c r="K661820" s="2"/>
      <c r="L661820" s="2"/>
    </row>
    <row r="661851" spans="11:12" x14ac:dyDescent="0.3">
      <c r="K661851" s="2"/>
      <c r="L661851" s="2"/>
    </row>
    <row r="661882" spans="11:12" x14ac:dyDescent="0.3">
      <c r="K661882" s="2"/>
      <c r="L661882" s="2"/>
    </row>
    <row r="661913" spans="11:12" x14ac:dyDescent="0.3">
      <c r="K661913" s="2"/>
      <c r="L661913" s="2"/>
    </row>
    <row r="661944" spans="11:12" x14ac:dyDescent="0.3">
      <c r="K661944" s="2"/>
      <c r="L661944" s="2"/>
    </row>
    <row r="661975" spans="11:12" x14ac:dyDescent="0.3">
      <c r="K661975" s="2"/>
      <c r="L661975" s="2"/>
    </row>
    <row r="662006" spans="11:12" x14ac:dyDescent="0.3">
      <c r="K662006" s="2"/>
      <c r="L662006" s="2"/>
    </row>
    <row r="662037" spans="11:12" x14ac:dyDescent="0.3">
      <c r="K662037" s="2"/>
      <c r="L662037" s="2"/>
    </row>
    <row r="662068" spans="11:12" x14ac:dyDescent="0.3">
      <c r="K662068" s="2"/>
      <c r="L662068" s="2"/>
    </row>
    <row r="662099" spans="11:12" x14ac:dyDescent="0.3">
      <c r="K662099" s="2"/>
      <c r="L662099" s="2"/>
    </row>
    <row r="662130" spans="11:12" x14ac:dyDescent="0.3">
      <c r="K662130" s="2"/>
      <c r="L662130" s="2"/>
    </row>
    <row r="662161" spans="11:12" x14ac:dyDescent="0.3">
      <c r="K662161" s="2"/>
      <c r="L662161" s="2"/>
    </row>
    <row r="662192" spans="11:12" x14ac:dyDescent="0.3">
      <c r="K662192" s="2"/>
      <c r="L662192" s="2"/>
    </row>
    <row r="662223" spans="11:12" x14ac:dyDescent="0.3">
      <c r="K662223" s="2"/>
      <c r="L662223" s="2"/>
    </row>
    <row r="662254" spans="11:12" x14ac:dyDescent="0.3">
      <c r="K662254" s="2"/>
      <c r="L662254" s="2"/>
    </row>
    <row r="662285" spans="11:12" x14ac:dyDescent="0.3">
      <c r="K662285" s="2"/>
      <c r="L662285" s="2"/>
    </row>
    <row r="662316" spans="11:12" x14ac:dyDescent="0.3">
      <c r="K662316" s="2"/>
      <c r="L662316" s="2"/>
    </row>
    <row r="662347" spans="11:12" x14ac:dyDescent="0.3">
      <c r="K662347" s="2"/>
      <c r="L662347" s="2"/>
    </row>
    <row r="662378" spans="11:12" x14ac:dyDescent="0.3">
      <c r="K662378" s="2"/>
      <c r="L662378" s="2"/>
    </row>
    <row r="662409" spans="11:12" x14ac:dyDescent="0.3">
      <c r="K662409" s="2"/>
      <c r="L662409" s="2"/>
    </row>
    <row r="662440" spans="11:12" x14ac:dyDescent="0.3">
      <c r="K662440" s="2"/>
      <c r="L662440" s="2"/>
    </row>
    <row r="662471" spans="11:12" x14ac:dyDescent="0.3">
      <c r="K662471" s="2"/>
      <c r="L662471" s="2"/>
    </row>
    <row r="662502" spans="11:12" x14ac:dyDescent="0.3">
      <c r="K662502" s="2"/>
      <c r="L662502" s="2"/>
    </row>
    <row r="662533" spans="11:12" x14ac:dyDescent="0.3">
      <c r="K662533" s="2"/>
      <c r="L662533" s="2"/>
    </row>
    <row r="662564" spans="11:12" x14ac:dyDescent="0.3">
      <c r="K662564" s="2"/>
      <c r="L662564" s="2"/>
    </row>
    <row r="662595" spans="11:12" x14ac:dyDescent="0.3">
      <c r="K662595" s="2"/>
      <c r="L662595" s="2"/>
    </row>
    <row r="662626" spans="11:12" x14ac:dyDescent="0.3">
      <c r="K662626" s="2"/>
      <c r="L662626" s="2"/>
    </row>
    <row r="662657" spans="11:12" x14ac:dyDescent="0.3">
      <c r="K662657" s="2"/>
      <c r="L662657" s="2"/>
    </row>
    <row r="662688" spans="11:12" x14ac:dyDescent="0.3">
      <c r="K662688" s="2"/>
      <c r="L662688" s="2"/>
    </row>
    <row r="662719" spans="11:12" x14ac:dyDescent="0.3">
      <c r="K662719" s="2"/>
      <c r="L662719" s="2"/>
    </row>
    <row r="662750" spans="11:12" x14ac:dyDescent="0.3">
      <c r="K662750" s="2"/>
      <c r="L662750" s="2"/>
    </row>
    <row r="662781" spans="11:12" x14ac:dyDescent="0.3">
      <c r="K662781" s="2"/>
      <c r="L662781" s="2"/>
    </row>
    <row r="662812" spans="11:12" x14ac:dyDescent="0.3">
      <c r="K662812" s="2"/>
      <c r="L662812" s="2"/>
    </row>
    <row r="662843" spans="11:12" x14ac:dyDescent="0.3">
      <c r="K662843" s="2"/>
      <c r="L662843" s="2"/>
    </row>
    <row r="662874" spans="11:12" x14ac:dyDescent="0.3">
      <c r="K662874" s="2"/>
      <c r="L662874" s="2"/>
    </row>
    <row r="662905" spans="11:12" x14ac:dyDescent="0.3">
      <c r="K662905" s="2"/>
      <c r="L662905" s="2"/>
    </row>
    <row r="662936" spans="11:12" x14ac:dyDescent="0.3">
      <c r="K662936" s="2"/>
      <c r="L662936" s="2"/>
    </row>
    <row r="662967" spans="11:12" x14ac:dyDescent="0.3">
      <c r="K662967" s="2"/>
      <c r="L662967" s="2"/>
    </row>
    <row r="662998" spans="11:12" x14ac:dyDescent="0.3">
      <c r="K662998" s="2"/>
      <c r="L662998" s="2"/>
    </row>
    <row r="663029" spans="11:12" x14ac:dyDescent="0.3">
      <c r="K663029" s="2"/>
      <c r="L663029" s="2"/>
    </row>
    <row r="663060" spans="11:12" x14ac:dyDescent="0.3">
      <c r="K663060" s="2"/>
      <c r="L663060" s="2"/>
    </row>
    <row r="663091" spans="11:12" x14ac:dyDescent="0.3">
      <c r="K663091" s="2"/>
      <c r="L663091" s="2"/>
    </row>
    <row r="663122" spans="11:12" x14ac:dyDescent="0.3">
      <c r="K663122" s="2"/>
      <c r="L663122" s="2"/>
    </row>
    <row r="663153" spans="11:12" x14ac:dyDescent="0.3">
      <c r="K663153" s="2"/>
      <c r="L663153" s="2"/>
    </row>
    <row r="663184" spans="11:12" x14ac:dyDescent="0.3">
      <c r="K663184" s="2"/>
      <c r="L663184" s="2"/>
    </row>
    <row r="663215" spans="11:12" x14ac:dyDescent="0.3">
      <c r="K663215" s="2"/>
      <c r="L663215" s="2"/>
    </row>
    <row r="663246" spans="11:12" x14ac:dyDescent="0.3">
      <c r="K663246" s="2"/>
      <c r="L663246" s="2"/>
    </row>
    <row r="663277" spans="11:12" x14ac:dyDescent="0.3">
      <c r="K663277" s="2"/>
      <c r="L663277" s="2"/>
    </row>
    <row r="663308" spans="11:12" x14ac:dyDescent="0.3">
      <c r="K663308" s="2"/>
      <c r="L663308" s="2"/>
    </row>
    <row r="663339" spans="11:12" x14ac:dyDescent="0.3">
      <c r="K663339" s="2"/>
      <c r="L663339" s="2"/>
    </row>
    <row r="663370" spans="11:12" x14ac:dyDescent="0.3">
      <c r="K663370" s="2"/>
      <c r="L663370" s="2"/>
    </row>
    <row r="663401" spans="11:12" x14ac:dyDescent="0.3">
      <c r="K663401" s="2"/>
      <c r="L663401" s="2"/>
    </row>
    <row r="663432" spans="11:12" x14ac:dyDescent="0.3">
      <c r="K663432" s="2"/>
      <c r="L663432" s="2"/>
    </row>
    <row r="663463" spans="11:12" x14ac:dyDescent="0.3">
      <c r="K663463" s="2"/>
      <c r="L663463" s="2"/>
    </row>
    <row r="663494" spans="11:12" x14ac:dyDescent="0.3">
      <c r="K663494" s="2"/>
      <c r="L663494" s="2"/>
    </row>
    <row r="663525" spans="11:12" x14ac:dyDescent="0.3">
      <c r="K663525" s="2"/>
      <c r="L663525" s="2"/>
    </row>
    <row r="663556" spans="11:12" x14ac:dyDescent="0.3">
      <c r="K663556" s="2"/>
      <c r="L663556" s="2"/>
    </row>
    <row r="663587" spans="11:12" x14ac:dyDescent="0.3">
      <c r="K663587" s="2"/>
      <c r="L663587" s="2"/>
    </row>
    <row r="663618" spans="11:12" x14ac:dyDescent="0.3">
      <c r="K663618" s="2"/>
      <c r="L663618" s="2"/>
    </row>
    <row r="663649" spans="11:12" x14ac:dyDescent="0.3">
      <c r="K663649" s="2"/>
      <c r="L663649" s="2"/>
    </row>
    <row r="663680" spans="11:12" x14ac:dyDescent="0.3">
      <c r="K663680" s="2"/>
      <c r="L663680" s="2"/>
    </row>
    <row r="663711" spans="11:12" x14ac:dyDescent="0.3">
      <c r="K663711" s="2"/>
      <c r="L663711" s="2"/>
    </row>
    <row r="663742" spans="11:12" x14ac:dyDescent="0.3">
      <c r="K663742" s="2"/>
      <c r="L663742" s="2"/>
    </row>
    <row r="663773" spans="11:12" x14ac:dyDescent="0.3">
      <c r="K663773" s="2"/>
      <c r="L663773" s="2"/>
    </row>
    <row r="663804" spans="11:12" x14ac:dyDescent="0.3">
      <c r="K663804" s="2"/>
      <c r="L663804" s="2"/>
    </row>
    <row r="663835" spans="11:12" x14ac:dyDescent="0.3">
      <c r="K663835" s="2"/>
      <c r="L663835" s="2"/>
    </row>
    <row r="663866" spans="11:12" x14ac:dyDescent="0.3">
      <c r="K663866" s="2"/>
      <c r="L663866" s="2"/>
    </row>
    <row r="663897" spans="11:12" x14ac:dyDescent="0.3">
      <c r="K663897" s="2"/>
      <c r="L663897" s="2"/>
    </row>
    <row r="663928" spans="11:12" x14ac:dyDescent="0.3">
      <c r="K663928" s="2"/>
      <c r="L663928" s="2"/>
    </row>
    <row r="663959" spans="11:12" x14ac:dyDescent="0.3">
      <c r="K663959" s="2"/>
      <c r="L663959" s="2"/>
    </row>
    <row r="663990" spans="11:12" x14ac:dyDescent="0.3">
      <c r="K663990" s="2"/>
      <c r="L663990" s="2"/>
    </row>
    <row r="664021" spans="11:12" x14ac:dyDescent="0.3">
      <c r="K664021" s="2"/>
      <c r="L664021" s="2"/>
    </row>
    <row r="664052" spans="11:12" x14ac:dyDescent="0.3">
      <c r="K664052" s="2"/>
      <c r="L664052" s="2"/>
    </row>
    <row r="664083" spans="11:12" x14ac:dyDescent="0.3">
      <c r="K664083" s="2"/>
      <c r="L664083" s="2"/>
    </row>
    <row r="664114" spans="11:12" x14ac:dyDescent="0.3">
      <c r="K664114" s="2"/>
      <c r="L664114" s="2"/>
    </row>
    <row r="664145" spans="11:12" x14ac:dyDescent="0.3">
      <c r="K664145" s="2"/>
      <c r="L664145" s="2"/>
    </row>
    <row r="664176" spans="11:12" x14ac:dyDescent="0.3">
      <c r="K664176" s="2"/>
      <c r="L664176" s="2"/>
    </row>
    <row r="664207" spans="11:12" x14ac:dyDescent="0.3">
      <c r="K664207" s="2"/>
      <c r="L664207" s="2"/>
    </row>
    <row r="664238" spans="11:12" x14ac:dyDescent="0.3">
      <c r="K664238" s="2"/>
      <c r="L664238" s="2"/>
    </row>
    <row r="664269" spans="11:12" x14ac:dyDescent="0.3">
      <c r="K664269" s="2"/>
      <c r="L664269" s="2"/>
    </row>
    <row r="664300" spans="11:12" x14ac:dyDescent="0.3">
      <c r="K664300" s="2"/>
      <c r="L664300" s="2"/>
    </row>
    <row r="664331" spans="11:12" x14ac:dyDescent="0.3">
      <c r="K664331" s="2"/>
      <c r="L664331" s="2"/>
    </row>
    <row r="664362" spans="11:12" x14ac:dyDescent="0.3">
      <c r="K664362" s="2"/>
      <c r="L664362" s="2"/>
    </row>
    <row r="664393" spans="11:12" x14ac:dyDescent="0.3">
      <c r="K664393" s="2"/>
      <c r="L664393" s="2"/>
    </row>
    <row r="664424" spans="11:12" x14ac:dyDescent="0.3">
      <c r="K664424" s="2"/>
      <c r="L664424" s="2"/>
    </row>
    <row r="664455" spans="11:12" x14ac:dyDescent="0.3">
      <c r="K664455" s="2"/>
      <c r="L664455" s="2"/>
    </row>
    <row r="664486" spans="11:12" x14ac:dyDescent="0.3">
      <c r="K664486" s="2"/>
      <c r="L664486" s="2"/>
    </row>
    <row r="664517" spans="11:12" x14ac:dyDescent="0.3">
      <c r="K664517" s="2"/>
      <c r="L664517" s="2"/>
    </row>
    <row r="664548" spans="11:12" x14ac:dyDescent="0.3">
      <c r="K664548" s="2"/>
      <c r="L664548" s="2"/>
    </row>
    <row r="664579" spans="11:12" x14ac:dyDescent="0.3">
      <c r="K664579" s="2"/>
      <c r="L664579" s="2"/>
    </row>
    <row r="664610" spans="11:12" x14ac:dyDescent="0.3">
      <c r="K664610" s="2"/>
      <c r="L664610" s="2"/>
    </row>
    <row r="664641" spans="11:12" x14ac:dyDescent="0.3">
      <c r="K664641" s="2"/>
      <c r="L664641" s="2"/>
    </row>
    <row r="664672" spans="11:12" x14ac:dyDescent="0.3">
      <c r="K664672" s="2"/>
      <c r="L664672" s="2"/>
    </row>
    <row r="664703" spans="11:12" x14ac:dyDescent="0.3">
      <c r="K664703" s="2"/>
      <c r="L664703" s="2"/>
    </row>
    <row r="664734" spans="11:12" x14ac:dyDescent="0.3">
      <c r="K664734" s="2"/>
      <c r="L664734" s="2"/>
    </row>
    <row r="664765" spans="11:12" x14ac:dyDescent="0.3">
      <c r="K664765" s="2"/>
      <c r="L664765" s="2"/>
    </row>
    <row r="664796" spans="11:12" x14ac:dyDescent="0.3">
      <c r="K664796" s="2"/>
      <c r="L664796" s="2"/>
    </row>
    <row r="664827" spans="11:12" x14ac:dyDescent="0.3">
      <c r="K664827" s="2"/>
      <c r="L664827" s="2"/>
    </row>
    <row r="664858" spans="11:12" x14ac:dyDescent="0.3">
      <c r="K664858" s="2"/>
      <c r="L664858" s="2"/>
    </row>
    <row r="664889" spans="11:12" x14ac:dyDescent="0.3">
      <c r="K664889" s="2"/>
      <c r="L664889" s="2"/>
    </row>
    <row r="664920" spans="11:12" x14ac:dyDescent="0.3">
      <c r="K664920" s="2"/>
      <c r="L664920" s="2"/>
    </row>
    <row r="664951" spans="11:12" x14ac:dyDescent="0.3">
      <c r="K664951" s="2"/>
      <c r="L664951" s="2"/>
    </row>
    <row r="664982" spans="11:12" x14ac:dyDescent="0.3">
      <c r="K664982" s="2"/>
      <c r="L664982" s="2"/>
    </row>
    <row r="665013" spans="11:12" x14ac:dyDescent="0.3">
      <c r="K665013" s="2"/>
      <c r="L665013" s="2"/>
    </row>
    <row r="665044" spans="11:12" x14ac:dyDescent="0.3">
      <c r="K665044" s="2"/>
      <c r="L665044" s="2"/>
    </row>
    <row r="665075" spans="11:12" x14ac:dyDescent="0.3">
      <c r="K665075" s="2"/>
      <c r="L665075" s="2"/>
    </row>
    <row r="665106" spans="11:12" x14ac:dyDescent="0.3">
      <c r="K665106" s="2"/>
      <c r="L665106" s="2"/>
    </row>
    <row r="665137" spans="11:12" x14ac:dyDescent="0.3">
      <c r="K665137" s="2"/>
      <c r="L665137" s="2"/>
    </row>
    <row r="665168" spans="11:12" x14ac:dyDescent="0.3">
      <c r="K665168" s="2"/>
      <c r="L665168" s="2"/>
    </row>
    <row r="665199" spans="11:12" x14ac:dyDescent="0.3">
      <c r="K665199" s="2"/>
      <c r="L665199" s="2"/>
    </row>
    <row r="665230" spans="11:12" x14ac:dyDescent="0.3">
      <c r="K665230" s="2"/>
      <c r="L665230" s="2"/>
    </row>
    <row r="665261" spans="11:12" x14ac:dyDescent="0.3">
      <c r="K665261" s="2"/>
      <c r="L665261" s="2"/>
    </row>
    <row r="665292" spans="11:12" x14ac:dyDescent="0.3">
      <c r="K665292" s="2"/>
      <c r="L665292" s="2"/>
    </row>
    <row r="665323" spans="11:12" x14ac:dyDescent="0.3">
      <c r="K665323" s="2"/>
      <c r="L665323" s="2"/>
    </row>
    <row r="665354" spans="11:12" x14ac:dyDescent="0.3">
      <c r="K665354" s="2"/>
      <c r="L665354" s="2"/>
    </row>
    <row r="665385" spans="11:12" x14ac:dyDescent="0.3">
      <c r="K665385" s="2"/>
      <c r="L665385" s="2"/>
    </row>
    <row r="665416" spans="11:12" x14ac:dyDescent="0.3">
      <c r="K665416" s="2"/>
      <c r="L665416" s="2"/>
    </row>
    <row r="665447" spans="11:12" x14ac:dyDescent="0.3">
      <c r="K665447" s="2"/>
      <c r="L665447" s="2"/>
    </row>
    <row r="665478" spans="11:12" x14ac:dyDescent="0.3">
      <c r="K665478" s="2"/>
      <c r="L665478" s="2"/>
    </row>
    <row r="665509" spans="11:12" x14ac:dyDescent="0.3">
      <c r="K665509" s="2"/>
      <c r="L665509" s="2"/>
    </row>
    <row r="665540" spans="11:12" x14ac:dyDescent="0.3">
      <c r="K665540" s="2"/>
      <c r="L665540" s="2"/>
    </row>
    <row r="665571" spans="11:12" x14ac:dyDescent="0.3">
      <c r="K665571" s="2"/>
      <c r="L665571" s="2"/>
    </row>
    <row r="665602" spans="11:12" x14ac:dyDescent="0.3">
      <c r="K665602" s="2"/>
      <c r="L665602" s="2"/>
    </row>
    <row r="665633" spans="11:12" x14ac:dyDescent="0.3">
      <c r="K665633" s="2"/>
      <c r="L665633" s="2"/>
    </row>
    <row r="665664" spans="11:12" x14ac:dyDescent="0.3">
      <c r="K665664" s="2"/>
      <c r="L665664" s="2"/>
    </row>
    <row r="665695" spans="11:12" x14ac:dyDescent="0.3">
      <c r="K665695" s="2"/>
      <c r="L665695" s="2"/>
    </row>
    <row r="665726" spans="11:12" x14ac:dyDescent="0.3">
      <c r="K665726" s="2"/>
      <c r="L665726" s="2"/>
    </row>
    <row r="665757" spans="11:12" x14ac:dyDescent="0.3">
      <c r="K665757" s="2"/>
      <c r="L665757" s="2"/>
    </row>
    <row r="665788" spans="11:12" x14ac:dyDescent="0.3">
      <c r="K665788" s="2"/>
      <c r="L665788" s="2"/>
    </row>
    <row r="665819" spans="11:12" x14ac:dyDescent="0.3">
      <c r="K665819" s="2"/>
      <c r="L665819" s="2"/>
    </row>
    <row r="665850" spans="11:12" x14ac:dyDescent="0.3">
      <c r="K665850" s="2"/>
      <c r="L665850" s="2"/>
    </row>
    <row r="665881" spans="11:12" x14ac:dyDescent="0.3">
      <c r="K665881" s="2"/>
      <c r="L665881" s="2"/>
    </row>
    <row r="665912" spans="11:12" x14ac:dyDescent="0.3">
      <c r="K665912" s="2"/>
      <c r="L665912" s="2"/>
    </row>
    <row r="665943" spans="11:12" x14ac:dyDescent="0.3">
      <c r="K665943" s="2"/>
      <c r="L665943" s="2"/>
    </row>
    <row r="665974" spans="11:12" x14ac:dyDescent="0.3">
      <c r="K665974" s="2"/>
      <c r="L665974" s="2"/>
    </row>
    <row r="666005" spans="11:12" x14ac:dyDescent="0.3">
      <c r="K666005" s="2"/>
      <c r="L666005" s="2"/>
    </row>
    <row r="666036" spans="11:12" x14ac:dyDescent="0.3">
      <c r="K666036" s="2"/>
      <c r="L666036" s="2"/>
    </row>
    <row r="666067" spans="11:12" x14ac:dyDescent="0.3">
      <c r="K666067" s="2"/>
      <c r="L666067" s="2"/>
    </row>
    <row r="666098" spans="11:12" x14ac:dyDescent="0.3">
      <c r="K666098" s="2"/>
      <c r="L666098" s="2"/>
    </row>
    <row r="666129" spans="11:12" x14ac:dyDescent="0.3">
      <c r="K666129" s="2"/>
      <c r="L666129" s="2"/>
    </row>
    <row r="666160" spans="11:12" x14ac:dyDescent="0.3">
      <c r="K666160" s="2"/>
      <c r="L666160" s="2"/>
    </row>
    <row r="666191" spans="11:12" x14ac:dyDescent="0.3">
      <c r="K666191" s="2"/>
      <c r="L666191" s="2"/>
    </row>
    <row r="666222" spans="11:12" x14ac:dyDescent="0.3">
      <c r="K666222" s="2"/>
      <c r="L666222" s="2"/>
    </row>
    <row r="666253" spans="11:12" x14ac:dyDescent="0.3">
      <c r="K666253" s="2"/>
      <c r="L666253" s="2"/>
    </row>
    <row r="666284" spans="11:12" x14ac:dyDescent="0.3">
      <c r="K666284" s="2"/>
      <c r="L666284" s="2"/>
    </row>
    <row r="666315" spans="11:12" x14ac:dyDescent="0.3">
      <c r="K666315" s="2"/>
      <c r="L666315" s="2"/>
    </row>
    <row r="666346" spans="11:12" x14ac:dyDescent="0.3">
      <c r="K666346" s="2"/>
      <c r="L666346" s="2"/>
    </row>
    <row r="666377" spans="11:12" x14ac:dyDescent="0.3">
      <c r="K666377" s="2"/>
      <c r="L666377" s="2"/>
    </row>
    <row r="666408" spans="11:12" x14ac:dyDescent="0.3">
      <c r="K666408" s="2"/>
      <c r="L666408" s="2"/>
    </row>
    <row r="666439" spans="11:12" x14ac:dyDescent="0.3">
      <c r="K666439" s="2"/>
      <c r="L666439" s="2"/>
    </row>
    <row r="666470" spans="11:12" x14ac:dyDescent="0.3">
      <c r="K666470" s="2"/>
      <c r="L666470" s="2"/>
    </row>
    <row r="666501" spans="11:12" x14ac:dyDescent="0.3">
      <c r="K666501" s="2"/>
      <c r="L666501" s="2"/>
    </row>
    <row r="666532" spans="11:12" x14ac:dyDescent="0.3">
      <c r="K666532" s="2"/>
      <c r="L666532" s="2"/>
    </row>
    <row r="666563" spans="11:12" x14ac:dyDescent="0.3">
      <c r="K666563" s="2"/>
      <c r="L666563" s="2"/>
    </row>
    <row r="666594" spans="11:12" x14ac:dyDescent="0.3">
      <c r="K666594" s="2"/>
      <c r="L666594" s="2"/>
    </row>
    <row r="666625" spans="11:12" x14ac:dyDescent="0.3">
      <c r="K666625" s="2"/>
      <c r="L666625" s="2"/>
    </row>
    <row r="666656" spans="11:12" x14ac:dyDescent="0.3">
      <c r="K666656" s="2"/>
      <c r="L666656" s="2"/>
    </row>
    <row r="666687" spans="11:12" x14ac:dyDescent="0.3">
      <c r="K666687" s="2"/>
      <c r="L666687" s="2"/>
    </row>
    <row r="666718" spans="11:12" x14ac:dyDescent="0.3">
      <c r="K666718" s="2"/>
      <c r="L666718" s="2"/>
    </row>
    <row r="666749" spans="11:12" x14ac:dyDescent="0.3">
      <c r="K666749" s="2"/>
      <c r="L666749" s="2"/>
    </row>
    <row r="666780" spans="11:12" x14ac:dyDescent="0.3">
      <c r="K666780" s="2"/>
      <c r="L666780" s="2"/>
    </row>
    <row r="666811" spans="11:12" x14ac:dyDescent="0.3">
      <c r="K666811" s="2"/>
      <c r="L666811" s="2"/>
    </row>
    <row r="666842" spans="11:12" x14ac:dyDescent="0.3">
      <c r="K666842" s="2"/>
      <c r="L666842" s="2"/>
    </row>
    <row r="666873" spans="11:12" x14ac:dyDescent="0.3">
      <c r="K666873" s="2"/>
      <c r="L666873" s="2"/>
    </row>
    <row r="666904" spans="11:12" x14ac:dyDescent="0.3">
      <c r="K666904" s="2"/>
      <c r="L666904" s="2"/>
    </row>
    <row r="666935" spans="11:12" x14ac:dyDescent="0.3">
      <c r="K666935" s="2"/>
      <c r="L666935" s="2"/>
    </row>
    <row r="666966" spans="11:12" x14ac:dyDescent="0.3">
      <c r="K666966" s="2"/>
      <c r="L666966" s="2"/>
    </row>
    <row r="666997" spans="11:12" x14ac:dyDescent="0.3">
      <c r="K666997" s="2"/>
      <c r="L666997" s="2"/>
    </row>
    <row r="667028" spans="11:12" x14ac:dyDescent="0.3">
      <c r="K667028" s="2"/>
      <c r="L667028" s="2"/>
    </row>
    <row r="667059" spans="11:12" x14ac:dyDescent="0.3">
      <c r="K667059" s="2"/>
      <c r="L667059" s="2"/>
    </row>
    <row r="667090" spans="11:12" x14ac:dyDescent="0.3">
      <c r="K667090" s="2"/>
      <c r="L667090" s="2"/>
    </row>
    <row r="667121" spans="11:12" x14ac:dyDescent="0.3">
      <c r="K667121" s="2"/>
      <c r="L667121" s="2"/>
    </row>
    <row r="667152" spans="11:12" x14ac:dyDescent="0.3">
      <c r="K667152" s="2"/>
      <c r="L667152" s="2"/>
    </row>
    <row r="667183" spans="11:12" x14ac:dyDescent="0.3">
      <c r="K667183" s="2"/>
      <c r="L667183" s="2"/>
    </row>
    <row r="667214" spans="11:12" x14ac:dyDescent="0.3">
      <c r="K667214" s="2"/>
      <c r="L667214" s="2"/>
    </row>
    <row r="667245" spans="11:12" x14ac:dyDescent="0.3">
      <c r="K667245" s="2"/>
      <c r="L667245" s="2"/>
    </row>
    <row r="667276" spans="11:12" x14ac:dyDescent="0.3">
      <c r="K667276" s="2"/>
      <c r="L667276" s="2"/>
    </row>
    <row r="667307" spans="11:12" x14ac:dyDescent="0.3">
      <c r="K667307" s="2"/>
      <c r="L667307" s="2"/>
    </row>
    <row r="667338" spans="11:12" x14ac:dyDescent="0.3">
      <c r="K667338" s="2"/>
      <c r="L667338" s="2"/>
    </row>
    <row r="667369" spans="11:12" x14ac:dyDescent="0.3">
      <c r="K667369" s="2"/>
      <c r="L667369" s="2"/>
    </row>
    <row r="667400" spans="11:12" x14ac:dyDescent="0.3">
      <c r="K667400" s="2"/>
      <c r="L667400" s="2"/>
    </row>
    <row r="667431" spans="11:12" x14ac:dyDescent="0.3">
      <c r="K667431" s="2"/>
      <c r="L667431" s="2"/>
    </row>
    <row r="667462" spans="11:12" x14ac:dyDescent="0.3">
      <c r="K667462" s="2"/>
      <c r="L667462" s="2"/>
    </row>
    <row r="667493" spans="11:12" x14ac:dyDescent="0.3">
      <c r="K667493" s="2"/>
      <c r="L667493" s="2"/>
    </row>
    <row r="667524" spans="11:12" x14ac:dyDescent="0.3">
      <c r="K667524" s="2"/>
      <c r="L667524" s="2"/>
    </row>
    <row r="667555" spans="11:12" x14ac:dyDescent="0.3">
      <c r="K667555" s="2"/>
      <c r="L667555" s="2"/>
    </row>
    <row r="667586" spans="11:12" x14ac:dyDescent="0.3">
      <c r="K667586" s="2"/>
      <c r="L667586" s="2"/>
    </row>
    <row r="667617" spans="11:12" x14ac:dyDescent="0.3">
      <c r="K667617" s="2"/>
      <c r="L667617" s="2"/>
    </row>
    <row r="667648" spans="11:12" x14ac:dyDescent="0.3">
      <c r="K667648" s="2"/>
      <c r="L667648" s="2"/>
    </row>
    <row r="667679" spans="11:12" x14ac:dyDescent="0.3">
      <c r="K667679" s="2"/>
      <c r="L667679" s="2"/>
    </row>
    <row r="667710" spans="11:12" x14ac:dyDescent="0.3">
      <c r="K667710" s="2"/>
      <c r="L667710" s="2"/>
    </row>
    <row r="667741" spans="11:12" x14ac:dyDescent="0.3">
      <c r="K667741" s="2"/>
      <c r="L667741" s="2"/>
    </row>
    <row r="667772" spans="11:12" x14ac:dyDescent="0.3">
      <c r="K667772" s="2"/>
      <c r="L667772" s="2"/>
    </row>
    <row r="667803" spans="11:12" x14ac:dyDescent="0.3">
      <c r="K667803" s="2"/>
      <c r="L667803" s="2"/>
    </row>
    <row r="667834" spans="11:12" x14ac:dyDescent="0.3">
      <c r="K667834" s="2"/>
      <c r="L667834" s="2"/>
    </row>
    <row r="667865" spans="11:12" x14ac:dyDescent="0.3">
      <c r="K667865" s="2"/>
      <c r="L667865" s="2"/>
    </row>
    <row r="667896" spans="11:12" x14ac:dyDescent="0.3">
      <c r="K667896" s="2"/>
      <c r="L667896" s="2"/>
    </row>
    <row r="667927" spans="11:12" x14ac:dyDescent="0.3">
      <c r="K667927" s="2"/>
      <c r="L667927" s="2"/>
    </row>
    <row r="667958" spans="11:12" x14ac:dyDescent="0.3">
      <c r="K667958" s="2"/>
      <c r="L667958" s="2"/>
    </row>
    <row r="667989" spans="11:12" x14ac:dyDescent="0.3">
      <c r="K667989" s="2"/>
      <c r="L667989" s="2"/>
    </row>
    <row r="668020" spans="11:12" x14ac:dyDescent="0.3">
      <c r="K668020" s="2"/>
      <c r="L668020" s="2"/>
    </row>
    <row r="668051" spans="11:12" x14ac:dyDescent="0.3">
      <c r="K668051" s="2"/>
      <c r="L668051" s="2"/>
    </row>
    <row r="668082" spans="11:12" x14ac:dyDescent="0.3">
      <c r="K668082" s="2"/>
      <c r="L668082" s="2"/>
    </row>
    <row r="668113" spans="11:12" x14ac:dyDescent="0.3">
      <c r="K668113" s="2"/>
      <c r="L668113" s="2"/>
    </row>
    <row r="668144" spans="11:12" x14ac:dyDescent="0.3">
      <c r="K668144" s="2"/>
      <c r="L668144" s="2"/>
    </row>
    <row r="668175" spans="11:12" x14ac:dyDescent="0.3">
      <c r="K668175" s="2"/>
      <c r="L668175" s="2"/>
    </row>
    <row r="668206" spans="11:12" x14ac:dyDescent="0.3">
      <c r="K668206" s="2"/>
      <c r="L668206" s="2"/>
    </row>
    <row r="668237" spans="11:12" x14ac:dyDescent="0.3">
      <c r="K668237" s="2"/>
      <c r="L668237" s="2"/>
    </row>
    <row r="668268" spans="11:12" x14ac:dyDescent="0.3">
      <c r="K668268" s="2"/>
      <c r="L668268" s="2"/>
    </row>
    <row r="668299" spans="11:12" x14ac:dyDescent="0.3">
      <c r="K668299" s="2"/>
      <c r="L668299" s="2"/>
    </row>
    <row r="668330" spans="11:12" x14ac:dyDescent="0.3">
      <c r="K668330" s="2"/>
      <c r="L668330" s="2"/>
    </row>
    <row r="668361" spans="11:12" x14ac:dyDescent="0.3">
      <c r="K668361" s="2"/>
      <c r="L668361" s="2"/>
    </row>
    <row r="668392" spans="11:12" x14ac:dyDescent="0.3">
      <c r="K668392" s="2"/>
      <c r="L668392" s="2"/>
    </row>
    <row r="668423" spans="11:12" x14ac:dyDescent="0.3">
      <c r="K668423" s="2"/>
      <c r="L668423" s="2"/>
    </row>
    <row r="668454" spans="11:12" x14ac:dyDescent="0.3">
      <c r="K668454" s="2"/>
      <c r="L668454" s="2"/>
    </row>
    <row r="668485" spans="11:12" x14ac:dyDescent="0.3">
      <c r="K668485" s="2"/>
      <c r="L668485" s="2"/>
    </row>
    <row r="668516" spans="11:12" x14ac:dyDescent="0.3">
      <c r="K668516" s="2"/>
      <c r="L668516" s="2"/>
    </row>
    <row r="668547" spans="11:12" x14ac:dyDescent="0.3">
      <c r="K668547" s="2"/>
      <c r="L668547" s="2"/>
    </row>
    <row r="668578" spans="11:12" x14ac:dyDescent="0.3">
      <c r="K668578" s="2"/>
      <c r="L668578" s="2"/>
    </row>
    <row r="668609" spans="11:12" x14ac:dyDescent="0.3">
      <c r="K668609" s="2"/>
      <c r="L668609" s="2"/>
    </row>
    <row r="668640" spans="11:12" x14ac:dyDescent="0.3">
      <c r="K668640" s="2"/>
      <c r="L668640" s="2"/>
    </row>
    <row r="668671" spans="11:12" x14ac:dyDescent="0.3">
      <c r="K668671" s="2"/>
      <c r="L668671" s="2"/>
    </row>
    <row r="668702" spans="11:12" x14ac:dyDescent="0.3">
      <c r="K668702" s="2"/>
      <c r="L668702" s="2"/>
    </row>
    <row r="668733" spans="11:12" x14ac:dyDescent="0.3">
      <c r="K668733" s="2"/>
      <c r="L668733" s="2"/>
    </row>
    <row r="668764" spans="11:12" x14ac:dyDescent="0.3">
      <c r="K668764" s="2"/>
      <c r="L668764" s="2"/>
    </row>
    <row r="668795" spans="11:12" x14ac:dyDescent="0.3">
      <c r="K668795" s="2"/>
      <c r="L668795" s="2"/>
    </row>
    <row r="668826" spans="11:12" x14ac:dyDescent="0.3">
      <c r="K668826" s="2"/>
      <c r="L668826" s="2"/>
    </row>
    <row r="668857" spans="11:12" x14ac:dyDescent="0.3">
      <c r="K668857" s="2"/>
      <c r="L668857" s="2"/>
    </row>
    <row r="668888" spans="11:12" x14ac:dyDescent="0.3">
      <c r="K668888" s="2"/>
      <c r="L668888" s="2"/>
    </row>
    <row r="668919" spans="11:12" x14ac:dyDescent="0.3">
      <c r="K668919" s="2"/>
      <c r="L668919" s="2"/>
    </row>
    <row r="668950" spans="11:12" x14ac:dyDescent="0.3">
      <c r="K668950" s="2"/>
      <c r="L668950" s="2"/>
    </row>
    <row r="668981" spans="11:12" x14ac:dyDescent="0.3">
      <c r="K668981" s="2"/>
      <c r="L668981" s="2"/>
    </row>
    <row r="669012" spans="11:12" x14ac:dyDescent="0.3">
      <c r="K669012" s="2"/>
      <c r="L669012" s="2"/>
    </row>
    <row r="669043" spans="11:12" x14ac:dyDescent="0.3">
      <c r="K669043" s="2"/>
      <c r="L669043" s="2"/>
    </row>
    <row r="669074" spans="11:12" x14ac:dyDescent="0.3">
      <c r="K669074" s="2"/>
      <c r="L669074" s="2"/>
    </row>
    <row r="669105" spans="11:12" x14ac:dyDescent="0.3">
      <c r="K669105" s="2"/>
      <c r="L669105" s="2"/>
    </row>
    <row r="669136" spans="11:12" x14ac:dyDescent="0.3">
      <c r="K669136" s="2"/>
      <c r="L669136" s="2"/>
    </row>
    <row r="669167" spans="11:12" x14ac:dyDescent="0.3">
      <c r="K669167" s="2"/>
      <c r="L669167" s="2"/>
    </row>
    <row r="669198" spans="11:12" x14ac:dyDescent="0.3">
      <c r="K669198" s="2"/>
      <c r="L669198" s="2"/>
    </row>
    <row r="669229" spans="11:12" x14ac:dyDescent="0.3">
      <c r="K669229" s="2"/>
      <c r="L669229" s="2"/>
    </row>
    <row r="669260" spans="11:12" x14ac:dyDescent="0.3">
      <c r="K669260" s="2"/>
      <c r="L669260" s="2"/>
    </row>
    <row r="669291" spans="11:12" x14ac:dyDescent="0.3">
      <c r="K669291" s="2"/>
      <c r="L669291" s="2"/>
    </row>
    <row r="669322" spans="11:12" x14ac:dyDescent="0.3">
      <c r="K669322" s="2"/>
      <c r="L669322" s="2"/>
    </row>
    <row r="669353" spans="11:12" x14ac:dyDescent="0.3">
      <c r="K669353" s="2"/>
      <c r="L669353" s="2"/>
    </row>
    <row r="669384" spans="11:12" x14ac:dyDescent="0.3">
      <c r="K669384" s="2"/>
      <c r="L669384" s="2"/>
    </row>
    <row r="669415" spans="11:12" x14ac:dyDescent="0.3">
      <c r="K669415" s="2"/>
      <c r="L669415" s="2"/>
    </row>
    <row r="669446" spans="11:12" x14ac:dyDescent="0.3">
      <c r="K669446" s="2"/>
      <c r="L669446" s="2"/>
    </row>
    <row r="669477" spans="11:12" x14ac:dyDescent="0.3">
      <c r="K669477" s="2"/>
      <c r="L669477" s="2"/>
    </row>
    <row r="669508" spans="11:12" x14ac:dyDescent="0.3">
      <c r="K669508" s="2"/>
      <c r="L669508" s="2"/>
    </row>
    <row r="669539" spans="11:12" x14ac:dyDescent="0.3">
      <c r="K669539" s="2"/>
      <c r="L669539" s="2"/>
    </row>
    <row r="669570" spans="11:12" x14ac:dyDescent="0.3">
      <c r="K669570" s="2"/>
      <c r="L669570" s="2"/>
    </row>
    <row r="669601" spans="11:12" x14ac:dyDescent="0.3">
      <c r="K669601" s="2"/>
      <c r="L669601" s="2"/>
    </row>
    <row r="669632" spans="11:12" x14ac:dyDescent="0.3">
      <c r="K669632" s="2"/>
      <c r="L669632" s="2"/>
    </row>
    <row r="669663" spans="11:12" x14ac:dyDescent="0.3">
      <c r="K669663" s="2"/>
      <c r="L669663" s="2"/>
    </row>
    <row r="669694" spans="11:12" x14ac:dyDescent="0.3">
      <c r="K669694" s="2"/>
      <c r="L669694" s="2"/>
    </row>
    <row r="669725" spans="11:12" x14ac:dyDescent="0.3">
      <c r="K669725" s="2"/>
      <c r="L669725" s="2"/>
    </row>
    <row r="669756" spans="11:12" x14ac:dyDescent="0.3">
      <c r="K669756" s="2"/>
      <c r="L669756" s="2"/>
    </row>
    <row r="669787" spans="11:12" x14ac:dyDescent="0.3">
      <c r="K669787" s="2"/>
      <c r="L669787" s="2"/>
    </row>
    <row r="669818" spans="11:12" x14ac:dyDescent="0.3">
      <c r="K669818" s="2"/>
      <c r="L669818" s="2"/>
    </row>
    <row r="669849" spans="11:12" x14ac:dyDescent="0.3">
      <c r="K669849" s="2"/>
      <c r="L669849" s="2"/>
    </row>
    <row r="669880" spans="11:12" x14ac:dyDescent="0.3">
      <c r="K669880" s="2"/>
      <c r="L669880" s="2"/>
    </row>
    <row r="669911" spans="11:12" x14ac:dyDescent="0.3">
      <c r="K669911" s="2"/>
      <c r="L669911" s="2"/>
    </row>
    <row r="669942" spans="11:12" x14ac:dyDescent="0.3">
      <c r="K669942" s="2"/>
      <c r="L669942" s="2"/>
    </row>
    <row r="669973" spans="11:12" x14ac:dyDescent="0.3">
      <c r="K669973" s="2"/>
      <c r="L669973" s="2"/>
    </row>
    <row r="670004" spans="11:12" x14ac:dyDescent="0.3">
      <c r="K670004" s="2"/>
      <c r="L670004" s="2"/>
    </row>
    <row r="670035" spans="11:12" x14ac:dyDescent="0.3">
      <c r="K670035" s="2"/>
      <c r="L670035" s="2"/>
    </row>
    <row r="670066" spans="11:12" x14ac:dyDescent="0.3">
      <c r="K670066" s="2"/>
      <c r="L670066" s="2"/>
    </row>
    <row r="670097" spans="11:12" x14ac:dyDescent="0.3">
      <c r="K670097" s="2"/>
      <c r="L670097" s="2"/>
    </row>
    <row r="670128" spans="11:12" x14ac:dyDescent="0.3">
      <c r="K670128" s="2"/>
      <c r="L670128" s="2"/>
    </row>
    <row r="670159" spans="11:12" x14ac:dyDescent="0.3">
      <c r="K670159" s="2"/>
      <c r="L670159" s="2"/>
    </row>
    <row r="670190" spans="11:12" x14ac:dyDescent="0.3">
      <c r="K670190" s="2"/>
      <c r="L670190" s="2"/>
    </row>
    <row r="670221" spans="11:12" x14ac:dyDescent="0.3">
      <c r="K670221" s="2"/>
      <c r="L670221" s="2"/>
    </row>
    <row r="670252" spans="11:12" x14ac:dyDescent="0.3">
      <c r="K670252" s="2"/>
      <c r="L670252" s="2"/>
    </row>
    <row r="670283" spans="11:12" x14ac:dyDescent="0.3">
      <c r="K670283" s="2"/>
      <c r="L670283" s="2"/>
    </row>
    <row r="670314" spans="11:12" x14ac:dyDescent="0.3">
      <c r="K670314" s="2"/>
      <c r="L670314" s="2"/>
    </row>
    <row r="670345" spans="11:12" x14ac:dyDescent="0.3">
      <c r="K670345" s="2"/>
      <c r="L670345" s="2"/>
    </row>
    <row r="670376" spans="11:12" x14ac:dyDescent="0.3">
      <c r="K670376" s="2"/>
      <c r="L670376" s="2"/>
    </row>
    <row r="670407" spans="11:12" x14ac:dyDescent="0.3">
      <c r="K670407" s="2"/>
      <c r="L670407" s="2"/>
    </row>
    <row r="670438" spans="11:12" x14ac:dyDescent="0.3">
      <c r="K670438" s="2"/>
      <c r="L670438" s="2"/>
    </row>
    <row r="670469" spans="11:12" x14ac:dyDescent="0.3">
      <c r="K670469" s="2"/>
      <c r="L670469" s="2"/>
    </row>
    <row r="670500" spans="11:12" x14ac:dyDescent="0.3">
      <c r="K670500" s="2"/>
      <c r="L670500" s="2"/>
    </row>
    <row r="670531" spans="11:12" x14ac:dyDescent="0.3">
      <c r="K670531" s="2"/>
      <c r="L670531" s="2"/>
    </row>
    <row r="670562" spans="11:12" x14ac:dyDescent="0.3">
      <c r="K670562" s="2"/>
      <c r="L670562" s="2"/>
    </row>
    <row r="670593" spans="11:12" x14ac:dyDescent="0.3">
      <c r="K670593" s="2"/>
      <c r="L670593" s="2"/>
    </row>
    <row r="670624" spans="11:12" x14ac:dyDescent="0.3">
      <c r="K670624" s="2"/>
      <c r="L670624" s="2"/>
    </row>
    <row r="670655" spans="11:12" x14ac:dyDescent="0.3">
      <c r="K670655" s="2"/>
      <c r="L670655" s="2"/>
    </row>
    <row r="670686" spans="11:12" x14ac:dyDescent="0.3">
      <c r="K670686" s="2"/>
      <c r="L670686" s="2"/>
    </row>
    <row r="670717" spans="11:12" x14ac:dyDescent="0.3">
      <c r="K670717" s="2"/>
      <c r="L670717" s="2"/>
    </row>
    <row r="670748" spans="11:12" x14ac:dyDescent="0.3">
      <c r="K670748" s="2"/>
      <c r="L670748" s="2"/>
    </row>
    <row r="670779" spans="11:12" x14ac:dyDescent="0.3">
      <c r="K670779" s="2"/>
      <c r="L670779" s="2"/>
    </row>
    <row r="670810" spans="11:12" x14ac:dyDescent="0.3">
      <c r="K670810" s="2"/>
      <c r="L670810" s="2"/>
    </row>
    <row r="670841" spans="11:12" x14ac:dyDescent="0.3">
      <c r="K670841" s="2"/>
      <c r="L670841" s="2"/>
    </row>
    <row r="670872" spans="11:12" x14ac:dyDescent="0.3">
      <c r="K670872" s="2"/>
      <c r="L670872" s="2"/>
    </row>
    <row r="670903" spans="11:12" x14ac:dyDescent="0.3">
      <c r="K670903" s="2"/>
      <c r="L670903" s="2"/>
    </row>
    <row r="670934" spans="11:12" x14ac:dyDescent="0.3">
      <c r="K670934" s="2"/>
      <c r="L670934" s="2"/>
    </row>
    <row r="670965" spans="11:12" x14ac:dyDescent="0.3">
      <c r="K670965" s="2"/>
      <c r="L670965" s="2"/>
    </row>
    <row r="670996" spans="11:12" x14ac:dyDescent="0.3">
      <c r="K670996" s="2"/>
      <c r="L670996" s="2"/>
    </row>
    <row r="671027" spans="11:12" x14ac:dyDescent="0.3">
      <c r="K671027" s="2"/>
      <c r="L671027" s="2"/>
    </row>
    <row r="671058" spans="11:12" x14ac:dyDescent="0.3">
      <c r="K671058" s="2"/>
      <c r="L671058" s="2"/>
    </row>
    <row r="671089" spans="11:12" x14ac:dyDescent="0.3">
      <c r="K671089" s="2"/>
      <c r="L671089" s="2"/>
    </row>
    <row r="671120" spans="11:12" x14ac:dyDescent="0.3">
      <c r="K671120" s="2"/>
      <c r="L671120" s="2"/>
    </row>
    <row r="671151" spans="11:12" x14ac:dyDescent="0.3">
      <c r="K671151" s="2"/>
      <c r="L671151" s="2"/>
    </row>
    <row r="671182" spans="11:12" x14ac:dyDescent="0.3">
      <c r="K671182" s="2"/>
      <c r="L671182" s="2"/>
    </row>
    <row r="671213" spans="11:12" x14ac:dyDescent="0.3">
      <c r="K671213" s="2"/>
      <c r="L671213" s="2"/>
    </row>
    <row r="671244" spans="11:12" x14ac:dyDescent="0.3">
      <c r="K671244" s="2"/>
      <c r="L671244" s="2"/>
    </row>
    <row r="671275" spans="11:12" x14ac:dyDescent="0.3">
      <c r="K671275" s="2"/>
      <c r="L671275" s="2"/>
    </row>
    <row r="671306" spans="11:12" x14ac:dyDescent="0.3">
      <c r="K671306" s="2"/>
      <c r="L671306" s="2"/>
    </row>
    <row r="671337" spans="11:12" x14ac:dyDescent="0.3">
      <c r="K671337" s="2"/>
      <c r="L671337" s="2"/>
    </row>
    <row r="671368" spans="11:12" x14ac:dyDescent="0.3">
      <c r="K671368" s="2"/>
      <c r="L671368" s="2"/>
    </row>
    <row r="671399" spans="11:12" x14ac:dyDescent="0.3">
      <c r="K671399" s="2"/>
      <c r="L671399" s="2"/>
    </row>
    <row r="671430" spans="11:12" x14ac:dyDescent="0.3">
      <c r="K671430" s="2"/>
      <c r="L671430" s="2"/>
    </row>
    <row r="671461" spans="11:12" x14ac:dyDescent="0.3">
      <c r="K671461" s="2"/>
      <c r="L671461" s="2"/>
    </row>
    <row r="671492" spans="11:12" x14ac:dyDescent="0.3">
      <c r="K671492" s="2"/>
      <c r="L671492" s="2"/>
    </row>
    <row r="671523" spans="11:12" x14ac:dyDescent="0.3">
      <c r="K671523" s="2"/>
      <c r="L671523" s="2"/>
    </row>
    <row r="671554" spans="11:12" x14ac:dyDescent="0.3">
      <c r="K671554" s="2"/>
      <c r="L671554" s="2"/>
    </row>
    <row r="671585" spans="11:12" x14ac:dyDescent="0.3">
      <c r="K671585" s="2"/>
      <c r="L671585" s="2"/>
    </row>
    <row r="671616" spans="11:12" x14ac:dyDescent="0.3">
      <c r="K671616" s="2"/>
      <c r="L671616" s="2"/>
    </row>
    <row r="671647" spans="11:12" x14ac:dyDescent="0.3">
      <c r="K671647" s="2"/>
      <c r="L671647" s="2"/>
    </row>
    <row r="671678" spans="11:12" x14ac:dyDescent="0.3">
      <c r="K671678" s="2"/>
      <c r="L671678" s="2"/>
    </row>
    <row r="671709" spans="11:12" x14ac:dyDescent="0.3">
      <c r="K671709" s="2"/>
      <c r="L671709" s="2"/>
    </row>
    <row r="671740" spans="11:12" x14ac:dyDescent="0.3">
      <c r="K671740" s="2"/>
      <c r="L671740" s="2"/>
    </row>
    <row r="671771" spans="11:12" x14ac:dyDescent="0.3">
      <c r="K671771" s="2"/>
      <c r="L671771" s="2"/>
    </row>
    <row r="671802" spans="11:12" x14ac:dyDescent="0.3">
      <c r="K671802" s="2"/>
      <c r="L671802" s="2"/>
    </row>
    <row r="671833" spans="11:12" x14ac:dyDescent="0.3">
      <c r="K671833" s="2"/>
      <c r="L671833" s="2"/>
    </row>
    <row r="671864" spans="11:12" x14ac:dyDescent="0.3">
      <c r="K671864" s="2"/>
      <c r="L671864" s="2"/>
    </row>
    <row r="671895" spans="11:12" x14ac:dyDescent="0.3">
      <c r="K671895" s="2"/>
      <c r="L671895" s="2"/>
    </row>
    <row r="671926" spans="11:12" x14ac:dyDescent="0.3">
      <c r="K671926" s="2"/>
      <c r="L671926" s="2"/>
    </row>
    <row r="671957" spans="11:12" x14ac:dyDescent="0.3">
      <c r="K671957" s="2"/>
      <c r="L671957" s="2"/>
    </row>
    <row r="671988" spans="11:12" x14ac:dyDescent="0.3">
      <c r="K671988" s="2"/>
      <c r="L671988" s="2"/>
    </row>
    <row r="672019" spans="11:12" x14ac:dyDescent="0.3">
      <c r="K672019" s="2"/>
      <c r="L672019" s="2"/>
    </row>
    <row r="672050" spans="11:12" x14ac:dyDescent="0.3">
      <c r="K672050" s="2"/>
      <c r="L672050" s="2"/>
    </row>
    <row r="672081" spans="11:12" x14ac:dyDescent="0.3">
      <c r="K672081" s="2"/>
      <c r="L672081" s="2"/>
    </row>
    <row r="672112" spans="11:12" x14ac:dyDescent="0.3">
      <c r="K672112" s="2"/>
      <c r="L672112" s="2"/>
    </row>
    <row r="672143" spans="11:12" x14ac:dyDescent="0.3">
      <c r="K672143" s="2"/>
      <c r="L672143" s="2"/>
    </row>
    <row r="672174" spans="11:12" x14ac:dyDescent="0.3">
      <c r="K672174" s="2"/>
      <c r="L672174" s="2"/>
    </row>
    <row r="672205" spans="11:12" x14ac:dyDescent="0.3">
      <c r="K672205" s="2"/>
      <c r="L672205" s="2"/>
    </row>
    <row r="672236" spans="11:12" x14ac:dyDescent="0.3">
      <c r="K672236" s="2"/>
      <c r="L672236" s="2"/>
    </row>
    <row r="672267" spans="11:12" x14ac:dyDescent="0.3">
      <c r="K672267" s="2"/>
      <c r="L672267" s="2"/>
    </row>
    <row r="672298" spans="11:12" x14ac:dyDescent="0.3">
      <c r="K672298" s="2"/>
      <c r="L672298" s="2"/>
    </row>
    <row r="672329" spans="11:12" x14ac:dyDescent="0.3">
      <c r="K672329" s="2"/>
      <c r="L672329" s="2"/>
    </row>
    <row r="672360" spans="11:12" x14ac:dyDescent="0.3">
      <c r="K672360" s="2"/>
      <c r="L672360" s="2"/>
    </row>
    <row r="672391" spans="11:12" x14ac:dyDescent="0.3">
      <c r="K672391" s="2"/>
      <c r="L672391" s="2"/>
    </row>
    <row r="672422" spans="11:12" x14ac:dyDescent="0.3">
      <c r="K672422" s="2"/>
      <c r="L672422" s="2"/>
    </row>
    <row r="672453" spans="11:12" x14ac:dyDescent="0.3">
      <c r="K672453" s="2"/>
      <c r="L672453" s="2"/>
    </row>
    <row r="672484" spans="11:12" x14ac:dyDescent="0.3">
      <c r="K672484" s="2"/>
      <c r="L672484" s="2"/>
    </row>
    <row r="672515" spans="11:12" x14ac:dyDescent="0.3">
      <c r="K672515" s="2"/>
      <c r="L672515" s="2"/>
    </row>
    <row r="672546" spans="11:12" x14ac:dyDescent="0.3">
      <c r="K672546" s="2"/>
      <c r="L672546" s="2"/>
    </row>
    <row r="672577" spans="11:12" x14ac:dyDescent="0.3">
      <c r="K672577" s="2"/>
      <c r="L672577" s="2"/>
    </row>
    <row r="672608" spans="11:12" x14ac:dyDescent="0.3">
      <c r="K672608" s="2"/>
      <c r="L672608" s="2"/>
    </row>
    <row r="672639" spans="11:12" x14ac:dyDescent="0.3">
      <c r="K672639" s="2"/>
      <c r="L672639" s="2"/>
    </row>
    <row r="672670" spans="11:12" x14ac:dyDescent="0.3">
      <c r="K672670" s="2"/>
      <c r="L672670" s="2"/>
    </row>
    <row r="672701" spans="11:12" x14ac:dyDescent="0.3">
      <c r="K672701" s="2"/>
      <c r="L672701" s="2"/>
    </row>
    <row r="672732" spans="11:12" x14ac:dyDescent="0.3">
      <c r="K672732" s="2"/>
      <c r="L672732" s="2"/>
    </row>
    <row r="672763" spans="11:12" x14ac:dyDescent="0.3">
      <c r="K672763" s="2"/>
      <c r="L672763" s="2"/>
    </row>
    <row r="672794" spans="11:12" x14ac:dyDescent="0.3">
      <c r="K672794" s="2"/>
      <c r="L672794" s="2"/>
    </row>
    <row r="672825" spans="11:12" x14ac:dyDescent="0.3">
      <c r="K672825" s="2"/>
      <c r="L672825" s="2"/>
    </row>
    <row r="672856" spans="11:12" x14ac:dyDescent="0.3">
      <c r="K672856" s="2"/>
      <c r="L672856" s="2"/>
    </row>
    <row r="672887" spans="11:12" x14ac:dyDescent="0.3">
      <c r="K672887" s="2"/>
      <c r="L672887" s="2"/>
    </row>
    <row r="672918" spans="11:12" x14ac:dyDescent="0.3">
      <c r="K672918" s="2"/>
      <c r="L672918" s="2"/>
    </row>
    <row r="672949" spans="11:12" x14ac:dyDescent="0.3">
      <c r="K672949" s="2"/>
      <c r="L672949" s="2"/>
    </row>
    <row r="672980" spans="11:12" x14ac:dyDescent="0.3">
      <c r="K672980" s="2"/>
      <c r="L672980" s="2"/>
    </row>
    <row r="673011" spans="11:12" x14ac:dyDescent="0.3">
      <c r="K673011" s="2"/>
      <c r="L673011" s="2"/>
    </row>
    <row r="673042" spans="11:12" x14ac:dyDescent="0.3">
      <c r="K673042" s="2"/>
      <c r="L673042" s="2"/>
    </row>
    <row r="673073" spans="11:12" x14ac:dyDescent="0.3">
      <c r="K673073" s="2"/>
      <c r="L673073" s="2"/>
    </row>
    <row r="673104" spans="11:12" x14ac:dyDescent="0.3">
      <c r="K673104" s="2"/>
      <c r="L673104" s="2"/>
    </row>
    <row r="673135" spans="11:12" x14ac:dyDescent="0.3">
      <c r="K673135" s="2"/>
      <c r="L673135" s="2"/>
    </row>
    <row r="673166" spans="11:12" x14ac:dyDescent="0.3">
      <c r="K673166" s="2"/>
      <c r="L673166" s="2"/>
    </row>
    <row r="673197" spans="11:12" x14ac:dyDescent="0.3">
      <c r="K673197" s="2"/>
      <c r="L673197" s="2"/>
    </row>
    <row r="673228" spans="11:12" x14ac:dyDescent="0.3">
      <c r="K673228" s="2"/>
      <c r="L673228" s="2"/>
    </row>
    <row r="673259" spans="11:12" x14ac:dyDescent="0.3">
      <c r="K673259" s="2"/>
      <c r="L673259" s="2"/>
    </row>
    <row r="673290" spans="11:12" x14ac:dyDescent="0.3">
      <c r="K673290" s="2"/>
      <c r="L673290" s="2"/>
    </row>
    <row r="673321" spans="11:12" x14ac:dyDescent="0.3">
      <c r="K673321" s="2"/>
      <c r="L673321" s="2"/>
    </row>
    <row r="673352" spans="11:12" x14ac:dyDescent="0.3">
      <c r="K673352" s="2"/>
      <c r="L673352" s="2"/>
    </row>
    <row r="673383" spans="11:12" x14ac:dyDescent="0.3">
      <c r="K673383" s="2"/>
      <c r="L673383" s="2"/>
    </row>
    <row r="673414" spans="11:12" x14ac:dyDescent="0.3">
      <c r="K673414" s="2"/>
      <c r="L673414" s="2"/>
    </row>
    <row r="673445" spans="11:12" x14ac:dyDescent="0.3">
      <c r="K673445" s="2"/>
      <c r="L673445" s="2"/>
    </row>
    <row r="673476" spans="11:12" x14ac:dyDescent="0.3">
      <c r="K673476" s="2"/>
      <c r="L673476" s="2"/>
    </row>
    <row r="673507" spans="11:12" x14ac:dyDescent="0.3">
      <c r="K673507" s="2"/>
      <c r="L673507" s="2"/>
    </row>
    <row r="673538" spans="11:12" x14ac:dyDescent="0.3">
      <c r="K673538" s="2"/>
      <c r="L673538" s="2"/>
    </row>
    <row r="673569" spans="11:12" x14ac:dyDescent="0.3">
      <c r="K673569" s="2"/>
      <c r="L673569" s="2"/>
    </row>
    <row r="673600" spans="11:12" x14ac:dyDescent="0.3">
      <c r="K673600" s="2"/>
      <c r="L673600" s="2"/>
    </row>
    <row r="673631" spans="11:12" x14ac:dyDescent="0.3">
      <c r="K673631" s="2"/>
      <c r="L673631" s="2"/>
    </row>
    <row r="673662" spans="11:12" x14ac:dyDescent="0.3">
      <c r="K673662" s="2"/>
      <c r="L673662" s="2"/>
    </row>
    <row r="673693" spans="11:12" x14ac:dyDescent="0.3">
      <c r="K673693" s="2"/>
      <c r="L673693" s="2"/>
    </row>
    <row r="673724" spans="11:12" x14ac:dyDescent="0.3">
      <c r="K673724" s="2"/>
      <c r="L673724" s="2"/>
    </row>
    <row r="673755" spans="11:12" x14ac:dyDescent="0.3">
      <c r="K673755" s="2"/>
      <c r="L673755" s="2"/>
    </row>
    <row r="673786" spans="11:12" x14ac:dyDescent="0.3">
      <c r="K673786" s="2"/>
      <c r="L673786" s="2"/>
    </row>
    <row r="673817" spans="11:12" x14ac:dyDescent="0.3">
      <c r="K673817" s="2"/>
      <c r="L673817" s="2"/>
    </row>
    <row r="673848" spans="11:12" x14ac:dyDescent="0.3">
      <c r="K673848" s="2"/>
      <c r="L673848" s="2"/>
    </row>
    <row r="673879" spans="11:12" x14ac:dyDescent="0.3">
      <c r="K673879" s="2"/>
      <c r="L673879" s="2"/>
    </row>
    <row r="673910" spans="11:12" x14ac:dyDescent="0.3">
      <c r="K673910" s="2"/>
      <c r="L673910" s="2"/>
    </row>
    <row r="673941" spans="11:12" x14ac:dyDescent="0.3">
      <c r="K673941" s="2"/>
      <c r="L673941" s="2"/>
    </row>
    <row r="673972" spans="11:12" x14ac:dyDescent="0.3">
      <c r="K673972" s="2"/>
      <c r="L673972" s="2"/>
    </row>
    <row r="674003" spans="11:12" x14ac:dyDescent="0.3">
      <c r="K674003" s="2"/>
      <c r="L674003" s="2"/>
    </row>
    <row r="674034" spans="11:12" x14ac:dyDescent="0.3">
      <c r="K674034" s="2"/>
      <c r="L674034" s="2"/>
    </row>
    <row r="674065" spans="11:12" x14ac:dyDescent="0.3">
      <c r="K674065" s="2"/>
      <c r="L674065" s="2"/>
    </row>
    <row r="674096" spans="11:12" x14ac:dyDescent="0.3">
      <c r="K674096" s="2"/>
      <c r="L674096" s="2"/>
    </row>
    <row r="674127" spans="11:12" x14ac:dyDescent="0.3">
      <c r="K674127" s="2"/>
      <c r="L674127" s="2"/>
    </row>
    <row r="674158" spans="11:12" x14ac:dyDescent="0.3">
      <c r="K674158" s="2"/>
      <c r="L674158" s="2"/>
    </row>
    <row r="674189" spans="11:12" x14ac:dyDescent="0.3">
      <c r="K674189" s="2"/>
      <c r="L674189" s="2"/>
    </row>
    <row r="674220" spans="11:12" x14ac:dyDescent="0.3">
      <c r="K674220" s="2"/>
      <c r="L674220" s="2"/>
    </row>
    <row r="674251" spans="11:12" x14ac:dyDescent="0.3">
      <c r="K674251" s="2"/>
      <c r="L674251" s="2"/>
    </row>
    <row r="674282" spans="11:12" x14ac:dyDescent="0.3">
      <c r="K674282" s="2"/>
      <c r="L674282" s="2"/>
    </row>
    <row r="674313" spans="11:12" x14ac:dyDescent="0.3">
      <c r="K674313" s="2"/>
      <c r="L674313" s="2"/>
    </row>
    <row r="674344" spans="11:12" x14ac:dyDescent="0.3">
      <c r="K674344" s="2"/>
      <c r="L674344" s="2"/>
    </row>
    <row r="674375" spans="11:12" x14ac:dyDescent="0.3">
      <c r="K674375" s="2"/>
      <c r="L674375" s="2"/>
    </row>
    <row r="674406" spans="11:12" x14ac:dyDescent="0.3">
      <c r="K674406" s="2"/>
      <c r="L674406" s="2"/>
    </row>
    <row r="674437" spans="11:12" x14ac:dyDescent="0.3">
      <c r="K674437" s="2"/>
      <c r="L674437" s="2"/>
    </row>
    <row r="674468" spans="11:12" x14ac:dyDescent="0.3">
      <c r="K674468" s="2"/>
      <c r="L674468" s="2"/>
    </row>
    <row r="674499" spans="11:12" x14ac:dyDescent="0.3">
      <c r="K674499" s="2"/>
      <c r="L674499" s="2"/>
    </row>
    <row r="674530" spans="11:12" x14ac:dyDescent="0.3">
      <c r="K674530" s="2"/>
      <c r="L674530" s="2"/>
    </row>
    <row r="674561" spans="11:12" x14ac:dyDescent="0.3">
      <c r="K674561" s="2"/>
      <c r="L674561" s="2"/>
    </row>
    <row r="674592" spans="11:12" x14ac:dyDescent="0.3">
      <c r="K674592" s="2"/>
      <c r="L674592" s="2"/>
    </row>
    <row r="674623" spans="11:12" x14ac:dyDescent="0.3">
      <c r="K674623" s="2"/>
      <c r="L674623" s="2"/>
    </row>
    <row r="674654" spans="11:12" x14ac:dyDescent="0.3">
      <c r="K674654" s="2"/>
      <c r="L674654" s="2"/>
    </row>
    <row r="674685" spans="11:12" x14ac:dyDescent="0.3">
      <c r="K674685" s="2"/>
      <c r="L674685" s="2"/>
    </row>
    <row r="674716" spans="11:12" x14ac:dyDescent="0.3">
      <c r="K674716" s="2"/>
      <c r="L674716" s="2"/>
    </row>
    <row r="674747" spans="11:12" x14ac:dyDescent="0.3">
      <c r="K674747" s="2"/>
      <c r="L674747" s="2"/>
    </row>
    <row r="674778" spans="11:12" x14ac:dyDescent="0.3">
      <c r="K674778" s="2"/>
      <c r="L674778" s="2"/>
    </row>
    <row r="674809" spans="11:12" x14ac:dyDescent="0.3">
      <c r="K674809" s="2"/>
      <c r="L674809" s="2"/>
    </row>
    <row r="674840" spans="11:12" x14ac:dyDescent="0.3">
      <c r="K674840" s="2"/>
      <c r="L674840" s="2"/>
    </row>
    <row r="674871" spans="11:12" x14ac:dyDescent="0.3">
      <c r="K674871" s="2"/>
      <c r="L674871" s="2"/>
    </row>
    <row r="674902" spans="11:12" x14ac:dyDescent="0.3">
      <c r="K674902" s="2"/>
      <c r="L674902" s="2"/>
    </row>
    <row r="674933" spans="11:12" x14ac:dyDescent="0.3">
      <c r="K674933" s="2"/>
      <c r="L674933" s="2"/>
    </row>
    <row r="674964" spans="11:12" x14ac:dyDescent="0.3">
      <c r="K674964" s="2"/>
      <c r="L674964" s="2"/>
    </row>
    <row r="674995" spans="11:12" x14ac:dyDescent="0.3">
      <c r="K674995" s="2"/>
      <c r="L674995" s="2"/>
    </row>
    <row r="675026" spans="11:12" x14ac:dyDescent="0.3">
      <c r="K675026" s="2"/>
      <c r="L675026" s="2"/>
    </row>
    <row r="675057" spans="11:12" x14ac:dyDescent="0.3">
      <c r="K675057" s="2"/>
      <c r="L675057" s="2"/>
    </row>
    <row r="675088" spans="11:12" x14ac:dyDescent="0.3">
      <c r="K675088" s="2"/>
      <c r="L675088" s="2"/>
    </row>
    <row r="675119" spans="11:12" x14ac:dyDescent="0.3">
      <c r="K675119" s="2"/>
      <c r="L675119" s="2"/>
    </row>
    <row r="675150" spans="11:12" x14ac:dyDescent="0.3">
      <c r="K675150" s="2"/>
      <c r="L675150" s="2"/>
    </row>
    <row r="675181" spans="11:12" x14ac:dyDescent="0.3">
      <c r="K675181" s="2"/>
      <c r="L675181" s="2"/>
    </row>
    <row r="675212" spans="11:12" x14ac:dyDescent="0.3">
      <c r="K675212" s="2"/>
      <c r="L675212" s="2"/>
    </row>
    <row r="675243" spans="11:12" x14ac:dyDescent="0.3">
      <c r="K675243" s="2"/>
      <c r="L675243" s="2"/>
    </row>
    <row r="675274" spans="11:12" x14ac:dyDescent="0.3">
      <c r="K675274" s="2"/>
      <c r="L675274" s="2"/>
    </row>
    <row r="675305" spans="11:12" x14ac:dyDescent="0.3">
      <c r="K675305" s="2"/>
      <c r="L675305" s="2"/>
    </row>
    <row r="675336" spans="11:12" x14ac:dyDescent="0.3">
      <c r="K675336" s="2"/>
      <c r="L675336" s="2"/>
    </row>
    <row r="675367" spans="11:12" x14ac:dyDescent="0.3">
      <c r="K675367" s="2"/>
      <c r="L675367" s="2"/>
    </row>
    <row r="675398" spans="11:12" x14ac:dyDescent="0.3">
      <c r="K675398" s="2"/>
      <c r="L675398" s="2"/>
    </row>
    <row r="675429" spans="11:12" x14ac:dyDescent="0.3">
      <c r="K675429" s="2"/>
      <c r="L675429" s="2"/>
    </row>
    <row r="675460" spans="11:12" x14ac:dyDescent="0.3">
      <c r="K675460" s="2"/>
      <c r="L675460" s="2"/>
    </row>
    <row r="675491" spans="11:12" x14ac:dyDescent="0.3">
      <c r="K675491" s="2"/>
      <c r="L675491" s="2"/>
    </row>
    <row r="675522" spans="11:12" x14ac:dyDescent="0.3">
      <c r="K675522" s="2"/>
      <c r="L675522" s="2"/>
    </row>
    <row r="675553" spans="11:12" x14ac:dyDescent="0.3">
      <c r="K675553" s="2"/>
      <c r="L675553" s="2"/>
    </row>
    <row r="675584" spans="11:12" x14ac:dyDescent="0.3">
      <c r="K675584" s="2"/>
      <c r="L675584" s="2"/>
    </row>
    <row r="675615" spans="11:12" x14ac:dyDescent="0.3">
      <c r="K675615" s="2"/>
      <c r="L675615" s="2"/>
    </row>
    <row r="675646" spans="11:12" x14ac:dyDescent="0.3">
      <c r="K675646" s="2"/>
      <c r="L675646" s="2"/>
    </row>
    <row r="675677" spans="11:12" x14ac:dyDescent="0.3">
      <c r="K675677" s="2"/>
      <c r="L675677" s="2"/>
    </row>
    <row r="675708" spans="11:12" x14ac:dyDescent="0.3">
      <c r="K675708" s="2"/>
      <c r="L675708" s="2"/>
    </row>
    <row r="675739" spans="11:12" x14ac:dyDescent="0.3">
      <c r="K675739" s="2"/>
      <c r="L675739" s="2"/>
    </row>
    <row r="675770" spans="11:12" x14ac:dyDescent="0.3">
      <c r="K675770" s="2"/>
      <c r="L675770" s="2"/>
    </row>
    <row r="675801" spans="11:12" x14ac:dyDescent="0.3">
      <c r="K675801" s="2"/>
      <c r="L675801" s="2"/>
    </row>
    <row r="675832" spans="11:12" x14ac:dyDescent="0.3">
      <c r="K675832" s="2"/>
      <c r="L675832" s="2"/>
    </row>
    <row r="675863" spans="11:12" x14ac:dyDescent="0.3">
      <c r="K675863" s="2"/>
      <c r="L675863" s="2"/>
    </row>
    <row r="675894" spans="11:12" x14ac:dyDescent="0.3">
      <c r="K675894" s="2"/>
      <c r="L675894" s="2"/>
    </row>
    <row r="675925" spans="11:12" x14ac:dyDescent="0.3">
      <c r="K675925" s="2"/>
      <c r="L675925" s="2"/>
    </row>
    <row r="675956" spans="11:12" x14ac:dyDescent="0.3">
      <c r="K675956" s="2"/>
      <c r="L675956" s="2"/>
    </row>
    <row r="675987" spans="11:12" x14ac:dyDescent="0.3">
      <c r="K675987" s="2"/>
      <c r="L675987" s="2"/>
    </row>
    <row r="676018" spans="11:12" x14ac:dyDescent="0.3">
      <c r="K676018" s="2"/>
      <c r="L676018" s="2"/>
    </row>
    <row r="676049" spans="11:12" x14ac:dyDescent="0.3">
      <c r="K676049" s="2"/>
      <c r="L676049" s="2"/>
    </row>
    <row r="676080" spans="11:12" x14ac:dyDescent="0.3">
      <c r="K676080" s="2"/>
      <c r="L676080" s="2"/>
    </row>
    <row r="676111" spans="11:12" x14ac:dyDescent="0.3">
      <c r="K676111" s="2"/>
      <c r="L676111" s="2"/>
    </row>
    <row r="676142" spans="11:12" x14ac:dyDescent="0.3">
      <c r="K676142" s="2"/>
      <c r="L676142" s="2"/>
    </row>
    <row r="676173" spans="11:12" x14ac:dyDescent="0.3">
      <c r="K676173" s="2"/>
      <c r="L676173" s="2"/>
    </row>
    <row r="676204" spans="11:12" x14ac:dyDescent="0.3">
      <c r="K676204" s="2"/>
      <c r="L676204" s="2"/>
    </row>
    <row r="676235" spans="11:12" x14ac:dyDescent="0.3">
      <c r="K676235" s="2"/>
      <c r="L676235" s="2"/>
    </row>
    <row r="676266" spans="11:12" x14ac:dyDescent="0.3">
      <c r="K676266" s="2"/>
      <c r="L676266" s="2"/>
    </row>
    <row r="676297" spans="11:12" x14ac:dyDescent="0.3">
      <c r="K676297" s="2"/>
      <c r="L676297" s="2"/>
    </row>
    <row r="676328" spans="11:12" x14ac:dyDescent="0.3">
      <c r="K676328" s="2"/>
      <c r="L676328" s="2"/>
    </row>
    <row r="676359" spans="11:12" x14ac:dyDescent="0.3">
      <c r="K676359" s="2"/>
      <c r="L676359" s="2"/>
    </row>
    <row r="676390" spans="11:12" x14ac:dyDescent="0.3">
      <c r="K676390" s="2"/>
      <c r="L676390" s="2"/>
    </row>
    <row r="676421" spans="11:12" x14ac:dyDescent="0.3">
      <c r="K676421" s="2"/>
      <c r="L676421" s="2"/>
    </row>
    <row r="676452" spans="11:12" x14ac:dyDescent="0.3">
      <c r="K676452" s="2"/>
      <c r="L676452" s="2"/>
    </row>
    <row r="676483" spans="11:12" x14ac:dyDescent="0.3">
      <c r="K676483" s="2"/>
      <c r="L676483" s="2"/>
    </row>
    <row r="676514" spans="11:12" x14ac:dyDescent="0.3">
      <c r="K676514" s="2"/>
      <c r="L676514" s="2"/>
    </row>
    <row r="676545" spans="11:12" x14ac:dyDescent="0.3">
      <c r="K676545" s="2"/>
      <c r="L676545" s="2"/>
    </row>
    <row r="676576" spans="11:12" x14ac:dyDescent="0.3">
      <c r="K676576" s="2"/>
      <c r="L676576" s="2"/>
    </row>
    <row r="676607" spans="11:12" x14ac:dyDescent="0.3">
      <c r="K676607" s="2"/>
      <c r="L676607" s="2"/>
    </row>
    <row r="676638" spans="11:12" x14ac:dyDescent="0.3">
      <c r="K676638" s="2"/>
      <c r="L676638" s="2"/>
    </row>
    <row r="676669" spans="11:12" x14ac:dyDescent="0.3">
      <c r="K676669" s="2"/>
      <c r="L676669" s="2"/>
    </row>
    <row r="676700" spans="11:12" x14ac:dyDescent="0.3">
      <c r="K676700" s="2"/>
      <c r="L676700" s="2"/>
    </row>
    <row r="676731" spans="11:12" x14ac:dyDescent="0.3">
      <c r="K676731" s="2"/>
      <c r="L676731" s="2"/>
    </row>
    <row r="676762" spans="11:12" x14ac:dyDescent="0.3">
      <c r="K676762" s="2"/>
      <c r="L676762" s="2"/>
    </row>
    <row r="676793" spans="11:12" x14ac:dyDescent="0.3">
      <c r="K676793" s="2"/>
      <c r="L676793" s="2"/>
    </row>
    <row r="676824" spans="11:12" x14ac:dyDescent="0.3">
      <c r="K676824" s="2"/>
      <c r="L676824" s="2"/>
    </row>
    <row r="676855" spans="11:12" x14ac:dyDescent="0.3">
      <c r="K676855" s="2"/>
      <c r="L676855" s="2"/>
    </row>
    <row r="676886" spans="11:12" x14ac:dyDescent="0.3">
      <c r="K676886" s="2"/>
      <c r="L676886" s="2"/>
    </row>
    <row r="676917" spans="11:12" x14ac:dyDescent="0.3">
      <c r="K676917" s="2"/>
      <c r="L676917" s="2"/>
    </row>
    <row r="676948" spans="11:12" x14ac:dyDescent="0.3">
      <c r="K676948" s="2"/>
      <c r="L676948" s="2"/>
    </row>
    <row r="676979" spans="11:12" x14ac:dyDescent="0.3">
      <c r="K676979" s="2"/>
      <c r="L676979" s="2"/>
    </row>
    <row r="677010" spans="11:12" x14ac:dyDescent="0.3">
      <c r="K677010" s="2"/>
      <c r="L677010" s="2"/>
    </row>
    <row r="677041" spans="11:12" x14ac:dyDescent="0.3">
      <c r="K677041" s="2"/>
      <c r="L677041" s="2"/>
    </row>
    <row r="677072" spans="11:12" x14ac:dyDescent="0.3">
      <c r="K677072" s="2"/>
      <c r="L677072" s="2"/>
    </row>
    <row r="677103" spans="11:12" x14ac:dyDescent="0.3">
      <c r="K677103" s="2"/>
      <c r="L677103" s="2"/>
    </row>
    <row r="677134" spans="11:12" x14ac:dyDescent="0.3">
      <c r="K677134" s="2"/>
      <c r="L677134" s="2"/>
    </row>
    <row r="677165" spans="11:12" x14ac:dyDescent="0.3">
      <c r="K677165" s="2"/>
      <c r="L677165" s="2"/>
    </row>
    <row r="677196" spans="11:12" x14ac:dyDescent="0.3">
      <c r="K677196" s="2"/>
      <c r="L677196" s="2"/>
    </row>
    <row r="677227" spans="11:12" x14ac:dyDescent="0.3">
      <c r="K677227" s="2"/>
      <c r="L677227" s="2"/>
    </row>
    <row r="677258" spans="11:12" x14ac:dyDescent="0.3">
      <c r="K677258" s="2"/>
      <c r="L677258" s="2"/>
    </row>
    <row r="677289" spans="11:12" x14ac:dyDescent="0.3">
      <c r="K677289" s="2"/>
      <c r="L677289" s="2"/>
    </row>
    <row r="677320" spans="11:12" x14ac:dyDescent="0.3">
      <c r="K677320" s="2"/>
      <c r="L677320" s="2"/>
    </row>
    <row r="677351" spans="11:12" x14ac:dyDescent="0.3">
      <c r="K677351" s="2"/>
      <c r="L677351" s="2"/>
    </row>
    <row r="677382" spans="11:12" x14ac:dyDescent="0.3">
      <c r="K677382" s="2"/>
      <c r="L677382" s="2"/>
    </row>
    <row r="677413" spans="11:12" x14ac:dyDescent="0.3">
      <c r="K677413" s="2"/>
      <c r="L677413" s="2"/>
    </row>
    <row r="677444" spans="11:12" x14ac:dyDescent="0.3">
      <c r="K677444" s="2"/>
      <c r="L677444" s="2"/>
    </row>
    <row r="677475" spans="11:12" x14ac:dyDescent="0.3">
      <c r="K677475" s="2"/>
      <c r="L677475" s="2"/>
    </row>
    <row r="677506" spans="11:12" x14ac:dyDescent="0.3">
      <c r="K677506" s="2"/>
      <c r="L677506" s="2"/>
    </row>
    <row r="677537" spans="11:12" x14ac:dyDescent="0.3">
      <c r="K677537" s="2"/>
      <c r="L677537" s="2"/>
    </row>
    <row r="677568" spans="11:12" x14ac:dyDescent="0.3">
      <c r="K677568" s="2"/>
      <c r="L677568" s="2"/>
    </row>
    <row r="677599" spans="11:12" x14ac:dyDescent="0.3">
      <c r="K677599" s="2"/>
      <c r="L677599" s="2"/>
    </row>
    <row r="677630" spans="11:12" x14ac:dyDescent="0.3">
      <c r="K677630" s="2"/>
      <c r="L677630" s="2"/>
    </row>
    <row r="677661" spans="11:12" x14ac:dyDescent="0.3">
      <c r="K677661" s="2"/>
      <c r="L677661" s="2"/>
    </row>
    <row r="677692" spans="11:12" x14ac:dyDescent="0.3">
      <c r="K677692" s="2"/>
      <c r="L677692" s="2"/>
    </row>
    <row r="677723" spans="11:12" x14ac:dyDescent="0.3">
      <c r="K677723" s="2"/>
      <c r="L677723" s="2"/>
    </row>
    <row r="677754" spans="11:12" x14ac:dyDescent="0.3">
      <c r="K677754" s="2"/>
      <c r="L677754" s="2"/>
    </row>
    <row r="677785" spans="11:12" x14ac:dyDescent="0.3">
      <c r="K677785" s="2"/>
      <c r="L677785" s="2"/>
    </row>
    <row r="677816" spans="11:12" x14ac:dyDescent="0.3">
      <c r="K677816" s="2"/>
      <c r="L677816" s="2"/>
    </row>
    <row r="677847" spans="11:12" x14ac:dyDescent="0.3">
      <c r="K677847" s="2"/>
      <c r="L677847" s="2"/>
    </row>
    <row r="677878" spans="11:12" x14ac:dyDescent="0.3">
      <c r="K677878" s="2"/>
      <c r="L677878" s="2"/>
    </row>
    <row r="677909" spans="11:12" x14ac:dyDescent="0.3">
      <c r="K677909" s="2"/>
      <c r="L677909" s="2"/>
    </row>
    <row r="677940" spans="11:12" x14ac:dyDescent="0.3">
      <c r="K677940" s="2"/>
      <c r="L677940" s="2"/>
    </row>
    <row r="677971" spans="11:12" x14ac:dyDescent="0.3">
      <c r="K677971" s="2"/>
      <c r="L677971" s="2"/>
    </row>
    <row r="678002" spans="11:12" x14ac:dyDescent="0.3">
      <c r="K678002" s="2"/>
      <c r="L678002" s="2"/>
    </row>
    <row r="678033" spans="11:12" x14ac:dyDescent="0.3">
      <c r="K678033" s="2"/>
      <c r="L678033" s="2"/>
    </row>
    <row r="678064" spans="11:12" x14ac:dyDescent="0.3">
      <c r="K678064" s="2"/>
      <c r="L678064" s="2"/>
    </row>
    <row r="678095" spans="11:12" x14ac:dyDescent="0.3">
      <c r="K678095" s="2"/>
      <c r="L678095" s="2"/>
    </row>
    <row r="678126" spans="11:12" x14ac:dyDescent="0.3">
      <c r="K678126" s="2"/>
      <c r="L678126" s="2"/>
    </row>
    <row r="678157" spans="11:12" x14ac:dyDescent="0.3">
      <c r="K678157" s="2"/>
      <c r="L678157" s="2"/>
    </row>
    <row r="678188" spans="11:12" x14ac:dyDescent="0.3">
      <c r="K678188" s="2"/>
      <c r="L678188" s="2"/>
    </row>
    <row r="678219" spans="11:12" x14ac:dyDescent="0.3">
      <c r="K678219" s="2"/>
      <c r="L678219" s="2"/>
    </row>
    <row r="678250" spans="11:12" x14ac:dyDescent="0.3">
      <c r="K678250" s="2"/>
      <c r="L678250" s="2"/>
    </row>
    <row r="678281" spans="11:12" x14ac:dyDescent="0.3">
      <c r="K678281" s="2"/>
      <c r="L678281" s="2"/>
    </row>
    <row r="678312" spans="11:12" x14ac:dyDescent="0.3">
      <c r="K678312" s="2"/>
      <c r="L678312" s="2"/>
    </row>
    <row r="678343" spans="11:12" x14ac:dyDescent="0.3">
      <c r="K678343" s="2"/>
      <c r="L678343" s="2"/>
    </row>
    <row r="678374" spans="11:12" x14ac:dyDescent="0.3">
      <c r="K678374" s="2"/>
      <c r="L678374" s="2"/>
    </row>
    <row r="678405" spans="11:12" x14ac:dyDescent="0.3">
      <c r="K678405" s="2"/>
      <c r="L678405" s="2"/>
    </row>
    <row r="678436" spans="11:12" x14ac:dyDescent="0.3">
      <c r="K678436" s="2"/>
      <c r="L678436" s="2"/>
    </row>
    <row r="678467" spans="11:12" x14ac:dyDescent="0.3">
      <c r="K678467" s="2"/>
      <c r="L678467" s="2"/>
    </row>
    <row r="678498" spans="11:12" x14ac:dyDescent="0.3">
      <c r="K678498" s="2"/>
      <c r="L678498" s="2"/>
    </row>
    <row r="678529" spans="11:12" x14ac:dyDescent="0.3">
      <c r="K678529" s="2"/>
      <c r="L678529" s="2"/>
    </row>
    <row r="678560" spans="11:12" x14ac:dyDescent="0.3">
      <c r="K678560" s="2"/>
      <c r="L678560" s="2"/>
    </row>
    <row r="678591" spans="11:12" x14ac:dyDescent="0.3">
      <c r="K678591" s="2"/>
      <c r="L678591" s="2"/>
    </row>
    <row r="678622" spans="11:12" x14ac:dyDescent="0.3">
      <c r="K678622" s="2"/>
      <c r="L678622" s="2"/>
    </row>
    <row r="678653" spans="11:12" x14ac:dyDescent="0.3">
      <c r="K678653" s="2"/>
      <c r="L678653" s="2"/>
    </row>
    <row r="678684" spans="11:12" x14ac:dyDescent="0.3">
      <c r="K678684" s="2"/>
      <c r="L678684" s="2"/>
    </row>
    <row r="678715" spans="11:12" x14ac:dyDescent="0.3">
      <c r="K678715" s="2"/>
      <c r="L678715" s="2"/>
    </row>
    <row r="678746" spans="11:12" x14ac:dyDescent="0.3">
      <c r="K678746" s="2"/>
      <c r="L678746" s="2"/>
    </row>
    <row r="678777" spans="11:12" x14ac:dyDescent="0.3">
      <c r="K678777" s="2"/>
      <c r="L678777" s="2"/>
    </row>
    <row r="678808" spans="11:12" x14ac:dyDescent="0.3">
      <c r="K678808" s="2"/>
      <c r="L678808" s="2"/>
    </row>
    <row r="678839" spans="11:12" x14ac:dyDescent="0.3">
      <c r="K678839" s="2"/>
      <c r="L678839" s="2"/>
    </row>
    <row r="678870" spans="11:12" x14ac:dyDescent="0.3">
      <c r="K678870" s="2"/>
      <c r="L678870" s="2"/>
    </row>
    <row r="678901" spans="11:12" x14ac:dyDescent="0.3">
      <c r="K678901" s="2"/>
      <c r="L678901" s="2"/>
    </row>
    <row r="678932" spans="11:12" x14ac:dyDescent="0.3">
      <c r="K678932" s="2"/>
      <c r="L678932" s="2"/>
    </row>
    <row r="678963" spans="11:12" x14ac:dyDescent="0.3">
      <c r="K678963" s="2"/>
      <c r="L678963" s="2"/>
    </row>
    <row r="678994" spans="11:12" x14ac:dyDescent="0.3">
      <c r="K678994" s="2"/>
      <c r="L678994" s="2"/>
    </row>
    <row r="679025" spans="11:12" x14ac:dyDescent="0.3">
      <c r="K679025" s="2"/>
      <c r="L679025" s="2"/>
    </row>
    <row r="679056" spans="11:12" x14ac:dyDescent="0.3">
      <c r="K679056" s="2"/>
      <c r="L679056" s="2"/>
    </row>
    <row r="679087" spans="11:12" x14ac:dyDescent="0.3">
      <c r="K679087" s="2"/>
      <c r="L679087" s="2"/>
    </row>
    <row r="679118" spans="11:12" x14ac:dyDescent="0.3">
      <c r="K679118" s="2"/>
      <c r="L679118" s="2"/>
    </row>
    <row r="679149" spans="11:12" x14ac:dyDescent="0.3">
      <c r="K679149" s="2"/>
      <c r="L679149" s="2"/>
    </row>
    <row r="679180" spans="11:12" x14ac:dyDescent="0.3">
      <c r="K679180" s="2"/>
      <c r="L679180" s="2"/>
    </row>
    <row r="679211" spans="11:12" x14ac:dyDescent="0.3">
      <c r="K679211" s="2"/>
      <c r="L679211" s="2"/>
    </row>
    <row r="679242" spans="11:12" x14ac:dyDescent="0.3">
      <c r="K679242" s="2"/>
      <c r="L679242" s="2"/>
    </row>
    <row r="679273" spans="11:12" x14ac:dyDescent="0.3">
      <c r="K679273" s="2"/>
      <c r="L679273" s="2"/>
    </row>
    <row r="679304" spans="11:12" x14ac:dyDescent="0.3">
      <c r="K679304" s="2"/>
      <c r="L679304" s="2"/>
    </row>
    <row r="679335" spans="11:12" x14ac:dyDescent="0.3">
      <c r="K679335" s="2"/>
      <c r="L679335" s="2"/>
    </row>
    <row r="679366" spans="11:12" x14ac:dyDescent="0.3">
      <c r="K679366" s="2"/>
      <c r="L679366" s="2"/>
    </row>
    <row r="679397" spans="11:12" x14ac:dyDescent="0.3">
      <c r="K679397" s="2"/>
      <c r="L679397" s="2"/>
    </row>
    <row r="679428" spans="11:12" x14ac:dyDescent="0.3">
      <c r="K679428" s="2"/>
      <c r="L679428" s="2"/>
    </row>
    <row r="679459" spans="11:12" x14ac:dyDescent="0.3">
      <c r="K679459" s="2"/>
      <c r="L679459" s="2"/>
    </row>
    <row r="679490" spans="11:12" x14ac:dyDescent="0.3">
      <c r="K679490" s="2"/>
      <c r="L679490" s="2"/>
    </row>
    <row r="679521" spans="11:12" x14ac:dyDescent="0.3">
      <c r="K679521" s="2"/>
      <c r="L679521" s="2"/>
    </row>
    <row r="679552" spans="11:12" x14ac:dyDescent="0.3">
      <c r="K679552" s="2"/>
      <c r="L679552" s="2"/>
    </row>
    <row r="679583" spans="11:12" x14ac:dyDescent="0.3">
      <c r="K679583" s="2"/>
      <c r="L679583" s="2"/>
    </row>
    <row r="679614" spans="11:12" x14ac:dyDescent="0.3">
      <c r="K679614" s="2"/>
      <c r="L679614" s="2"/>
    </row>
    <row r="679645" spans="11:12" x14ac:dyDescent="0.3">
      <c r="K679645" s="2"/>
      <c r="L679645" s="2"/>
    </row>
    <row r="679676" spans="11:12" x14ac:dyDescent="0.3">
      <c r="K679676" s="2"/>
      <c r="L679676" s="2"/>
    </row>
    <row r="679707" spans="11:12" x14ac:dyDescent="0.3">
      <c r="K679707" s="2"/>
      <c r="L679707" s="2"/>
    </row>
    <row r="679738" spans="11:12" x14ac:dyDescent="0.3">
      <c r="K679738" s="2"/>
      <c r="L679738" s="2"/>
    </row>
    <row r="679769" spans="11:12" x14ac:dyDescent="0.3">
      <c r="K679769" s="2"/>
      <c r="L679769" s="2"/>
    </row>
    <row r="679800" spans="11:12" x14ac:dyDescent="0.3">
      <c r="K679800" s="2"/>
      <c r="L679800" s="2"/>
    </row>
    <row r="679831" spans="11:12" x14ac:dyDescent="0.3">
      <c r="K679831" s="2"/>
      <c r="L679831" s="2"/>
    </row>
    <row r="679862" spans="11:12" x14ac:dyDescent="0.3">
      <c r="K679862" s="2"/>
      <c r="L679862" s="2"/>
    </row>
    <row r="679893" spans="11:12" x14ac:dyDescent="0.3">
      <c r="K679893" s="2"/>
      <c r="L679893" s="2"/>
    </row>
    <row r="679924" spans="11:12" x14ac:dyDescent="0.3">
      <c r="K679924" s="2"/>
      <c r="L679924" s="2"/>
    </row>
    <row r="679955" spans="11:12" x14ac:dyDescent="0.3">
      <c r="K679955" s="2"/>
      <c r="L679955" s="2"/>
    </row>
    <row r="679986" spans="11:12" x14ac:dyDescent="0.3">
      <c r="K679986" s="2"/>
      <c r="L679986" s="2"/>
    </row>
    <row r="680017" spans="11:12" x14ac:dyDescent="0.3">
      <c r="K680017" s="2"/>
      <c r="L680017" s="2"/>
    </row>
    <row r="680048" spans="11:12" x14ac:dyDescent="0.3">
      <c r="K680048" s="2"/>
      <c r="L680048" s="2"/>
    </row>
    <row r="680079" spans="11:12" x14ac:dyDescent="0.3">
      <c r="K680079" s="2"/>
      <c r="L680079" s="2"/>
    </row>
    <row r="680110" spans="11:12" x14ac:dyDescent="0.3">
      <c r="K680110" s="2"/>
      <c r="L680110" s="2"/>
    </row>
    <row r="680141" spans="11:12" x14ac:dyDescent="0.3">
      <c r="K680141" s="2"/>
      <c r="L680141" s="2"/>
    </row>
    <row r="680172" spans="11:12" x14ac:dyDescent="0.3">
      <c r="K680172" s="2"/>
      <c r="L680172" s="2"/>
    </row>
    <row r="680203" spans="11:12" x14ac:dyDescent="0.3">
      <c r="K680203" s="2"/>
      <c r="L680203" s="2"/>
    </row>
    <row r="680234" spans="11:12" x14ac:dyDescent="0.3">
      <c r="K680234" s="2"/>
      <c r="L680234" s="2"/>
    </row>
    <row r="680265" spans="11:12" x14ac:dyDescent="0.3">
      <c r="K680265" s="2"/>
      <c r="L680265" s="2"/>
    </row>
    <row r="680296" spans="11:12" x14ac:dyDescent="0.3">
      <c r="K680296" s="2"/>
      <c r="L680296" s="2"/>
    </row>
    <row r="680327" spans="11:12" x14ac:dyDescent="0.3">
      <c r="K680327" s="2"/>
      <c r="L680327" s="2"/>
    </row>
    <row r="680358" spans="11:12" x14ac:dyDescent="0.3">
      <c r="K680358" s="2"/>
      <c r="L680358" s="2"/>
    </row>
    <row r="680389" spans="11:12" x14ac:dyDescent="0.3">
      <c r="K680389" s="2"/>
      <c r="L680389" s="2"/>
    </row>
    <row r="680420" spans="11:12" x14ac:dyDescent="0.3">
      <c r="K680420" s="2"/>
      <c r="L680420" s="2"/>
    </row>
    <row r="680451" spans="11:12" x14ac:dyDescent="0.3">
      <c r="K680451" s="2"/>
      <c r="L680451" s="2"/>
    </row>
    <row r="680482" spans="11:12" x14ac:dyDescent="0.3">
      <c r="K680482" s="2"/>
      <c r="L680482" s="2"/>
    </row>
    <row r="680513" spans="11:12" x14ac:dyDescent="0.3">
      <c r="K680513" s="2"/>
      <c r="L680513" s="2"/>
    </row>
    <row r="680544" spans="11:12" x14ac:dyDescent="0.3">
      <c r="K680544" s="2"/>
      <c r="L680544" s="2"/>
    </row>
    <row r="680575" spans="11:12" x14ac:dyDescent="0.3">
      <c r="K680575" s="2"/>
      <c r="L680575" s="2"/>
    </row>
    <row r="680606" spans="11:12" x14ac:dyDescent="0.3">
      <c r="K680606" s="2"/>
      <c r="L680606" s="2"/>
    </row>
    <row r="680637" spans="11:12" x14ac:dyDescent="0.3">
      <c r="K680637" s="2"/>
      <c r="L680637" s="2"/>
    </row>
    <row r="680668" spans="11:12" x14ac:dyDescent="0.3">
      <c r="K680668" s="2"/>
      <c r="L680668" s="2"/>
    </row>
    <row r="680699" spans="11:12" x14ac:dyDescent="0.3">
      <c r="K680699" s="2"/>
      <c r="L680699" s="2"/>
    </row>
    <row r="680730" spans="11:12" x14ac:dyDescent="0.3">
      <c r="K680730" s="2"/>
      <c r="L680730" s="2"/>
    </row>
    <row r="680761" spans="11:12" x14ac:dyDescent="0.3">
      <c r="K680761" s="2"/>
      <c r="L680761" s="2"/>
    </row>
    <row r="680792" spans="11:12" x14ac:dyDescent="0.3">
      <c r="K680792" s="2"/>
      <c r="L680792" s="2"/>
    </row>
    <row r="680823" spans="11:12" x14ac:dyDescent="0.3">
      <c r="K680823" s="2"/>
      <c r="L680823" s="2"/>
    </row>
    <row r="680854" spans="11:12" x14ac:dyDescent="0.3">
      <c r="K680854" s="2"/>
      <c r="L680854" s="2"/>
    </row>
    <row r="680885" spans="11:12" x14ac:dyDescent="0.3">
      <c r="K680885" s="2"/>
      <c r="L680885" s="2"/>
    </row>
    <row r="680916" spans="11:12" x14ac:dyDescent="0.3">
      <c r="K680916" s="2"/>
      <c r="L680916" s="2"/>
    </row>
    <row r="680947" spans="11:12" x14ac:dyDescent="0.3">
      <c r="K680947" s="2"/>
      <c r="L680947" s="2"/>
    </row>
    <row r="680978" spans="11:12" x14ac:dyDescent="0.3">
      <c r="K680978" s="2"/>
      <c r="L680978" s="2"/>
    </row>
    <row r="681009" spans="11:12" x14ac:dyDescent="0.3">
      <c r="K681009" s="2"/>
      <c r="L681009" s="2"/>
    </row>
    <row r="681040" spans="11:12" x14ac:dyDescent="0.3">
      <c r="K681040" s="2"/>
      <c r="L681040" s="2"/>
    </row>
    <row r="681071" spans="11:12" x14ac:dyDescent="0.3">
      <c r="K681071" s="2"/>
      <c r="L681071" s="2"/>
    </row>
    <row r="681102" spans="11:12" x14ac:dyDescent="0.3">
      <c r="K681102" s="2"/>
      <c r="L681102" s="2"/>
    </row>
    <row r="681133" spans="11:12" x14ac:dyDescent="0.3">
      <c r="K681133" s="2"/>
      <c r="L681133" s="2"/>
    </row>
    <row r="681164" spans="11:12" x14ac:dyDescent="0.3">
      <c r="K681164" s="2"/>
      <c r="L681164" s="2"/>
    </row>
    <row r="681195" spans="11:12" x14ac:dyDescent="0.3">
      <c r="K681195" s="2"/>
      <c r="L681195" s="2"/>
    </row>
    <row r="681226" spans="11:12" x14ac:dyDescent="0.3">
      <c r="K681226" s="2"/>
      <c r="L681226" s="2"/>
    </row>
    <row r="681257" spans="11:12" x14ac:dyDescent="0.3">
      <c r="K681257" s="2"/>
      <c r="L681257" s="2"/>
    </row>
    <row r="681288" spans="11:12" x14ac:dyDescent="0.3">
      <c r="K681288" s="2"/>
      <c r="L681288" s="2"/>
    </row>
    <row r="681319" spans="11:12" x14ac:dyDescent="0.3">
      <c r="K681319" s="2"/>
      <c r="L681319" s="2"/>
    </row>
    <row r="681350" spans="11:12" x14ac:dyDescent="0.3">
      <c r="K681350" s="2"/>
      <c r="L681350" s="2"/>
    </row>
    <row r="681381" spans="11:12" x14ac:dyDescent="0.3">
      <c r="K681381" s="2"/>
      <c r="L681381" s="2"/>
    </row>
    <row r="681412" spans="11:12" x14ac:dyDescent="0.3">
      <c r="K681412" s="2"/>
      <c r="L681412" s="2"/>
    </row>
    <row r="681443" spans="11:12" x14ac:dyDescent="0.3">
      <c r="K681443" s="2"/>
      <c r="L681443" s="2"/>
    </row>
    <row r="681474" spans="11:12" x14ac:dyDescent="0.3">
      <c r="K681474" s="2"/>
      <c r="L681474" s="2"/>
    </row>
    <row r="681505" spans="11:12" x14ac:dyDescent="0.3">
      <c r="K681505" s="2"/>
      <c r="L681505" s="2"/>
    </row>
    <row r="681536" spans="11:12" x14ac:dyDescent="0.3">
      <c r="K681536" s="2"/>
      <c r="L681536" s="2"/>
    </row>
    <row r="681567" spans="11:12" x14ac:dyDescent="0.3">
      <c r="K681567" s="2"/>
      <c r="L681567" s="2"/>
    </row>
    <row r="681598" spans="11:12" x14ac:dyDescent="0.3">
      <c r="K681598" s="2"/>
      <c r="L681598" s="2"/>
    </row>
    <row r="681629" spans="11:12" x14ac:dyDescent="0.3">
      <c r="K681629" s="2"/>
      <c r="L681629" s="2"/>
    </row>
    <row r="681660" spans="11:12" x14ac:dyDescent="0.3">
      <c r="K681660" s="2"/>
      <c r="L681660" s="2"/>
    </row>
    <row r="681691" spans="11:12" x14ac:dyDescent="0.3">
      <c r="K681691" s="2"/>
      <c r="L681691" s="2"/>
    </row>
    <row r="681722" spans="11:12" x14ac:dyDescent="0.3">
      <c r="K681722" s="2"/>
      <c r="L681722" s="2"/>
    </row>
    <row r="681753" spans="11:12" x14ac:dyDescent="0.3">
      <c r="K681753" s="2"/>
      <c r="L681753" s="2"/>
    </row>
    <row r="681784" spans="11:12" x14ac:dyDescent="0.3">
      <c r="K681784" s="2"/>
      <c r="L681784" s="2"/>
    </row>
    <row r="681815" spans="11:12" x14ac:dyDescent="0.3">
      <c r="K681815" s="2"/>
      <c r="L681815" s="2"/>
    </row>
    <row r="681846" spans="11:12" x14ac:dyDescent="0.3">
      <c r="K681846" s="2"/>
      <c r="L681846" s="2"/>
    </row>
    <row r="681877" spans="11:12" x14ac:dyDescent="0.3">
      <c r="K681877" s="2"/>
      <c r="L681877" s="2"/>
    </row>
    <row r="681908" spans="11:12" x14ac:dyDescent="0.3">
      <c r="K681908" s="2"/>
      <c r="L681908" s="2"/>
    </row>
    <row r="681939" spans="11:12" x14ac:dyDescent="0.3">
      <c r="K681939" s="2"/>
      <c r="L681939" s="2"/>
    </row>
    <row r="681970" spans="11:12" x14ac:dyDescent="0.3">
      <c r="K681970" s="2"/>
      <c r="L681970" s="2"/>
    </row>
    <row r="682001" spans="11:12" x14ac:dyDescent="0.3">
      <c r="K682001" s="2"/>
      <c r="L682001" s="2"/>
    </row>
    <row r="682032" spans="11:12" x14ac:dyDescent="0.3">
      <c r="K682032" s="2"/>
      <c r="L682032" s="2"/>
    </row>
    <row r="682063" spans="11:12" x14ac:dyDescent="0.3">
      <c r="K682063" s="2"/>
      <c r="L682063" s="2"/>
    </row>
    <row r="682094" spans="11:12" x14ac:dyDescent="0.3">
      <c r="K682094" s="2"/>
      <c r="L682094" s="2"/>
    </row>
    <row r="682125" spans="11:12" x14ac:dyDescent="0.3">
      <c r="K682125" s="2"/>
      <c r="L682125" s="2"/>
    </row>
    <row r="682156" spans="11:12" x14ac:dyDescent="0.3">
      <c r="K682156" s="2"/>
      <c r="L682156" s="2"/>
    </row>
    <row r="682187" spans="11:12" x14ac:dyDescent="0.3">
      <c r="K682187" s="2"/>
      <c r="L682187" s="2"/>
    </row>
    <row r="682218" spans="11:12" x14ac:dyDescent="0.3">
      <c r="K682218" s="2"/>
      <c r="L682218" s="2"/>
    </row>
    <row r="682249" spans="11:12" x14ac:dyDescent="0.3">
      <c r="K682249" s="2"/>
      <c r="L682249" s="2"/>
    </row>
    <row r="682280" spans="11:12" x14ac:dyDescent="0.3">
      <c r="K682280" s="2"/>
      <c r="L682280" s="2"/>
    </row>
    <row r="682311" spans="11:12" x14ac:dyDescent="0.3">
      <c r="K682311" s="2"/>
      <c r="L682311" s="2"/>
    </row>
    <row r="682342" spans="11:12" x14ac:dyDescent="0.3">
      <c r="K682342" s="2"/>
      <c r="L682342" s="2"/>
    </row>
    <row r="682373" spans="11:12" x14ac:dyDescent="0.3">
      <c r="K682373" s="2"/>
      <c r="L682373" s="2"/>
    </row>
    <row r="682404" spans="11:12" x14ac:dyDescent="0.3">
      <c r="K682404" s="2"/>
      <c r="L682404" s="2"/>
    </row>
    <row r="682435" spans="11:12" x14ac:dyDescent="0.3">
      <c r="K682435" s="2"/>
      <c r="L682435" s="2"/>
    </row>
    <row r="682466" spans="11:12" x14ac:dyDescent="0.3">
      <c r="K682466" s="2"/>
      <c r="L682466" s="2"/>
    </row>
    <row r="682497" spans="11:12" x14ac:dyDescent="0.3">
      <c r="K682497" s="2"/>
      <c r="L682497" s="2"/>
    </row>
    <row r="682528" spans="11:12" x14ac:dyDescent="0.3">
      <c r="K682528" s="2"/>
      <c r="L682528" s="2"/>
    </row>
    <row r="682559" spans="11:12" x14ac:dyDescent="0.3">
      <c r="K682559" s="2"/>
      <c r="L682559" s="2"/>
    </row>
    <row r="682590" spans="11:12" x14ac:dyDescent="0.3">
      <c r="K682590" s="2"/>
      <c r="L682590" s="2"/>
    </row>
    <row r="682621" spans="11:12" x14ac:dyDescent="0.3">
      <c r="K682621" s="2"/>
      <c r="L682621" s="2"/>
    </row>
    <row r="682652" spans="11:12" x14ac:dyDescent="0.3">
      <c r="K682652" s="2"/>
      <c r="L682652" s="2"/>
    </row>
    <row r="682683" spans="11:12" x14ac:dyDescent="0.3">
      <c r="K682683" s="2"/>
      <c r="L682683" s="2"/>
    </row>
    <row r="682714" spans="11:12" x14ac:dyDescent="0.3">
      <c r="K682714" s="2"/>
      <c r="L682714" s="2"/>
    </row>
    <row r="682745" spans="11:12" x14ac:dyDescent="0.3">
      <c r="K682745" s="2"/>
      <c r="L682745" s="2"/>
    </row>
    <row r="682776" spans="11:12" x14ac:dyDescent="0.3">
      <c r="K682776" s="2"/>
      <c r="L682776" s="2"/>
    </row>
    <row r="682807" spans="11:12" x14ac:dyDescent="0.3">
      <c r="K682807" s="2"/>
      <c r="L682807" s="2"/>
    </row>
    <row r="682838" spans="11:12" x14ac:dyDescent="0.3">
      <c r="K682838" s="2"/>
      <c r="L682838" s="2"/>
    </row>
    <row r="682869" spans="11:12" x14ac:dyDescent="0.3">
      <c r="K682869" s="2"/>
      <c r="L682869" s="2"/>
    </row>
    <row r="682900" spans="11:12" x14ac:dyDescent="0.3">
      <c r="K682900" s="2"/>
      <c r="L682900" s="2"/>
    </row>
    <row r="682931" spans="11:12" x14ac:dyDescent="0.3">
      <c r="K682931" s="2"/>
      <c r="L682931" s="2"/>
    </row>
    <row r="682962" spans="11:12" x14ac:dyDescent="0.3">
      <c r="K682962" s="2"/>
      <c r="L682962" s="2"/>
    </row>
    <row r="682993" spans="11:12" x14ac:dyDescent="0.3">
      <c r="K682993" s="2"/>
      <c r="L682993" s="2"/>
    </row>
    <row r="683024" spans="11:12" x14ac:dyDescent="0.3">
      <c r="K683024" s="2"/>
      <c r="L683024" s="2"/>
    </row>
    <row r="683055" spans="11:12" x14ac:dyDescent="0.3">
      <c r="K683055" s="2"/>
      <c r="L683055" s="2"/>
    </row>
    <row r="683086" spans="11:12" x14ac:dyDescent="0.3">
      <c r="K683086" s="2"/>
      <c r="L683086" s="2"/>
    </row>
    <row r="683117" spans="11:12" x14ac:dyDescent="0.3">
      <c r="K683117" s="2"/>
      <c r="L683117" s="2"/>
    </row>
    <row r="683148" spans="11:12" x14ac:dyDescent="0.3">
      <c r="K683148" s="2"/>
      <c r="L683148" s="2"/>
    </row>
    <row r="683179" spans="11:12" x14ac:dyDescent="0.3">
      <c r="K683179" s="2"/>
      <c r="L683179" s="2"/>
    </row>
    <row r="683210" spans="11:12" x14ac:dyDescent="0.3">
      <c r="K683210" s="2"/>
      <c r="L683210" s="2"/>
    </row>
    <row r="683241" spans="11:12" x14ac:dyDescent="0.3">
      <c r="K683241" s="2"/>
      <c r="L683241" s="2"/>
    </row>
    <row r="683272" spans="11:12" x14ac:dyDescent="0.3">
      <c r="K683272" s="2"/>
      <c r="L683272" s="2"/>
    </row>
    <row r="683303" spans="11:12" x14ac:dyDescent="0.3">
      <c r="K683303" s="2"/>
      <c r="L683303" s="2"/>
    </row>
    <row r="683334" spans="11:12" x14ac:dyDescent="0.3">
      <c r="K683334" s="2"/>
      <c r="L683334" s="2"/>
    </row>
    <row r="683365" spans="11:12" x14ac:dyDescent="0.3">
      <c r="K683365" s="2"/>
      <c r="L683365" s="2"/>
    </row>
    <row r="683396" spans="11:12" x14ac:dyDescent="0.3">
      <c r="K683396" s="2"/>
      <c r="L683396" s="2"/>
    </row>
    <row r="683427" spans="11:12" x14ac:dyDescent="0.3">
      <c r="K683427" s="2"/>
      <c r="L683427" s="2"/>
    </row>
    <row r="683458" spans="11:12" x14ac:dyDescent="0.3">
      <c r="K683458" s="2"/>
      <c r="L683458" s="2"/>
    </row>
    <row r="683489" spans="11:12" x14ac:dyDescent="0.3">
      <c r="K683489" s="2"/>
      <c r="L683489" s="2"/>
    </row>
    <row r="683520" spans="11:12" x14ac:dyDescent="0.3">
      <c r="K683520" s="2"/>
      <c r="L683520" s="2"/>
    </row>
    <row r="683551" spans="11:12" x14ac:dyDescent="0.3">
      <c r="K683551" s="2"/>
      <c r="L683551" s="2"/>
    </row>
    <row r="683582" spans="11:12" x14ac:dyDescent="0.3">
      <c r="K683582" s="2"/>
      <c r="L683582" s="2"/>
    </row>
    <row r="683613" spans="11:12" x14ac:dyDescent="0.3">
      <c r="K683613" s="2"/>
      <c r="L683613" s="2"/>
    </row>
    <row r="683644" spans="11:12" x14ac:dyDescent="0.3">
      <c r="K683644" s="2"/>
      <c r="L683644" s="2"/>
    </row>
    <row r="683675" spans="11:12" x14ac:dyDescent="0.3">
      <c r="K683675" s="2"/>
      <c r="L683675" s="2"/>
    </row>
    <row r="683706" spans="11:12" x14ac:dyDescent="0.3">
      <c r="K683706" s="2"/>
      <c r="L683706" s="2"/>
    </row>
    <row r="683737" spans="11:12" x14ac:dyDescent="0.3">
      <c r="K683737" s="2"/>
      <c r="L683737" s="2"/>
    </row>
    <row r="683768" spans="11:12" x14ac:dyDescent="0.3">
      <c r="K683768" s="2"/>
      <c r="L683768" s="2"/>
    </row>
    <row r="683799" spans="11:12" x14ac:dyDescent="0.3">
      <c r="K683799" s="2"/>
      <c r="L683799" s="2"/>
    </row>
    <row r="683830" spans="11:12" x14ac:dyDescent="0.3">
      <c r="K683830" s="2"/>
      <c r="L683830" s="2"/>
    </row>
    <row r="683861" spans="11:12" x14ac:dyDescent="0.3">
      <c r="K683861" s="2"/>
      <c r="L683861" s="2"/>
    </row>
    <row r="683892" spans="11:12" x14ac:dyDescent="0.3">
      <c r="K683892" s="2"/>
      <c r="L683892" s="2"/>
    </row>
    <row r="683923" spans="11:12" x14ac:dyDescent="0.3">
      <c r="K683923" s="2"/>
      <c r="L683923" s="2"/>
    </row>
    <row r="683954" spans="11:12" x14ac:dyDescent="0.3">
      <c r="K683954" s="2"/>
      <c r="L683954" s="2"/>
    </row>
    <row r="683985" spans="11:12" x14ac:dyDescent="0.3">
      <c r="K683985" s="2"/>
      <c r="L683985" s="2"/>
    </row>
    <row r="684016" spans="11:12" x14ac:dyDescent="0.3">
      <c r="K684016" s="2"/>
      <c r="L684016" s="2"/>
    </row>
    <row r="684047" spans="11:12" x14ac:dyDescent="0.3">
      <c r="K684047" s="2"/>
      <c r="L684047" s="2"/>
    </row>
    <row r="684078" spans="11:12" x14ac:dyDescent="0.3">
      <c r="K684078" s="2"/>
      <c r="L684078" s="2"/>
    </row>
    <row r="684109" spans="11:12" x14ac:dyDescent="0.3">
      <c r="K684109" s="2"/>
      <c r="L684109" s="2"/>
    </row>
    <row r="684140" spans="11:12" x14ac:dyDescent="0.3">
      <c r="K684140" s="2"/>
      <c r="L684140" s="2"/>
    </row>
    <row r="684171" spans="11:12" x14ac:dyDescent="0.3">
      <c r="K684171" s="2"/>
      <c r="L684171" s="2"/>
    </row>
    <row r="684202" spans="11:12" x14ac:dyDescent="0.3">
      <c r="K684202" s="2"/>
      <c r="L684202" s="2"/>
    </row>
    <row r="684233" spans="11:12" x14ac:dyDescent="0.3">
      <c r="K684233" s="2"/>
      <c r="L684233" s="2"/>
    </row>
    <row r="684264" spans="11:12" x14ac:dyDescent="0.3">
      <c r="K684264" s="2"/>
      <c r="L684264" s="2"/>
    </row>
    <row r="684295" spans="11:12" x14ac:dyDescent="0.3">
      <c r="K684295" s="2"/>
      <c r="L684295" s="2"/>
    </row>
    <row r="684326" spans="11:12" x14ac:dyDescent="0.3">
      <c r="K684326" s="2"/>
      <c r="L684326" s="2"/>
    </row>
    <row r="684357" spans="11:12" x14ac:dyDescent="0.3">
      <c r="K684357" s="2"/>
      <c r="L684357" s="2"/>
    </row>
    <row r="684388" spans="11:12" x14ac:dyDescent="0.3">
      <c r="K684388" s="2"/>
      <c r="L684388" s="2"/>
    </row>
    <row r="684419" spans="11:12" x14ac:dyDescent="0.3">
      <c r="K684419" s="2"/>
      <c r="L684419" s="2"/>
    </row>
    <row r="684450" spans="11:12" x14ac:dyDescent="0.3">
      <c r="K684450" s="2"/>
      <c r="L684450" s="2"/>
    </row>
    <row r="684481" spans="11:12" x14ac:dyDescent="0.3">
      <c r="K684481" s="2"/>
      <c r="L684481" s="2"/>
    </row>
    <row r="684512" spans="11:12" x14ac:dyDescent="0.3">
      <c r="K684512" s="2"/>
      <c r="L684512" s="2"/>
    </row>
    <row r="684543" spans="11:12" x14ac:dyDescent="0.3">
      <c r="K684543" s="2"/>
      <c r="L684543" s="2"/>
    </row>
    <row r="684574" spans="11:12" x14ac:dyDescent="0.3">
      <c r="K684574" s="2"/>
      <c r="L684574" s="2"/>
    </row>
    <row r="684605" spans="11:12" x14ac:dyDescent="0.3">
      <c r="K684605" s="2"/>
      <c r="L684605" s="2"/>
    </row>
    <row r="684636" spans="11:12" x14ac:dyDescent="0.3">
      <c r="K684636" s="2"/>
      <c r="L684636" s="2"/>
    </row>
    <row r="684667" spans="11:12" x14ac:dyDescent="0.3">
      <c r="K684667" s="2"/>
      <c r="L684667" s="2"/>
    </row>
    <row r="684698" spans="11:12" x14ac:dyDescent="0.3">
      <c r="K684698" s="2"/>
      <c r="L684698" s="2"/>
    </row>
    <row r="684729" spans="11:12" x14ac:dyDescent="0.3">
      <c r="K684729" s="2"/>
      <c r="L684729" s="2"/>
    </row>
    <row r="684760" spans="11:12" x14ac:dyDescent="0.3">
      <c r="K684760" s="2"/>
      <c r="L684760" s="2"/>
    </row>
    <row r="684791" spans="11:12" x14ac:dyDescent="0.3">
      <c r="K684791" s="2"/>
      <c r="L684791" s="2"/>
    </row>
    <row r="684822" spans="11:12" x14ac:dyDescent="0.3">
      <c r="K684822" s="2"/>
      <c r="L684822" s="2"/>
    </row>
    <row r="684853" spans="11:12" x14ac:dyDescent="0.3">
      <c r="K684853" s="2"/>
      <c r="L684853" s="2"/>
    </row>
    <row r="684884" spans="11:12" x14ac:dyDescent="0.3">
      <c r="K684884" s="2"/>
      <c r="L684884" s="2"/>
    </row>
    <row r="684915" spans="11:12" x14ac:dyDescent="0.3">
      <c r="K684915" s="2"/>
      <c r="L684915" s="2"/>
    </row>
    <row r="684946" spans="11:12" x14ac:dyDescent="0.3">
      <c r="K684946" s="2"/>
      <c r="L684946" s="2"/>
    </row>
    <row r="684977" spans="11:12" x14ac:dyDescent="0.3">
      <c r="K684977" s="2"/>
      <c r="L684977" s="2"/>
    </row>
    <row r="685008" spans="11:12" x14ac:dyDescent="0.3">
      <c r="K685008" s="2"/>
      <c r="L685008" s="2"/>
    </row>
    <row r="685039" spans="11:12" x14ac:dyDescent="0.3">
      <c r="K685039" s="2"/>
      <c r="L685039" s="2"/>
    </row>
    <row r="685070" spans="11:12" x14ac:dyDescent="0.3">
      <c r="K685070" s="2"/>
      <c r="L685070" s="2"/>
    </row>
    <row r="685101" spans="11:12" x14ac:dyDescent="0.3">
      <c r="K685101" s="2"/>
      <c r="L685101" s="2"/>
    </row>
    <row r="685132" spans="11:12" x14ac:dyDescent="0.3">
      <c r="K685132" s="2"/>
      <c r="L685132" s="2"/>
    </row>
    <row r="685163" spans="11:12" x14ac:dyDescent="0.3">
      <c r="K685163" s="2"/>
      <c r="L685163" s="2"/>
    </row>
    <row r="685194" spans="11:12" x14ac:dyDescent="0.3">
      <c r="K685194" s="2"/>
      <c r="L685194" s="2"/>
    </row>
    <row r="685225" spans="11:12" x14ac:dyDescent="0.3">
      <c r="K685225" s="2"/>
      <c r="L685225" s="2"/>
    </row>
    <row r="685256" spans="11:12" x14ac:dyDescent="0.3">
      <c r="K685256" s="2"/>
      <c r="L685256" s="2"/>
    </row>
    <row r="685287" spans="11:12" x14ac:dyDescent="0.3">
      <c r="K685287" s="2"/>
      <c r="L685287" s="2"/>
    </row>
    <row r="685318" spans="11:12" x14ac:dyDescent="0.3">
      <c r="K685318" s="2"/>
      <c r="L685318" s="2"/>
    </row>
    <row r="685349" spans="11:12" x14ac:dyDescent="0.3">
      <c r="K685349" s="2"/>
      <c r="L685349" s="2"/>
    </row>
    <row r="685380" spans="11:12" x14ac:dyDescent="0.3">
      <c r="K685380" s="2"/>
      <c r="L685380" s="2"/>
    </row>
    <row r="685411" spans="11:12" x14ac:dyDescent="0.3">
      <c r="K685411" s="2"/>
      <c r="L685411" s="2"/>
    </row>
    <row r="685442" spans="11:12" x14ac:dyDescent="0.3">
      <c r="K685442" s="2"/>
      <c r="L685442" s="2"/>
    </row>
    <row r="685473" spans="11:12" x14ac:dyDescent="0.3">
      <c r="K685473" s="2"/>
      <c r="L685473" s="2"/>
    </row>
    <row r="685504" spans="11:12" x14ac:dyDescent="0.3">
      <c r="K685504" s="2"/>
      <c r="L685504" s="2"/>
    </row>
    <row r="685535" spans="11:12" x14ac:dyDescent="0.3">
      <c r="K685535" s="2"/>
      <c r="L685535" s="2"/>
    </row>
    <row r="685566" spans="11:12" x14ac:dyDescent="0.3">
      <c r="K685566" s="2"/>
      <c r="L685566" s="2"/>
    </row>
    <row r="685597" spans="11:12" x14ac:dyDescent="0.3">
      <c r="K685597" s="2"/>
      <c r="L685597" s="2"/>
    </row>
    <row r="685628" spans="11:12" x14ac:dyDescent="0.3">
      <c r="K685628" s="2"/>
      <c r="L685628" s="2"/>
    </row>
    <row r="685659" spans="11:12" x14ac:dyDescent="0.3">
      <c r="K685659" s="2"/>
      <c r="L685659" s="2"/>
    </row>
    <row r="685690" spans="11:12" x14ac:dyDescent="0.3">
      <c r="K685690" s="2"/>
      <c r="L685690" s="2"/>
    </row>
    <row r="685721" spans="11:12" x14ac:dyDescent="0.3">
      <c r="K685721" s="2"/>
      <c r="L685721" s="2"/>
    </row>
    <row r="685752" spans="11:12" x14ac:dyDescent="0.3">
      <c r="K685752" s="2"/>
      <c r="L685752" s="2"/>
    </row>
    <row r="685783" spans="11:12" x14ac:dyDescent="0.3">
      <c r="K685783" s="2"/>
      <c r="L685783" s="2"/>
    </row>
    <row r="685814" spans="11:12" x14ac:dyDescent="0.3">
      <c r="K685814" s="2"/>
      <c r="L685814" s="2"/>
    </row>
    <row r="685845" spans="11:12" x14ac:dyDescent="0.3">
      <c r="K685845" s="2"/>
      <c r="L685845" s="2"/>
    </row>
    <row r="685876" spans="11:12" x14ac:dyDescent="0.3">
      <c r="K685876" s="2"/>
      <c r="L685876" s="2"/>
    </row>
    <row r="685907" spans="11:12" x14ac:dyDescent="0.3">
      <c r="K685907" s="2"/>
      <c r="L685907" s="2"/>
    </row>
    <row r="685938" spans="11:12" x14ac:dyDescent="0.3">
      <c r="K685938" s="2"/>
      <c r="L685938" s="2"/>
    </row>
    <row r="685969" spans="11:12" x14ac:dyDescent="0.3">
      <c r="K685969" s="2"/>
      <c r="L685969" s="2"/>
    </row>
    <row r="686000" spans="11:12" x14ac:dyDescent="0.3">
      <c r="K686000" s="2"/>
      <c r="L686000" s="2"/>
    </row>
    <row r="686031" spans="11:12" x14ac:dyDescent="0.3">
      <c r="K686031" s="2"/>
      <c r="L686031" s="2"/>
    </row>
    <row r="686062" spans="11:12" x14ac:dyDescent="0.3">
      <c r="K686062" s="2"/>
      <c r="L686062" s="2"/>
    </row>
    <row r="686093" spans="11:12" x14ac:dyDescent="0.3">
      <c r="K686093" s="2"/>
      <c r="L686093" s="2"/>
    </row>
    <row r="686124" spans="11:12" x14ac:dyDescent="0.3">
      <c r="K686124" s="2"/>
      <c r="L686124" s="2"/>
    </row>
    <row r="686155" spans="11:12" x14ac:dyDescent="0.3">
      <c r="K686155" s="2"/>
      <c r="L686155" s="2"/>
    </row>
    <row r="686186" spans="11:12" x14ac:dyDescent="0.3">
      <c r="K686186" s="2"/>
      <c r="L686186" s="2"/>
    </row>
    <row r="686217" spans="11:12" x14ac:dyDescent="0.3">
      <c r="K686217" s="2"/>
      <c r="L686217" s="2"/>
    </row>
    <row r="686248" spans="11:12" x14ac:dyDescent="0.3">
      <c r="K686248" s="2"/>
      <c r="L686248" s="2"/>
    </row>
    <row r="686279" spans="11:12" x14ac:dyDescent="0.3">
      <c r="K686279" s="2"/>
      <c r="L686279" s="2"/>
    </row>
    <row r="686310" spans="11:12" x14ac:dyDescent="0.3">
      <c r="K686310" s="2"/>
      <c r="L686310" s="2"/>
    </row>
    <row r="686341" spans="11:12" x14ac:dyDescent="0.3">
      <c r="K686341" s="2"/>
      <c r="L686341" s="2"/>
    </row>
    <row r="686372" spans="11:12" x14ac:dyDescent="0.3">
      <c r="K686372" s="2"/>
      <c r="L686372" s="2"/>
    </row>
    <row r="686403" spans="11:12" x14ac:dyDescent="0.3">
      <c r="K686403" s="2"/>
      <c r="L686403" s="2"/>
    </row>
    <row r="686434" spans="11:12" x14ac:dyDescent="0.3">
      <c r="K686434" s="2"/>
      <c r="L686434" s="2"/>
    </row>
    <row r="686465" spans="11:12" x14ac:dyDescent="0.3">
      <c r="K686465" s="2"/>
      <c r="L686465" s="2"/>
    </row>
    <row r="686496" spans="11:12" x14ac:dyDescent="0.3">
      <c r="K686496" s="2"/>
      <c r="L686496" s="2"/>
    </row>
    <row r="686527" spans="11:12" x14ac:dyDescent="0.3">
      <c r="K686527" s="2"/>
      <c r="L686527" s="2"/>
    </row>
    <row r="686558" spans="11:12" x14ac:dyDescent="0.3">
      <c r="K686558" s="2"/>
      <c r="L686558" s="2"/>
    </row>
    <row r="686589" spans="11:12" x14ac:dyDescent="0.3">
      <c r="K686589" s="2"/>
      <c r="L686589" s="2"/>
    </row>
    <row r="686620" spans="11:12" x14ac:dyDescent="0.3">
      <c r="K686620" s="2"/>
      <c r="L686620" s="2"/>
    </row>
    <row r="686651" spans="11:12" x14ac:dyDescent="0.3">
      <c r="K686651" s="2"/>
      <c r="L686651" s="2"/>
    </row>
    <row r="686682" spans="11:12" x14ac:dyDescent="0.3">
      <c r="K686682" s="2"/>
      <c r="L686682" s="2"/>
    </row>
    <row r="686713" spans="11:12" x14ac:dyDescent="0.3">
      <c r="K686713" s="2"/>
      <c r="L686713" s="2"/>
    </row>
    <row r="686744" spans="11:12" x14ac:dyDescent="0.3">
      <c r="K686744" s="2"/>
      <c r="L686744" s="2"/>
    </row>
    <row r="686775" spans="11:12" x14ac:dyDescent="0.3">
      <c r="K686775" s="2"/>
      <c r="L686775" s="2"/>
    </row>
    <row r="686806" spans="11:12" x14ac:dyDescent="0.3">
      <c r="K686806" s="2"/>
      <c r="L686806" s="2"/>
    </row>
    <row r="686837" spans="11:12" x14ac:dyDescent="0.3">
      <c r="K686837" s="2"/>
      <c r="L686837" s="2"/>
    </row>
    <row r="686868" spans="11:12" x14ac:dyDescent="0.3">
      <c r="K686868" s="2"/>
      <c r="L686868" s="2"/>
    </row>
    <row r="686899" spans="11:12" x14ac:dyDescent="0.3">
      <c r="K686899" s="2"/>
      <c r="L686899" s="2"/>
    </row>
    <row r="686930" spans="11:12" x14ac:dyDescent="0.3">
      <c r="K686930" s="2"/>
      <c r="L686930" s="2"/>
    </row>
    <row r="686961" spans="11:12" x14ac:dyDescent="0.3">
      <c r="K686961" s="2"/>
      <c r="L686961" s="2"/>
    </row>
    <row r="686992" spans="11:12" x14ac:dyDescent="0.3">
      <c r="K686992" s="2"/>
      <c r="L686992" s="2"/>
    </row>
    <row r="687023" spans="11:12" x14ac:dyDescent="0.3">
      <c r="K687023" s="2"/>
      <c r="L687023" s="2"/>
    </row>
    <row r="687054" spans="11:12" x14ac:dyDescent="0.3">
      <c r="K687054" s="2"/>
      <c r="L687054" s="2"/>
    </row>
    <row r="687085" spans="11:12" x14ac:dyDescent="0.3">
      <c r="K687085" s="2"/>
      <c r="L687085" s="2"/>
    </row>
    <row r="687116" spans="11:12" x14ac:dyDescent="0.3">
      <c r="K687116" s="2"/>
      <c r="L687116" s="2"/>
    </row>
    <row r="687147" spans="11:12" x14ac:dyDescent="0.3">
      <c r="K687147" s="2"/>
      <c r="L687147" s="2"/>
    </row>
    <row r="687178" spans="11:12" x14ac:dyDescent="0.3">
      <c r="K687178" s="2"/>
      <c r="L687178" s="2"/>
    </row>
    <row r="687209" spans="11:12" x14ac:dyDescent="0.3">
      <c r="K687209" s="2"/>
      <c r="L687209" s="2"/>
    </row>
    <row r="687240" spans="11:12" x14ac:dyDescent="0.3">
      <c r="K687240" s="2"/>
      <c r="L687240" s="2"/>
    </row>
    <row r="687271" spans="11:12" x14ac:dyDescent="0.3">
      <c r="K687271" s="2"/>
      <c r="L687271" s="2"/>
    </row>
    <row r="687302" spans="11:12" x14ac:dyDescent="0.3">
      <c r="K687302" s="2"/>
      <c r="L687302" s="2"/>
    </row>
    <row r="687333" spans="11:12" x14ac:dyDescent="0.3">
      <c r="K687333" s="2"/>
      <c r="L687333" s="2"/>
    </row>
    <row r="687364" spans="11:12" x14ac:dyDescent="0.3">
      <c r="K687364" s="2"/>
      <c r="L687364" s="2"/>
    </row>
    <row r="687395" spans="11:12" x14ac:dyDescent="0.3">
      <c r="K687395" s="2"/>
      <c r="L687395" s="2"/>
    </row>
    <row r="687426" spans="11:12" x14ac:dyDescent="0.3">
      <c r="K687426" s="2"/>
      <c r="L687426" s="2"/>
    </row>
    <row r="687457" spans="11:12" x14ac:dyDescent="0.3">
      <c r="K687457" s="2"/>
      <c r="L687457" s="2"/>
    </row>
    <row r="687488" spans="11:12" x14ac:dyDescent="0.3">
      <c r="K687488" s="2"/>
      <c r="L687488" s="2"/>
    </row>
    <row r="687519" spans="11:12" x14ac:dyDescent="0.3">
      <c r="K687519" s="2"/>
      <c r="L687519" s="2"/>
    </row>
    <row r="687550" spans="11:12" x14ac:dyDescent="0.3">
      <c r="K687550" s="2"/>
      <c r="L687550" s="2"/>
    </row>
    <row r="687581" spans="11:12" x14ac:dyDescent="0.3">
      <c r="K687581" s="2"/>
      <c r="L687581" s="2"/>
    </row>
    <row r="687612" spans="11:12" x14ac:dyDescent="0.3">
      <c r="K687612" s="2"/>
      <c r="L687612" s="2"/>
    </row>
    <row r="687643" spans="11:12" x14ac:dyDescent="0.3">
      <c r="K687643" s="2"/>
      <c r="L687643" s="2"/>
    </row>
    <row r="687674" spans="11:12" x14ac:dyDescent="0.3">
      <c r="K687674" s="2"/>
      <c r="L687674" s="2"/>
    </row>
    <row r="687705" spans="11:12" x14ac:dyDescent="0.3">
      <c r="K687705" s="2"/>
      <c r="L687705" s="2"/>
    </row>
    <row r="687736" spans="11:12" x14ac:dyDescent="0.3">
      <c r="K687736" s="2"/>
      <c r="L687736" s="2"/>
    </row>
    <row r="687767" spans="11:12" x14ac:dyDescent="0.3">
      <c r="K687767" s="2"/>
      <c r="L687767" s="2"/>
    </row>
    <row r="687798" spans="11:12" x14ac:dyDescent="0.3">
      <c r="K687798" s="2"/>
      <c r="L687798" s="2"/>
    </row>
    <row r="687829" spans="11:12" x14ac:dyDescent="0.3">
      <c r="K687829" s="2"/>
      <c r="L687829" s="2"/>
    </row>
    <row r="687860" spans="11:12" x14ac:dyDescent="0.3">
      <c r="K687860" s="2"/>
      <c r="L687860" s="2"/>
    </row>
    <row r="687891" spans="11:12" x14ac:dyDescent="0.3">
      <c r="K687891" s="2"/>
      <c r="L687891" s="2"/>
    </row>
    <row r="687922" spans="11:12" x14ac:dyDescent="0.3">
      <c r="K687922" s="2"/>
      <c r="L687922" s="2"/>
    </row>
    <row r="687953" spans="11:12" x14ac:dyDescent="0.3">
      <c r="K687953" s="2"/>
      <c r="L687953" s="2"/>
    </row>
    <row r="687984" spans="11:12" x14ac:dyDescent="0.3">
      <c r="K687984" s="2"/>
      <c r="L687984" s="2"/>
    </row>
    <row r="688015" spans="11:12" x14ac:dyDescent="0.3">
      <c r="K688015" s="2"/>
      <c r="L688015" s="2"/>
    </row>
    <row r="688046" spans="11:12" x14ac:dyDescent="0.3">
      <c r="K688046" s="2"/>
      <c r="L688046" s="2"/>
    </row>
    <row r="688077" spans="11:12" x14ac:dyDescent="0.3">
      <c r="K688077" s="2"/>
      <c r="L688077" s="2"/>
    </row>
    <row r="688108" spans="11:12" x14ac:dyDescent="0.3">
      <c r="K688108" s="2"/>
      <c r="L688108" s="2"/>
    </row>
    <row r="688139" spans="11:12" x14ac:dyDescent="0.3">
      <c r="K688139" s="2"/>
      <c r="L688139" s="2"/>
    </row>
    <row r="688170" spans="11:12" x14ac:dyDescent="0.3">
      <c r="K688170" s="2"/>
      <c r="L688170" s="2"/>
    </row>
    <row r="688201" spans="11:12" x14ac:dyDescent="0.3">
      <c r="K688201" s="2"/>
      <c r="L688201" s="2"/>
    </row>
    <row r="688232" spans="11:12" x14ac:dyDescent="0.3">
      <c r="K688232" s="2"/>
      <c r="L688232" s="2"/>
    </row>
    <row r="688263" spans="11:12" x14ac:dyDescent="0.3">
      <c r="K688263" s="2"/>
      <c r="L688263" s="2"/>
    </row>
    <row r="688294" spans="11:12" x14ac:dyDescent="0.3">
      <c r="K688294" s="2"/>
      <c r="L688294" s="2"/>
    </row>
    <row r="688325" spans="11:12" x14ac:dyDescent="0.3">
      <c r="K688325" s="2"/>
      <c r="L688325" s="2"/>
    </row>
    <row r="688356" spans="11:12" x14ac:dyDescent="0.3">
      <c r="K688356" s="2"/>
      <c r="L688356" s="2"/>
    </row>
    <row r="688387" spans="11:12" x14ac:dyDescent="0.3">
      <c r="K688387" s="2"/>
      <c r="L688387" s="2"/>
    </row>
    <row r="688418" spans="11:12" x14ac:dyDescent="0.3">
      <c r="K688418" s="2"/>
      <c r="L688418" s="2"/>
    </row>
    <row r="688449" spans="11:12" x14ac:dyDescent="0.3">
      <c r="K688449" s="2"/>
      <c r="L688449" s="2"/>
    </row>
    <row r="688480" spans="11:12" x14ac:dyDescent="0.3">
      <c r="K688480" s="2"/>
      <c r="L688480" s="2"/>
    </row>
    <row r="688511" spans="11:12" x14ac:dyDescent="0.3">
      <c r="K688511" s="2"/>
      <c r="L688511" s="2"/>
    </row>
    <row r="688542" spans="11:12" x14ac:dyDescent="0.3">
      <c r="K688542" s="2"/>
      <c r="L688542" s="2"/>
    </row>
    <row r="688573" spans="11:12" x14ac:dyDescent="0.3">
      <c r="K688573" s="2"/>
      <c r="L688573" s="2"/>
    </row>
    <row r="688604" spans="11:12" x14ac:dyDescent="0.3">
      <c r="K688604" s="2"/>
      <c r="L688604" s="2"/>
    </row>
    <row r="688635" spans="11:12" x14ac:dyDescent="0.3">
      <c r="K688635" s="2"/>
      <c r="L688635" s="2"/>
    </row>
    <row r="688666" spans="11:12" x14ac:dyDescent="0.3">
      <c r="K688666" s="2"/>
      <c r="L688666" s="2"/>
    </row>
    <row r="688697" spans="11:12" x14ac:dyDescent="0.3">
      <c r="K688697" s="2"/>
      <c r="L688697" s="2"/>
    </row>
    <row r="688728" spans="11:12" x14ac:dyDescent="0.3">
      <c r="K688728" s="2"/>
      <c r="L688728" s="2"/>
    </row>
    <row r="688759" spans="11:12" x14ac:dyDescent="0.3">
      <c r="K688759" s="2"/>
      <c r="L688759" s="2"/>
    </row>
    <row r="688790" spans="11:12" x14ac:dyDescent="0.3">
      <c r="K688790" s="2"/>
      <c r="L688790" s="2"/>
    </row>
    <row r="688821" spans="11:12" x14ac:dyDescent="0.3">
      <c r="K688821" s="2"/>
      <c r="L688821" s="2"/>
    </row>
    <row r="688852" spans="11:12" x14ac:dyDescent="0.3">
      <c r="K688852" s="2"/>
      <c r="L688852" s="2"/>
    </row>
    <row r="688883" spans="11:12" x14ac:dyDescent="0.3">
      <c r="K688883" s="2"/>
      <c r="L688883" s="2"/>
    </row>
    <row r="688914" spans="11:12" x14ac:dyDescent="0.3">
      <c r="K688914" s="2"/>
      <c r="L688914" s="2"/>
    </row>
    <row r="688945" spans="11:12" x14ac:dyDescent="0.3">
      <c r="K688945" s="2"/>
      <c r="L688945" s="2"/>
    </row>
    <row r="688976" spans="11:12" x14ac:dyDescent="0.3">
      <c r="K688976" s="2"/>
      <c r="L688976" s="2"/>
    </row>
    <row r="689007" spans="11:12" x14ac:dyDescent="0.3">
      <c r="K689007" s="2"/>
      <c r="L689007" s="2"/>
    </row>
    <row r="689038" spans="11:12" x14ac:dyDescent="0.3">
      <c r="K689038" s="2"/>
      <c r="L689038" s="2"/>
    </row>
    <row r="689069" spans="11:12" x14ac:dyDescent="0.3">
      <c r="K689069" s="2"/>
      <c r="L689069" s="2"/>
    </row>
    <row r="689100" spans="11:12" x14ac:dyDescent="0.3">
      <c r="K689100" s="2"/>
      <c r="L689100" s="2"/>
    </row>
    <row r="689131" spans="11:12" x14ac:dyDescent="0.3">
      <c r="K689131" s="2"/>
      <c r="L689131" s="2"/>
    </row>
    <row r="689162" spans="11:12" x14ac:dyDescent="0.3">
      <c r="K689162" s="2"/>
      <c r="L689162" s="2"/>
    </row>
    <row r="689193" spans="11:12" x14ac:dyDescent="0.3">
      <c r="K689193" s="2"/>
      <c r="L689193" s="2"/>
    </row>
    <row r="689224" spans="11:12" x14ac:dyDescent="0.3">
      <c r="K689224" s="2"/>
      <c r="L689224" s="2"/>
    </row>
    <row r="689255" spans="11:12" x14ac:dyDescent="0.3">
      <c r="K689255" s="2"/>
      <c r="L689255" s="2"/>
    </row>
    <row r="689286" spans="11:12" x14ac:dyDescent="0.3">
      <c r="K689286" s="2"/>
      <c r="L689286" s="2"/>
    </row>
    <row r="689317" spans="11:12" x14ac:dyDescent="0.3">
      <c r="K689317" s="2"/>
      <c r="L689317" s="2"/>
    </row>
    <row r="689348" spans="11:12" x14ac:dyDescent="0.3">
      <c r="K689348" s="2"/>
      <c r="L689348" s="2"/>
    </row>
    <row r="689379" spans="11:12" x14ac:dyDescent="0.3">
      <c r="K689379" s="2"/>
      <c r="L689379" s="2"/>
    </row>
    <row r="689410" spans="11:12" x14ac:dyDescent="0.3">
      <c r="K689410" s="2"/>
      <c r="L689410" s="2"/>
    </row>
    <row r="689441" spans="11:12" x14ac:dyDescent="0.3">
      <c r="K689441" s="2"/>
      <c r="L689441" s="2"/>
    </row>
    <row r="689472" spans="11:12" x14ac:dyDescent="0.3">
      <c r="K689472" s="2"/>
      <c r="L689472" s="2"/>
    </row>
    <row r="689503" spans="11:12" x14ac:dyDescent="0.3">
      <c r="K689503" s="2"/>
      <c r="L689503" s="2"/>
    </row>
    <row r="689534" spans="11:12" x14ac:dyDescent="0.3">
      <c r="K689534" s="2"/>
      <c r="L689534" s="2"/>
    </row>
    <row r="689565" spans="11:12" x14ac:dyDescent="0.3">
      <c r="K689565" s="2"/>
      <c r="L689565" s="2"/>
    </row>
    <row r="689596" spans="11:12" x14ac:dyDescent="0.3">
      <c r="K689596" s="2"/>
      <c r="L689596" s="2"/>
    </row>
    <row r="689627" spans="11:12" x14ac:dyDescent="0.3">
      <c r="K689627" s="2"/>
      <c r="L689627" s="2"/>
    </row>
    <row r="689658" spans="11:12" x14ac:dyDescent="0.3">
      <c r="K689658" s="2"/>
      <c r="L689658" s="2"/>
    </row>
    <row r="689689" spans="11:12" x14ac:dyDescent="0.3">
      <c r="K689689" s="2"/>
      <c r="L689689" s="2"/>
    </row>
    <row r="689720" spans="11:12" x14ac:dyDescent="0.3">
      <c r="K689720" s="2"/>
      <c r="L689720" s="2"/>
    </row>
    <row r="689751" spans="11:12" x14ac:dyDescent="0.3">
      <c r="K689751" s="2"/>
      <c r="L689751" s="2"/>
    </row>
    <row r="689782" spans="11:12" x14ac:dyDescent="0.3">
      <c r="K689782" s="2"/>
      <c r="L689782" s="2"/>
    </row>
    <row r="689813" spans="11:12" x14ac:dyDescent="0.3">
      <c r="K689813" s="2"/>
      <c r="L689813" s="2"/>
    </row>
    <row r="689844" spans="11:12" x14ac:dyDescent="0.3">
      <c r="K689844" s="2"/>
      <c r="L689844" s="2"/>
    </row>
    <row r="689875" spans="11:12" x14ac:dyDescent="0.3">
      <c r="K689875" s="2"/>
      <c r="L689875" s="2"/>
    </row>
    <row r="689906" spans="11:12" x14ac:dyDescent="0.3">
      <c r="K689906" s="2"/>
      <c r="L689906" s="2"/>
    </row>
    <row r="689937" spans="11:12" x14ac:dyDescent="0.3">
      <c r="K689937" s="2"/>
      <c r="L689937" s="2"/>
    </row>
    <row r="689968" spans="11:12" x14ac:dyDescent="0.3">
      <c r="K689968" s="2"/>
      <c r="L689968" s="2"/>
    </row>
    <row r="689999" spans="11:12" x14ac:dyDescent="0.3">
      <c r="K689999" s="2"/>
      <c r="L689999" s="2"/>
    </row>
    <row r="690030" spans="11:12" x14ac:dyDescent="0.3">
      <c r="K690030" s="2"/>
      <c r="L690030" s="2"/>
    </row>
    <row r="690061" spans="11:12" x14ac:dyDescent="0.3">
      <c r="K690061" s="2"/>
      <c r="L690061" s="2"/>
    </row>
    <row r="690092" spans="11:12" x14ac:dyDescent="0.3">
      <c r="K690092" s="2"/>
      <c r="L690092" s="2"/>
    </row>
    <row r="690123" spans="11:12" x14ac:dyDescent="0.3">
      <c r="K690123" s="2"/>
      <c r="L690123" s="2"/>
    </row>
    <row r="690154" spans="11:12" x14ac:dyDescent="0.3">
      <c r="K690154" s="2"/>
      <c r="L690154" s="2"/>
    </row>
    <row r="690185" spans="11:12" x14ac:dyDescent="0.3">
      <c r="K690185" s="2"/>
      <c r="L690185" s="2"/>
    </row>
    <row r="690216" spans="11:12" x14ac:dyDescent="0.3">
      <c r="K690216" s="2"/>
      <c r="L690216" s="2"/>
    </row>
    <row r="690247" spans="11:12" x14ac:dyDescent="0.3">
      <c r="K690247" s="2"/>
      <c r="L690247" s="2"/>
    </row>
    <row r="690278" spans="11:12" x14ac:dyDescent="0.3">
      <c r="K690278" s="2"/>
      <c r="L690278" s="2"/>
    </row>
    <row r="690309" spans="11:12" x14ac:dyDescent="0.3">
      <c r="K690309" s="2"/>
      <c r="L690309" s="2"/>
    </row>
    <row r="690340" spans="11:12" x14ac:dyDescent="0.3">
      <c r="K690340" s="2"/>
      <c r="L690340" s="2"/>
    </row>
    <row r="690371" spans="11:12" x14ac:dyDescent="0.3">
      <c r="K690371" s="2"/>
      <c r="L690371" s="2"/>
    </row>
    <row r="690402" spans="11:12" x14ac:dyDescent="0.3">
      <c r="K690402" s="2"/>
      <c r="L690402" s="2"/>
    </row>
    <row r="690433" spans="11:12" x14ac:dyDescent="0.3">
      <c r="K690433" s="2"/>
      <c r="L690433" s="2"/>
    </row>
    <row r="690464" spans="11:12" x14ac:dyDescent="0.3">
      <c r="K690464" s="2"/>
      <c r="L690464" s="2"/>
    </row>
    <row r="690495" spans="11:12" x14ac:dyDescent="0.3">
      <c r="K690495" s="2"/>
      <c r="L690495" s="2"/>
    </row>
    <row r="690526" spans="11:12" x14ac:dyDescent="0.3">
      <c r="K690526" s="2"/>
      <c r="L690526" s="2"/>
    </row>
    <row r="690557" spans="11:12" x14ac:dyDescent="0.3">
      <c r="K690557" s="2"/>
      <c r="L690557" s="2"/>
    </row>
    <row r="690588" spans="11:12" x14ac:dyDescent="0.3">
      <c r="K690588" s="2"/>
      <c r="L690588" s="2"/>
    </row>
    <row r="690619" spans="11:12" x14ac:dyDescent="0.3">
      <c r="K690619" s="2"/>
      <c r="L690619" s="2"/>
    </row>
    <row r="690650" spans="11:12" x14ac:dyDescent="0.3">
      <c r="K690650" s="2"/>
      <c r="L690650" s="2"/>
    </row>
    <row r="690681" spans="11:12" x14ac:dyDescent="0.3">
      <c r="K690681" s="2"/>
      <c r="L690681" s="2"/>
    </row>
    <row r="690712" spans="11:12" x14ac:dyDescent="0.3">
      <c r="K690712" s="2"/>
      <c r="L690712" s="2"/>
    </row>
    <row r="690743" spans="11:12" x14ac:dyDescent="0.3">
      <c r="K690743" s="2"/>
      <c r="L690743" s="2"/>
    </row>
    <row r="690774" spans="11:12" x14ac:dyDescent="0.3">
      <c r="K690774" s="2"/>
      <c r="L690774" s="2"/>
    </row>
    <row r="690805" spans="11:12" x14ac:dyDescent="0.3">
      <c r="K690805" s="2"/>
      <c r="L690805" s="2"/>
    </row>
    <row r="690836" spans="11:12" x14ac:dyDescent="0.3">
      <c r="K690836" s="2"/>
      <c r="L690836" s="2"/>
    </row>
    <row r="690867" spans="11:12" x14ac:dyDescent="0.3">
      <c r="K690867" s="2"/>
      <c r="L690867" s="2"/>
    </row>
    <row r="690898" spans="11:12" x14ac:dyDescent="0.3">
      <c r="K690898" s="2"/>
      <c r="L690898" s="2"/>
    </row>
    <row r="690929" spans="11:12" x14ac:dyDescent="0.3">
      <c r="K690929" s="2"/>
      <c r="L690929" s="2"/>
    </row>
    <row r="690960" spans="11:12" x14ac:dyDescent="0.3">
      <c r="K690960" s="2"/>
      <c r="L690960" s="2"/>
    </row>
    <row r="690991" spans="11:12" x14ac:dyDescent="0.3">
      <c r="K690991" s="2"/>
      <c r="L690991" s="2"/>
    </row>
    <row r="691022" spans="11:12" x14ac:dyDescent="0.3">
      <c r="K691022" s="2"/>
      <c r="L691022" s="2"/>
    </row>
    <row r="691053" spans="11:12" x14ac:dyDescent="0.3">
      <c r="K691053" s="2"/>
      <c r="L691053" s="2"/>
    </row>
    <row r="691084" spans="11:12" x14ac:dyDescent="0.3">
      <c r="K691084" s="2"/>
      <c r="L691084" s="2"/>
    </row>
    <row r="691115" spans="11:12" x14ac:dyDescent="0.3">
      <c r="K691115" s="2"/>
      <c r="L691115" s="2"/>
    </row>
    <row r="691146" spans="11:12" x14ac:dyDescent="0.3">
      <c r="K691146" s="2"/>
      <c r="L691146" s="2"/>
    </row>
    <row r="691177" spans="11:12" x14ac:dyDescent="0.3">
      <c r="K691177" s="2"/>
      <c r="L691177" s="2"/>
    </row>
    <row r="691208" spans="11:12" x14ac:dyDescent="0.3">
      <c r="K691208" s="2"/>
      <c r="L691208" s="2"/>
    </row>
    <row r="691239" spans="11:12" x14ac:dyDescent="0.3">
      <c r="K691239" s="2"/>
      <c r="L691239" s="2"/>
    </row>
    <row r="691270" spans="11:12" x14ac:dyDescent="0.3">
      <c r="K691270" s="2"/>
      <c r="L691270" s="2"/>
    </row>
    <row r="691301" spans="11:12" x14ac:dyDescent="0.3">
      <c r="K691301" s="2"/>
      <c r="L691301" s="2"/>
    </row>
    <row r="691332" spans="11:12" x14ac:dyDescent="0.3">
      <c r="K691332" s="2"/>
      <c r="L691332" s="2"/>
    </row>
    <row r="691363" spans="11:12" x14ac:dyDescent="0.3">
      <c r="K691363" s="2"/>
      <c r="L691363" s="2"/>
    </row>
    <row r="691394" spans="11:12" x14ac:dyDescent="0.3">
      <c r="K691394" s="2"/>
      <c r="L691394" s="2"/>
    </row>
    <row r="691425" spans="11:12" x14ac:dyDescent="0.3">
      <c r="K691425" s="2"/>
      <c r="L691425" s="2"/>
    </row>
    <row r="691456" spans="11:12" x14ac:dyDescent="0.3">
      <c r="K691456" s="2"/>
      <c r="L691456" s="2"/>
    </row>
    <row r="691487" spans="11:12" x14ac:dyDescent="0.3">
      <c r="K691487" s="2"/>
      <c r="L691487" s="2"/>
    </row>
    <row r="691518" spans="11:12" x14ac:dyDescent="0.3">
      <c r="K691518" s="2"/>
      <c r="L691518" s="2"/>
    </row>
    <row r="691549" spans="11:12" x14ac:dyDescent="0.3">
      <c r="K691549" s="2"/>
      <c r="L691549" s="2"/>
    </row>
    <row r="691580" spans="11:12" x14ac:dyDescent="0.3">
      <c r="K691580" s="2"/>
      <c r="L691580" s="2"/>
    </row>
    <row r="691611" spans="11:12" x14ac:dyDescent="0.3">
      <c r="K691611" s="2"/>
      <c r="L691611" s="2"/>
    </row>
    <row r="691642" spans="11:12" x14ac:dyDescent="0.3">
      <c r="K691642" s="2"/>
      <c r="L691642" s="2"/>
    </row>
    <row r="691673" spans="11:12" x14ac:dyDescent="0.3">
      <c r="K691673" s="2"/>
      <c r="L691673" s="2"/>
    </row>
    <row r="691704" spans="11:12" x14ac:dyDescent="0.3">
      <c r="K691704" s="2"/>
      <c r="L691704" s="2"/>
    </row>
    <row r="691735" spans="11:12" x14ac:dyDescent="0.3">
      <c r="K691735" s="2"/>
      <c r="L691735" s="2"/>
    </row>
    <row r="691766" spans="11:12" x14ac:dyDescent="0.3">
      <c r="K691766" s="2"/>
      <c r="L691766" s="2"/>
    </row>
    <row r="691797" spans="11:12" x14ac:dyDescent="0.3">
      <c r="K691797" s="2"/>
      <c r="L691797" s="2"/>
    </row>
    <row r="691828" spans="11:12" x14ac:dyDescent="0.3">
      <c r="K691828" s="2"/>
      <c r="L691828" s="2"/>
    </row>
    <row r="691859" spans="11:12" x14ac:dyDescent="0.3">
      <c r="K691859" s="2"/>
      <c r="L691859" s="2"/>
    </row>
    <row r="691890" spans="11:12" x14ac:dyDescent="0.3">
      <c r="K691890" s="2"/>
      <c r="L691890" s="2"/>
    </row>
    <row r="691921" spans="11:12" x14ac:dyDescent="0.3">
      <c r="K691921" s="2"/>
      <c r="L691921" s="2"/>
    </row>
    <row r="691952" spans="11:12" x14ac:dyDescent="0.3">
      <c r="K691952" s="2"/>
      <c r="L691952" s="2"/>
    </row>
    <row r="691983" spans="11:12" x14ac:dyDescent="0.3">
      <c r="K691983" s="2"/>
      <c r="L691983" s="2"/>
    </row>
    <row r="692014" spans="11:12" x14ac:dyDescent="0.3">
      <c r="K692014" s="2"/>
      <c r="L692014" s="2"/>
    </row>
    <row r="692045" spans="11:12" x14ac:dyDescent="0.3">
      <c r="K692045" s="2"/>
      <c r="L692045" s="2"/>
    </row>
    <row r="692076" spans="11:12" x14ac:dyDescent="0.3">
      <c r="K692076" s="2"/>
      <c r="L692076" s="2"/>
    </row>
    <row r="692107" spans="11:12" x14ac:dyDescent="0.3">
      <c r="K692107" s="2"/>
      <c r="L692107" s="2"/>
    </row>
    <row r="692138" spans="11:12" x14ac:dyDescent="0.3">
      <c r="K692138" s="2"/>
      <c r="L692138" s="2"/>
    </row>
    <row r="692169" spans="11:12" x14ac:dyDescent="0.3">
      <c r="K692169" s="2"/>
      <c r="L692169" s="2"/>
    </row>
    <row r="692200" spans="11:12" x14ac:dyDescent="0.3">
      <c r="K692200" s="2"/>
      <c r="L692200" s="2"/>
    </row>
    <row r="692231" spans="11:12" x14ac:dyDescent="0.3">
      <c r="K692231" s="2"/>
      <c r="L692231" s="2"/>
    </row>
    <row r="692262" spans="11:12" x14ac:dyDescent="0.3">
      <c r="K692262" s="2"/>
      <c r="L692262" s="2"/>
    </row>
    <row r="692293" spans="11:12" x14ac:dyDescent="0.3">
      <c r="K692293" s="2"/>
      <c r="L692293" s="2"/>
    </row>
    <row r="692324" spans="11:12" x14ac:dyDescent="0.3">
      <c r="K692324" s="2"/>
      <c r="L692324" s="2"/>
    </row>
    <row r="692355" spans="11:12" x14ac:dyDescent="0.3">
      <c r="K692355" s="2"/>
      <c r="L692355" s="2"/>
    </row>
    <row r="692386" spans="11:12" x14ac:dyDescent="0.3">
      <c r="K692386" s="2"/>
      <c r="L692386" s="2"/>
    </row>
    <row r="692417" spans="11:12" x14ac:dyDescent="0.3">
      <c r="K692417" s="2"/>
      <c r="L692417" s="2"/>
    </row>
    <row r="692448" spans="11:12" x14ac:dyDescent="0.3">
      <c r="K692448" s="2"/>
      <c r="L692448" s="2"/>
    </row>
    <row r="692479" spans="11:12" x14ac:dyDescent="0.3">
      <c r="K692479" s="2"/>
      <c r="L692479" s="2"/>
    </row>
    <row r="692510" spans="11:12" x14ac:dyDescent="0.3">
      <c r="K692510" s="2"/>
      <c r="L692510" s="2"/>
    </row>
    <row r="692541" spans="11:12" x14ac:dyDescent="0.3">
      <c r="K692541" s="2"/>
      <c r="L692541" s="2"/>
    </row>
    <row r="692572" spans="11:12" x14ac:dyDescent="0.3">
      <c r="K692572" s="2"/>
      <c r="L692572" s="2"/>
    </row>
    <row r="692603" spans="11:12" x14ac:dyDescent="0.3">
      <c r="K692603" s="2"/>
      <c r="L692603" s="2"/>
    </row>
    <row r="692634" spans="11:12" x14ac:dyDescent="0.3">
      <c r="K692634" s="2"/>
      <c r="L692634" s="2"/>
    </row>
    <row r="692665" spans="11:12" x14ac:dyDescent="0.3">
      <c r="K692665" s="2"/>
      <c r="L692665" s="2"/>
    </row>
    <row r="692696" spans="11:12" x14ac:dyDescent="0.3">
      <c r="K692696" s="2"/>
      <c r="L692696" s="2"/>
    </row>
    <row r="692727" spans="11:12" x14ac:dyDescent="0.3">
      <c r="K692727" s="2"/>
      <c r="L692727" s="2"/>
    </row>
    <row r="692758" spans="11:12" x14ac:dyDescent="0.3">
      <c r="K692758" s="2"/>
      <c r="L692758" s="2"/>
    </row>
    <row r="692789" spans="11:12" x14ac:dyDescent="0.3">
      <c r="K692789" s="2"/>
      <c r="L692789" s="2"/>
    </row>
    <row r="692820" spans="11:12" x14ac:dyDescent="0.3">
      <c r="K692820" s="2"/>
      <c r="L692820" s="2"/>
    </row>
    <row r="692851" spans="11:12" x14ac:dyDescent="0.3">
      <c r="K692851" s="2"/>
      <c r="L692851" s="2"/>
    </row>
    <row r="692882" spans="11:12" x14ac:dyDescent="0.3">
      <c r="K692882" s="2"/>
      <c r="L692882" s="2"/>
    </row>
    <row r="692913" spans="11:12" x14ac:dyDescent="0.3">
      <c r="K692913" s="2"/>
      <c r="L692913" s="2"/>
    </row>
    <row r="692944" spans="11:12" x14ac:dyDescent="0.3">
      <c r="K692944" s="2"/>
      <c r="L692944" s="2"/>
    </row>
    <row r="692975" spans="11:12" x14ac:dyDescent="0.3">
      <c r="K692975" s="2"/>
      <c r="L692975" s="2"/>
    </row>
    <row r="693006" spans="11:12" x14ac:dyDescent="0.3">
      <c r="K693006" s="2"/>
      <c r="L693006" s="2"/>
    </row>
    <row r="693037" spans="11:12" x14ac:dyDescent="0.3">
      <c r="K693037" s="2"/>
      <c r="L693037" s="2"/>
    </row>
    <row r="693068" spans="11:12" x14ac:dyDescent="0.3">
      <c r="K693068" s="2"/>
      <c r="L693068" s="2"/>
    </row>
    <row r="693099" spans="11:12" x14ac:dyDescent="0.3">
      <c r="K693099" s="2"/>
      <c r="L693099" s="2"/>
    </row>
    <row r="693130" spans="11:12" x14ac:dyDescent="0.3">
      <c r="K693130" s="2"/>
      <c r="L693130" s="2"/>
    </row>
    <row r="693161" spans="11:12" x14ac:dyDescent="0.3">
      <c r="K693161" s="2"/>
      <c r="L693161" s="2"/>
    </row>
    <row r="693192" spans="11:12" x14ac:dyDescent="0.3">
      <c r="K693192" s="2"/>
      <c r="L693192" s="2"/>
    </row>
    <row r="693223" spans="11:12" x14ac:dyDescent="0.3">
      <c r="K693223" s="2"/>
      <c r="L693223" s="2"/>
    </row>
    <row r="693254" spans="11:12" x14ac:dyDescent="0.3">
      <c r="K693254" s="2"/>
      <c r="L693254" s="2"/>
    </row>
    <row r="693285" spans="11:12" x14ac:dyDescent="0.3">
      <c r="K693285" s="2"/>
      <c r="L693285" s="2"/>
    </row>
    <row r="693316" spans="11:12" x14ac:dyDescent="0.3">
      <c r="K693316" s="2"/>
      <c r="L693316" s="2"/>
    </row>
    <row r="693347" spans="11:12" x14ac:dyDescent="0.3">
      <c r="K693347" s="2"/>
      <c r="L693347" s="2"/>
    </row>
    <row r="693378" spans="11:12" x14ac:dyDescent="0.3">
      <c r="K693378" s="2"/>
      <c r="L693378" s="2"/>
    </row>
    <row r="693409" spans="11:12" x14ac:dyDescent="0.3">
      <c r="K693409" s="2"/>
      <c r="L693409" s="2"/>
    </row>
    <row r="693440" spans="11:12" x14ac:dyDescent="0.3">
      <c r="K693440" s="2"/>
      <c r="L693440" s="2"/>
    </row>
    <row r="693471" spans="11:12" x14ac:dyDescent="0.3">
      <c r="K693471" s="2"/>
      <c r="L693471" s="2"/>
    </row>
    <row r="693502" spans="11:12" x14ac:dyDescent="0.3">
      <c r="K693502" s="2"/>
      <c r="L693502" s="2"/>
    </row>
    <row r="693533" spans="11:12" x14ac:dyDescent="0.3">
      <c r="K693533" s="2"/>
      <c r="L693533" s="2"/>
    </row>
    <row r="693564" spans="11:12" x14ac:dyDescent="0.3">
      <c r="K693564" s="2"/>
      <c r="L693564" s="2"/>
    </row>
    <row r="693595" spans="11:12" x14ac:dyDescent="0.3">
      <c r="K693595" s="2"/>
      <c r="L693595" s="2"/>
    </row>
    <row r="693626" spans="11:12" x14ac:dyDescent="0.3">
      <c r="K693626" s="2"/>
      <c r="L693626" s="2"/>
    </row>
    <row r="693657" spans="11:12" x14ac:dyDescent="0.3">
      <c r="K693657" s="2"/>
      <c r="L693657" s="2"/>
    </row>
    <row r="693688" spans="11:12" x14ac:dyDescent="0.3">
      <c r="K693688" s="2"/>
      <c r="L693688" s="2"/>
    </row>
    <row r="693719" spans="11:12" x14ac:dyDescent="0.3">
      <c r="K693719" s="2"/>
      <c r="L693719" s="2"/>
    </row>
    <row r="693750" spans="11:12" x14ac:dyDescent="0.3">
      <c r="K693750" s="2"/>
      <c r="L693750" s="2"/>
    </row>
    <row r="693781" spans="11:12" x14ac:dyDescent="0.3">
      <c r="K693781" s="2"/>
      <c r="L693781" s="2"/>
    </row>
    <row r="693812" spans="11:12" x14ac:dyDescent="0.3">
      <c r="K693812" s="2"/>
      <c r="L693812" s="2"/>
    </row>
    <row r="693843" spans="11:12" x14ac:dyDescent="0.3">
      <c r="K693843" s="2"/>
      <c r="L693843" s="2"/>
    </row>
    <row r="693874" spans="11:12" x14ac:dyDescent="0.3">
      <c r="K693874" s="2"/>
      <c r="L693874" s="2"/>
    </row>
    <row r="693905" spans="11:12" x14ac:dyDescent="0.3">
      <c r="K693905" s="2"/>
      <c r="L693905" s="2"/>
    </row>
    <row r="693936" spans="11:12" x14ac:dyDescent="0.3">
      <c r="K693936" s="2"/>
      <c r="L693936" s="2"/>
    </row>
    <row r="693967" spans="11:12" x14ac:dyDescent="0.3">
      <c r="K693967" s="2"/>
      <c r="L693967" s="2"/>
    </row>
    <row r="693998" spans="11:12" x14ac:dyDescent="0.3">
      <c r="K693998" s="2"/>
      <c r="L693998" s="2"/>
    </row>
    <row r="694029" spans="11:12" x14ac:dyDescent="0.3">
      <c r="K694029" s="2"/>
      <c r="L694029" s="2"/>
    </row>
    <row r="694060" spans="11:12" x14ac:dyDescent="0.3">
      <c r="K694060" s="2"/>
      <c r="L694060" s="2"/>
    </row>
    <row r="694091" spans="11:12" x14ac:dyDescent="0.3">
      <c r="K694091" s="2"/>
      <c r="L694091" s="2"/>
    </row>
    <row r="694122" spans="11:12" x14ac:dyDescent="0.3">
      <c r="K694122" s="2"/>
      <c r="L694122" s="2"/>
    </row>
    <row r="694153" spans="11:12" x14ac:dyDescent="0.3">
      <c r="K694153" s="2"/>
      <c r="L694153" s="2"/>
    </row>
    <row r="694184" spans="11:12" x14ac:dyDescent="0.3">
      <c r="K694184" s="2"/>
      <c r="L694184" s="2"/>
    </row>
    <row r="694215" spans="11:12" x14ac:dyDescent="0.3">
      <c r="K694215" s="2"/>
      <c r="L694215" s="2"/>
    </row>
    <row r="694246" spans="11:12" x14ac:dyDescent="0.3">
      <c r="K694246" s="2"/>
      <c r="L694246" s="2"/>
    </row>
    <row r="694277" spans="11:12" x14ac:dyDescent="0.3">
      <c r="K694277" s="2"/>
      <c r="L694277" s="2"/>
    </row>
    <row r="694308" spans="11:12" x14ac:dyDescent="0.3">
      <c r="K694308" s="2"/>
      <c r="L694308" s="2"/>
    </row>
    <row r="694339" spans="11:12" x14ac:dyDescent="0.3">
      <c r="K694339" s="2"/>
      <c r="L694339" s="2"/>
    </row>
    <row r="694370" spans="11:12" x14ac:dyDescent="0.3">
      <c r="K694370" s="2"/>
      <c r="L694370" s="2"/>
    </row>
    <row r="694401" spans="11:12" x14ac:dyDescent="0.3">
      <c r="K694401" s="2"/>
      <c r="L694401" s="2"/>
    </row>
    <row r="694432" spans="11:12" x14ac:dyDescent="0.3">
      <c r="K694432" s="2"/>
      <c r="L694432" s="2"/>
    </row>
    <row r="694463" spans="11:12" x14ac:dyDescent="0.3">
      <c r="K694463" s="2"/>
      <c r="L694463" s="2"/>
    </row>
    <row r="694494" spans="11:12" x14ac:dyDescent="0.3">
      <c r="K694494" s="2"/>
      <c r="L694494" s="2"/>
    </row>
    <row r="694525" spans="11:12" x14ac:dyDescent="0.3">
      <c r="K694525" s="2"/>
      <c r="L694525" s="2"/>
    </row>
    <row r="694556" spans="11:12" x14ac:dyDescent="0.3">
      <c r="K694556" s="2"/>
      <c r="L694556" s="2"/>
    </row>
    <row r="694587" spans="11:12" x14ac:dyDescent="0.3">
      <c r="K694587" s="2"/>
      <c r="L694587" s="2"/>
    </row>
    <row r="694618" spans="11:12" x14ac:dyDescent="0.3">
      <c r="K694618" s="2"/>
      <c r="L694618" s="2"/>
    </row>
    <row r="694649" spans="11:12" x14ac:dyDescent="0.3">
      <c r="K694649" s="2"/>
      <c r="L694649" s="2"/>
    </row>
    <row r="694680" spans="11:12" x14ac:dyDescent="0.3">
      <c r="K694680" s="2"/>
      <c r="L694680" s="2"/>
    </row>
    <row r="694711" spans="11:12" x14ac:dyDescent="0.3">
      <c r="K694711" s="2"/>
      <c r="L694711" s="2"/>
    </row>
    <row r="694742" spans="11:12" x14ac:dyDescent="0.3">
      <c r="K694742" s="2"/>
      <c r="L694742" s="2"/>
    </row>
    <row r="694773" spans="11:12" x14ac:dyDescent="0.3">
      <c r="K694773" s="2"/>
      <c r="L694773" s="2"/>
    </row>
    <row r="694804" spans="11:12" x14ac:dyDescent="0.3">
      <c r="K694804" s="2"/>
      <c r="L694804" s="2"/>
    </row>
    <row r="694835" spans="11:12" x14ac:dyDescent="0.3">
      <c r="K694835" s="2"/>
      <c r="L694835" s="2"/>
    </row>
    <row r="694866" spans="11:12" x14ac:dyDescent="0.3">
      <c r="K694866" s="2"/>
      <c r="L694866" s="2"/>
    </row>
    <row r="694897" spans="11:12" x14ac:dyDescent="0.3">
      <c r="K694897" s="2"/>
      <c r="L694897" s="2"/>
    </row>
    <row r="694928" spans="11:12" x14ac:dyDescent="0.3">
      <c r="K694928" s="2"/>
      <c r="L694928" s="2"/>
    </row>
    <row r="694959" spans="11:12" x14ac:dyDescent="0.3">
      <c r="K694959" s="2"/>
      <c r="L694959" s="2"/>
    </row>
    <row r="694990" spans="11:12" x14ac:dyDescent="0.3">
      <c r="K694990" s="2"/>
      <c r="L694990" s="2"/>
    </row>
    <row r="695021" spans="11:12" x14ac:dyDescent="0.3">
      <c r="K695021" s="2"/>
      <c r="L695021" s="2"/>
    </row>
    <row r="695052" spans="11:12" x14ac:dyDescent="0.3">
      <c r="K695052" s="2"/>
      <c r="L695052" s="2"/>
    </row>
    <row r="695083" spans="11:12" x14ac:dyDescent="0.3">
      <c r="K695083" s="2"/>
      <c r="L695083" s="2"/>
    </row>
    <row r="695114" spans="11:12" x14ac:dyDescent="0.3">
      <c r="K695114" s="2"/>
      <c r="L695114" s="2"/>
    </row>
    <row r="695145" spans="11:12" x14ac:dyDescent="0.3">
      <c r="K695145" s="2"/>
      <c r="L695145" s="2"/>
    </row>
    <row r="695176" spans="11:12" x14ac:dyDescent="0.3">
      <c r="K695176" s="2"/>
      <c r="L695176" s="2"/>
    </row>
    <row r="695207" spans="11:12" x14ac:dyDescent="0.3">
      <c r="K695207" s="2"/>
      <c r="L695207" s="2"/>
    </row>
    <row r="695238" spans="11:12" x14ac:dyDescent="0.3">
      <c r="K695238" s="2"/>
      <c r="L695238" s="2"/>
    </row>
    <row r="695269" spans="11:12" x14ac:dyDescent="0.3">
      <c r="K695269" s="2"/>
      <c r="L695269" s="2"/>
    </row>
    <row r="695300" spans="11:12" x14ac:dyDescent="0.3">
      <c r="K695300" s="2"/>
      <c r="L695300" s="2"/>
    </row>
    <row r="695331" spans="11:12" x14ac:dyDescent="0.3">
      <c r="K695331" s="2"/>
      <c r="L695331" s="2"/>
    </row>
    <row r="695362" spans="11:12" x14ac:dyDescent="0.3">
      <c r="K695362" s="2"/>
      <c r="L695362" s="2"/>
    </row>
    <row r="695393" spans="11:12" x14ac:dyDescent="0.3">
      <c r="K695393" s="2"/>
      <c r="L695393" s="2"/>
    </row>
    <row r="695424" spans="11:12" x14ac:dyDescent="0.3">
      <c r="K695424" s="2"/>
      <c r="L695424" s="2"/>
    </row>
    <row r="695455" spans="11:12" x14ac:dyDescent="0.3">
      <c r="K695455" s="2"/>
      <c r="L695455" s="2"/>
    </row>
    <row r="695486" spans="11:12" x14ac:dyDescent="0.3">
      <c r="K695486" s="2"/>
      <c r="L695486" s="2"/>
    </row>
    <row r="695517" spans="11:12" x14ac:dyDescent="0.3">
      <c r="K695517" s="2"/>
      <c r="L695517" s="2"/>
    </row>
    <row r="695548" spans="11:12" x14ac:dyDescent="0.3">
      <c r="K695548" s="2"/>
      <c r="L695548" s="2"/>
    </row>
    <row r="695579" spans="11:12" x14ac:dyDescent="0.3">
      <c r="K695579" s="2"/>
      <c r="L695579" s="2"/>
    </row>
    <row r="695610" spans="11:12" x14ac:dyDescent="0.3">
      <c r="K695610" s="2"/>
      <c r="L695610" s="2"/>
    </row>
    <row r="695641" spans="11:12" x14ac:dyDescent="0.3">
      <c r="K695641" s="2"/>
      <c r="L695641" s="2"/>
    </row>
    <row r="695672" spans="11:12" x14ac:dyDescent="0.3">
      <c r="K695672" s="2"/>
      <c r="L695672" s="2"/>
    </row>
    <row r="695703" spans="11:12" x14ac:dyDescent="0.3">
      <c r="K695703" s="2"/>
      <c r="L695703" s="2"/>
    </row>
    <row r="695734" spans="11:12" x14ac:dyDescent="0.3">
      <c r="K695734" s="2"/>
      <c r="L695734" s="2"/>
    </row>
    <row r="695765" spans="11:12" x14ac:dyDescent="0.3">
      <c r="K695765" s="2"/>
      <c r="L695765" s="2"/>
    </row>
    <row r="695796" spans="11:12" x14ac:dyDescent="0.3">
      <c r="K695796" s="2"/>
      <c r="L695796" s="2"/>
    </row>
    <row r="695827" spans="11:12" x14ac:dyDescent="0.3">
      <c r="K695827" s="2"/>
      <c r="L695827" s="2"/>
    </row>
    <row r="695858" spans="11:12" x14ac:dyDescent="0.3">
      <c r="K695858" s="2"/>
      <c r="L695858" s="2"/>
    </row>
    <row r="695889" spans="11:12" x14ac:dyDescent="0.3">
      <c r="K695889" s="2"/>
      <c r="L695889" s="2"/>
    </row>
    <row r="695920" spans="11:12" x14ac:dyDescent="0.3">
      <c r="K695920" s="2"/>
      <c r="L695920" s="2"/>
    </row>
    <row r="695951" spans="11:12" x14ac:dyDescent="0.3">
      <c r="K695951" s="2"/>
      <c r="L695951" s="2"/>
    </row>
    <row r="695982" spans="11:12" x14ac:dyDescent="0.3">
      <c r="K695982" s="2"/>
      <c r="L695982" s="2"/>
    </row>
    <row r="696013" spans="11:12" x14ac:dyDescent="0.3">
      <c r="K696013" s="2"/>
      <c r="L696013" s="2"/>
    </row>
    <row r="696044" spans="11:12" x14ac:dyDescent="0.3">
      <c r="K696044" s="2"/>
      <c r="L696044" s="2"/>
    </row>
    <row r="696075" spans="11:12" x14ac:dyDescent="0.3">
      <c r="K696075" s="2"/>
      <c r="L696075" s="2"/>
    </row>
    <row r="696106" spans="11:12" x14ac:dyDescent="0.3">
      <c r="K696106" s="2"/>
      <c r="L696106" s="2"/>
    </row>
    <row r="696137" spans="11:12" x14ac:dyDescent="0.3">
      <c r="K696137" s="2"/>
      <c r="L696137" s="2"/>
    </row>
    <row r="696168" spans="11:12" x14ac:dyDescent="0.3">
      <c r="K696168" s="2"/>
      <c r="L696168" s="2"/>
    </row>
    <row r="696199" spans="11:12" x14ac:dyDescent="0.3">
      <c r="K696199" s="2"/>
      <c r="L696199" s="2"/>
    </row>
    <row r="696230" spans="11:12" x14ac:dyDescent="0.3">
      <c r="K696230" s="2"/>
      <c r="L696230" s="2"/>
    </row>
    <row r="696261" spans="11:12" x14ac:dyDescent="0.3">
      <c r="K696261" s="2"/>
      <c r="L696261" s="2"/>
    </row>
    <row r="696292" spans="11:12" x14ac:dyDescent="0.3">
      <c r="K696292" s="2"/>
      <c r="L696292" s="2"/>
    </row>
    <row r="696323" spans="11:12" x14ac:dyDescent="0.3">
      <c r="K696323" s="2"/>
      <c r="L696323" s="2"/>
    </row>
    <row r="696354" spans="11:12" x14ac:dyDescent="0.3">
      <c r="K696354" s="2"/>
      <c r="L696354" s="2"/>
    </row>
    <row r="696385" spans="11:12" x14ac:dyDescent="0.3">
      <c r="K696385" s="2"/>
      <c r="L696385" s="2"/>
    </row>
    <row r="696416" spans="11:12" x14ac:dyDescent="0.3">
      <c r="K696416" s="2"/>
      <c r="L696416" s="2"/>
    </row>
    <row r="696447" spans="11:12" x14ac:dyDescent="0.3">
      <c r="K696447" s="2"/>
      <c r="L696447" s="2"/>
    </row>
    <row r="696478" spans="11:12" x14ac:dyDescent="0.3">
      <c r="K696478" s="2"/>
      <c r="L696478" s="2"/>
    </row>
    <row r="696509" spans="11:12" x14ac:dyDescent="0.3">
      <c r="K696509" s="2"/>
      <c r="L696509" s="2"/>
    </row>
    <row r="696540" spans="11:12" x14ac:dyDescent="0.3">
      <c r="K696540" s="2"/>
      <c r="L696540" s="2"/>
    </row>
    <row r="696571" spans="11:12" x14ac:dyDescent="0.3">
      <c r="K696571" s="2"/>
      <c r="L696571" s="2"/>
    </row>
    <row r="696602" spans="11:12" x14ac:dyDescent="0.3">
      <c r="K696602" s="2"/>
      <c r="L696602" s="2"/>
    </row>
    <row r="696633" spans="11:12" x14ac:dyDescent="0.3">
      <c r="K696633" s="2"/>
      <c r="L696633" s="2"/>
    </row>
    <row r="696664" spans="11:12" x14ac:dyDescent="0.3">
      <c r="K696664" s="2"/>
      <c r="L696664" s="2"/>
    </row>
    <row r="696695" spans="11:12" x14ac:dyDescent="0.3">
      <c r="K696695" s="2"/>
      <c r="L696695" s="2"/>
    </row>
    <row r="696726" spans="11:12" x14ac:dyDescent="0.3">
      <c r="K696726" s="2"/>
      <c r="L696726" s="2"/>
    </row>
    <row r="696757" spans="11:12" x14ac:dyDescent="0.3">
      <c r="K696757" s="2"/>
      <c r="L696757" s="2"/>
    </row>
    <row r="696788" spans="11:12" x14ac:dyDescent="0.3">
      <c r="K696788" s="2"/>
      <c r="L696788" s="2"/>
    </row>
    <row r="696819" spans="11:12" x14ac:dyDescent="0.3">
      <c r="K696819" s="2"/>
      <c r="L696819" s="2"/>
    </row>
    <row r="696850" spans="11:12" x14ac:dyDescent="0.3">
      <c r="K696850" s="2"/>
      <c r="L696850" s="2"/>
    </row>
    <row r="696881" spans="11:12" x14ac:dyDescent="0.3">
      <c r="K696881" s="2"/>
      <c r="L696881" s="2"/>
    </row>
    <row r="696912" spans="11:12" x14ac:dyDescent="0.3">
      <c r="K696912" s="2"/>
      <c r="L696912" s="2"/>
    </row>
    <row r="696943" spans="11:12" x14ac:dyDescent="0.3">
      <c r="K696943" s="2"/>
      <c r="L696943" s="2"/>
    </row>
    <row r="696974" spans="11:12" x14ac:dyDescent="0.3">
      <c r="K696974" s="2"/>
      <c r="L696974" s="2"/>
    </row>
    <row r="697005" spans="11:12" x14ac:dyDescent="0.3">
      <c r="K697005" s="2"/>
      <c r="L697005" s="2"/>
    </row>
    <row r="697036" spans="11:12" x14ac:dyDescent="0.3">
      <c r="K697036" s="2"/>
      <c r="L697036" s="2"/>
    </row>
    <row r="697067" spans="11:12" x14ac:dyDescent="0.3">
      <c r="K697067" s="2"/>
      <c r="L697067" s="2"/>
    </row>
    <row r="697098" spans="11:12" x14ac:dyDescent="0.3">
      <c r="K697098" s="2"/>
      <c r="L697098" s="2"/>
    </row>
    <row r="697129" spans="11:12" x14ac:dyDescent="0.3">
      <c r="K697129" s="2"/>
      <c r="L697129" s="2"/>
    </row>
    <row r="697160" spans="11:12" x14ac:dyDescent="0.3">
      <c r="K697160" s="2"/>
      <c r="L697160" s="2"/>
    </row>
    <row r="697191" spans="11:12" x14ac:dyDescent="0.3">
      <c r="K697191" s="2"/>
      <c r="L697191" s="2"/>
    </row>
    <row r="697222" spans="11:12" x14ac:dyDescent="0.3">
      <c r="K697222" s="2"/>
      <c r="L697222" s="2"/>
    </row>
    <row r="697253" spans="11:12" x14ac:dyDescent="0.3">
      <c r="K697253" s="2"/>
      <c r="L697253" s="2"/>
    </row>
    <row r="697284" spans="11:12" x14ac:dyDescent="0.3">
      <c r="K697284" s="2"/>
      <c r="L697284" s="2"/>
    </row>
    <row r="697315" spans="11:12" x14ac:dyDescent="0.3">
      <c r="K697315" s="2"/>
      <c r="L697315" s="2"/>
    </row>
    <row r="697346" spans="11:12" x14ac:dyDescent="0.3">
      <c r="K697346" s="2"/>
      <c r="L697346" s="2"/>
    </row>
    <row r="697377" spans="11:12" x14ac:dyDescent="0.3">
      <c r="K697377" s="2"/>
      <c r="L697377" s="2"/>
    </row>
    <row r="697408" spans="11:12" x14ac:dyDescent="0.3">
      <c r="K697408" s="2"/>
      <c r="L697408" s="2"/>
    </row>
    <row r="697439" spans="11:12" x14ac:dyDescent="0.3">
      <c r="K697439" s="2"/>
      <c r="L697439" s="2"/>
    </row>
    <row r="697470" spans="11:12" x14ac:dyDescent="0.3">
      <c r="K697470" s="2"/>
      <c r="L697470" s="2"/>
    </row>
    <row r="697501" spans="11:12" x14ac:dyDescent="0.3">
      <c r="K697501" s="2"/>
      <c r="L697501" s="2"/>
    </row>
    <row r="697532" spans="11:12" x14ac:dyDescent="0.3">
      <c r="K697532" s="2"/>
      <c r="L697532" s="2"/>
    </row>
    <row r="697563" spans="11:12" x14ac:dyDescent="0.3">
      <c r="K697563" s="2"/>
      <c r="L697563" s="2"/>
    </row>
    <row r="697594" spans="11:12" x14ac:dyDescent="0.3">
      <c r="K697594" s="2"/>
      <c r="L697594" s="2"/>
    </row>
    <row r="697625" spans="11:12" x14ac:dyDescent="0.3">
      <c r="K697625" s="2"/>
      <c r="L697625" s="2"/>
    </row>
    <row r="697656" spans="11:12" x14ac:dyDescent="0.3">
      <c r="K697656" s="2"/>
      <c r="L697656" s="2"/>
    </row>
    <row r="697687" spans="11:12" x14ac:dyDescent="0.3">
      <c r="K697687" s="2"/>
      <c r="L697687" s="2"/>
    </row>
    <row r="697718" spans="11:12" x14ac:dyDescent="0.3">
      <c r="K697718" s="2"/>
      <c r="L697718" s="2"/>
    </row>
    <row r="697749" spans="11:12" x14ac:dyDescent="0.3">
      <c r="K697749" s="2"/>
      <c r="L697749" s="2"/>
    </row>
    <row r="697780" spans="11:12" x14ac:dyDescent="0.3">
      <c r="K697780" s="2"/>
      <c r="L697780" s="2"/>
    </row>
    <row r="697811" spans="11:12" x14ac:dyDescent="0.3">
      <c r="K697811" s="2"/>
      <c r="L697811" s="2"/>
    </row>
    <row r="697842" spans="11:12" x14ac:dyDescent="0.3">
      <c r="K697842" s="2"/>
      <c r="L697842" s="2"/>
    </row>
    <row r="697873" spans="11:12" x14ac:dyDescent="0.3">
      <c r="K697873" s="2"/>
      <c r="L697873" s="2"/>
    </row>
    <row r="697904" spans="11:12" x14ac:dyDescent="0.3">
      <c r="K697904" s="2"/>
      <c r="L697904" s="2"/>
    </row>
    <row r="697935" spans="11:12" x14ac:dyDescent="0.3">
      <c r="K697935" s="2"/>
      <c r="L697935" s="2"/>
    </row>
    <row r="697966" spans="11:12" x14ac:dyDescent="0.3">
      <c r="K697966" s="2"/>
      <c r="L697966" s="2"/>
    </row>
    <row r="697997" spans="11:12" x14ac:dyDescent="0.3">
      <c r="K697997" s="2"/>
      <c r="L697997" s="2"/>
    </row>
    <row r="698028" spans="11:12" x14ac:dyDescent="0.3">
      <c r="K698028" s="2"/>
      <c r="L698028" s="2"/>
    </row>
    <row r="698059" spans="11:12" x14ac:dyDescent="0.3">
      <c r="K698059" s="2"/>
      <c r="L698059" s="2"/>
    </row>
    <row r="698090" spans="11:12" x14ac:dyDescent="0.3">
      <c r="K698090" s="2"/>
      <c r="L698090" s="2"/>
    </row>
    <row r="698121" spans="11:12" x14ac:dyDescent="0.3">
      <c r="K698121" s="2"/>
      <c r="L698121" s="2"/>
    </row>
    <row r="698152" spans="11:12" x14ac:dyDescent="0.3">
      <c r="K698152" s="2"/>
      <c r="L698152" s="2"/>
    </row>
    <row r="698183" spans="11:12" x14ac:dyDescent="0.3">
      <c r="K698183" s="2"/>
      <c r="L698183" s="2"/>
    </row>
    <row r="698214" spans="11:12" x14ac:dyDescent="0.3">
      <c r="K698214" s="2"/>
      <c r="L698214" s="2"/>
    </row>
    <row r="698245" spans="11:12" x14ac:dyDescent="0.3">
      <c r="K698245" s="2"/>
      <c r="L698245" s="2"/>
    </row>
    <row r="698276" spans="11:12" x14ac:dyDescent="0.3">
      <c r="K698276" s="2"/>
      <c r="L698276" s="2"/>
    </row>
    <row r="698307" spans="11:12" x14ac:dyDescent="0.3">
      <c r="K698307" s="2"/>
      <c r="L698307" s="2"/>
    </row>
    <row r="698338" spans="11:12" x14ac:dyDescent="0.3">
      <c r="K698338" s="2"/>
      <c r="L698338" s="2"/>
    </row>
    <row r="698369" spans="11:12" x14ac:dyDescent="0.3">
      <c r="K698369" s="2"/>
      <c r="L698369" s="2"/>
    </row>
    <row r="698400" spans="11:12" x14ac:dyDescent="0.3">
      <c r="K698400" s="2"/>
      <c r="L698400" s="2"/>
    </row>
    <row r="698431" spans="11:12" x14ac:dyDescent="0.3">
      <c r="K698431" s="2"/>
      <c r="L698431" s="2"/>
    </row>
    <row r="698462" spans="11:12" x14ac:dyDescent="0.3">
      <c r="K698462" s="2"/>
      <c r="L698462" s="2"/>
    </row>
    <row r="698493" spans="11:12" x14ac:dyDescent="0.3">
      <c r="K698493" s="2"/>
      <c r="L698493" s="2"/>
    </row>
    <row r="698524" spans="11:12" x14ac:dyDescent="0.3">
      <c r="K698524" s="2"/>
      <c r="L698524" s="2"/>
    </row>
    <row r="698555" spans="11:12" x14ac:dyDescent="0.3">
      <c r="K698555" s="2"/>
      <c r="L698555" s="2"/>
    </row>
    <row r="698586" spans="11:12" x14ac:dyDescent="0.3">
      <c r="K698586" s="2"/>
      <c r="L698586" s="2"/>
    </row>
    <row r="698617" spans="11:12" x14ac:dyDescent="0.3">
      <c r="K698617" s="2"/>
      <c r="L698617" s="2"/>
    </row>
    <row r="698648" spans="11:12" x14ac:dyDescent="0.3">
      <c r="K698648" s="2"/>
      <c r="L698648" s="2"/>
    </row>
    <row r="698679" spans="11:12" x14ac:dyDescent="0.3">
      <c r="K698679" s="2"/>
      <c r="L698679" s="2"/>
    </row>
    <row r="698710" spans="11:12" x14ac:dyDescent="0.3">
      <c r="K698710" s="2"/>
      <c r="L698710" s="2"/>
    </row>
    <row r="698741" spans="11:12" x14ac:dyDescent="0.3">
      <c r="K698741" s="2"/>
      <c r="L698741" s="2"/>
    </row>
    <row r="698772" spans="11:12" x14ac:dyDescent="0.3">
      <c r="K698772" s="2"/>
      <c r="L698772" s="2"/>
    </row>
    <row r="698803" spans="11:12" x14ac:dyDescent="0.3">
      <c r="K698803" s="2"/>
      <c r="L698803" s="2"/>
    </row>
    <row r="698834" spans="11:12" x14ac:dyDescent="0.3">
      <c r="K698834" s="2"/>
      <c r="L698834" s="2"/>
    </row>
    <row r="698865" spans="11:12" x14ac:dyDescent="0.3">
      <c r="K698865" s="2"/>
      <c r="L698865" s="2"/>
    </row>
    <row r="698896" spans="11:12" x14ac:dyDescent="0.3">
      <c r="K698896" s="2"/>
      <c r="L698896" s="2"/>
    </row>
    <row r="698927" spans="11:12" x14ac:dyDescent="0.3">
      <c r="K698927" s="2"/>
      <c r="L698927" s="2"/>
    </row>
    <row r="698958" spans="11:12" x14ac:dyDescent="0.3">
      <c r="K698958" s="2"/>
      <c r="L698958" s="2"/>
    </row>
    <row r="698989" spans="11:12" x14ac:dyDescent="0.3">
      <c r="K698989" s="2"/>
      <c r="L698989" s="2"/>
    </row>
    <row r="699020" spans="11:12" x14ac:dyDescent="0.3">
      <c r="K699020" s="2"/>
      <c r="L699020" s="2"/>
    </row>
    <row r="699051" spans="11:12" x14ac:dyDescent="0.3">
      <c r="K699051" s="2"/>
      <c r="L699051" s="2"/>
    </row>
    <row r="699082" spans="11:12" x14ac:dyDescent="0.3">
      <c r="K699082" s="2"/>
      <c r="L699082" s="2"/>
    </row>
    <row r="699113" spans="11:12" x14ac:dyDescent="0.3">
      <c r="K699113" s="2"/>
      <c r="L699113" s="2"/>
    </row>
    <row r="699144" spans="11:12" x14ac:dyDescent="0.3">
      <c r="K699144" s="2"/>
      <c r="L699144" s="2"/>
    </row>
    <row r="699175" spans="11:12" x14ac:dyDescent="0.3">
      <c r="K699175" s="2"/>
      <c r="L699175" s="2"/>
    </row>
    <row r="699206" spans="11:12" x14ac:dyDescent="0.3">
      <c r="K699206" s="2"/>
      <c r="L699206" s="2"/>
    </row>
    <row r="699237" spans="11:12" x14ac:dyDescent="0.3">
      <c r="K699237" s="2"/>
      <c r="L699237" s="2"/>
    </row>
    <row r="699268" spans="11:12" x14ac:dyDescent="0.3">
      <c r="K699268" s="2"/>
      <c r="L699268" s="2"/>
    </row>
    <row r="699299" spans="11:12" x14ac:dyDescent="0.3">
      <c r="K699299" s="2"/>
      <c r="L699299" s="2"/>
    </row>
    <row r="699330" spans="11:12" x14ac:dyDescent="0.3">
      <c r="K699330" s="2"/>
      <c r="L699330" s="2"/>
    </row>
    <row r="699361" spans="11:12" x14ac:dyDescent="0.3">
      <c r="K699361" s="2"/>
      <c r="L699361" s="2"/>
    </row>
    <row r="699392" spans="11:12" x14ac:dyDescent="0.3">
      <c r="K699392" s="2"/>
      <c r="L699392" s="2"/>
    </row>
    <row r="699423" spans="11:12" x14ac:dyDescent="0.3">
      <c r="K699423" s="2"/>
      <c r="L699423" s="2"/>
    </row>
    <row r="699454" spans="11:12" x14ac:dyDescent="0.3">
      <c r="K699454" s="2"/>
      <c r="L699454" s="2"/>
    </row>
    <row r="699485" spans="11:12" x14ac:dyDescent="0.3">
      <c r="K699485" s="2"/>
      <c r="L699485" s="2"/>
    </row>
    <row r="699516" spans="11:12" x14ac:dyDescent="0.3">
      <c r="K699516" s="2"/>
      <c r="L699516" s="2"/>
    </row>
    <row r="699547" spans="11:12" x14ac:dyDescent="0.3">
      <c r="K699547" s="2"/>
      <c r="L699547" s="2"/>
    </row>
    <row r="699578" spans="11:12" x14ac:dyDescent="0.3">
      <c r="K699578" s="2"/>
      <c r="L699578" s="2"/>
    </row>
    <row r="699609" spans="11:12" x14ac:dyDescent="0.3">
      <c r="K699609" s="2"/>
      <c r="L699609" s="2"/>
    </row>
    <row r="699640" spans="11:12" x14ac:dyDescent="0.3">
      <c r="K699640" s="2"/>
      <c r="L699640" s="2"/>
    </row>
    <row r="699671" spans="11:12" x14ac:dyDescent="0.3">
      <c r="K699671" s="2"/>
      <c r="L699671" s="2"/>
    </row>
    <row r="699702" spans="11:12" x14ac:dyDescent="0.3">
      <c r="K699702" s="2"/>
      <c r="L699702" s="2"/>
    </row>
    <row r="699733" spans="11:12" x14ac:dyDescent="0.3">
      <c r="K699733" s="2"/>
      <c r="L699733" s="2"/>
    </row>
    <row r="699764" spans="11:12" x14ac:dyDescent="0.3">
      <c r="K699764" s="2"/>
      <c r="L699764" s="2"/>
    </row>
    <row r="699795" spans="11:12" x14ac:dyDescent="0.3">
      <c r="K699795" s="2"/>
      <c r="L699795" s="2"/>
    </row>
    <row r="699826" spans="11:12" x14ac:dyDescent="0.3">
      <c r="K699826" s="2"/>
      <c r="L699826" s="2"/>
    </row>
    <row r="699857" spans="11:12" x14ac:dyDescent="0.3">
      <c r="K699857" s="2"/>
      <c r="L699857" s="2"/>
    </row>
    <row r="699888" spans="11:12" x14ac:dyDescent="0.3">
      <c r="K699888" s="2"/>
      <c r="L699888" s="2"/>
    </row>
    <row r="699919" spans="11:12" x14ac:dyDescent="0.3">
      <c r="K699919" s="2"/>
      <c r="L699919" s="2"/>
    </row>
    <row r="699950" spans="11:12" x14ac:dyDescent="0.3">
      <c r="K699950" s="2"/>
      <c r="L699950" s="2"/>
    </row>
    <row r="699981" spans="11:12" x14ac:dyDescent="0.3">
      <c r="K699981" s="2"/>
      <c r="L699981" s="2"/>
    </row>
    <row r="700012" spans="11:12" x14ac:dyDescent="0.3">
      <c r="K700012" s="2"/>
      <c r="L700012" s="2"/>
    </row>
    <row r="700043" spans="11:12" x14ac:dyDescent="0.3">
      <c r="K700043" s="2"/>
      <c r="L700043" s="2"/>
    </row>
    <row r="700074" spans="11:12" x14ac:dyDescent="0.3">
      <c r="K700074" s="2"/>
      <c r="L700074" s="2"/>
    </row>
    <row r="700105" spans="11:12" x14ac:dyDescent="0.3">
      <c r="K700105" s="2"/>
      <c r="L700105" s="2"/>
    </row>
    <row r="700136" spans="11:12" x14ac:dyDescent="0.3">
      <c r="K700136" s="2"/>
      <c r="L700136" s="2"/>
    </row>
    <row r="700167" spans="11:12" x14ac:dyDescent="0.3">
      <c r="K700167" s="2"/>
      <c r="L700167" s="2"/>
    </row>
    <row r="700198" spans="11:12" x14ac:dyDescent="0.3">
      <c r="K700198" s="2"/>
      <c r="L700198" s="2"/>
    </row>
    <row r="700229" spans="11:12" x14ac:dyDescent="0.3">
      <c r="K700229" s="2"/>
      <c r="L700229" s="2"/>
    </row>
    <row r="700260" spans="11:12" x14ac:dyDescent="0.3">
      <c r="K700260" s="2"/>
      <c r="L700260" s="2"/>
    </row>
    <row r="700291" spans="11:12" x14ac:dyDescent="0.3">
      <c r="K700291" s="2"/>
      <c r="L700291" s="2"/>
    </row>
    <row r="700322" spans="11:12" x14ac:dyDescent="0.3">
      <c r="K700322" s="2"/>
      <c r="L700322" s="2"/>
    </row>
    <row r="700353" spans="11:12" x14ac:dyDescent="0.3">
      <c r="K700353" s="2"/>
      <c r="L700353" s="2"/>
    </row>
    <row r="700384" spans="11:12" x14ac:dyDescent="0.3">
      <c r="K700384" s="2"/>
      <c r="L700384" s="2"/>
    </row>
    <row r="700415" spans="11:12" x14ac:dyDescent="0.3">
      <c r="K700415" s="2"/>
      <c r="L700415" s="2"/>
    </row>
    <row r="700446" spans="11:12" x14ac:dyDescent="0.3">
      <c r="K700446" s="2"/>
      <c r="L700446" s="2"/>
    </row>
    <row r="700477" spans="11:12" x14ac:dyDescent="0.3">
      <c r="K700477" s="2"/>
      <c r="L700477" s="2"/>
    </row>
    <row r="700508" spans="11:12" x14ac:dyDescent="0.3">
      <c r="K700508" s="2"/>
      <c r="L700508" s="2"/>
    </row>
    <row r="700539" spans="11:12" x14ac:dyDescent="0.3">
      <c r="K700539" s="2"/>
      <c r="L700539" s="2"/>
    </row>
    <row r="700570" spans="11:12" x14ac:dyDescent="0.3">
      <c r="K700570" s="2"/>
      <c r="L700570" s="2"/>
    </row>
    <row r="700601" spans="11:12" x14ac:dyDescent="0.3">
      <c r="K700601" s="2"/>
      <c r="L700601" s="2"/>
    </row>
    <row r="700632" spans="11:12" x14ac:dyDescent="0.3">
      <c r="K700632" s="2"/>
      <c r="L700632" s="2"/>
    </row>
    <row r="700663" spans="11:12" x14ac:dyDescent="0.3">
      <c r="K700663" s="2"/>
      <c r="L700663" s="2"/>
    </row>
    <row r="700694" spans="11:12" x14ac:dyDescent="0.3">
      <c r="K700694" s="2"/>
      <c r="L700694" s="2"/>
    </row>
    <row r="700725" spans="11:12" x14ac:dyDescent="0.3">
      <c r="K700725" s="2"/>
      <c r="L700725" s="2"/>
    </row>
    <row r="700756" spans="11:12" x14ac:dyDescent="0.3">
      <c r="K700756" s="2"/>
      <c r="L700756" s="2"/>
    </row>
    <row r="700787" spans="11:12" x14ac:dyDescent="0.3">
      <c r="K700787" s="2"/>
      <c r="L700787" s="2"/>
    </row>
    <row r="700818" spans="11:12" x14ac:dyDescent="0.3">
      <c r="K700818" s="2"/>
      <c r="L700818" s="2"/>
    </row>
    <row r="700849" spans="11:12" x14ac:dyDescent="0.3">
      <c r="K700849" s="2"/>
      <c r="L700849" s="2"/>
    </row>
    <row r="700880" spans="11:12" x14ac:dyDescent="0.3">
      <c r="K700880" s="2"/>
      <c r="L700880" s="2"/>
    </row>
    <row r="700911" spans="11:12" x14ac:dyDescent="0.3">
      <c r="K700911" s="2"/>
      <c r="L700911" s="2"/>
    </row>
    <row r="700942" spans="11:12" x14ac:dyDescent="0.3">
      <c r="K700942" s="2"/>
      <c r="L700942" s="2"/>
    </row>
    <row r="700973" spans="11:12" x14ac:dyDescent="0.3">
      <c r="K700973" s="2"/>
      <c r="L700973" s="2"/>
    </row>
    <row r="701004" spans="11:12" x14ac:dyDescent="0.3">
      <c r="K701004" s="2"/>
      <c r="L701004" s="2"/>
    </row>
    <row r="701035" spans="11:12" x14ac:dyDescent="0.3">
      <c r="K701035" s="2"/>
      <c r="L701035" s="2"/>
    </row>
    <row r="701066" spans="11:12" x14ac:dyDescent="0.3">
      <c r="K701066" s="2"/>
      <c r="L701066" s="2"/>
    </row>
    <row r="701097" spans="11:12" x14ac:dyDescent="0.3">
      <c r="K701097" s="2"/>
      <c r="L701097" s="2"/>
    </row>
    <row r="701128" spans="11:12" x14ac:dyDescent="0.3">
      <c r="K701128" s="2"/>
      <c r="L701128" s="2"/>
    </row>
    <row r="701159" spans="11:12" x14ac:dyDescent="0.3">
      <c r="K701159" s="2"/>
      <c r="L701159" s="2"/>
    </row>
    <row r="701190" spans="11:12" x14ac:dyDescent="0.3">
      <c r="K701190" s="2"/>
      <c r="L701190" s="2"/>
    </row>
    <row r="701221" spans="11:12" x14ac:dyDescent="0.3">
      <c r="K701221" s="2"/>
      <c r="L701221" s="2"/>
    </row>
    <row r="701252" spans="11:12" x14ac:dyDescent="0.3">
      <c r="K701252" s="2"/>
      <c r="L701252" s="2"/>
    </row>
    <row r="701283" spans="11:12" x14ac:dyDescent="0.3">
      <c r="K701283" s="2"/>
      <c r="L701283" s="2"/>
    </row>
    <row r="701314" spans="11:12" x14ac:dyDescent="0.3">
      <c r="K701314" s="2"/>
      <c r="L701314" s="2"/>
    </row>
    <row r="701345" spans="11:12" x14ac:dyDescent="0.3">
      <c r="K701345" s="2"/>
      <c r="L701345" s="2"/>
    </row>
    <row r="701376" spans="11:12" x14ac:dyDescent="0.3">
      <c r="K701376" s="2"/>
      <c r="L701376" s="2"/>
    </row>
    <row r="701407" spans="11:12" x14ac:dyDescent="0.3">
      <c r="K701407" s="2"/>
      <c r="L701407" s="2"/>
    </row>
    <row r="701438" spans="11:12" x14ac:dyDescent="0.3">
      <c r="K701438" s="2"/>
      <c r="L701438" s="2"/>
    </row>
    <row r="701469" spans="11:12" x14ac:dyDescent="0.3">
      <c r="K701469" s="2"/>
      <c r="L701469" s="2"/>
    </row>
    <row r="701500" spans="11:12" x14ac:dyDescent="0.3">
      <c r="K701500" s="2"/>
      <c r="L701500" s="2"/>
    </row>
    <row r="701531" spans="11:12" x14ac:dyDescent="0.3">
      <c r="K701531" s="2"/>
      <c r="L701531" s="2"/>
    </row>
    <row r="701562" spans="11:12" x14ac:dyDescent="0.3">
      <c r="K701562" s="2"/>
      <c r="L701562" s="2"/>
    </row>
    <row r="701593" spans="11:12" x14ac:dyDescent="0.3">
      <c r="K701593" s="2"/>
      <c r="L701593" s="2"/>
    </row>
    <row r="701624" spans="11:12" x14ac:dyDescent="0.3">
      <c r="K701624" s="2"/>
      <c r="L701624" s="2"/>
    </row>
    <row r="701655" spans="11:12" x14ac:dyDescent="0.3">
      <c r="K701655" s="2"/>
      <c r="L701655" s="2"/>
    </row>
    <row r="701686" spans="11:12" x14ac:dyDescent="0.3">
      <c r="K701686" s="2"/>
      <c r="L701686" s="2"/>
    </row>
    <row r="701717" spans="11:12" x14ac:dyDescent="0.3">
      <c r="K701717" s="2"/>
      <c r="L701717" s="2"/>
    </row>
    <row r="701748" spans="11:12" x14ac:dyDescent="0.3">
      <c r="K701748" s="2"/>
      <c r="L701748" s="2"/>
    </row>
    <row r="701779" spans="11:12" x14ac:dyDescent="0.3">
      <c r="K701779" s="2"/>
      <c r="L701779" s="2"/>
    </row>
    <row r="701810" spans="11:12" x14ac:dyDescent="0.3">
      <c r="K701810" s="2"/>
      <c r="L701810" s="2"/>
    </row>
    <row r="701841" spans="11:12" x14ac:dyDescent="0.3">
      <c r="K701841" s="2"/>
      <c r="L701841" s="2"/>
    </row>
    <row r="701872" spans="11:12" x14ac:dyDescent="0.3">
      <c r="K701872" s="2"/>
      <c r="L701872" s="2"/>
    </row>
    <row r="701903" spans="11:12" x14ac:dyDescent="0.3">
      <c r="K701903" s="2"/>
      <c r="L701903" s="2"/>
    </row>
    <row r="701934" spans="11:12" x14ac:dyDescent="0.3">
      <c r="K701934" s="2"/>
      <c r="L701934" s="2"/>
    </row>
    <row r="701965" spans="11:12" x14ac:dyDescent="0.3">
      <c r="K701965" s="2"/>
      <c r="L701965" s="2"/>
    </row>
    <row r="701996" spans="11:12" x14ac:dyDescent="0.3">
      <c r="K701996" s="2"/>
      <c r="L701996" s="2"/>
    </row>
    <row r="702027" spans="11:12" x14ac:dyDescent="0.3">
      <c r="K702027" s="2"/>
      <c r="L702027" s="2"/>
    </row>
    <row r="702058" spans="11:12" x14ac:dyDescent="0.3">
      <c r="K702058" s="2"/>
      <c r="L702058" s="2"/>
    </row>
    <row r="702089" spans="11:12" x14ac:dyDescent="0.3">
      <c r="K702089" s="2"/>
      <c r="L702089" s="2"/>
    </row>
    <row r="702120" spans="11:12" x14ac:dyDescent="0.3">
      <c r="K702120" s="2"/>
      <c r="L702120" s="2"/>
    </row>
    <row r="702151" spans="11:12" x14ac:dyDescent="0.3">
      <c r="K702151" s="2"/>
      <c r="L702151" s="2"/>
    </row>
    <row r="702182" spans="11:12" x14ac:dyDescent="0.3">
      <c r="K702182" s="2"/>
      <c r="L702182" s="2"/>
    </row>
    <row r="702213" spans="11:12" x14ac:dyDescent="0.3">
      <c r="K702213" s="2"/>
      <c r="L702213" s="2"/>
    </row>
    <row r="702244" spans="11:12" x14ac:dyDescent="0.3">
      <c r="K702244" s="2"/>
      <c r="L702244" s="2"/>
    </row>
    <row r="702275" spans="11:12" x14ac:dyDescent="0.3">
      <c r="K702275" s="2"/>
      <c r="L702275" s="2"/>
    </row>
    <row r="702306" spans="11:12" x14ac:dyDescent="0.3">
      <c r="K702306" s="2"/>
      <c r="L702306" s="2"/>
    </row>
    <row r="702337" spans="11:12" x14ac:dyDescent="0.3">
      <c r="K702337" s="2"/>
      <c r="L702337" s="2"/>
    </row>
    <row r="702368" spans="11:12" x14ac:dyDescent="0.3">
      <c r="K702368" s="2"/>
      <c r="L702368" s="2"/>
    </row>
    <row r="702399" spans="11:12" x14ac:dyDescent="0.3">
      <c r="K702399" s="2"/>
      <c r="L702399" s="2"/>
    </row>
    <row r="702430" spans="11:12" x14ac:dyDescent="0.3">
      <c r="K702430" s="2"/>
      <c r="L702430" s="2"/>
    </row>
    <row r="702461" spans="11:12" x14ac:dyDescent="0.3">
      <c r="K702461" s="2"/>
      <c r="L702461" s="2"/>
    </row>
    <row r="702492" spans="11:12" x14ac:dyDescent="0.3">
      <c r="K702492" s="2"/>
      <c r="L702492" s="2"/>
    </row>
    <row r="702523" spans="11:12" x14ac:dyDescent="0.3">
      <c r="K702523" s="2"/>
      <c r="L702523" s="2"/>
    </row>
    <row r="702554" spans="11:12" x14ac:dyDescent="0.3">
      <c r="K702554" s="2"/>
      <c r="L702554" s="2"/>
    </row>
    <row r="702585" spans="11:12" x14ac:dyDescent="0.3">
      <c r="K702585" s="2"/>
      <c r="L702585" s="2"/>
    </row>
    <row r="702616" spans="11:12" x14ac:dyDescent="0.3">
      <c r="K702616" s="2"/>
      <c r="L702616" s="2"/>
    </row>
    <row r="702647" spans="11:12" x14ac:dyDescent="0.3">
      <c r="K702647" s="2"/>
      <c r="L702647" s="2"/>
    </row>
    <row r="702678" spans="11:12" x14ac:dyDescent="0.3">
      <c r="K702678" s="2"/>
      <c r="L702678" s="2"/>
    </row>
    <row r="702709" spans="11:12" x14ac:dyDescent="0.3">
      <c r="K702709" s="2"/>
      <c r="L702709" s="2"/>
    </row>
    <row r="702740" spans="11:12" x14ac:dyDescent="0.3">
      <c r="K702740" s="2"/>
      <c r="L702740" s="2"/>
    </row>
    <row r="702771" spans="11:12" x14ac:dyDescent="0.3">
      <c r="K702771" s="2"/>
      <c r="L702771" s="2"/>
    </row>
    <row r="702802" spans="11:12" x14ac:dyDescent="0.3">
      <c r="K702802" s="2"/>
      <c r="L702802" s="2"/>
    </row>
    <row r="702833" spans="11:12" x14ac:dyDescent="0.3">
      <c r="K702833" s="2"/>
      <c r="L702833" s="2"/>
    </row>
    <row r="702864" spans="11:12" x14ac:dyDescent="0.3">
      <c r="K702864" s="2"/>
      <c r="L702864" s="2"/>
    </row>
    <row r="702895" spans="11:12" x14ac:dyDescent="0.3">
      <c r="K702895" s="2"/>
      <c r="L702895" s="2"/>
    </row>
    <row r="702926" spans="11:12" x14ac:dyDescent="0.3">
      <c r="K702926" s="2"/>
      <c r="L702926" s="2"/>
    </row>
    <row r="702957" spans="11:12" x14ac:dyDescent="0.3">
      <c r="K702957" s="2"/>
      <c r="L702957" s="2"/>
    </row>
    <row r="702988" spans="11:12" x14ac:dyDescent="0.3">
      <c r="K702988" s="2"/>
      <c r="L702988" s="2"/>
    </row>
    <row r="703019" spans="11:12" x14ac:dyDescent="0.3">
      <c r="K703019" s="2"/>
      <c r="L703019" s="2"/>
    </row>
    <row r="703050" spans="11:12" x14ac:dyDescent="0.3">
      <c r="K703050" s="2"/>
      <c r="L703050" s="2"/>
    </row>
    <row r="703081" spans="11:12" x14ac:dyDescent="0.3">
      <c r="K703081" s="2"/>
      <c r="L703081" s="2"/>
    </row>
    <row r="703112" spans="11:12" x14ac:dyDescent="0.3">
      <c r="K703112" s="2"/>
      <c r="L703112" s="2"/>
    </row>
    <row r="703143" spans="11:12" x14ac:dyDescent="0.3">
      <c r="K703143" s="2"/>
      <c r="L703143" s="2"/>
    </row>
    <row r="703174" spans="11:12" x14ac:dyDescent="0.3">
      <c r="K703174" s="2"/>
      <c r="L703174" s="2"/>
    </row>
    <row r="703205" spans="11:12" x14ac:dyDescent="0.3">
      <c r="K703205" s="2"/>
      <c r="L703205" s="2"/>
    </row>
    <row r="703236" spans="11:12" x14ac:dyDescent="0.3">
      <c r="K703236" s="2"/>
      <c r="L703236" s="2"/>
    </row>
    <row r="703267" spans="11:12" x14ac:dyDescent="0.3">
      <c r="K703267" s="2"/>
      <c r="L703267" s="2"/>
    </row>
    <row r="703298" spans="11:12" x14ac:dyDescent="0.3">
      <c r="K703298" s="2"/>
      <c r="L703298" s="2"/>
    </row>
    <row r="703329" spans="11:12" x14ac:dyDescent="0.3">
      <c r="K703329" s="2"/>
      <c r="L703329" s="2"/>
    </row>
    <row r="703360" spans="11:12" x14ac:dyDescent="0.3">
      <c r="K703360" s="2"/>
      <c r="L703360" s="2"/>
    </row>
    <row r="703391" spans="11:12" x14ac:dyDescent="0.3">
      <c r="K703391" s="2"/>
      <c r="L703391" s="2"/>
    </row>
    <row r="703422" spans="11:12" x14ac:dyDescent="0.3">
      <c r="K703422" s="2"/>
      <c r="L703422" s="2"/>
    </row>
    <row r="703453" spans="11:12" x14ac:dyDescent="0.3">
      <c r="K703453" s="2"/>
      <c r="L703453" s="2"/>
    </row>
    <row r="703484" spans="11:12" x14ac:dyDescent="0.3">
      <c r="K703484" s="2"/>
      <c r="L703484" s="2"/>
    </row>
    <row r="703515" spans="11:12" x14ac:dyDescent="0.3">
      <c r="K703515" s="2"/>
      <c r="L703515" s="2"/>
    </row>
    <row r="703546" spans="11:12" x14ac:dyDescent="0.3">
      <c r="K703546" s="2"/>
      <c r="L703546" s="2"/>
    </row>
    <row r="703577" spans="11:12" x14ac:dyDescent="0.3">
      <c r="K703577" s="2"/>
      <c r="L703577" s="2"/>
    </row>
    <row r="703608" spans="11:12" x14ac:dyDescent="0.3">
      <c r="K703608" s="2"/>
      <c r="L703608" s="2"/>
    </row>
    <row r="703639" spans="11:12" x14ac:dyDescent="0.3">
      <c r="K703639" s="2"/>
      <c r="L703639" s="2"/>
    </row>
    <row r="703670" spans="11:12" x14ac:dyDescent="0.3">
      <c r="K703670" s="2"/>
      <c r="L703670" s="2"/>
    </row>
    <row r="703701" spans="11:12" x14ac:dyDescent="0.3">
      <c r="K703701" s="2"/>
      <c r="L703701" s="2"/>
    </row>
    <row r="703732" spans="11:12" x14ac:dyDescent="0.3">
      <c r="K703732" s="2"/>
      <c r="L703732" s="2"/>
    </row>
    <row r="703763" spans="11:12" x14ac:dyDescent="0.3">
      <c r="K703763" s="2"/>
      <c r="L703763" s="2"/>
    </row>
    <row r="703794" spans="11:12" x14ac:dyDescent="0.3">
      <c r="K703794" s="2"/>
      <c r="L703794" s="2"/>
    </row>
    <row r="703825" spans="11:12" x14ac:dyDescent="0.3">
      <c r="K703825" s="2"/>
      <c r="L703825" s="2"/>
    </row>
    <row r="703856" spans="11:12" x14ac:dyDescent="0.3">
      <c r="K703856" s="2"/>
      <c r="L703856" s="2"/>
    </row>
    <row r="703887" spans="11:12" x14ac:dyDescent="0.3">
      <c r="K703887" s="2"/>
      <c r="L703887" s="2"/>
    </row>
    <row r="703918" spans="11:12" x14ac:dyDescent="0.3">
      <c r="K703918" s="2"/>
      <c r="L703918" s="2"/>
    </row>
    <row r="703949" spans="11:12" x14ac:dyDescent="0.3">
      <c r="K703949" s="2"/>
      <c r="L703949" s="2"/>
    </row>
    <row r="703980" spans="11:12" x14ac:dyDescent="0.3">
      <c r="K703980" s="2"/>
      <c r="L703980" s="2"/>
    </row>
    <row r="704011" spans="11:12" x14ac:dyDescent="0.3">
      <c r="K704011" s="2"/>
      <c r="L704011" s="2"/>
    </row>
    <row r="704042" spans="11:12" x14ac:dyDescent="0.3">
      <c r="K704042" s="2"/>
      <c r="L704042" s="2"/>
    </row>
    <row r="704073" spans="11:12" x14ac:dyDescent="0.3">
      <c r="K704073" s="2"/>
      <c r="L704073" s="2"/>
    </row>
    <row r="704104" spans="11:12" x14ac:dyDescent="0.3">
      <c r="K704104" s="2"/>
      <c r="L704104" s="2"/>
    </row>
    <row r="704135" spans="11:12" x14ac:dyDescent="0.3">
      <c r="K704135" s="2"/>
      <c r="L704135" s="2"/>
    </row>
    <row r="704166" spans="11:12" x14ac:dyDescent="0.3">
      <c r="K704166" s="2"/>
      <c r="L704166" s="2"/>
    </row>
    <row r="704197" spans="11:12" x14ac:dyDescent="0.3">
      <c r="K704197" s="2"/>
      <c r="L704197" s="2"/>
    </row>
    <row r="704228" spans="11:12" x14ac:dyDescent="0.3">
      <c r="K704228" s="2"/>
      <c r="L704228" s="2"/>
    </row>
    <row r="704259" spans="11:12" x14ac:dyDescent="0.3">
      <c r="K704259" s="2"/>
      <c r="L704259" s="2"/>
    </row>
    <row r="704290" spans="11:12" x14ac:dyDescent="0.3">
      <c r="K704290" s="2"/>
      <c r="L704290" s="2"/>
    </row>
    <row r="704321" spans="11:12" x14ac:dyDescent="0.3">
      <c r="K704321" s="2"/>
      <c r="L704321" s="2"/>
    </row>
    <row r="704352" spans="11:12" x14ac:dyDescent="0.3">
      <c r="K704352" s="2"/>
      <c r="L704352" s="2"/>
    </row>
    <row r="704383" spans="11:12" x14ac:dyDescent="0.3">
      <c r="K704383" s="2"/>
      <c r="L704383" s="2"/>
    </row>
    <row r="704414" spans="11:12" x14ac:dyDescent="0.3">
      <c r="K704414" s="2"/>
      <c r="L704414" s="2"/>
    </row>
    <row r="704445" spans="11:12" x14ac:dyDescent="0.3">
      <c r="K704445" s="2"/>
      <c r="L704445" s="2"/>
    </row>
    <row r="704476" spans="11:12" x14ac:dyDescent="0.3">
      <c r="K704476" s="2"/>
      <c r="L704476" s="2"/>
    </row>
    <row r="704507" spans="11:12" x14ac:dyDescent="0.3">
      <c r="K704507" s="2"/>
      <c r="L704507" s="2"/>
    </row>
    <row r="704538" spans="11:12" x14ac:dyDescent="0.3">
      <c r="K704538" s="2"/>
      <c r="L704538" s="2"/>
    </row>
    <row r="704569" spans="11:12" x14ac:dyDescent="0.3">
      <c r="K704569" s="2"/>
      <c r="L704569" s="2"/>
    </row>
    <row r="704600" spans="11:12" x14ac:dyDescent="0.3">
      <c r="K704600" s="2"/>
      <c r="L704600" s="2"/>
    </row>
    <row r="704631" spans="11:12" x14ac:dyDescent="0.3">
      <c r="K704631" s="2"/>
      <c r="L704631" s="2"/>
    </row>
    <row r="704662" spans="11:12" x14ac:dyDescent="0.3">
      <c r="K704662" s="2"/>
      <c r="L704662" s="2"/>
    </row>
    <row r="704693" spans="11:12" x14ac:dyDescent="0.3">
      <c r="K704693" s="2"/>
      <c r="L704693" s="2"/>
    </row>
    <row r="704724" spans="11:12" x14ac:dyDescent="0.3">
      <c r="K704724" s="2"/>
      <c r="L704724" s="2"/>
    </row>
    <row r="704755" spans="11:12" x14ac:dyDescent="0.3">
      <c r="K704755" s="2"/>
      <c r="L704755" s="2"/>
    </row>
    <row r="704786" spans="11:12" x14ac:dyDescent="0.3">
      <c r="K704786" s="2"/>
      <c r="L704786" s="2"/>
    </row>
    <row r="704817" spans="11:12" x14ac:dyDescent="0.3">
      <c r="K704817" s="2"/>
      <c r="L704817" s="2"/>
    </row>
    <row r="704848" spans="11:12" x14ac:dyDescent="0.3">
      <c r="K704848" s="2"/>
      <c r="L704848" s="2"/>
    </row>
    <row r="704879" spans="11:12" x14ac:dyDescent="0.3">
      <c r="K704879" s="2"/>
      <c r="L704879" s="2"/>
    </row>
    <row r="704910" spans="11:12" x14ac:dyDescent="0.3">
      <c r="K704910" s="2"/>
      <c r="L704910" s="2"/>
    </row>
    <row r="704941" spans="11:12" x14ac:dyDescent="0.3">
      <c r="K704941" s="2"/>
      <c r="L704941" s="2"/>
    </row>
    <row r="704972" spans="11:12" x14ac:dyDescent="0.3">
      <c r="K704972" s="2"/>
      <c r="L704972" s="2"/>
    </row>
    <row r="705003" spans="11:12" x14ac:dyDescent="0.3">
      <c r="K705003" s="2"/>
      <c r="L705003" s="2"/>
    </row>
    <row r="705034" spans="11:12" x14ac:dyDescent="0.3">
      <c r="K705034" s="2"/>
      <c r="L705034" s="2"/>
    </row>
    <row r="705065" spans="11:12" x14ac:dyDescent="0.3">
      <c r="K705065" s="2"/>
      <c r="L705065" s="2"/>
    </row>
    <row r="705096" spans="11:12" x14ac:dyDescent="0.3">
      <c r="K705096" s="2"/>
      <c r="L705096" s="2"/>
    </row>
    <row r="705127" spans="11:12" x14ac:dyDescent="0.3">
      <c r="K705127" s="2"/>
      <c r="L705127" s="2"/>
    </row>
    <row r="705158" spans="11:12" x14ac:dyDescent="0.3">
      <c r="K705158" s="2"/>
      <c r="L705158" s="2"/>
    </row>
    <row r="705189" spans="11:12" x14ac:dyDescent="0.3">
      <c r="K705189" s="2"/>
      <c r="L705189" s="2"/>
    </row>
    <row r="705220" spans="11:12" x14ac:dyDescent="0.3">
      <c r="K705220" s="2"/>
      <c r="L705220" s="2"/>
    </row>
    <row r="705251" spans="11:12" x14ac:dyDescent="0.3">
      <c r="K705251" s="2"/>
      <c r="L705251" s="2"/>
    </row>
    <row r="705282" spans="11:12" x14ac:dyDescent="0.3">
      <c r="K705282" s="2"/>
      <c r="L705282" s="2"/>
    </row>
    <row r="705313" spans="11:12" x14ac:dyDescent="0.3">
      <c r="K705313" s="2"/>
      <c r="L705313" s="2"/>
    </row>
    <row r="705344" spans="11:12" x14ac:dyDescent="0.3">
      <c r="K705344" s="2"/>
      <c r="L705344" s="2"/>
    </row>
    <row r="705375" spans="11:12" x14ac:dyDescent="0.3">
      <c r="K705375" s="2"/>
      <c r="L705375" s="2"/>
    </row>
    <row r="705406" spans="11:12" x14ac:dyDescent="0.3">
      <c r="K705406" s="2"/>
      <c r="L705406" s="2"/>
    </row>
    <row r="705437" spans="11:12" x14ac:dyDescent="0.3">
      <c r="K705437" s="2"/>
      <c r="L705437" s="2"/>
    </row>
    <row r="705468" spans="11:12" x14ac:dyDescent="0.3">
      <c r="K705468" s="2"/>
      <c r="L705468" s="2"/>
    </row>
    <row r="705499" spans="11:12" x14ac:dyDescent="0.3">
      <c r="K705499" s="2"/>
      <c r="L705499" s="2"/>
    </row>
    <row r="705530" spans="11:12" x14ac:dyDescent="0.3">
      <c r="K705530" s="2"/>
      <c r="L705530" s="2"/>
    </row>
    <row r="705561" spans="11:12" x14ac:dyDescent="0.3">
      <c r="K705561" s="2"/>
      <c r="L705561" s="2"/>
    </row>
    <row r="705592" spans="11:12" x14ac:dyDescent="0.3">
      <c r="K705592" s="2"/>
      <c r="L705592" s="2"/>
    </row>
    <row r="705623" spans="11:12" x14ac:dyDescent="0.3">
      <c r="K705623" s="2"/>
      <c r="L705623" s="2"/>
    </row>
    <row r="705654" spans="11:12" x14ac:dyDescent="0.3">
      <c r="K705654" s="2"/>
      <c r="L705654" s="2"/>
    </row>
    <row r="705685" spans="11:12" x14ac:dyDescent="0.3">
      <c r="K705685" s="2"/>
      <c r="L705685" s="2"/>
    </row>
    <row r="705716" spans="11:12" x14ac:dyDescent="0.3">
      <c r="K705716" s="2"/>
      <c r="L705716" s="2"/>
    </row>
    <row r="705747" spans="11:12" x14ac:dyDescent="0.3">
      <c r="K705747" s="2"/>
      <c r="L705747" s="2"/>
    </row>
    <row r="705778" spans="11:12" x14ac:dyDescent="0.3">
      <c r="K705778" s="2"/>
      <c r="L705778" s="2"/>
    </row>
    <row r="705809" spans="11:12" x14ac:dyDescent="0.3">
      <c r="K705809" s="2"/>
      <c r="L705809" s="2"/>
    </row>
    <row r="705840" spans="11:12" x14ac:dyDescent="0.3">
      <c r="K705840" s="2"/>
      <c r="L705840" s="2"/>
    </row>
    <row r="705871" spans="11:12" x14ac:dyDescent="0.3">
      <c r="K705871" s="2"/>
      <c r="L705871" s="2"/>
    </row>
    <row r="705902" spans="11:12" x14ac:dyDescent="0.3">
      <c r="K705902" s="2"/>
      <c r="L705902" s="2"/>
    </row>
    <row r="705933" spans="11:12" x14ac:dyDescent="0.3">
      <c r="K705933" s="2"/>
      <c r="L705933" s="2"/>
    </row>
    <row r="705964" spans="11:12" x14ac:dyDescent="0.3">
      <c r="K705964" s="2"/>
      <c r="L705964" s="2"/>
    </row>
    <row r="705995" spans="11:12" x14ac:dyDescent="0.3">
      <c r="K705995" s="2"/>
      <c r="L705995" s="2"/>
    </row>
    <row r="706026" spans="11:12" x14ac:dyDescent="0.3">
      <c r="K706026" s="2"/>
      <c r="L706026" s="2"/>
    </row>
    <row r="706057" spans="11:12" x14ac:dyDescent="0.3">
      <c r="K706057" s="2"/>
      <c r="L706057" s="2"/>
    </row>
    <row r="706088" spans="11:12" x14ac:dyDescent="0.3">
      <c r="K706088" s="2"/>
      <c r="L706088" s="2"/>
    </row>
    <row r="706119" spans="11:12" x14ac:dyDescent="0.3">
      <c r="K706119" s="2"/>
      <c r="L706119" s="2"/>
    </row>
    <row r="706150" spans="11:12" x14ac:dyDescent="0.3">
      <c r="K706150" s="2"/>
      <c r="L706150" s="2"/>
    </row>
    <row r="706181" spans="11:12" x14ac:dyDescent="0.3">
      <c r="K706181" s="2"/>
      <c r="L706181" s="2"/>
    </row>
    <row r="706212" spans="11:12" x14ac:dyDescent="0.3">
      <c r="K706212" s="2"/>
      <c r="L706212" s="2"/>
    </row>
    <row r="706243" spans="11:12" x14ac:dyDescent="0.3">
      <c r="K706243" s="2"/>
      <c r="L706243" s="2"/>
    </row>
    <row r="706274" spans="11:12" x14ac:dyDescent="0.3">
      <c r="K706274" s="2"/>
      <c r="L706274" s="2"/>
    </row>
    <row r="706305" spans="11:12" x14ac:dyDescent="0.3">
      <c r="K706305" s="2"/>
      <c r="L706305" s="2"/>
    </row>
    <row r="706336" spans="11:12" x14ac:dyDescent="0.3">
      <c r="K706336" s="2"/>
      <c r="L706336" s="2"/>
    </row>
    <row r="706367" spans="11:12" x14ac:dyDescent="0.3">
      <c r="K706367" s="2"/>
      <c r="L706367" s="2"/>
    </row>
    <row r="706398" spans="11:12" x14ac:dyDescent="0.3">
      <c r="K706398" s="2"/>
      <c r="L706398" s="2"/>
    </row>
    <row r="706429" spans="11:12" x14ac:dyDescent="0.3">
      <c r="K706429" s="2"/>
      <c r="L706429" s="2"/>
    </row>
    <row r="706460" spans="11:12" x14ac:dyDescent="0.3">
      <c r="K706460" s="2"/>
      <c r="L706460" s="2"/>
    </row>
    <row r="706491" spans="11:12" x14ac:dyDescent="0.3">
      <c r="K706491" s="2"/>
      <c r="L706491" s="2"/>
    </row>
    <row r="706522" spans="11:12" x14ac:dyDescent="0.3">
      <c r="K706522" s="2"/>
      <c r="L706522" s="2"/>
    </row>
    <row r="706553" spans="11:12" x14ac:dyDescent="0.3">
      <c r="K706553" s="2"/>
      <c r="L706553" s="2"/>
    </row>
    <row r="706584" spans="11:12" x14ac:dyDescent="0.3">
      <c r="K706584" s="2"/>
      <c r="L706584" s="2"/>
    </row>
    <row r="706615" spans="11:12" x14ac:dyDescent="0.3">
      <c r="K706615" s="2"/>
      <c r="L706615" s="2"/>
    </row>
    <row r="706646" spans="11:12" x14ac:dyDescent="0.3">
      <c r="K706646" s="2"/>
      <c r="L706646" s="2"/>
    </row>
    <row r="706677" spans="11:12" x14ac:dyDescent="0.3">
      <c r="K706677" s="2"/>
      <c r="L706677" s="2"/>
    </row>
    <row r="706708" spans="11:12" x14ac:dyDescent="0.3">
      <c r="K706708" s="2"/>
      <c r="L706708" s="2"/>
    </row>
    <row r="706739" spans="11:12" x14ac:dyDescent="0.3">
      <c r="K706739" s="2"/>
      <c r="L706739" s="2"/>
    </row>
    <row r="706770" spans="11:12" x14ac:dyDescent="0.3">
      <c r="K706770" s="2"/>
      <c r="L706770" s="2"/>
    </row>
    <row r="706801" spans="11:12" x14ac:dyDescent="0.3">
      <c r="K706801" s="2"/>
      <c r="L706801" s="2"/>
    </row>
    <row r="706832" spans="11:12" x14ac:dyDescent="0.3">
      <c r="K706832" s="2"/>
      <c r="L706832" s="2"/>
    </row>
    <row r="706863" spans="11:12" x14ac:dyDescent="0.3">
      <c r="K706863" s="2"/>
      <c r="L706863" s="2"/>
    </row>
    <row r="706894" spans="11:12" x14ac:dyDescent="0.3">
      <c r="K706894" s="2"/>
      <c r="L706894" s="2"/>
    </row>
    <row r="706925" spans="11:12" x14ac:dyDescent="0.3">
      <c r="K706925" s="2"/>
      <c r="L706925" s="2"/>
    </row>
    <row r="706956" spans="11:12" x14ac:dyDescent="0.3">
      <c r="K706956" s="2"/>
      <c r="L706956" s="2"/>
    </row>
    <row r="706987" spans="11:12" x14ac:dyDescent="0.3">
      <c r="K706987" s="2"/>
      <c r="L706987" s="2"/>
    </row>
    <row r="707018" spans="11:12" x14ac:dyDescent="0.3">
      <c r="K707018" s="2"/>
      <c r="L707018" s="2"/>
    </row>
    <row r="707049" spans="11:12" x14ac:dyDescent="0.3">
      <c r="K707049" s="2"/>
      <c r="L707049" s="2"/>
    </row>
    <row r="707080" spans="11:12" x14ac:dyDescent="0.3">
      <c r="K707080" s="2"/>
      <c r="L707080" s="2"/>
    </row>
    <row r="707111" spans="11:12" x14ac:dyDescent="0.3">
      <c r="K707111" s="2"/>
      <c r="L707111" s="2"/>
    </row>
    <row r="707142" spans="11:12" x14ac:dyDescent="0.3">
      <c r="K707142" s="2"/>
      <c r="L707142" s="2"/>
    </row>
    <row r="707173" spans="11:12" x14ac:dyDescent="0.3">
      <c r="K707173" s="2"/>
      <c r="L707173" s="2"/>
    </row>
    <row r="707204" spans="11:12" x14ac:dyDescent="0.3">
      <c r="K707204" s="2"/>
      <c r="L707204" s="2"/>
    </row>
    <row r="707235" spans="11:12" x14ac:dyDescent="0.3">
      <c r="K707235" s="2"/>
      <c r="L707235" s="2"/>
    </row>
    <row r="707266" spans="11:12" x14ac:dyDescent="0.3">
      <c r="K707266" s="2"/>
      <c r="L707266" s="2"/>
    </row>
    <row r="707297" spans="11:12" x14ac:dyDescent="0.3">
      <c r="K707297" s="2"/>
      <c r="L707297" s="2"/>
    </row>
    <row r="707328" spans="11:12" x14ac:dyDescent="0.3">
      <c r="K707328" s="2"/>
      <c r="L707328" s="2"/>
    </row>
    <row r="707359" spans="11:12" x14ac:dyDescent="0.3">
      <c r="K707359" s="2"/>
      <c r="L707359" s="2"/>
    </row>
    <row r="707390" spans="11:12" x14ac:dyDescent="0.3">
      <c r="K707390" s="2"/>
      <c r="L707390" s="2"/>
    </row>
    <row r="707421" spans="11:12" x14ac:dyDescent="0.3">
      <c r="K707421" s="2"/>
      <c r="L707421" s="2"/>
    </row>
    <row r="707452" spans="11:12" x14ac:dyDescent="0.3">
      <c r="K707452" s="2"/>
      <c r="L707452" s="2"/>
    </row>
    <row r="707483" spans="11:12" x14ac:dyDescent="0.3">
      <c r="K707483" s="2"/>
      <c r="L707483" s="2"/>
    </row>
    <row r="707514" spans="11:12" x14ac:dyDescent="0.3">
      <c r="K707514" s="2"/>
      <c r="L707514" s="2"/>
    </row>
    <row r="707545" spans="11:12" x14ac:dyDescent="0.3">
      <c r="K707545" s="2"/>
      <c r="L707545" s="2"/>
    </row>
    <row r="707576" spans="11:12" x14ac:dyDescent="0.3">
      <c r="K707576" s="2"/>
      <c r="L707576" s="2"/>
    </row>
    <row r="707607" spans="11:12" x14ac:dyDescent="0.3">
      <c r="K707607" s="2"/>
      <c r="L707607" s="2"/>
    </row>
    <row r="707638" spans="11:12" x14ac:dyDescent="0.3">
      <c r="K707638" s="2"/>
      <c r="L707638" s="2"/>
    </row>
    <row r="707669" spans="11:12" x14ac:dyDescent="0.3">
      <c r="K707669" s="2"/>
      <c r="L707669" s="2"/>
    </row>
    <row r="707700" spans="11:12" x14ac:dyDescent="0.3">
      <c r="K707700" s="2"/>
      <c r="L707700" s="2"/>
    </row>
    <row r="707731" spans="11:12" x14ac:dyDescent="0.3">
      <c r="K707731" s="2"/>
      <c r="L707731" s="2"/>
    </row>
    <row r="707762" spans="11:12" x14ac:dyDescent="0.3">
      <c r="K707762" s="2"/>
      <c r="L707762" s="2"/>
    </row>
    <row r="707793" spans="11:12" x14ac:dyDescent="0.3">
      <c r="K707793" s="2"/>
      <c r="L707793" s="2"/>
    </row>
    <row r="707824" spans="11:12" x14ac:dyDescent="0.3">
      <c r="K707824" s="2"/>
      <c r="L707824" s="2"/>
    </row>
    <row r="707855" spans="11:12" x14ac:dyDescent="0.3">
      <c r="K707855" s="2"/>
      <c r="L707855" s="2"/>
    </row>
    <row r="707886" spans="11:12" x14ac:dyDescent="0.3">
      <c r="K707886" s="2"/>
      <c r="L707886" s="2"/>
    </row>
    <row r="707917" spans="11:12" x14ac:dyDescent="0.3">
      <c r="K707917" s="2"/>
      <c r="L707917" s="2"/>
    </row>
    <row r="707948" spans="11:12" x14ac:dyDescent="0.3">
      <c r="K707948" s="2"/>
      <c r="L707948" s="2"/>
    </row>
    <row r="707979" spans="11:12" x14ac:dyDescent="0.3">
      <c r="K707979" s="2"/>
      <c r="L707979" s="2"/>
    </row>
    <row r="708010" spans="11:12" x14ac:dyDescent="0.3">
      <c r="K708010" s="2"/>
      <c r="L708010" s="2"/>
    </row>
    <row r="708041" spans="11:12" x14ac:dyDescent="0.3">
      <c r="K708041" s="2"/>
      <c r="L708041" s="2"/>
    </row>
    <row r="708072" spans="11:12" x14ac:dyDescent="0.3">
      <c r="K708072" s="2"/>
      <c r="L708072" s="2"/>
    </row>
    <row r="708103" spans="11:12" x14ac:dyDescent="0.3">
      <c r="K708103" s="2"/>
      <c r="L708103" s="2"/>
    </row>
    <row r="708134" spans="11:12" x14ac:dyDescent="0.3">
      <c r="K708134" s="2"/>
      <c r="L708134" s="2"/>
    </row>
    <row r="708165" spans="11:12" x14ac:dyDescent="0.3">
      <c r="K708165" s="2"/>
      <c r="L708165" s="2"/>
    </row>
    <row r="708196" spans="11:12" x14ac:dyDescent="0.3">
      <c r="K708196" s="2"/>
      <c r="L708196" s="2"/>
    </row>
    <row r="708227" spans="11:12" x14ac:dyDescent="0.3">
      <c r="K708227" s="2"/>
      <c r="L708227" s="2"/>
    </row>
    <row r="708258" spans="11:12" x14ac:dyDescent="0.3">
      <c r="K708258" s="2"/>
      <c r="L708258" s="2"/>
    </row>
    <row r="708289" spans="11:12" x14ac:dyDescent="0.3">
      <c r="K708289" s="2"/>
      <c r="L708289" s="2"/>
    </row>
    <row r="708320" spans="11:12" x14ac:dyDescent="0.3">
      <c r="K708320" s="2"/>
      <c r="L708320" s="2"/>
    </row>
    <row r="708351" spans="11:12" x14ac:dyDescent="0.3">
      <c r="K708351" s="2"/>
      <c r="L708351" s="2"/>
    </row>
    <row r="708382" spans="11:12" x14ac:dyDescent="0.3">
      <c r="K708382" s="2"/>
      <c r="L708382" s="2"/>
    </row>
    <row r="708413" spans="11:12" x14ac:dyDescent="0.3">
      <c r="K708413" s="2"/>
      <c r="L708413" s="2"/>
    </row>
    <row r="708444" spans="11:12" x14ac:dyDescent="0.3">
      <c r="K708444" s="2"/>
      <c r="L708444" s="2"/>
    </row>
    <row r="708475" spans="11:12" x14ac:dyDescent="0.3">
      <c r="K708475" s="2"/>
      <c r="L708475" s="2"/>
    </row>
    <row r="708506" spans="11:12" x14ac:dyDescent="0.3">
      <c r="K708506" s="2"/>
      <c r="L708506" s="2"/>
    </row>
    <row r="708537" spans="11:12" x14ac:dyDescent="0.3">
      <c r="K708537" s="2"/>
      <c r="L708537" s="2"/>
    </row>
    <row r="708568" spans="11:12" x14ac:dyDescent="0.3">
      <c r="K708568" s="2"/>
      <c r="L708568" s="2"/>
    </row>
    <row r="708599" spans="11:12" x14ac:dyDescent="0.3">
      <c r="K708599" s="2"/>
      <c r="L708599" s="2"/>
    </row>
    <row r="708630" spans="11:12" x14ac:dyDescent="0.3">
      <c r="K708630" s="2"/>
      <c r="L708630" s="2"/>
    </row>
    <row r="708661" spans="11:12" x14ac:dyDescent="0.3">
      <c r="K708661" s="2"/>
      <c r="L708661" s="2"/>
    </row>
    <row r="708692" spans="11:12" x14ac:dyDescent="0.3">
      <c r="K708692" s="2"/>
      <c r="L708692" s="2"/>
    </row>
    <row r="708723" spans="11:12" x14ac:dyDescent="0.3">
      <c r="K708723" s="2"/>
      <c r="L708723" s="2"/>
    </row>
    <row r="708754" spans="11:12" x14ac:dyDescent="0.3">
      <c r="K708754" s="2"/>
      <c r="L708754" s="2"/>
    </row>
    <row r="708785" spans="11:12" x14ac:dyDescent="0.3">
      <c r="K708785" s="2"/>
      <c r="L708785" s="2"/>
    </row>
    <row r="708816" spans="11:12" x14ac:dyDescent="0.3">
      <c r="K708816" s="2"/>
      <c r="L708816" s="2"/>
    </row>
    <row r="708847" spans="11:12" x14ac:dyDescent="0.3">
      <c r="K708847" s="2"/>
      <c r="L708847" s="2"/>
    </row>
    <row r="708878" spans="11:12" x14ac:dyDescent="0.3">
      <c r="K708878" s="2"/>
      <c r="L708878" s="2"/>
    </row>
    <row r="708909" spans="11:12" x14ac:dyDescent="0.3">
      <c r="K708909" s="2"/>
      <c r="L708909" s="2"/>
    </row>
    <row r="708940" spans="11:12" x14ac:dyDescent="0.3">
      <c r="K708940" s="2"/>
      <c r="L708940" s="2"/>
    </row>
    <row r="708971" spans="11:12" x14ac:dyDescent="0.3">
      <c r="K708971" s="2"/>
      <c r="L708971" s="2"/>
    </row>
    <row r="709002" spans="11:12" x14ac:dyDescent="0.3">
      <c r="K709002" s="2"/>
      <c r="L709002" s="2"/>
    </row>
    <row r="709033" spans="11:12" x14ac:dyDescent="0.3">
      <c r="K709033" s="2"/>
      <c r="L709033" s="2"/>
    </row>
    <row r="709064" spans="11:12" x14ac:dyDescent="0.3">
      <c r="K709064" s="2"/>
      <c r="L709064" s="2"/>
    </row>
    <row r="709095" spans="11:12" x14ac:dyDescent="0.3">
      <c r="K709095" s="2"/>
      <c r="L709095" s="2"/>
    </row>
    <row r="709126" spans="11:12" x14ac:dyDescent="0.3">
      <c r="K709126" s="2"/>
      <c r="L709126" s="2"/>
    </row>
    <row r="709157" spans="11:12" x14ac:dyDescent="0.3">
      <c r="K709157" s="2"/>
      <c r="L709157" s="2"/>
    </row>
    <row r="709188" spans="11:12" x14ac:dyDescent="0.3">
      <c r="K709188" s="2"/>
      <c r="L709188" s="2"/>
    </row>
    <row r="709219" spans="11:12" x14ac:dyDescent="0.3">
      <c r="K709219" s="2"/>
      <c r="L709219" s="2"/>
    </row>
    <row r="709250" spans="11:12" x14ac:dyDescent="0.3">
      <c r="K709250" s="2"/>
      <c r="L709250" s="2"/>
    </row>
    <row r="709281" spans="11:12" x14ac:dyDescent="0.3">
      <c r="K709281" s="2"/>
      <c r="L709281" s="2"/>
    </row>
    <row r="709312" spans="11:12" x14ac:dyDescent="0.3">
      <c r="K709312" s="2"/>
      <c r="L709312" s="2"/>
    </row>
    <row r="709343" spans="11:12" x14ac:dyDescent="0.3">
      <c r="K709343" s="2"/>
      <c r="L709343" s="2"/>
    </row>
    <row r="709374" spans="11:12" x14ac:dyDescent="0.3">
      <c r="K709374" s="2"/>
      <c r="L709374" s="2"/>
    </row>
    <row r="709405" spans="11:12" x14ac:dyDescent="0.3">
      <c r="K709405" s="2"/>
      <c r="L709405" s="2"/>
    </row>
    <row r="709436" spans="11:12" x14ac:dyDescent="0.3">
      <c r="K709436" s="2"/>
      <c r="L709436" s="2"/>
    </row>
    <row r="709467" spans="11:12" x14ac:dyDescent="0.3">
      <c r="K709467" s="2"/>
      <c r="L709467" s="2"/>
    </row>
    <row r="709498" spans="11:12" x14ac:dyDescent="0.3">
      <c r="K709498" s="2"/>
      <c r="L709498" s="2"/>
    </row>
    <row r="709529" spans="11:12" x14ac:dyDescent="0.3">
      <c r="K709529" s="2"/>
      <c r="L709529" s="2"/>
    </row>
    <row r="709560" spans="11:12" x14ac:dyDescent="0.3">
      <c r="K709560" s="2"/>
      <c r="L709560" s="2"/>
    </row>
    <row r="709591" spans="11:12" x14ac:dyDescent="0.3">
      <c r="K709591" s="2"/>
      <c r="L709591" s="2"/>
    </row>
    <row r="709622" spans="11:12" x14ac:dyDescent="0.3">
      <c r="K709622" s="2"/>
      <c r="L709622" s="2"/>
    </row>
    <row r="709653" spans="11:12" x14ac:dyDescent="0.3">
      <c r="K709653" s="2"/>
      <c r="L709653" s="2"/>
    </row>
    <row r="709684" spans="11:12" x14ac:dyDescent="0.3">
      <c r="K709684" s="2"/>
      <c r="L709684" s="2"/>
    </row>
    <row r="709715" spans="11:12" x14ac:dyDescent="0.3">
      <c r="K709715" s="2"/>
      <c r="L709715" s="2"/>
    </row>
    <row r="709746" spans="11:12" x14ac:dyDescent="0.3">
      <c r="K709746" s="2"/>
      <c r="L709746" s="2"/>
    </row>
    <row r="709777" spans="11:12" x14ac:dyDescent="0.3">
      <c r="K709777" s="2"/>
      <c r="L709777" s="2"/>
    </row>
    <row r="709808" spans="11:12" x14ac:dyDescent="0.3">
      <c r="K709808" s="2"/>
      <c r="L709808" s="2"/>
    </row>
    <row r="709839" spans="11:12" x14ac:dyDescent="0.3">
      <c r="K709839" s="2"/>
      <c r="L709839" s="2"/>
    </row>
    <row r="709870" spans="11:12" x14ac:dyDescent="0.3">
      <c r="K709870" s="2"/>
      <c r="L709870" s="2"/>
    </row>
    <row r="709901" spans="11:12" x14ac:dyDescent="0.3">
      <c r="K709901" s="2"/>
      <c r="L709901" s="2"/>
    </row>
    <row r="709932" spans="11:12" x14ac:dyDescent="0.3">
      <c r="K709932" s="2"/>
      <c r="L709932" s="2"/>
    </row>
    <row r="709963" spans="11:12" x14ac:dyDescent="0.3">
      <c r="K709963" s="2"/>
      <c r="L709963" s="2"/>
    </row>
    <row r="709994" spans="11:12" x14ac:dyDescent="0.3">
      <c r="K709994" s="2"/>
      <c r="L709994" s="2"/>
    </row>
    <row r="710025" spans="11:12" x14ac:dyDescent="0.3">
      <c r="K710025" s="2"/>
      <c r="L710025" s="2"/>
    </row>
    <row r="710056" spans="11:12" x14ac:dyDescent="0.3">
      <c r="K710056" s="2"/>
      <c r="L710056" s="2"/>
    </row>
    <row r="710087" spans="11:12" x14ac:dyDescent="0.3">
      <c r="K710087" s="2"/>
      <c r="L710087" s="2"/>
    </row>
    <row r="710118" spans="11:12" x14ac:dyDescent="0.3">
      <c r="K710118" s="2"/>
      <c r="L710118" s="2"/>
    </row>
    <row r="710149" spans="11:12" x14ac:dyDescent="0.3">
      <c r="K710149" s="2"/>
      <c r="L710149" s="2"/>
    </row>
    <row r="710180" spans="11:12" x14ac:dyDescent="0.3">
      <c r="K710180" s="2"/>
      <c r="L710180" s="2"/>
    </row>
    <row r="710211" spans="11:12" x14ac:dyDescent="0.3">
      <c r="K710211" s="2"/>
      <c r="L710211" s="2"/>
    </row>
    <row r="710242" spans="11:12" x14ac:dyDescent="0.3">
      <c r="K710242" s="2"/>
      <c r="L710242" s="2"/>
    </row>
    <row r="710273" spans="11:12" x14ac:dyDescent="0.3">
      <c r="K710273" s="2"/>
      <c r="L710273" s="2"/>
    </row>
    <row r="710304" spans="11:12" x14ac:dyDescent="0.3">
      <c r="K710304" s="2"/>
      <c r="L710304" s="2"/>
    </row>
    <row r="710335" spans="11:12" x14ac:dyDescent="0.3">
      <c r="K710335" s="2"/>
      <c r="L710335" s="2"/>
    </row>
    <row r="710366" spans="11:12" x14ac:dyDescent="0.3">
      <c r="K710366" s="2"/>
      <c r="L710366" s="2"/>
    </row>
    <row r="710397" spans="11:12" x14ac:dyDescent="0.3">
      <c r="K710397" s="2"/>
      <c r="L710397" s="2"/>
    </row>
    <row r="710428" spans="11:12" x14ac:dyDescent="0.3">
      <c r="K710428" s="2"/>
      <c r="L710428" s="2"/>
    </row>
    <row r="710459" spans="11:12" x14ac:dyDescent="0.3">
      <c r="K710459" s="2"/>
      <c r="L710459" s="2"/>
    </row>
    <row r="710490" spans="11:12" x14ac:dyDescent="0.3">
      <c r="K710490" s="2"/>
      <c r="L710490" s="2"/>
    </row>
    <row r="710521" spans="11:12" x14ac:dyDescent="0.3">
      <c r="K710521" s="2"/>
      <c r="L710521" s="2"/>
    </row>
    <row r="710552" spans="11:12" x14ac:dyDescent="0.3">
      <c r="K710552" s="2"/>
      <c r="L710552" s="2"/>
    </row>
    <row r="710583" spans="11:12" x14ac:dyDescent="0.3">
      <c r="K710583" s="2"/>
      <c r="L710583" s="2"/>
    </row>
    <row r="710614" spans="11:12" x14ac:dyDescent="0.3">
      <c r="K710614" s="2"/>
      <c r="L710614" s="2"/>
    </row>
    <row r="710645" spans="11:12" x14ac:dyDescent="0.3">
      <c r="K710645" s="2"/>
      <c r="L710645" s="2"/>
    </row>
    <row r="710676" spans="11:12" x14ac:dyDescent="0.3">
      <c r="K710676" s="2"/>
      <c r="L710676" s="2"/>
    </row>
    <row r="710707" spans="11:12" x14ac:dyDescent="0.3">
      <c r="K710707" s="2"/>
      <c r="L710707" s="2"/>
    </row>
    <row r="710738" spans="11:12" x14ac:dyDescent="0.3">
      <c r="K710738" s="2"/>
      <c r="L710738" s="2"/>
    </row>
    <row r="710769" spans="11:12" x14ac:dyDescent="0.3">
      <c r="K710769" s="2"/>
      <c r="L710769" s="2"/>
    </row>
    <row r="710800" spans="11:12" x14ac:dyDescent="0.3">
      <c r="K710800" s="2"/>
      <c r="L710800" s="2"/>
    </row>
    <row r="710831" spans="11:12" x14ac:dyDescent="0.3">
      <c r="K710831" s="2"/>
      <c r="L710831" s="2"/>
    </row>
    <row r="710862" spans="11:12" x14ac:dyDescent="0.3">
      <c r="K710862" s="2"/>
      <c r="L710862" s="2"/>
    </row>
    <row r="710893" spans="11:12" x14ac:dyDescent="0.3">
      <c r="K710893" s="2"/>
      <c r="L710893" s="2"/>
    </row>
    <row r="710924" spans="11:12" x14ac:dyDescent="0.3">
      <c r="K710924" s="2"/>
      <c r="L710924" s="2"/>
    </row>
    <row r="710955" spans="11:12" x14ac:dyDescent="0.3">
      <c r="K710955" s="2"/>
      <c r="L710955" s="2"/>
    </row>
    <row r="710986" spans="11:12" x14ac:dyDescent="0.3">
      <c r="K710986" s="2"/>
      <c r="L710986" s="2"/>
    </row>
    <row r="711017" spans="11:12" x14ac:dyDescent="0.3">
      <c r="K711017" s="2"/>
      <c r="L711017" s="2"/>
    </row>
    <row r="711048" spans="11:12" x14ac:dyDescent="0.3">
      <c r="K711048" s="2"/>
      <c r="L711048" s="2"/>
    </row>
    <row r="711079" spans="11:12" x14ac:dyDescent="0.3">
      <c r="K711079" s="2"/>
      <c r="L711079" s="2"/>
    </row>
    <row r="711110" spans="11:12" x14ac:dyDescent="0.3">
      <c r="K711110" s="2"/>
      <c r="L711110" s="2"/>
    </row>
    <row r="711141" spans="11:12" x14ac:dyDescent="0.3">
      <c r="K711141" s="2"/>
      <c r="L711141" s="2"/>
    </row>
    <row r="711172" spans="11:12" x14ac:dyDescent="0.3">
      <c r="K711172" s="2"/>
      <c r="L711172" s="2"/>
    </row>
    <row r="711203" spans="11:12" x14ac:dyDescent="0.3">
      <c r="K711203" s="2"/>
      <c r="L711203" s="2"/>
    </row>
    <row r="711234" spans="11:12" x14ac:dyDescent="0.3">
      <c r="K711234" s="2"/>
      <c r="L711234" s="2"/>
    </row>
    <row r="711265" spans="11:12" x14ac:dyDescent="0.3">
      <c r="K711265" s="2"/>
      <c r="L711265" s="2"/>
    </row>
    <row r="711296" spans="11:12" x14ac:dyDescent="0.3">
      <c r="K711296" s="2"/>
      <c r="L711296" s="2"/>
    </row>
    <row r="711327" spans="11:12" x14ac:dyDescent="0.3">
      <c r="K711327" s="2"/>
      <c r="L711327" s="2"/>
    </row>
    <row r="711358" spans="11:12" x14ac:dyDescent="0.3">
      <c r="K711358" s="2"/>
      <c r="L711358" s="2"/>
    </row>
    <row r="711389" spans="11:12" x14ac:dyDescent="0.3">
      <c r="K711389" s="2"/>
      <c r="L711389" s="2"/>
    </row>
    <row r="711420" spans="11:12" x14ac:dyDescent="0.3">
      <c r="K711420" s="2"/>
      <c r="L711420" s="2"/>
    </row>
    <row r="711451" spans="11:12" x14ac:dyDescent="0.3">
      <c r="K711451" s="2"/>
      <c r="L711451" s="2"/>
    </row>
    <row r="711482" spans="11:12" x14ac:dyDescent="0.3">
      <c r="K711482" s="2"/>
      <c r="L711482" s="2"/>
    </row>
    <row r="711513" spans="11:12" x14ac:dyDescent="0.3">
      <c r="K711513" s="2"/>
      <c r="L711513" s="2"/>
    </row>
    <row r="711544" spans="11:12" x14ac:dyDescent="0.3">
      <c r="K711544" s="2"/>
      <c r="L711544" s="2"/>
    </row>
    <row r="711575" spans="11:12" x14ac:dyDescent="0.3">
      <c r="K711575" s="2"/>
      <c r="L711575" s="2"/>
    </row>
    <row r="711606" spans="11:12" x14ac:dyDescent="0.3">
      <c r="K711606" s="2"/>
      <c r="L711606" s="2"/>
    </row>
    <row r="711637" spans="11:12" x14ac:dyDescent="0.3">
      <c r="K711637" s="2"/>
      <c r="L711637" s="2"/>
    </row>
    <row r="711668" spans="11:12" x14ac:dyDescent="0.3">
      <c r="K711668" s="2"/>
      <c r="L711668" s="2"/>
    </row>
    <row r="711699" spans="11:12" x14ac:dyDescent="0.3">
      <c r="K711699" s="2"/>
      <c r="L711699" s="2"/>
    </row>
    <row r="711730" spans="11:12" x14ac:dyDescent="0.3">
      <c r="K711730" s="2"/>
      <c r="L711730" s="2"/>
    </row>
    <row r="711761" spans="11:12" x14ac:dyDescent="0.3">
      <c r="K711761" s="2"/>
      <c r="L711761" s="2"/>
    </row>
    <row r="711792" spans="11:12" x14ac:dyDescent="0.3">
      <c r="K711792" s="2"/>
      <c r="L711792" s="2"/>
    </row>
    <row r="711823" spans="11:12" x14ac:dyDescent="0.3">
      <c r="K711823" s="2"/>
      <c r="L711823" s="2"/>
    </row>
    <row r="711854" spans="11:12" x14ac:dyDescent="0.3">
      <c r="K711854" s="2"/>
      <c r="L711854" s="2"/>
    </row>
    <row r="711885" spans="11:12" x14ac:dyDescent="0.3">
      <c r="K711885" s="2"/>
      <c r="L711885" s="2"/>
    </row>
    <row r="711916" spans="11:12" x14ac:dyDescent="0.3">
      <c r="K711916" s="2"/>
      <c r="L711916" s="2"/>
    </row>
    <row r="711947" spans="11:12" x14ac:dyDescent="0.3">
      <c r="K711947" s="2"/>
      <c r="L711947" s="2"/>
    </row>
    <row r="711978" spans="11:12" x14ac:dyDescent="0.3">
      <c r="K711978" s="2"/>
      <c r="L711978" s="2"/>
    </row>
    <row r="712009" spans="11:12" x14ac:dyDescent="0.3">
      <c r="K712009" s="2"/>
      <c r="L712009" s="2"/>
    </row>
    <row r="712040" spans="11:12" x14ac:dyDescent="0.3">
      <c r="K712040" s="2"/>
      <c r="L712040" s="2"/>
    </row>
    <row r="712071" spans="11:12" x14ac:dyDescent="0.3">
      <c r="K712071" s="2"/>
      <c r="L712071" s="2"/>
    </row>
    <row r="712102" spans="11:12" x14ac:dyDescent="0.3">
      <c r="K712102" s="2"/>
      <c r="L712102" s="2"/>
    </row>
    <row r="712133" spans="11:12" x14ac:dyDescent="0.3">
      <c r="K712133" s="2"/>
      <c r="L712133" s="2"/>
    </row>
    <row r="712164" spans="11:12" x14ac:dyDescent="0.3">
      <c r="K712164" s="2"/>
      <c r="L712164" s="2"/>
    </row>
    <row r="712195" spans="11:12" x14ac:dyDescent="0.3">
      <c r="K712195" s="2"/>
      <c r="L712195" s="2"/>
    </row>
    <row r="712226" spans="11:12" x14ac:dyDescent="0.3">
      <c r="K712226" s="2"/>
      <c r="L712226" s="2"/>
    </row>
    <row r="712257" spans="11:12" x14ac:dyDescent="0.3">
      <c r="K712257" s="2"/>
      <c r="L712257" s="2"/>
    </row>
    <row r="712288" spans="11:12" x14ac:dyDescent="0.3">
      <c r="K712288" s="2"/>
      <c r="L712288" s="2"/>
    </row>
    <row r="712319" spans="11:12" x14ac:dyDescent="0.3">
      <c r="K712319" s="2"/>
      <c r="L712319" s="2"/>
    </row>
    <row r="712350" spans="11:12" x14ac:dyDescent="0.3">
      <c r="K712350" s="2"/>
      <c r="L712350" s="2"/>
    </row>
    <row r="712381" spans="11:12" x14ac:dyDescent="0.3">
      <c r="K712381" s="2"/>
      <c r="L712381" s="2"/>
    </row>
    <row r="712412" spans="11:12" x14ac:dyDescent="0.3">
      <c r="K712412" s="2"/>
      <c r="L712412" s="2"/>
    </row>
    <row r="712443" spans="11:12" x14ac:dyDescent="0.3">
      <c r="K712443" s="2"/>
      <c r="L712443" s="2"/>
    </row>
    <row r="712474" spans="11:12" x14ac:dyDescent="0.3">
      <c r="K712474" s="2"/>
      <c r="L712474" s="2"/>
    </row>
    <row r="712505" spans="11:12" x14ac:dyDescent="0.3">
      <c r="K712505" s="2"/>
      <c r="L712505" s="2"/>
    </row>
    <row r="712536" spans="11:12" x14ac:dyDescent="0.3">
      <c r="K712536" s="2"/>
      <c r="L712536" s="2"/>
    </row>
    <row r="712567" spans="11:12" x14ac:dyDescent="0.3">
      <c r="K712567" s="2"/>
      <c r="L712567" s="2"/>
    </row>
    <row r="712598" spans="11:12" x14ac:dyDescent="0.3">
      <c r="K712598" s="2"/>
      <c r="L712598" s="2"/>
    </row>
    <row r="712629" spans="11:12" x14ac:dyDescent="0.3">
      <c r="K712629" s="2"/>
      <c r="L712629" s="2"/>
    </row>
    <row r="712660" spans="11:12" x14ac:dyDescent="0.3">
      <c r="K712660" s="2"/>
      <c r="L712660" s="2"/>
    </row>
    <row r="712691" spans="11:12" x14ac:dyDescent="0.3">
      <c r="K712691" s="2"/>
      <c r="L712691" s="2"/>
    </row>
    <row r="712722" spans="11:12" x14ac:dyDescent="0.3">
      <c r="K712722" s="2"/>
      <c r="L712722" s="2"/>
    </row>
    <row r="712753" spans="11:12" x14ac:dyDescent="0.3">
      <c r="K712753" s="2"/>
      <c r="L712753" s="2"/>
    </row>
    <row r="712784" spans="11:12" x14ac:dyDescent="0.3">
      <c r="K712784" s="2"/>
      <c r="L712784" s="2"/>
    </row>
    <row r="712815" spans="11:12" x14ac:dyDescent="0.3">
      <c r="K712815" s="2"/>
      <c r="L712815" s="2"/>
    </row>
    <row r="712846" spans="11:12" x14ac:dyDescent="0.3">
      <c r="K712846" s="2"/>
      <c r="L712846" s="2"/>
    </row>
    <row r="712877" spans="11:12" x14ac:dyDescent="0.3">
      <c r="K712877" s="2"/>
      <c r="L712877" s="2"/>
    </row>
    <row r="712908" spans="11:12" x14ac:dyDescent="0.3">
      <c r="K712908" s="2"/>
      <c r="L712908" s="2"/>
    </row>
    <row r="712939" spans="11:12" x14ac:dyDescent="0.3">
      <c r="K712939" s="2"/>
      <c r="L712939" s="2"/>
    </row>
    <row r="712970" spans="11:12" x14ac:dyDescent="0.3">
      <c r="K712970" s="2"/>
      <c r="L712970" s="2"/>
    </row>
    <row r="713001" spans="11:12" x14ac:dyDescent="0.3">
      <c r="K713001" s="2"/>
      <c r="L713001" s="2"/>
    </row>
    <row r="713032" spans="11:12" x14ac:dyDescent="0.3">
      <c r="K713032" s="2"/>
      <c r="L713032" s="2"/>
    </row>
    <row r="713063" spans="11:12" x14ac:dyDescent="0.3">
      <c r="K713063" s="2"/>
      <c r="L713063" s="2"/>
    </row>
    <row r="713094" spans="11:12" x14ac:dyDescent="0.3">
      <c r="K713094" s="2"/>
      <c r="L713094" s="2"/>
    </row>
    <row r="713125" spans="11:12" x14ac:dyDescent="0.3">
      <c r="K713125" s="2"/>
      <c r="L713125" s="2"/>
    </row>
    <row r="713156" spans="11:12" x14ac:dyDescent="0.3">
      <c r="K713156" s="2"/>
      <c r="L713156" s="2"/>
    </row>
    <row r="713187" spans="11:12" x14ac:dyDescent="0.3">
      <c r="K713187" s="2"/>
      <c r="L713187" s="2"/>
    </row>
    <row r="713218" spans="11:12" x14ac:dyDescent="0.3">
      <c r="K713218" s="2"/>
      <c r="L713218" s="2"/>
    </row>
    <row r="713249" spans="11:12" x14ac:dyDescent="0.3">
      <c r="K713249" s="2"/>
      <c r="L713249" s="2"/>
    </row>
    <row r="713280" spans="11:12" x14ac:dyDescent="0.3">
      <c r="K713280" s="2"/>
      <c r="L713280" s="2"/>
    </row>
    <row r="713311" spans="11:12" x14ac:dyDescent="0.3">
      <c r="K713311" s="2"/>
      <c r="L713311" s="2"/>
    </row>
    <row r="713342" spans="11:12" x14ac:dyDescent="0.3">
      <c r="K713342" s="2"/>
      <c r="L713342" s="2"/>
    </row>
    <row r="713373" spans="11:12" x14ac:dyDescent="0.3">
      <c r="K713373" s="2"/>
      <c r="L713373" s="2"/>
    </row>
    <row r="713404" spans="11:12" x14ac:dyDescent="0.3">
      <c r="K713404" s="2"/>
      <c r="L713404" s="2"/>
    </row>
    <row r="713435" spans="11:12" x14ac:dyDescent="0.3">
      <c r="K713435" s="2"/>
      <c r="L713435" s="2"/>
    </row>
    <row r="713466" spans="11:12" x14ac:dyDescent="0.3">
      <c r="K713466" s="2"/>
      <c r="L713466" s="2"/>
    </row>
    <row r="713497" spans="11:12" x14ac:dyDescent="0.3">
      <c r="K713497" s="2"/>
      <c r="L713497" s="2"/>
    </row>
    <row r="713528" spans="11:12" x14ac:dyDescent="0.3">
      <c r="K713528" s="2"/>
      <c r="L713528" s="2"/>
    </row>
    <row r="713559" spans="11:12" x14ac:dyDescent="0.3">
      <c r="K713559" s="2"/>
      <c r="L713559" s="2"/>
    </row>
    <row r="713590" spans="11:12" x14ac:dyDescent="0.3">
      <c r="K713590" s="2"/>
      <c r="L713590" s="2"/>
    </row>
    <row r="713621" spans="11:12" x14ac:dyDescent="0.3">
      <c r="K713621" s="2"/>
      <c r="L713621" s="2"/>
    </row>
    <row r="713652" spans="11:12" x14ac:dyDescent="0.3">
      <c r="K713652" s="2"/>
      <c r="L713652" s="2"/>
    </row>
    <row r="713683" spans="11:12" x14ac:dyDescent="0.3">
      <c r="K713683" s="2"/>
      <c r="L713683" s="2"/>
    </row>
    <row r="713714" spans="11:12" x14ac:dyDescent="0.3">
      <c r="K713714" s="2"/>
      <c r="L713714" s="2"/>
    </row>
    <row r="713745" spans="11:12" x14ac:dyDescent="0.3">
      <c r="K713745" s="2"/>
      <c r="L713745" s="2"/>
    </row>
    <row r="713776" spans="11:12" x14ac:dyDescent="0.3">
      <c r="K713776" s="2"/>
      <c r="L713776" s="2"/>
    </row>
    <row r="713807" spans="11:12" x14ac:dyDescent="0.3">
      <c r="K713807" s="2"/>
      <c r="L713807" s="2"/>
    </row>
    <row r="713838" spans="11:12" x14ac:dyDescent="0.3">
      <c r="K713838" s="2"/>
      <c r="L713838" s="2"/>
    </row>
    <row r="713869" spans="11:12" x14ac:dyDescent="0.3">
      <c r="K713869" s="2"/>
      <c r="L713869" s="2"/>
    </row>
    <row r="713900" spans="11:12" x14ac:dyDescent="0.3">
      <c r="K713900" s="2"/>
      <c r="L713900" s="2"/>
    </row>
    <row r="713931" spans="11:12" x14ac:dyDescent="0.3">
      <c r="K713931" s="2"/>
      <c r="L713931" s="2"/>
    </row>
    <row r="713962" spans="11:12" x14ac:dyDescent="0.3">
      <c r="K713962" s="2"/>
      <c r="L713962" s="2"/>
    </row>
    <row r="713993" spans="11:12" x14ac:dyDescent="0.3">
      <c r="K713993" s="2"/>
      <c r="L713993" s="2"/>
    </row>
    <row r="714024" spans="11:12" x14ac:dyDescent="0.3">
      <c r="K714024" s="2"/>
      <c r="L714024" s="2"/>
    </row>
    <row r="714055" spans="11:12" x14ac:dyDescent="0.3">
      <c r="K714055" s="2"/>
      <c r="L714055" s="2"/>
    </row>
    <row r="714086" spans="11:12" x14ac:dyDescent="0.3">
      <c r="K714086" s="2"/>
      <c r="L714086" s="2"/>
    </row>
    <row r="714117" spans="11:12" x14ac:dyDescent="0.3">
      <c r="K714117" s="2"/>
      <c r="L714117" s="2"/>
    </row>
    <row r="714148" spans="11:12" x14ac:dyDescent="0.3">
      <c r="K714148" s="2"/>
      <c r="L714148" s="2"/>
    </row>
    <row r="714179" spans="11:12" x14ac:dyDescent="0.3">
      <c r="K714179" s="2"/>
      <c r="L714179" s="2"/>
    </row>
    <row r="714210" spans="11:12" x14ac:dyDescent="0.3">
      <c r="K714210" s="2"/>
      <c r="L714210" s="2"/>
    </row>
    <row r="714241" spans="11:12" x14ac:dyDescent="0.3">
      <c r="K714241" s="2"/>
      <c r="L714241" s="2"/>
    </row>
    <row r="714272" spans="11:12" x14ac:dyDescent="0.3">
      <c r="K714272" s="2"/>
      <c r="L714272" s="2"/>
    </row>
    <row r="714303" spans="11:12" x14ac:dyDescent="0.3">
      <c r="K714303" s="2"/>
      <c r="L714303" s="2"/>
    </row>
    <row r="714334" spans="11:12" x14ac:dyDescent="0.3">
      <c r="K714334" s="2"/>
      <c r="L714334" s="2"/>
    </row>
    <row r="714365" spans="11:12" x14ac:dyDescent="0.3">
      <c r="K714365" s="2"/>
      <c r="L714365" s="2"/>
    </row>
    <row r="714396" spans="11:12" x14ac:dyDescent="0.3">
      <c r="K714396" s="2"/>
      <c r="L714396" s="2"/>
    </row>
    <row r="714427" spans="11:12" x14ac:dyDescent="0.3">
      <c r="K714427" s="2"/>
      <c r="L714427" s="2"/>
    </row>
    <row r="714458" spans="11:12" x14ac:dyDescent="0.3">
      <c r="K714458" s="2"/>
      <c r="L714458" s="2"/>
    </row>
    <row r="714489" spans="11:12" x14ac:dyDescent="0.3">
      <c r="K714489" s="2"/>
      <c r="L714489" s="2"/>
    </row>
    <row r="714520" spans="11:12" x14ac:dyDescent="0.3">
      <c r="K714520" s="2"/>
      <c r="L714520" s="2"/>
    </row>
    <row r="714551" spans="11:12" x14ac:dyDescent="0.3">
      <c r="K714551" s="2"/>
      <c r="L714551" s="2"/>
    </row>
    <row r="714582" spans="11:12" x14ac:dyDescent="0.3">
      <c r="K714582" s="2"/>
      <c r="L714582" s="2"/>
    </row>
    <row r="714613" spans="11:12" x14ac:dyDescent="0.3">
      <c r="K714613" s="2"/>
      <c r="L714613" s="2"/>
    </row>
    <row r="714644" spans="11:12" x14ac:dyDescent="0.3">
      <c r="K714644" s="2"/>
      <c r="L714644" s="2"/>
    </row>
    <row r="714675" spans="11:12" x14ac:dyDescent="0.3">
      <c r="K714675" s="2"/>
      <c r="L714675" s="2"/>
    </row>
    <row r="714706" spans="11:12" x14ac:dyDescent="0.3">
      <c r="K714706" s="2"/>
      <c r="L714706" s="2"/>
    </row>
    <row r="714737" spans="11:12" x14ac:dyDescent="0.3">
      <c r="K714737" s="2"/>
      <c r="L714737" s="2"/>
    </row>
    <row r="714768" spans="11:12" x14ac:dyDescent="0.3">
      <c r="K714768" s="2"/>
      <c r="L714768" s="2"/>
    </row>
    <row r="714799" spans="11:12" x14ac:dyDescent="0.3">
      <c r="K714799" s="2"/>
      <c r="L714799" s="2"/>
    </row>
    <row r="714830" spans="11:12" x14ac:dyDescent="0.3">
      <c r="K714830" s="2"/>
      <c r="L714830" s="2"/>
    </row>
    <row r="714861" spans="11:12" x14ac:dyDescent="0.3">
      <c r="K714861" s="2"/>
      <c r="L714861" s="2"/>
    </row>
    <row r="714892" spans="11:12" x14ac:dyDescent="0.3">
      <c r="K714892" s="2"/>
      <c r="L714892" s="2"/>
    </row>
    <row r="714923" spans="11:12" x14ac:dyDescent="0.3">
      <c r="K714923" s="2"/>
      <c r="L714923" s="2"/>
    </row>
    <row r="714954" spans="11:12" x14ac:dyDescent="0.3">
      <c r="K714954" s="2"/>
      <c r="L714954" s="2"/>
    </row>
    <row r="714985" spans="11:12" x14ac:dyDescent="0.3">
      <c r="K714985" s="2"/>
      <c r="L714985" s="2"/>
    </row>
    <row r="715016" spans="11:12" x14ac:dyDescent="0.3">
      <c r="K715016" s="2"/>
      <c r="L715016" s="2"/>
    </row>
    <row r="715047" spans="11:12" x14ac:dyDescent="0.3">
      <c r="K715047" s="2"/>
      <c r="L715047" s="2"/>
    </row>
    <row r="715078" spans="11:12" x14ac:dyDescent="0.3">
      <c r="K715078" s="2"/>
      <c r="L715078" s="2"/>
    </row>
    <row r="715109" spans="11:12" x14ac:dyDescent="0.3">
      <c r="K715109" s="2"/>
      <c r="L715109" s="2"/>
    </row>
    <row r="715140" spans="11:12" x14ac:dyDescent="0.3">
      <c r="K715140" s="2"/>
      <c r="L715140" s="2"/>
    </row>
    <row r="715171" spans="11:12" x14ac:dyDescent="0.3">
      <c r="K715171" s="2"/>
      <c r="L715171" s="2"/>
    </row>
    <row r="715202" spans="11:12" x14ac:dyDescent="0.3">
      <c r="K715202" s="2"/>
      <c r="L715202" s="2"/>
    </row>
    <row r="715233" spans="11:12" x14ac:dyDescent="0.3">
      <c r="K715233" s="2"/>
      <c r="L715233" s="2"/>
    </row>
    <row r="715264" spans="11:12" x14ac:dyDescent="0.3">
      <c r="K715264" s="2"/>
      <c r="L715264" s="2"/>
    </row>
    <row r="715295" spans="11:12" x14ac:dyDescent="0.3">
      <c r="K715295" s="2"/>
      <c r="L715295" s="2"/>
    </row>
    <row r="715326" spans="11:12" x14ac:dyDescent="0.3">
      <c r="K715326" s="2"/>
      <c r="L715326" s="2"/>
    </row>
    <row r="715357" spans="11:12" x14ac:dyDescent="0.3">
      <c r="K715357" s="2"/>
      <c r="L715357" s="2"/>
    </row>
    <row r="715388" spans="11:12" x14ac:dyDescent="0.3">
      <c r="K715388" s="2"/>
      <c r="L715388" s="2"/>
    </row>
    <row r="715419" spans="11:12" x14ac:dyDescent="0.3">
      <c r="K715419" s="2"/>
      <c r="L715419" s="2"/>
    </row>
    <row r="715450" spans="11:12" x14ac:dyDescent="0.3">
      <c r="K715450" s="2"/>
      <c r="L715450" s="2"/>
    </row>
    <row r="715481" spans="11:12" x14ac:dyDescent="0.3">
      <c r="K715481" s="2"/>
      <c r="L715481" s="2"/>
    </row>
    <row r="715512" spans="11:12" x14ac:dyDescent="0.3">
      <c r="K715512" s="2"/>
      <c r="L715512" s="2"/>
    </row>
    <row r="715543" spans="11:12" x14ac:dyDescent="0.3">
      <c r="K715543" s="2"/>
      <c r="L715543" s="2"/>
    </row>
    <row r="715574" spans="11:12" x14ac:dyDescent="0.3">
      <c r="K715574" s="2"/>
      <c r="L715574" s="2"/>
    </row>
    <row r="715605" spans="11:12" x14ac:dyDescent="0.3">
      <c r="K715605" s="2"/>
      <c r="L715605" s="2"/>
    </row>
    <row r="715636" spans="11:12" x14ac:dyDescent="0.3">
      <c r="K715636" s="2"/>
      <c r="L715636" s="2"/>
    </row>
    <row r="715667" spans="11:12" x14ac:dyDescent="0.3">
      <c r="K715667" s="2"/>
      <c r="L715667" s="2"/>
    </row>
    <row r="715698" spans="11:12" x14ac:dyDescent="0.3">
      <c r="K715698" s="2"/>
      <c r="L715698" s="2"/>
    </row>
    <row r="715729" spans="11:12" x14ac:dyDescent="0.3">
      <c r="K715729" s="2"/>
      <c r="L715729" s="2"/>
    </row>
    <row r="715760" spans="11:12" x14ac:dyDescent="0.3">
      <c r="K715760" s="2"/>
      <c r="L715760" s="2"/>
    </row>
    <row r="715791" spans="11:12" x14ac:dyDescent="0.3">
      <c r="K715791" s="2"/>
      <c r="L715791" s="2"/>
    </row>
    <row r="715822" spans="11:12" x14ac:dyDescent="0.3">
      <c r="K715822" s="2"/>
      <c r="L715822" s="2"/>
    </row>
    <row r="715853" spans="11:12" x14ac:dyDescent="0.3">
      <c r="K715853" s="2"/>
      <c r="L715853" s="2"/>
    </row>
    <row r="715884" spans="11:12" x14ac:dyDescent="0.3">
      <c r="K715884" s="2"/>
      <c r="L715884" s="2"/>
    </row>
    <row r="715915" spans="11:12" x14ac:dyDescent="0.3">
      <c r="K715915" s="2"/>
      <c r="L715915" s="2"/>
    </row>
    <row r="715946" spans="11:12" x14ac:dyDescent="0.3">
      <c r="K715946" s="2"/>
      <c r="L715946" s="2"/>
    </row>
    <row r="715977" spans="11:12" x14ac:dyDescent="0.3">
      <c r="K715977" s="2"/>
      <c r="L715977" s="2"/>
    </row>
    <row r="716008" spans="11:12" x14ac:dyDescent="0.3">
      <c r="K716008" s="2"/>
      <c r="L716008" s="2"/>
    </row>
    <row r="716039" spans="11:12" x14ac:dyDescent="0.3">
      <c r="K716039" s="2"/>
      <c r="L716039" s="2"/>
    </row>
    <row r="716070" spans="11:12" x14ac:dyDescent="0.3">
      <c r="K716070" s="2"/>
      <c r="L716070" s="2"/>
    </row>
    <row r="716101" spans="11:12" x14ac:dyDescent="0.3">
      <c r="K716101" s="2"/>
      <c r="L716101" s="2"/>
    </row>
    <row r="716132" spans="11:12" x14ac:dyDescent="0.3">
      <c r="K716132" s="2"/>
      <c r="L716132" s="2"/>
    </row>
    <row r="716163" spans="11:12" x14ac:dyDescent="0.3">
      <c r="K716163" s="2"/>
      <c r="L716163" s="2"/>
    </row>
    <row r="716194" spans="11:12" x14ac:dyDescent="0.3">
      <c r="K716194" s="2"/>
      <c r="L716194" s="2"/>
    </row>
    <row r="716225" spans="11:12" x14ac:dyDescent="0.3">
      <c r="K716225" s="2"/>
      <c r="L716225" s="2"/>
    </row>
    <row r="716256" spans="11:12" x14ac:dyDescent="0.3">
      <c r="K716256" s="2"/>
      <c r="L716256" s="2"/>
    </row>
    <row r="716287" spans="11:12" x14ac:dyDescent="0.3">
      <c r="K716287" s="2"/>
      <c r="L716287" s="2"/>
    </row>
    <row r="716318" spans="11:12" x14ac:dyDescent="0.3">
      <c r="K716318" s="2"/>
      <c r="L716318" s="2"/>
    </row>
    <row r="716349" spans="11:12" x14ac:dyDescent="0.3">
      <c r="K716349" s="2"/>
      <c r="L716349" s="2"/>
    </row>
    <row r="716380" spans="11:12" x14ac:dyDescent="0.3">
      <c r="K716380" s="2"/>
      <c r="L716380" s="2"/>
    </row>
    <row r="716411" spans="11:12" x14ac:dyDescent="0.3">
      <c r="K716411" s="2"/>
      <c r="L716411" s="2"/>
    </row>
    <row r="716442" spans="11:12" x14ac:dyDescent="0.3">
      <c r="K716442" s="2"/>
      <c r="L716442" s="2"/>
    </row>
    <row r="716473" spans="11:12" x14ac:dyDescent="0.3">
      <c r="K716473" s="2"/>
      <c r="L716473" s="2"/>
    </row>
    <row r="716504" spans="11:12" x14ac:dyDescent="0.3">
      <c r="K716504" s="2"/>
      <c r="L716504" s="2"/>
    </row>
    <row r="716535" spans="11:12" x14ac:dyDescent="0.3">
      <c r="K716535" s="2"/>
      <c r="L716535" s="2"/>
    </row>
    <row r="716566" spans="11:12" x14ac:dyDescent="0.3">
      <c r="K716566" s="2"/>
      <c r="L716566" s="2"/>
    </row>
    <row r="716597" spans="11:12" x14ac:dyDescent="0.3">
      <c r="K716597" s="2"/>
      <c r="L716597" s="2"/>
    </row>
    <row r="716628" spans="11:12" x14ac:dyDescent="0.3">
      <c r="K716628" s="2"/>
      <c r="L716628" s="2"/>
    </row>
    <row r="716659" spans="11:12" x14ac:dyDescent="0.3">
      <c r="K716659" s="2"/>
      <c r="L716659" s="2"/>
    </row>
    <row r="716690" spans="11:12" x14ac:dyDescent="0.3">
      <c r="K716690" s="2"/>
      <c r="L716690" s="2"/>
    </row>
    <row r="716721" spans="11:12" x14ac:dyDescent="0.3">
      <c r="K716721" s="2"/>
      <c r="L716721" s="2"/>
    </row>
    <row r="716752" spans="11:12" x14ac:dyDescent="0.3">
      <c r="K716752" s="2"/>
      <c r="L716752" s="2"/>
    </row>
    <row r="716783" spans="11:12" x14ac:dyDescent="0.3">
      <c r="K716783" s="2"/>
      <c r="L716783" s="2"/>
    </row>
    <row r="716814" spans="11:12" x14ac:dyDescent="0.3">
      <c r="K716814" s="2"/>
      <c r="L716814" s="2"/>
    </row>
    <row r="716845" spans="11:12" x14ac:dyDescent="0.3">
      <c r="K716845" s="2"/>
      <c r="L716845" s="2"/>
    </row>
    <row r="716876" spans="11:12" x14ac:dyDescent="0.3">
      <c r="K716876" s="2"/>
      <c r="L716876" s="2"/>
    </row>
    <row r="716907" spans="11:12" x14ac:dyDescent="0.3">
      <c r="K716907" s="2"/>
      <c r="L716907" s="2"/>
    </row>
    <row r="716938" spans="11:12" x14ac:dyDescent="0.3">
      <c r="K716938" s="2"/>
      <c r="L716938" s="2"/>
    </row>
    <row r="716969" spans="11:12" x14ac:dyDescent="0.3">
      <c r="K716969" s="2"/>
      <c r="L716969" s="2"/>
    </row>
    <row r="717000" spans="11:12" x14ac:dyDescent="0.3">
      <c r="K717000" s="2"/>
      <c r="L717000" s="2"/>
    </row>
    <row r="717031" spans="11:12" x14ac:dyDescent="0.3">
      <c r="K717031" s="2"/>
      <c r="L717031" s="2"/>
    </row>
    <row r="717062" spans="11:12" x14ac:dyDescent="0.3">
      <c r="K717062" s="2"/>
      <c r="L717062" s="2"/>
    </row>
    <row r="717093" spans="11:12" x14ac:dyDescent="0.3">
      <c r="K717093" s="2"/>
      <c r="L717093" s="2"/>
    </row>
    <row r="717124" spans="11:12" x14ac:dyDescent="0.3">
      <c r="K717124" s="2"/>
      <c r="L717124" s="2"/>
    </row>
    <row r="717155" spans="11:12" x14ac:dyDescent="0.3">
      <c r="K717155" s="2"/>
      <c r="L717155" s="2"/>
    </row>
    <row r="717186" spans="11:12" x14ac:dyDescent="0.3">
      <c r="K717186" s="2"/>
      <c r="L717186" s="2"/>
    </row>
    <row r="717217" spans="11:12" x14ac:dyDescent="0.3">
      <c r="K717217" s="2"/>
      <c r="L717217" s="2"/>
    </row>
    <row r="717248" spans="11:12" x14ac:dyDescent="0.3">
      <c r="K717248" s="2"/>
      <c r="L717248" s="2"/>
    </row>
    <row r="717279" spans="11:12" x14ac:dyDescent="0.3">
      <c r="K717279" s="2"/>
      <c r="L717279" s="2"/>
    </row>
    <row r="717310" spans="11:12" x14ac:dyDescent="0.3">
      <c r="K717310" s="2"/>
      <c r="L717310" s="2"/>
    </row>
    <row r="717341" spans="11:12" x14ac:dyDescent="0.3">
      <c r="K717341" s="2"/>
      <c r="L717341" s="2"/>
    </row>
    <row r="717372" spans="11:12" x14ac:dyDescent="0.3">
      <c r="K717372" s="2"/>
      <c r="L717372" s="2"/>
    </row>
    <row r="717403" spans="11:12" x14ac:dyDescent="0.3">
      <c r="K717403" s="2"/>
      <c r="L717403" s="2"/>
    </row>
    <row r="717434" spans="11:12" x14ac:dyDescent="0.3">
      <c r="K717434" s="2"/>
      <c r="L717434" s="2"/>
    </row>
    <row r="717465" spans="11:12" x14ac:dyDescent="0.3">
      <c r="K717465" s="2"/>
      <c r="L717465" s="2"/>
    </row>
    <row r="717496" spans="11:12" x14ac:dyDescent="0.3">
      <c r="K717496" s="2"/>
      <c r="L717496" s="2"/>
    </row>
    <row r="717527" spans="11:12" x14ac:dyDescent="0.3">
      <c r="K717527" s="2"/>
      <c r="L717527" s="2"/>
    </row>
    <row r="717558" spans="11:12" x14ac:dyDescent="0.3">
      <c r="K717558" s="2"/>
      <c r="L717558" s="2"/>
    </row>
    <row r="717589" spans="11:12" x14ac:dyDescent="0.3">
      <c r="K717589" s="2"/>
      <c r="L717589" s="2"/>
    </row>
    <row r="717620" spans="11:12" x14ac:dyDescent="0.3">
      <c r="K717620" s="2"/>
      <c r="L717620" s="2"/>
    </row>
    <row r="717651" spans="11:12" x14ac:dyDescent="0.3">
      <c r="K717651" s="2"/>
      <c r="L717651" s="2"/>
    </row>
    <row r="717682" spans="11:12" x14ac:dyDescent="0.3">
      <c r="K717682" s="2"/>
      <c r="L717682" s="2"/>
    </row>
    <row r="717713" spans="11:12" x14ac:dyDescent="0.3">
      <c r="K717713" s="2"/>
      <c r="L717713" s="2"/>
    </row>
    <row r="717744" spans="11:12" x14ac:dyDescent="0.3">
      <c r="K717744" s="2"/>
      <c r="L717744" s="2"/>
    </row>
    <row r="717775" spans="11:12" x14ac:dyDescent="0.3">
      <c r="K717775" s="2"/>
      <c r="L717775" s="2"/>
    </row>
    <row r="717806" spans="11:12" x14ac:dyDescent="0.3">
      <c r="K717806" s="2"/>
      <c r="L717806" s="2"/>
    </row>
    <row r="717837" spans="11:12" x14ac:dyDescent="0.3">
      <c r="K717837" s="2"/>
      <c r="L717837" s="2"/>
    </row>
    <row r="717868" spans="11:12" x14ac:dyDescent="0.3">
      <c r="K717868" s="2"/>
      <c r="L717868" s="2"/>
    </row>
    <row r="717899" spans="11:12" x14ac:dyDescent="0.3">
      <c r="K717899" s="2"/>
      <c r="L717899" s="2"/>
    </row>
    <row r="717930" spans="11:12" x14ac:dyDescent="0.3">
      <c r="K717930" s="2"/>
      <c r="L717930" s="2"/>
    </row>
    <row r="717961" spans="11:12" x14ac:dyDescent="0.3">
      <c r="K717961" s="2"/>
      <c r="L717961" s="2"/>
    </row>
    <row r="717992" spans="11:12" x14ac:dyDescent="0.3">
      <c r="K717992" s="2"/>
      <c r="L717992" s="2"/>
    </row>
    <row r="718023" spans="11:12" x14ac:dyDescent="0.3">
      <c r="K718023" s="2"/>
      <c r="L718023" s="2"/>
    </row>
    <row r="718054" spans="11:12" x14ac:dyDescent="0.3">
      <c r="K718054" s="2"/>
      <c r="L718054" s="2"/>
    </row>
    <row r="718085" spans="11:12" x14ac:dyDescent="0.3">
      <c r="K718085" s="2"/>
      <c r="L718085" s="2"/>
    </row>
    <row r="718116" spans="11:12" x14ac:dyDescent="0.3">
      <c r="K718116" s="2"/>
      <c r="L718116" s="2"/>
    </row>
    <row r="718147" spans="11:12" x14ac:dyDescent="0.3">
      <c r="K718147" s="2"/>
      <c r="L718147" s="2"/>
    </row>
    <row r="718178" spans="11:12" x14ac:dyDescent="0.3">
      <c r="K718178" s="2"/>
      <c r="L718178" s="2"/>
    </row>
    <row r="718209" spans="11:12" x14ac:dyDescent="0.3">
      <c r="K718209" s="2"/>
      <c r="L718209" s="2"/>
    </row>
    <row r="718240" spans="11:12" x14ac:dyDescent="0.3">
      <c r="K718240" s="2"/>
      <c r="L718240" s="2"/>
    </row>
    <row r="718271" spans="11:12" x14ac:dyDescent="0.3">
      <c r="K718271" s="2"/>
      <c r="L718271" s="2"/>
    </row>
    <row r="718302" spans="11:12" x14ac:dyDescent="0.3">
      <c r="K718302" s="2"/>
      <c r="L718302" s="2"/>
    </row>
    <row r="718333" spans="11:12" x14ac:dyDescent="0.3">
      <c r="K718333" s="2"/>
      <c r="L718333" s="2"/>
    </row>
    <row r="718364" spans="11:12" x14ac:dyDescent="0.3">
      <c r="K718364" s="2"/>
      <c r="L718364" s="2"/>
    </row>
    <row r="718395" spans="11:12" x14ac:dyDescent="0.3">
      <c r="K718395" s="2"/>
      <c r="L718395" s="2"/>
    </row>
    <row r="718426" spans="11:12" x14ac:dyDescent="0.3">
      <c r="K718426" s="2"/>
      <c r="L718426" s="2"/>
    </row>
    <row r="718457" spans="11:12" x14ac:dyDescent="0.3">
      <c r="K718457" s="2"/>
      <c r="L718457" s="2"/>
    </row>
    <row r="718488" spans="11:12" x14ac:dyDescent="0.3">
      <c r="K718488" s="2"/>
      <c r="L718488" s="2"/>
    </row>
    <row r="718519" spans="11:12" x14ac:dyDescent="0.3">
      <c r="K718519" s="2"/>
      <c r="L718519" s="2"/>
    </row>
    <row r="718550" spans="11:12" x14ac:dyDescent="0.3">
      <c r="K718550" s="2"/>
      <c r="L718550" s="2"/>
    </row>
    <row r="718581" spans="11:12" x14ac:dyDescent="0.3">
      <c r="K718581" s="2"/>
      <c r="L718581" s="2"/>
    </row>
    <row r="718612" spans="11:12" x14ac:dyDescent="0.3">
      <c r="K718612" s="2"/>
      <c r="L718612" s="2"/>
    </row>
    <row r="718643" spans="11:12" x14ac:dyDescent="0.3">
      <c r="K718643" s="2"/>
      <c r="L718643" s="2"/>
    </row>
    <row r="718674" spans="11:12" x14ac:dyDescent="0.3">
      <c r="K718674" s="2"/>
      <c r="L718674" s="2"/>
    </row>
    <row r="718705" spans="11:12" x14ac:dyDescent="0.3">
      <c r="K718705" s="2"/>
      <c r="L718705" s="2"/>
    </row>
    <row r="718736" spans="11:12" x14ac:dyDescent="0.3">
      <c r="K718736" s="2"/>
      <c r="L718736" s="2"/>
    </row>
    <row r="718767" spans="11:12" x14ac:dyDescent="0.3">
      <c r="K718767" s="2"/>
      <c r="L718767" s="2"/>
    </row>
    <row r="718798" spans="11:12" x14ac:dyDescent="0.3">
      <c r="K718798" s="2"/>
      <c r="L718798" s="2"/>
    </row>
    <row r="718829" spans="11:12" x14ac:dyDescent="0.3">
      <c r="K718829" s="2"/>
      <c r="L718829" s="2"/>
    </row>
    <row r="718860" spans="11:12" x14ac:dyDescent="0.3">
      <c r="K718860" s="2"/>
      <c r="L718860" s="2"/>
    </row>
    <row r="718891" spans="11:12" x14ac:dyDescent="0.3">
      <c r="K718891" s="2"/>
      <c r="L718891" s="2"/>
    </row>
    <row r="718922" spans="11:12" x14ac:dyDescent="0.3">
      <c r="K718922" s="2"/>
      <c r="L718922" s="2"/>
    </row>
    <row r="718953" spans="11:12" x14ac:dyDescent="0.3">
      <c r="K718953" s="2"/>
      <c r="L718953" s="2"/>
    </row>
    <row r="718984" spans="11:12" x14ac:dyDescent="0.3">
      <c r="K718984" s="2"/>
      <c r="L718984" s="2"/>
    </row>
    <row r="719015" spans="11:12" x14ac:dyDescent="0.3">
      <c r="K719015" s="2"/>
      <c r="L719015" s="2"/>
    </row>
    <row r="719046" spans="11:12" x14ac:dyDescent="0.3">
      <c r="K719046" s="2"/>
      <c r="L719046" s="2"/>
    </row>
    <row r="719077" spans="11:12" x14ac:dyDescent="0.3">
      <c r="K719077" s="2"/>
      <c r="L719077" s="2"/>
    </row>
    <row r="719108" spans="11:12" x14ac:dyDescent="0.3">
      <c r="K719108" s="2"/>
      <c r="L719108" s="2"/>
    </row>
    <row r="719139" spans="11:12" x14ac:dyDescent="0.3">
      <c r="K719139" s="2"/>
      <c r="L719139" s="2"/>
    </row>
    <row r="719170" spans="11:12" x14ac:dyDescent="0.3">
      <c r="K719170" s="2"/>
      <c r="L719170" s="2"/>
    </row>
    <row r="719201" spans="11:12" x14ac:dyDescent="0.3">
      <c r="K719201" s="2"/>
      <c r="L719201" s="2"/>
    </row>
    <row r="719232" spans="11:12" x14ac:dyDescent="0.3">
      <c r="K719232" s="2"/>
      <c r="L719232" s="2"/>
    </row>
    <row r="719263" spans="11:12" x14ac:dyDescent="0.3">
      <c r="K719263" s="2"/>
      <c r="L719263" s="2"/>
    </row>
    <row r="719294" spans="11:12" x14ac:dyDescent="0.3">
      <c r="K719294" s="2"/>
      <c r="L719294" s="2"/>
    </row>
    <row r="719325" spans="11:12" x14ac:dyDescent="0.3">
      <c r="K719325" s="2"/>
      <c r="L719325" s="2"/>
    </row>
    <row r="719356" spans="11:12" x14ac:dyDescent="0.3">
      <c r="K719356" s="2"/>
      <c r="L719356" s="2"/>
    </row>
    <row r="719387" spans="11:12" x14ac:dyDescent="0.3">
      <c r="K719387" s="2"/>
      <c r="L719387" s="2"/>
    </row>
    <row r="719418" spans="11:12" x14ac:dyDescent="0.3">
      <c r="K719418" s="2"/>
      <c r="L719418" s="2"/>
    </row>
    <row r="719449" spans="11:12" x14ac:dyDescent="0.3">
      <c r="K719449" s="2"/>
      <c r="L719449" s="2"/>
    </row>
    <row r="719480" spans="11:12" x14ac:dyDescent="0.3">
      <c r="K719480" s="2"/>
      <c r="L719480" s="2"/>
    </row>
    <row r="719511" spans="11:12" x14ac:dyDescent="0.3">
      <c r="K719511" s="2"/>
      <c r="L719511" s="2"/>
    </row>
    <row r="719542" spans="11:12" x14ac:dyDescent="0.3">
      <c r="K719542" s="2"/>
      <c r="L719542" s="2"/>
    </row>
    <row r="719573" spans="11:12" x14ac:dyDescent="0.3">
      <c r="K719573" s="2"/>
      <c r="L719573" s="2"/>
    </row>
    <row r="719604" spans="11:12" x14ac:dyDescent="0.3">
      <c r="K719604" s="2"/>
      <c r="L719604" s="2"/>
    </row>
    <row r="719635" spans="11:12" x14ac:dyDescent="0.3">
      <c r="K719635" s="2"/>
      <c r="L719635" s="2"/>
    </row>
    <row r="719666" spans="11:12" x14ac:dyDescent="0.3">
      <c r="K719666" s="2"/>
      <c r="L719666" s="2"/>
    </row>
    <row r="719697" spans="11:12" x14ac:dyDescent="0.3">
      <c r="K719697" s="2"/>
      <c r="L719697" s="2"/>
    </row>
    <row r="719728" spans="11:12" x14ac:dyDescent="0.3">
      <c r="K719728" s="2"/>
      <c r="L719728" s="2"/>
    </row>
    <row r="719759" spans="11:12" x14ac:dyDescent="0.3">
      <c r="K719759" s="2"/>
      <c r="L719759" s="2"/>
    </row>
    <row r="719790" spans="11:12" x14ac:dyDescent="0.3">
      <c r="K719790" s="2"/>
      <c r="L719790" s="2"/>
    </row>
    <row r="719821" spans="11:12" x14ac:dyDescent="0.3">
      <c r="K719821" s="2"/>
      <c r="L719821" s="2"/>
    </row>
    <row r="719852" spans="11:12" x14ac:dyDescent="0.3">
      <c r="K719852" s="2"/>
      <c r="L719852" s="2"/>
    </row>
    <row r="719883" spans="11:12" x14ac:dyDescent="0.3">
      <c r="K719883" s="2"/>
      <c r="L719883" s="2"/>
    </row>
    <row r="719914" spans="11:12" x14ac:dyDescent="0.3">
      <c r="K719914" s="2"/>
      <c r="L719914" s="2"/>
    </row>
    <row r="719945" spans="11:12" x14ac:dyDescent="0.3">
      <c r="K719945" s="2"/>
      <c r="L719945" s="2"/>
    </row>
    <row r="719976" spans="11:12" x14ac:dyDescent="0.3">
      <c r="K719976" s="2"/>
      <c r="L719976" s="2"/>
    </row>
    <row r="720007" spans="11:12" x14ac:dyDescent="0.3">
      <c r="K720007" s="2"/>
      <c r="L720007" s="2"/>
    </row>
    <row r="720038" spans="11:12" x14ac:dyDescent="0.3">
      <c r="K720038" s="2"/>
      <c r="L720038" s="2"/>
    </row>
    <row r="720069" spans="11:12" x14ac:dyDescent="0.3">
      <c r="K720069" s="2"/>
      <c r="L720069" s="2"/>
    </row>
    <row r="720100" spans="11:12" x14ac:dyDescent="0.3">
      <c r="K720100" s="2"/>
      <c r="L720100" s="2"/>
    </row>
    <row r="720131" spans="11:12" x14ac:dyDescent="0.3">
      <c r="K720131" s="2"/>
      <c r="L720131" s="2"/>
    </row>
    <row r="720162" spans="11:12" x14ac:dyDescent="0.3">
      <c r="K720162" s="2"/>
      <c r="L720162" s="2"/>
    </row>
    <row r="720193" spans="11:12" x14ac:dyDescent="0.3">
      <c r="K720193" s="2"/>
      <c r="L720193" s="2"/>
    </row>
    <row r="720224" spans="11:12" x14ac:dyDescent="0.3">
      <c r="K720224" s="2"/>
      <c r="L720224" s="2"/>
    </row>
    <row r="720255" spans="11:12" x14ac:dyDescent="0.3">
      <c r="K720255" s="2"/>
      <c r="L720255" s="2"/>
    </row>
    <row r="720286" spans="11:12" x14ac:dyDescent="0.3">
      <c r="K720286" s="2"/>
      <c r="L720286" s="2"/>
    </row>
    <row r="720317" spans="11:12" x14ac:dyDescent="0.3">
      <c r="K720317" s="2"/>
      <c r="L720317" s="2"/>
    </row>
    <row r="720348" spans="11:12" x14ac:dyDescent="0.3">
      <c r="K720348" s="2"/>
      <c r="L720348" s="2"/>
    </row>
    <row r="720379" spans="11:12" x14ac:dyDescent="0.3">
      <c r="K720379" s="2"/>
      <c r="L720379" s="2"/>
    </row>
    <row r="720410" spans="11:12" x14ac:dyDescent="0.3">
      <c r="K720410" s="2"/>
      <c r="L720410" s="2"/>
    </row>
    <row r="720441" spans="11:12" x14ac:dyDescent="0.3">
      <c r="K720441" s="2"/>
      <c r="L720441" s="2"/>
    </row>
    <row r="720472" spans="11:12" x14ac:dyDescent="0.3">
      <c r="K720472" s="2"/>
      <c r="L720472" s="2"/>
    </row>
    <row r="720503" spans="11:12" x14ac:dyDescent="0.3">
      <c r="K720503" s="2"/>
      <c r="L720503" s="2"/>
    </row>
    <row r="720534" spans="11:12" x14ac:dyDescent="0.3">
      <c r="K720534" s="2"/>
      <c r="L720534" s="2"/>
    </row>
    <row r="720565" spans="11:12" x14ac:dyDescent="0.3">
      <c r="K720565" s="2"/>
      <c r="L720565" s="2"/>
    </row>
    <row r="720596" spans="11:12" x14ac:dyDescent="0.3">
      <c r="K720596" s="2"/>
      <c r="L720596" s="2"/>
    </row>
    <row r="720627" spans="11:12" x14ac:dyDescent="0.3">
      <c r="K720627" s="2"/>
      <c r="L720627" s="2"/>
    </row>
    <row r="720658" spans="11:12" x14ac:dyDescent="0.3">
      <c r="K720658" s="2"/>
      <c r="L720658" s="2"/>
    </row>
    <row r="720689" spans="11:12" x14ac:dyDescent="0.3">
      <c r="K720689" s="2"/>
      <c r="L720689" s="2"/>
    </row>
    <row r="720720" spans="11:12" x14ac:dyDescent="0.3">
      <c r="K720720" s="2"/>
      <c r="L720720" s="2"/>
    </row>
    <row r="720751" spans="11:12" x14ac:dyDescent="0.3">
      <c r="K720751" s="2"/>
      <c r="L720751" s="2"/>
    </row>
    <row r="720782" spans="11:12" x14ac:dyDescent="0.3">
      <c r="K720782" s="2"/>
      <c r="L720782" s="2"/>
    </row>
    <row r="720813" spans="11:12" x14ac:dyDescent="0.3">
      <c r="K720813" s="2"/>
      <c r="L720813" s="2"/>
    </row>
    <row r="720844" spans="11:12" x14ac:dyDescent="0.3">
      <c r="K720844" s="2"/>
      <c r="L720844" s="2"/>
    </row>
    <row r="720875" spans="11:12" x14ac:dyDescent="0.3">
      <c r="K720875" s="2"/>
      <c r="L720875" s="2"/>
    </row>
    <row r="720906" spans="11:12" x14ac:dyDescent="0.3">
      <c r="K720906" s="2"/>
      <c r="L720906" s="2"/>
    </row>
    <row r="720937" spans="11:12" x14ac:dyDescent="0.3">
      <c r="K720937" s="2"/>
      <c r="L720937" s="2"/>
    </row>
    <row r="720968" spans="11:12" x14ac:dyDescent="0.3">
      <c r="K720968" s="2"/>
      <c r="L720968" s="2"/>
    </row>
    <row r="720999" spans="11:12" x14ac:dyDescent="0.3">
      <c r="K720999" s="2"/>
      <c r="L720999" s="2"/>
    </row>
    <row r="721030" spans="11:12" x14ac:dyDescent="0.3">
      <c r="K721030" s="2"/>
      <c r="L721030" s="2"/>
    </row>
    <row r="721061" spans="11:12" x14ac:dyDescent="0.3">
      <c r="K721061" s="2"/>
      <c r="L721061" s="2"/>
    </row>
    <row r="721092" spans="11:12" x14ac:dyDescent="0.3">
      <c r="K721092" s="2"/>
      <c r="L721092" s="2"/>
    </row>
    <row r="721123" spans="11:12" x14ac:dyDescent="0.3">
      <c r="K721123" s="2"/>
      <c r="L721123" s="2"/>
    </row>
    <row r="721154" spans="11:12" x14ac:dyDescent="0.3">
      <c r="K721154" s="2"/>
      <c r="L721154" s="2"/>
    </row>
    <row r="721185" spans="11:12" x14ac:dyDescent="0.3">
      <c r="K721185" s="2"/>
      <c r="L721185" s="2"/>
    </row>
    <row r="721216" spans="11:12" x14ac:dyDescent="0.3">
      <c r="K721216" s="2"/>
      <c r="L721216" s="2"/>
    </row>
    <row r="721247" spans="11:12" x14ac:dyDescent="0.3">
      <c r="K721247" s="2"/>
      <c r="L721247" s="2"/>
    </row>
    <row r="721278" spans="11:12" x14ac:dyDescent="0.3">
      <c r="K721278" s="2"/>
      <c r="L721278" s="2"/>
    </row>
    <row r="721309" spans="11:12" x14ac:dyDescent="0.3">
      <c r="K721309" s="2"/>
      <c r="L721309" s="2"/>
    </row>
    <row r="721340" spans="11:12" x14ac:dyDescent="0.3">
      <c r="K721340" s="2"/>
      <c r="L721340" s="2"/>
    </row>
    <row r="721371" spans="11:12" x14ac:dyDescent="0.3">
      <c r="K721371" s="2"/>
      <c r="L721371" s="2"/>
    </row>
    <row r="721402" spans="11:12" x14ac:dyDescent="0.3">
      <c r="K721402" s="2"/>
      <c r="L721402" s="2"/>
    </row>
    <row r="721433" spans="11:12" x14ac:dyDescent="0.3">
      <c r="K721433" s="2"/>
      <c r="L721433" s="2"/>
    </row>
    <row r="721464" spans="11:12" x14ac:dyDescent="0.3">
      <c r="K721464" s="2"/>
      <c r="L721464" s="2"/>
    </row>
    <row r="721495" spans="11:12" x14ac:dyDescent="0.3">
      <c r="K721495" s="2"/>
      <c r="L721495" s="2"/>
    </row>
    <row r="721526" spans="11:12" x14ac:dyDescent="0.3">
      <c r="K721526" s="2"/>
      <c r="L721526" s="2"/>
    </row>
    <row r="721557" spans="11:12" x14ac:dyDescent="0.3">
      <c r="K721557" s="2"/>
      <c r="L721557" s="2"/>
    </row>
    <row r="721588" spans="11:12" x14ac:dyDescent="0.3">
      <c r="K721588" s="2"/>
      <c r="L721588" s="2"/>
    </row>
    <row r="721619" spans="11:12" x14ac:dyDescent="0.3">
      <c r="K721619" s="2"/>
      <c r="L721619" s="2"/>
    </row>
    <row r="721650" spans="11:12" x14ac:dyDescent="0.3">
      <c r="K721650" s="2"/>
      <c r="L721650" s="2"/>
    </row>
    <row r="721681" spans="11:12" x14ac:dyDescent="0.3">
      <c r="K721681" s="2"/>
      <c r="L721681" s="2"/>
    </row>
    <row r="721712" spans="11:12" x14ac:dyDescent="0.3">
      <c r="K721712" s="2"/>
      <c r="L721712" s="2"/>
    </row>
    <row r="721743" spans="11:12" x14ac:dyDescent="0.3">
      <c r="K721743" s="2"/>
      <c r="L721743" s="2"/>
    </row>
    <row r="721774" spans="11:12" x14ac:dyDescent="0.3">
      <c r="K721774" s="2"/>
      <c r="L721774" s="2"/>
    </row>
    <row r="721805" spans="11:12" x14ac:dyDescent="0.3">
      <c r="K721805" s="2"/>
      <c r="L721805" s="2"/>
    </row>
    <row r="721836" spans="11:12" x14ac:dyDescent="0.3">
      <c r="K721836" s="2"/>
      <c r="L721836" s="2"/>
    </row>
    <row r="721867" spans="11:12" x14ac:dyDescent="0.3">
      <c r="K721867" s="2"/>
      <c r="L721867" s="2"/>
    </row>
    <row r="721898" spans="11:12" x14ac:dyDescent="0.3">
      <c r="K721898" s="2"/>
      <c r="L721898" s="2"/>
    </row>
    <row r="721929" spans="11:12" x14ac:dyDescent="0.3">
      <c r="K721929" s="2"/>
      <c r="L721929" s="2"/>
    </row>
    <row r="721960" spans="11:12" x14ac:dyDescent="0.3">
      <c r="K721960" s="2"/>
      <c r="L721960" s="2"/>
    </row>
    <row r="721991" spans="11:12" x14ac:dyDescent="0.3">
      <c r="K721991" s="2"/>
      <c r="L721991" s="2"/>
    </row>
    <row r="722022" spans="11:12" x14ac:dyDescent="0.3">
      <c r="K722022" s="2"/>
      <c r="L722022" s="2"/>
    </row>
    <row r="722053" spans="11:12" x14ac:dyDescent="0.3">
      <c r="K722053" s="2"/>
      <c r="L722053" s="2"/>
    </row>
    <row r="722084" spans="11:12" x14ac:dyDescent="0.3">
      <c r="K722084" s="2"/>
      <c r="L722084" s="2"/>
    </row>
    <row r="722115" spans="11:12" x14ac:dyDescent="0.3">
      <c r="K722115" s="2"/>
      <c r="L722115" s="2"/>
    </row>
    <row r="722146" spans="11:12" x14ac:dyDescent="0.3">
      <c r="K722146" s="2"/>
      <c r="L722146" s="2"/>
    </row>
    <row r="722177" spans="11:12" x14ac:dyDescent="0.3">
      <c r="K722177" s="2"/>
      <c r="L722177" s="2"/>
    </row>
    <row r="722208" spans="11:12" x14ac:dyDescent="0.3">
      <c r="K722208" s="2"/>
      <c r="L722208" s="2"/>
    </row>
    <row r="722239" spans="11:12" x14ac:dyDescent="0.3">
      <c r="K722239" s="2"/>
      <c r="L722239" s="2"/>
    </row>
    <row r="722270" spans="11:12" x14ac:dyDescent="0.3">
      <c r="K722270" s="2"/>
      <c r="L722270" s="2"/>
    </row>
    <row r="722301" spans="11:12" x14ac:dyDescent="0.3">
      <c r="K722301" s="2"/>
      <c r="L722301" s="2"/>
    </row>
    <row r="722332" spans="11:12" x14ac:dyDescent="0.3">
      <c r="K722332" s="2"/>
      <c r="L722332" s="2"/>
    </row>
    <row r="722363" spans="11:12" x14ac:dyDescent="0.3">
      <c r="K722363" s="2"/>
      <c r="L722363" s="2"/>
    </row>
    <row r="722394" spans="11:12" x14ac:dyDescent="0.3">
      <c r="K722394" s="2"/>
      <c r="L722394" s="2"/>
    </row>
    <row r="722425" spans="11:12" x14ac:dyDescent="0.3">
      <c r="K722425" s="2"/>
      <c r="L722425" s="2"/>
    </row>
    <row r="722456" spans="11:12" x14ac:dyDescent="0.3">
      <c r="K722456" s="2"/>
      <c r="L722456" s="2"/>
    </row>
    <row r="722487" spans="11:12" x14ac:dyDescent="0.3">
      <c r="K722487" s="2"/>
      <c r="L722487" s="2"/>
    </row>
    <row r="722518" spans="11:12" x14ac:dyDescent="0.3">
      <c r="K722518" s="2"/>
      <c r="L722518" s="2"/>
    </row>
    <row r="722549" spans="11:12" x14ac:dyDescent="0.3">
      <c r="K722549" s="2"/>
      <c r="L722549" s="2"/>
    </row>
    <row r="722580" spans="11:12" x14ac:dyDescent="0.3">
      <c r="K722580" s="2"/>
      <c r="L722580" s="2"/>
    </row>
    <row r="722611" spans="11:12" x14ac:dyDescent="0.3">
      <c r="K722611" s="2"/>
      <c r="L722611" s="2"/>
    </row>
    <row r="722642" spans="11:12" x14ac:dyDescent="0.3">
      <c r="K722642" s="2"/>
      <c r="L722642" s="2"/>
    </row>
    <row r="722673" spans="11:12" x14ac:dyDescent="0.3">
      <c r="K722673" s="2"/>
      <c r="L722673" s="2"/>
    </row>
    <row r="722704" spans="11:12" x14ac:dyDescent="0.3">
      <c r="K722704" s="2"/>
      <c r="L722704" s="2"/>
    </row>
    <row r="722735" spans="11:12" x14ac:dyDescent="0.3">
      <c r="K722735" s="2"/>
      <c r="L722735" s="2"/>
    </row>
    <row r="722766" spans="11:12" x14ac:dyDescent="0.3">
      <c r="K722766" s="2"/>
      <c r="L722766" s="2"/>
    </row>
    <row r="722797" spans="11:12" x14ac:dyDescent="0.3">
      <c r="K722797" s="2"/>
      <c r="L722797" s="2"/>
    </row>
    <row r="722828" spans="11:12" x14ac:dyDescent="0.3">
      <c r="K722828" s="2"/>
      <c r="L722828" s="2"/>
    </row>
    <row r="722859" spans="11:12" x14ac:dyDescent="0.3">
      <c r="K722859" s="2"/>
      <c r="L722859" s="2"/>
    </row>
    <row r="722890" spans="11:12" x14ac:dyDescent="0.3">
      <c r="K722890" s="2"/>
      <c r="L722890" s="2"/>
    </row>
    <row r="722921" spans="11:12" x14ac:dyDescent="0.3">
      <c r="K722921" s="2"/>
      <c r="L722921" s="2"/>
    </row>
    <row r="722952" spans="11:12" x14ac:dyDescent="0.3">
      <c r="K722952" s="2"/>
      <c r="L722952" s="2"/>
    </row>
    <row r="722983" spans="11:12" x14ac:dyDescent="0.3">
      <c r="K722983" s="2"/>
      <c r="L722983" s="2"/>
    </row>
    <row r="723014" spans="11:12" x14ac:dyDescent="0.3">
      <c r="K723014" s="2"/>
      <c r="L723014" s="2"/>
    </row>
    <row r="723045" spans="11:12" x14ac:dyDescent="0.3">
      <c r="K723045" s="2"/>
      <c r="L723045" s="2"/>
    </row>
    <row r="723076" spans="11:12" x14ac:dyDescent="0.3">
      <c r="K723076" s="2"/>
      <c r="L723076" s="2"/>
    </row>
    <row r="723107" spans="11:12" x14ac:dyDescent="0.3">
      <c r="K723107" s="2"/>
      <c r="L723107" s="2"/>
    </row>
    <row r="723138" spans="11:12" x14ac:dyDescent="0.3">
      <c r="K723138" s="2"/>
      <c r="L723138" s="2"/>
    </row>
    <row r="723169" spans="11:12" x14ac:dyDescent="0.3">
      <c r="K723169" s="2"/>
      <c r="L723169" s="2"/>
    </row>
    <row r="723200" spans="11:12" x14ac:dyDescent="0.3">
      <c r="K723200" s="2"/>
      <c r="L723200" s="2"/>
    </row>
    <row r="723231" spans="11:12" x14ac:dyDescent="0.3">
      <c r="K723231" s="2"/>
      <c r="L723231" s="2"/>
    </row>
    <row r="723262" spans="11:12" x14ac:dyDescent="0.3">
      <c r="K723262" s="2"/>
      <c r="L723262" s="2"/>
    </row>
    <row r="723293" spans="11:12" x14ac:dyDescent="0.3">
      <c r="K723293" s="2"/>
      <c r="L723293" s="2"/>
    </row>
    <row r="723324" spans="11:12" x14ac:dyDescent="0.3">
      <c r="K723324" s="2"/>
      <c r="L723324" s="2"/>
    </row>
    <row r="723355" spans="11:12" x14ac:dyDescent="0.3">
      <c r="K723355" s="2"/>
      <c r="L723355" s="2"/>
    </row>
    <row r="723386" spans="11:12" x14ac:dyDescent="0.3">
      <c r="K723386" s="2"/>
      <c r="L723386" s="2"/>
    </row>
    <row r="723417" spans="11:12" x14ac:dyDescent="0.3">
      <c r="K723417" s="2"/>
      <c r="L723417" s="2"/>
    </row>
    <row r="723448" spans="11:12" x14ac:dyDescent="0.3">
      <c r="K723448" s="2"/>
      <c r="L723448" s="2"/>
    </row>
    <row r="723479" spans="11:12" x14ac:dyDescent="0.3">
      <c r="K723479" s="2"/>
      <c r="L723479" s="2"/>
    </row>
    <row r="723510" spans="11:12" x14ac:dyDescent="0.3">
      <c r="K723510" s="2"/>
      <c r="L723510" s="2"/>
    </row>
    <row r="723541" spans="11:12" x14ac:dyDescent="0.3">
      <c r="K723541" s="2"/>
      <c r="L723541" s="2"/>
    </row>
    <row r="723572" spans="11:12" x14ac:dyDescent="0.3">
      <c r="K723572" s="2"/>
      <c r="L723572" s="2"/>
    </row>
    <row r="723603" spans="11:12" x14ac:dyDescent="0.3">
      <c r="K723603" s="2"/>
      <c r="L723603" s="2"/>
    </row>
    <row r="723634" spans="11:12" x14ac:dyDescent="0.3">
      <c r="K723634" s="2"/>
      <c r="L723634" s="2"/>
    </row>
    <row r="723665" spans="11:12" x14ac:dyDescent="0.3">
      <c r="K723665" s="2"/>
      <c r="L723665" s="2"/>
    </row>
    <row r="723696" spans="11:12" x14ac:dyDescent="0.3">
      <c r="K723696" s="2"/>
      <c r="L723696" s="2"/>
    </row>
    <row r="723727" spans="11:12" x14ac:dyDescent="0.3">
      <c r="K723727" s="2"/>
      <c r="L723727" s="2"/>
    </row>
    <row r="723758" spans="11:12" x14ac:dyDescent="0.3">
      <c r="K723758" s="2"/>
      <c r="L723758" s="2"/>
    </row>
    <row r="723789" spans="11:12" x14ac:dyDescent="0.3">
      <c r="K723789" s="2"/>
      <c r="L723789" s="2"/>
    </row>
    <row r="723820" spans="11:12" x14ac:dyDescent="0.3">
      <c r="K723820" s="2"/>
      <c r="L723820" s="2"/>
    </row>
    <row r="723851" spans="11:12" x14ac:dyDescent="0.3">
      <c r="K723851" s="2"/>
      <c r="L723851" s="2"/>
    </row>
    <row r="723882" spans="11:12" x14ac:dyDescent="0.3">
      <c r="K723882" s="2"/>
      <c r="L723882" s="2"/>
    </row>
    <row r="723913" spans="11:12" x14ac:dyDescent="0.3">
      <c r="K723913" s="2"/>
      <c r="L723913" s="2"/>
    </row>
    <row r="723944" spans="11:12" x14ac:dyDescent="0.3">
      <c r="K723944" s="2"/>
      <c r="L723944" s="2"/>
    </row>
    <row r="723975" spans="11:12" x14ac:dyDescent="0.3">
      <c r="K723975" s="2"/>
      <c r="L723975" s="2"/>
    </row>
    <row r="724006" spans="11:12" x14ac:dyDescent="0.3">
      <c r="K724006" s="2"/>
      <c r="L724006" s="2"/>
    </row>
    <row r="724037" spans="11:12" x14ac:dyDescent="0.3">
      <c r="K724037" s="2"/>
      <c r="L724037" s="2"/>
    </row>
    <row r="724068" spans="11:12" x14ac:dyDescent="0.3">
      <c r="K724068" s="2"/>
      <c r="L724068" s="2"/>
    </row>
    <row r="724099" spans="11:12" x14ac:dyDescent="0.3">
      <c r="K724099" s="2"/>
      <c r="L724099" s="2"/>
    </row>
    <row r="724130" spans="11:12" x14ac:dyDescent="0.3">
      <c r="K724130" s="2"/>
      <c r="L724130" s="2"/>
    </row>
    <row r="724161" spans="11:12" x14ac:dyDescent="0.3">
      <c r="K724161" s="2"/>
      <c r="L724161" s="2"/>
    </row>
    <row r="724192" spans="11:12" x14ac:dyDescent="0.3">
      <c r="K724192" s="2"/>
      <c r="L724192" s="2"/>
    </row>
    <row r="724223" spans="11:12" x14ac:dyDescent="0.3">
      <c r="K724223" s="2"/>
      <c r="L724223" s="2"/>
    </row>
    <row r="724254" spans="11:12" x14ac:dyDescent="0.3">
      <c r="K724254" s="2"/>
      <c r="L724254" s="2"/>
    </row>
    <row r="724285" spans="11:12" x14ac:dyDescent="0.3">
      <c r="K724285" s="2"/>
      <c r="L724285" s="2"/>
    </row>
    <row r="724316" spans="11:12" x14ac:dyDescent="0.3">
      <c r="K724316" s="2"/>
      <c r="L724316" s="2"/>
    </row>
    <row r="724347" spans="11:12" x14ac:dyDescent="0.3">
      <c r="K724347" s="2"/>
      <c r="L724347" s="2"/>
    </row>
    <row r="724378" spans="11:12" x14ac:dyDescent="0.3">
      <c r="K724378" s="2"/>
      <c r="L724378" s="2"/>
    </row>
    <row r="724409" spans="11:12" x14ac:dyDescent="0.3">
      <c r="K724409" s="2"/>
      <c r="L724409" s="2"/>
    </row>
    <row r="724440" spans="11:12" x14ac:dyDescent="0.3">
      <c r="K724440" s="2"/>
      <c r="L724440" s="2"/>
    </row>
    <row r="724471" spans="11:12" x14ac:dyDescent="0.3">
      <c r="K724471" s="2"/>
      <c r="L724471" s="2"/>
    </row>
    <row r="724502" spans="11:12" x14ac:dyDescent="0.3">
      <c r="K724502" s="2"/>
      <c r="L724502" s="2"/>
    </row>
    <row r="724533" spans="11:12" x14ac:dyDescent="0.3">
      <c r="K724533" s="2"/>
      <c r="L724533" s="2"/>
    </row>
    <row r="724564" spans="11:12" x14ac:dyDescent="0.3">
      <c r="K724564" s="2"/>
      <c r="L724564" s="2"/>
    </row>
    <row r="724595" spans="11:12" x14ac:dyDescent="0.3">
      <c r="K724595" s="2"/>
      <c r="L724595" s="2"/>
    </row>
    <row r="724626" spans="11:12" x14ac:dyDescent="0.3">
      <c r="K724626" s="2"/>
      <c r="L724626" s="2"/>
    </row>
    <row r="724657" spans="11:12" x14ac:dyDescent="0.3">
      <c r="K724657" s="2"/>
      <c r="L724657" s="2"/>
    </row>
    <row r="724688" spans="11:12" x14ac:dyDescent="0.3">
      <c r="K724688" s="2"/>
      <c r="L724688" s="2"/>
    </row>
    <row r="724719" spans="11:12" x14ac:dyDescent="0.3">
      <c r="K724719" s="2"/>
      <c r="L724719" s="2"/>
    </row>
    <row r="724750" spans="11:12" x14ac:dyDescent="0.3">
      <c r="K724750" s="2"/>
      <c r="L724750" s="2"/>
    </row>
    <row r="724781" spans="11:12" x14ac:dyDescent="0.3">
      <c r="K724781" s="2"/>
      <c r="L724781" s="2"/>
    </row>
    <row r="724812" spans="11:12" x14ac:dyDescent="0.3">
      <c r="K724812" s="2"/>
      <c r="L724812" s="2"/>
    </row>
    <row r="724843" spans="11:12" x14ac:dyDescent="0.3">
      <c r="K724843" s="2"/>
      <c r="L724843" s="2"/>
    </row>
    <row r="724874" spans="11:12" x14ac:dyDescent="0.3">
      <c r="K724874" s="2"/>
      <c r="L724874" s="2"/>
    </row>
    <row r="724905" spans="11:12" x14ac:dyDescent="0.3">
      <c r="K724905" s="2"/>
      <c r="L724905" s="2"/>
    </row>
    <row r="724936" spans="11:12" x14ac:dyDescent="0.3">
      <c r="K724936" s="2"/>
      <c r="L724936" s="2"/>
    </row>
    <row r="724967" spans="11:12" x14ac:dyDescent="0.3">
      <c r="K724967" s="2"/>
      <c r="L724967" s="2"/>
    </row>
    <row r="724998" spans="11:12" x14ac:dyDescent="0.3">
      <c r="K724998" s="2"/>
      <c r="L724998" s="2"/>
    </row>
    <row r="725029" spans="11:12" x14ac:dyDescent="0.3">
      <c r="K725029" s="2"/>
      <c r="L725029" s="2"/>
    </row>
    <row r="725060" spans="11:12" x14ac:dyDescent="0.3">
      <c r="K725060" s="2"/>
      <c r="L725060" s="2"/>
    </row>
    <row r="725091" spans="11:12" x14ac:dyDescent="0.3">
      <c r="K725091" s="2"/>
      <c r="L725091" s="2"/>
    </row>
    <row r="725122" spans="11:12" x14ac:dyDescent="0.3">
      <c r="K725122" s="2"/>
      <c r="L725122" s="2"/>
    </row>
    <row r="725153" spans="11:12" x14ac:dyDescent="0.3">
      <c r="K725153" s="2"/>
      <c r="L725153" s="2"/>
    </row>
    <row r="725184" spans="11:12" x14ac:dyDescent="0.3">
      <c r="K725184" s="2"/>
      <c r="L725184" s="2"/>
    </row>
    <row r="725215" spans="11:12" x14ac:dyDescent="0.3">
      <c r="K725215" s="2"/>
      <c r="L725215" s="2"/>
    </row>
    <row r="725246" spans="11:12" x14ac:dyDescent="0.3">
      <c r="K725246" s="2"/>
      <c r="L725246" s="2"/>
    </row>
    <row r="725277" spans="11:12" x14ac:dyDescent="0.3">
      <c r="K725277" s="2"/>
      <c r="L725277" s="2"/>
    </row>
    <row r="725308" spans="11:12" x14ac:dyDescent="0.3">
      <c r="K725308" s="2"/>
      <c r="L725308" s="2"/>
    </row>
    <row r="725339" spans="11:12" x14ac:dyDescent="0.3">
      <c r="K725339" s="2"/>
      <c r="L725339" s="2"/>
    </row>
    <row r="725370" spans="11:12" x14ac:dyDescent="0.3">
      <c r="K725370" s="2"/>
      <c r="L725370" s="2"/>
    </row>
    <row r="725401" spans="11:12" x14ac:dyDescent="0.3">
      <c r="K725401" s="2"/>
      <c r="L725401" s="2"/>
    </row>
    <row r="725432" spans="11:12" x14ac:dyDescent="0.3">
      <c r="K725432" s="2"/>
      <c r="L725432" s="2"/>
    </row>
    <row r="725463" spans="11:12" x14ac:dyDescent="0.3">
      <c r="K725463" s="2"/>
      <c r="L725463" s="2"/>
    </row>
    <row r="725494" spans="11:12" x14ac:dyDescent="0.3">
      <c r="K725494" s="2"/>
      <c r="L725494" s="2"/>
    </row>
    <row r="725525" spans="11:12" x14ac:dyDescent="0.3">
      <c r="K725525" s="2"/>
      <c r="L725525" s="2"/>
    </row>
    <row r="725556" spans="11:12" x14ac:dyDescent="0.3">
      <c r="K725556" s="2"/>
      <c r="L725556" s="2"/>
    </row>
    <row r="725587" spans="11:12" x14ac:dyDescent="0.3">
      <c r="K725587" s="2"/>
      <c r="L725587" s="2"/>
    </row>
    <row r="725618" spans="11:12" x14ac:dyDescent="0.3">
      <c r="K725618" s="2"/>
      <c r="L725618" s="2"/>
    </row>
    <row r="725649" spans="11:12" x14ac:dyDescent="0.3">
      <c r="K725649" s="2"/>
      <c r="L725649" s="2"/>
    </row>
    <row r="725680" spans="11:12" x14ac:dyDescent="0.3">
      <c r="K725680" s="2"/>
      <c r="L725680" s="2"/>
    </row>
    <row r="725711" spans="11:12" x14ac:dyDescent="0.3">
      <c r="K725711" s="2"/>
      <c r="L725711" s="2"/>
    </row>
    <row r="725742" spans="11:12" x14ac:dyDescent="0.3">
      <c r="K725742" s="2"/>
      <c r="L725742" s="2"/>
    </row>
    <row r="725773" spans="11:12" x14ac:dyDescent="0.3">
      <c r="K725773" s="2"/>
      <c r="L725773" s="2"/>
    </row>
    <row r="725804" spans="11:12" x14ac:dyDescent="0.3">
      <c r="K725804" s="2"/>
      <c r="L725804" s="2"/>
    </row>
    <row r="725835" spans="11:12" x14ac:dyDescent="0.3">
      <c r="K725835" s="2"/>
      <c r="L725835" s="2"/>
    </row>
    <row r="725866" spans="11:12" x14ac:dyDescent="0.3">
      <c r="K725866" s="2"/>
      <c r="L725866" s="2"/>
    </row>
    <row r="725897" spans="11:12" x14ac:dyDescent="0.3">
      <c r="K725897" s="2"/>
      <c r="L725897" s="2"/>
    </row>
    <row r="725928" spans="11:12" x14ac:dyDescent="0.3">
      <c r="K725928" s="2"/>
      <c r="L725928" s="2"/>
    </row>
    <row r="725959" spans="11:12" x14ac:dyDescent="0.3">
      <c r="K725959" s="2"/>
      <c r="L725959" s="2"/>
    </row>
    <row r="725990" spans="11:12" x14ac:dyDescent="0.3">
      <c r="K725990" s="2"/>
      <c r="L725990" s="2"/>
    </row>
    <row r="726021" spans="11:12" x14ac:dyDescent="0.3">
      <c r="K726021" s="2"/>
      <c r="L726021" s="2"/>
    </row>
    <row r="726052" spans="11:12" x14ac:dyDescent="0.3">
      <c r="K726052" s="2"/>
      <c r="L726052" s="2"/>
    </row>
    <row r="726083" spans="11:12" x14ac:dyDescent="0.3">
      <c r="K726083" s="2"/>
      <c r="L726083" s="2"/>
    </row>
    <row r="726114" spans="11:12" x14ac:dyDescent="0.3">
      <c r="K726114" s="2"/>
      <c r="L726114" s="2"/>
    </row>
    <row r="726145" spans="11:12" x14ac:dyDescent="0.3">
      <c r="K726145" s="2"/>
      <c r="L726145" s="2"/>
    </row>
    <row r="726176" spans="11:12" x14ac:dyDescent="0.3">
      <c r="K726176" s="2"/>
      <c r="L726176" s="2"/>
    </row>
    <row r="726207" spans="11:12" x14ac:dyDescent="0.3">
      <c r="K726207" s="2"/>
      <c r="L726207" s="2"/>
    </row>
    <row r="726238" spans="11:12" x14ac:dyDescent="0.3">
      <c r="K726238" s="2"/>
      <c r="L726238" s="2"/>
    </row>
    <row r="726269" spans="11:12" x14ac:dyDescent="0.3">
      <c r="K726269" s="2"/>
      <c r="L726269" s="2"/>
    </row>
    <row r="726300" spans="11:12" x14ac:dyDescent="0.3">
      <c r="K726300" s="2"/>
      <c r="L726300" s="2"/>
    </row>
    <row r="726331" spans="11:12" x14ac:dyDescent="0.3">
      <c r="K726331" s="2"/>
      <c r="L726331" s="2"/>
    </row>
    <row r="726362" spans="11:12" x14ac:dyDescent="0.3">
      <c r="K726362" s="2"/>
      <c r="L726362" s="2"/>
    </row>
    <row r="726393" spans="11:12" x14ac:dyDescent="0.3">
      <c r="K726393" s="2"/>
      <c r="L726393" s="2"/>
    </row>
    <row r="726424" spans="11:12" x14ac:dyDescent="0.3">
      <c r="K726424" s="2"/>
      <c r="L726424" s="2"/>
    </row>
    <row r="726455" spans="11:12" x14ac:dyDescent="0.3">
      <c r="K726455" s="2"/>
      <c r="L726455" s="2"/>
    </row>
    <row r="726486" spans="11:12" x14ac:dyDescent="0.3">
      <c r="K726486" s="2"/>
      <c r="L726486" s="2"/>
    </row>
    <row r="726517" spans="11:12" x14ac:dyDescent="0.3">
      <c r="K726517" s="2"/>
      <c r="L726517" s="2"/>
    </row>
    <row r="726548" spans="11:12" x14ac:dyDescent="0.3">
      <c r="K726548" s="2"/>
      <c r="L726548" s="2"/>
    </row>
    <row r="726579" spans="11:12" x14ac:dyDescent="0.3">
      <c r="K726579" s="2"/>
      <c r="L726579" s="2"/>
    </row>
    <row r="726610" spans="11:12" x14ac:dyDescent="0.3">
      <c r="K726610" s="2"/>
      <c r="L726610" s="2"/>
    </row>
    <row r="726641" spans="11:12" x14ac:dyDescent="0.3">
      <c r="K726641" s="2"/>
      <c r="L726641" s="2"/>
    </row>
    <row r="726672" spans="11:12" x14ac:dyDescent="0.3">
      <c r="K726672" s="2"/>
      <c r="L726672" s="2"/>
    </row>
    <row r="726703" spans="11:12" x14ac:dyDescent="0.3">
      <c r="K726703" s="2"/>
      <c r="L726703" s="2"/>
    </row>
    <row r="726734" spans="11:12" x14ac:dyDescent="0.3">
      <c r="K726734" s="2"/>
      <c r="L726734" s="2"/>
    </row>
    <row r="726765" spans="11:12" x14ac:dyDescent="0.3">
      <c r="K726765" s="2"/>
      <c r="L726765" s="2"/>
    </row>
    <row r="726796" spans="11:12" x14ac:dyDescent="0.3">
      <c r="K726796" s="2"/>
      <c r="L726796" s="2"/>
    </row>
    <row r="726827" spans="11:12" x14ac:dyDescent="0.3">
      <c r="K726827" s="2"/>
      <c r="L726827" s="2"/>
    </row>
    <row r="726858" spans="11:12" x14ac:dyDescent="0.3">
      <c r="K726858" s="2"/>
      <c r="L726858" s="2"/>
    </row>
    <row r="726889" spans="11:12" x14ac:dyDescent="0.3">
      <c r="K726889" s="2"/>
      <c r="L726889" s="2"/>
    </row>
    <row r="726920" spans="11:12" x14ac:dyDescent="0.3">
      <c r="K726920" s="2"/>
      <c r="L726920" s="2"/>
    </row>
    <row r="726951" spans="11:12" x14ac:dyDescent="0.3">
      <c r="K726951" s="2"/>
      <c r="L726951" s="2"/>
    </row>
    <row r="726982" spans="11:12" x14ac:dyDescent="0.3">
      <c r="K726982" s="2"/>
      <c r="L726982" s="2"/>
    </row>
    <row r="727013" spans="11:12" x14ac:dyDescent="0.3">
      <c r="K727013" s="2"/>
      <c r="L727013" s="2"/>
    </row>
    <row r="727044" spans="11:12" x14ac:dyDescent="0.3">
      <c r="K727044" s="2"/>
      <c r="L727044" s="2"/>
    </row>
    <row r="727075" spans="11:12" x14ac:dyDescent="0.3">
      <c r="K727075" s="2"/>
      <c r="L727075" s="2"/>
    </row>
    <row r="727106" spans="11:12" x14ac:dyDescent="0.3">
      <c r="K727106" s="2"/>
      <c r="L727106" s="2"/>
    </row>
    <row r="727137" spans="11:12" x14ac:dyDescent="0.3">
      <c r="K727137" s="2"/>
      <c r="L727137" s="2"/>
    </row>
    <row r="727168" spans="11:12" x14ac:dyDescent="0.3">
      <c r="K727168" s="2"/>
      <c r="L727168" s="2"/>
    </row>
    <row r="727199" spans="11:12" x14ac:dyDescent="0.3">
      <c r="K727199" s="2"/>
      <c r="L727199" s="2"/>
    </row>
    <row r="727230" spans="11:12" x14ac:dyDescent="0.3">
      <c r="K727230" s="2"/>
      <c r="L727230" s="2"/>
    </row>
    <row r="727261" spans="11:12" x14ac:dyDescent="0.3">
      <c r="K727261" s="2"/>
      <c r="L727261" s="2"/>
    </row>
    <row r="727292" spans="11:12" x14ac:dyDescent="0.3">
      <c r="K727292" s="2"/>
      <c r="L727292" s="2"/>
    </row>
    <row r="727323" spans="11:12" x14ac:dyDescent="0.3">
      <c r="K727323" s="2"/>
      <c r="L727323" s="2"/>
    </row>
    <row r="727354" spans="11:12" x14ac:dyDescent="0.3">
      <c r="K727354" s="2"/>
      <c r="L727354" s="2"/>
    </row>
    <row r="727385" spans="11:12" x14ac:dyDescent="0.3">
      <c r="K727385" s="2"/>
      <c r="L727385" s="2"/>
    </row>
    <row r="727416" spans="11:12" x14ac:dyDescent="0.3">
      <c r="K727416" s="2"/>
      <c r="L727416" s="2"/>
    </row>
    <row r="727447" spans="11:12" x14ac:dyDescent="0.3">
      <c r="K727447" s="2"/>
      <c r="L727447" s="2"/>
    </row>
    <row r="727478" spans="11:12" x14ac:dyDescent="0.3">
      <c r="K727478" s="2"/>
      <c r="L727478" s="2"/>
    </row>
    <row r="727509" spans="11:12" x14ac:dyDescent="0.3">
      <c r="K727509" s="2"/>
      <c r="L727509" s="2"/>
    </row>
    <row r="727540" spans="11:12" x14ac:dyDescent="0.3">
      <c r="K727540" s="2"/>
      <c r="L727540" s="2"/>
    </row>
    <row r="727571" spans="11:12" x14ac:dyDescent="0.3">
      <c r="K727571" s="2"/>
      <c r="L727571" s="2"/>
    </row>
    <row r="727602" spans="11:12" x14ac:dyDescent="0.3">
      <c r="K727602" s="2"/>
      <c r="L727602" s="2"/>
    </row>
    <row r="727633" spans="11:12" x14ac:dyDescent="0.3">
      <c r="K727633" s="2"/>
      <c r="L727633" s="2"/>
    </row>
    <row r="727664" spans="11:12" x14ac:dyDescent="0.3">
      <c r="K727664" s="2"/>
      <c r="L727664" s="2"/>
    </row>
    <row r="727695" spans="11:12" x14ac:dyDescent="0.3">
      <c r="K727695" s="2"/>
      <c r="L727695" s="2"/>
    </row>
    <row r="727726" spans="11:12" x14ac:dyDescent="0.3">
      <c r="K727726" s="2"/>
      <c r="L727726" s="2"/>
    </row>
    <row r="727757" spans="11:12" x14ac:dyDescent="0.3">
      <c r="K727757" s="2"/>
      <c r="L727757" s="2"/>
    </row>
    <row r="727788" spans="11:12" x14ac:dyDescent="0.3">
      <c r="K727788" s="2"/>
      <c r="L727788" s="2"/>
    </row>
    <row r="727819" spans="11:12" x14ac:dyDescent="0.3">
      <c r="K727819" s="2"/>
      <c r="L727819" s="2"/>
    </row>
    <row r="727850" spans="11:12" x14ac:dyDescent="0.3">
      <c r="K727850" s="2"/>
      <c r="L727850" s="2"/>
    </row>
    <row r="727881" spans="11:12" x14ac:dyDescent="0.3">
      <c r="K727881" s="2"/>
      <c r="L727881" s="2"/>
    </row>
    <row r="727912" spans="11:12" x14ac:dyDescent="0.3">
      <c r="K727912" s="2"/>
      <c r="L727912" s="2"/>
    </row>
    <row r="727943" spans="11:12" x14ac:dyDescent="0.3">
      <c r="K727943" s="2"/>
      <c r="L727943" s="2"/>
    </row>
    <row r="727974" spans="11:12" x14ac:dyDescent="0.3">
      <c r="K727974" s="2"/>
      <c r="L727974" s="2"/>
    </row>
    <row r="728005" spans="11:12" x14ac:dyDescent="0.3">
      <c r="K728005" s="2"/>
      <c r="L728005" s="2"/>
    </row>
    <row r="728036" spans="11:12" x14ac:dyDescent="0.3">
      <c r="K728036" s="2"/>
      <c r="L728036" s="2"/>
    </row>
    <row r="728067" spans="11:12" x14ac:dyDescent="0.3">
      <c r="K728067" s="2"/>
      <c r="L728067" s="2"/>
    </row>
    <row r="728098" spans="11:12" x14ac:dyDescent="0.3">
      <c r="K728098" s="2"/>
      <c r="L728098" s="2"/>
    </row>
    <row r="728129" spans="11:12" x14ac:dyDescent="0.3">
      <c r="K728129" s="2"/>
      <c r="L728129" s="2"/>
    </row>
    <row r="728160" spans="11:12" x14ac:dyDescent="0.3">
      <c r="K728160" s="2"/>
      <c r="L728160" s="2"/>
    </row>
    <row r="728191" spans="11:12" x14ac:dyDescent="0.3">
      <c r="K728191" s="2"/>
      <c r="L728191" s="2"/>
    </row>
    <row r="728222" spans="11:12" x14ac:dyDescent="0.3">
      <c r="K728222" s="2"/>
      <c r="L728222" s="2"/>
    </row>
    <row r="728253" spans="11:12" x14ac:dyDescent="0.3">
      <c r="K728253" s="2"/>
      <c r="L728253" s="2"/>
    </row>
    <row r="728284" spans="11:12" x14ac:dyDescent="0.3">
      <c r="K728284" s="2"/>
      <c r="L728284" s="2"/>
    </row>
    <row r="728315" spans="11:12" x14ac:dyDescent="0.3">
      <c r="K728315" s="2"/>
      <c r="L728315" s="2"/>
    </row>
    <row r="728346" spans="11:12" x14ac:dyDescent="0.3">
      <c r="K728346" s="2"/>
      <c r="L728346" s="2"/>
    </row>
    <row r="728377" spans="11:12" x14ac:dyDescent="0.3">
      <c r="K728377" s="2"/>
      <c r="L728377" s="2"/>
    </row>
    <row r="728408" spans="11:12" x14ac:dyDescent="0.3">
      <c r="K728408" s="2"/>
      <c r="L728408" s="2"/>
    </row>
    <row r="728439" spans="11:12" x14ac:dyDescent="0.3">
      <c r="K728439" s="2"/>
      <c r="L728439" s="2"/>
    </row>
    <row r="728470" spans="11:12" x14ac:dyDescent="0.3">
      <c r="K728470" s="2"/>
      <c r="L728470" s="2"/>
    </row>
    <row r="728501" spans="11:12" x14ac:dyDescent="0.3">
      <c r="K728501" s="2"/>
      <c r="L728501" s="2"/>
    </row>
    <row r="728532" spans="11:12" x14ac:dyDescent="0.3">
      <c r="K728532" s="2"/>
      <c r="L728532" s="2"/>
    </row>
    <row r="728563" spans="11:12" x14ac:dyDescent="0.3">
      <c r="K728563" s="2"/>
      <c r="L728563" s="2"/>
    </row>
    <row r="728594" spans="11:12" x14ac:dyDescent="0.3">
      <c r="K728594" s="2"/>
      <c r="L728594" s="2"/>
    </row>
    <row r="728625" spans="11:12" x14ac:dyDescent="0.3">
      <c r="K728625" s="2"/>
      <c r="L728625" s="2"/>
    </row>
    <row r="728656" spans="11:12" x14ac:dyDescent="0.3">
      <c r="K728656" s="2"/>
      <c r="L728656" s="2"/>
    </row>
    <row r="728687" spans="11:12" x14ac:dyDescent="0.3">
      <c r="K728687" s="2"/>
      <c r="L728687" s="2"/>
    </row>
    <row r="728718" spans="11:12" x14ac:dyDescent="0.3">
      <c r="K728718" s="2"/>
      <c r="L728718" s="2"/>
    </row>
    <row r="728749" spans="11:12" x14ac:dyDescent="0.3">
      <c r="K728749" s="2"/>
      <c r="L728749" s="2"/>
    </row>
    <row r="728780" spans="11:12" x14ac:dyDescent="0.3">
      <c r="K728780" s="2"/>
      <c r="L728780" s="2"/>
    </row>
    <row r="728811" spans="11:12" x14ac:dyDescent="0.3">
      <c r="K728811" s="2"/>
      <c r="L728811" s="2"/>
    </row>
    <row r="728842" spans="11:12" x14ac:dyDescent="0.3">
      <c r="K728842" s="2"/>
      <c r="L728842" s="2"/>
    </row>
    <row r="728873" spans="11:12" x14ac:dyDescent="0.3">
      <c r="K728873" s="2"/>
      <c r="L728873" s="2"/>
    </row>
    <row r="728904" spans="11:12" x14ac:dyDescent="0.3">
      <c r="K728904" s="2"/>
      <c r="L728904" s="2"/>
    </row>
    <row r="728935" spans="11:12" x14ac:dyDescent="0.3">
      <c r="K728935" s="2"/>
      <c r="L728935" s="2"/>
    </row>
    <row r="728966" spans="11:12" x14ac:dyDescent="0.3">
      <c r="K728966" s="2"/>
      <c r="L728966" s="2"/>
    </row>
    <row r="728997" spans="11:12" x14ac:dyDescent="0.3">
      <c r="K728997" s="2"/>
      <c r="L728997" s="2"/>
    </row>
    <row r="729028" spans="11:12" x14ac:dyDescent="0.3">
      <c r="K729028" s="2"/>
      <c r="L729028" s="2"/>
    </row>
    <row r="729059" spans="11:12" x14ac:dyDescent="0.3">
      <c r="K729059" s="2"/>
      <c r="L729059" s="2"/>
    </row>
    <row r="729090" spans="11:12" x14ac:dyDescent="0.3">
      <c r="K729090" s="2"/>
      <c r="L729090" s="2"/>
    </row>
    <row r="729121" spans="11:12" x14ac:dyDescent="0.3">
      <c r="K729121" s="2"/>
      <c r="L729121" s="2"/>
    </row>
    <row r="729152" spans="11:12" x14ac:dyDescent="0.3">
      <c r="K729152" s="2"/>
      <c r="L729152" s="2"/>
    </row>
    <row r="729183" spans="11:12" x14ac:dyDescent="0.3">
      <c r="K729183" s="2"/>
      <c r="L729183" s="2"/>
    </row>
    <row r="729214" spans="11:12" x14ac:dyDescent="0.3">
      <c r="K729214" s="2"/>
      <c r="L729214" s="2"/>
    </row>
    <row r="729245" spans="11:12" x14ac:dyDescent="0.3">
      <c r="K729245" s="2"/>
      <c r="L729245" s="2"/>
    </row>
    <row r="729276" spans="11:12" x14ac:dyDescent="0.3">
      <c r="K729276" s="2"/>
      <c r="L729276" s="2"/>
    </row>
    <row r="729307" spans="11:12" x14ac:dyDescent="0.3">
      <c r="K729307" s="2"/>
      <c r="L729307" s="2"/>
    </row>
    <row r="729338" spans="11:12" x14ac:dyDescent="0.3">
      <c r="K729338" s="2"/>
      <c r="L729338" s="2"/>
    </row>
    <row r="729369" spans="11:12" x14ac:dyDescent="0.3">
      <c r="K729369" s="2"/>
      <c r="L729369" s="2"/>
    </row>
    <row r="729400" spans="11:12" x14ac:dyDescent="0.3">
      <c r="K729400" s="2"/>
      <c r="L729400" s="2"/>
    </row>
    <row r="729431" spans="11:12" x14ac:dyDescent="0.3">
      <c r="K729431" s="2"/>
      <c r="L729431" s="2"/>
    </row>
    <row r="729462" spans="11:12" x14ac:dyDescent="0.3">
      <c r="K729462" s="2"/>
      <c r="L729462" s="2"/>
    </row>
    <row r="729493" spans="11:12" x14ac:dyDescent="0.3">
      <c r="K729493" s="2"/>
      <c r="L729493" s="2"/>
    </row>
    <row r="729524" spans="11:12" x14ac:dyDescent="0.3">
      <c r="K729524" s="2"/>
      <c r="L729524" s="2"/>
    </row>
    <row r="729555" spans="11:12" x14ac:dyDescent="0.3">
      <c r="K729555" s="2"/>
      <c r="L729555" s="2"/>
    </row>
    <row r="729586" spans="11:12" x14ac:dyDescent="0.3">
      <c r="K729586" s="2"/>
      <c r="L729586" s="2"/>
    </row>
    <row r="729617" spans="11:12" x14ac:dyDescent="0.3">
      <c r="K729617" s="2"/>
      <c r="L729617" s="2"/>
    </row>
    <row r="729648" spans="11:12" x14ac:dyDescent="0.3">
      <c r="K729648" s="2"/>
      <c r="L729648" s="2"/>
    </row>
    <row r="729679" spans="11:12" x14ac:dyDescent="0.3">
      <c r="K729679" s="2"/>
      <c r="L729679" s="2"/>
    </row>
    <row r="729710" spans="11:12" x14ac:dyDescent="0.3">
      <c r="K729710" s="2"/>
      <c r="L729710" s="2"/>
    </row>
    <row r="729741" spans="11:12" x14ac:dyDescent="0.3">
      <c r="K729741" s="2"/>
      <c r="L729741" s="2"/>
    </row>
    <row r="729772" spans="11:12" x14ac:dyDescent="0.3">
      <c r="K729772" s="2"/>
      <c r="L729772" s="2"/>
    </row>
    <row r="729803" spans="11:12" x14ac:dyDescent="0.3">
      <c r="K729803" s="2"/>
      <c r="L729803" s="2"/>
    </row>
    <row r="729834" spans="11:12" x14ac:dyDescent="0.3">
      <c r="K729834" s="2"/>
      <c r="L729834" s="2"/>
    </row>
    <row r="729865" spans="11:12" x14ac:dyDescent="0.3">
      <c r="K729865" s="2"/>
      <c r="L729865" s="2"/>
    </row>
    <row r="729896" spans="11:12" x14ac:dyDescent="0.3">
      <c r="K729896" s="2"/>
      <c r="L729896" s="2"/>
    </row>
    <row r="729927" spans="11:12" x14ac:dyDescent="0.3">
      <c r="K729927" s="2"/>
      <c r="L729927" s="2"/>
    </row>
    <row r="729958" spans="11:12" x14ac:dyDescent="0.3">
      <c r="K729958" s="2"/>
      <c r="L729958" s="2"/>
    </row>
    <row r="729989" spans="11:12" x14ac:dyDescent="0.3">
      <c r="K729989" s="2"/>
      <c r="L729989" s="2"/>
    </row>
    <row r="730020" spans="11:12" x14ac:dyDescent="0.3">
      <c r="K730020" s="2"/>
      <c r="L730020" s="2"/>
    </row>
    <row r="730051" spans="11:12" x14ac:dyDescent="0.3">
      <c r="K730051" s="2"/>
      <c r="L730051" s="2"/>
    </row>
    <row r="730082" spans="11:12" x14ac:dyDescent="0.3">
      <c r="K730082" s="2"/>
      <c r="L730082" s="2"/>
    </row>
    <row r="730113" spans="11:12" x14ac:dyDescent="0.3">
      <c r="K730113" s="2"/>
      <c r="L730113" s="2"/>
    </row>
    <row r="730144" spans="11:12" x14ac:dyDescent="0.3">
      <c r="K730144" s="2"/>
      <c r="L730144" s="2"/>
    </row>
    <row r="730175" spans="11:12" x14ac:dyDescent="0.3">
      <c r="K730175" s="2"/>
      <c r="L730175" s="2"/>
    </row>
    <row r="730206" spans="11:12" x14ac:dyDescent="0.3">
      <c r="K730206" s="2"/>
      <c r="L730206" s="2"/>
    </row>
    <row r="730237" spans="11:12" x14ac:dyDescent="0.3">
      <c r="K730237" s="2"/>
      <c r="L730237" s="2"/>
    </row>
    <row r="730268" spans="11:12" x14ac:dyDescent="0.3">
      <c r="K730268" s="2"/>
      <c r="L730268" s="2"/>
    </row>
    <row r="730299" spans="11:12" x14ac:dyDescent="0.3">
      <c r="K730299" s="2"/>
      <c r="L730299" s="2"/>
    </row>
    <row r="730330" spans="11:12" x14ac:dyDescent="0.3">
      <c r="K730330" s="2"/>
      <c r="L730330" s="2"/>
    </row>
    <row r="730361" spans="11:12" x14ac:dyDescent="0.3">
      <c r="K730361" s="2"/>
      <c r="L730361" s="2"/>
    </row>
    <row r="730392" spans="11:12" x14ac:dyDescent="0.3">
      <c r="K730392" s="2"/>
      <c r="L730392" s="2"/>
    </row>
    <row r="730423" spans="11:12" x14ac:dyDescent="0.3">
      <c r="K730423" s="2"/>
      <c r="L730423" s="2"/>
    </row>
    <row r="730454" spans="11:12" x14ac:dyDescent="0.3">
      <c r="K730454" s="2"/>
      <c r="L730454" s="2"/>
    </row>
    <row r="730485" spans="11:12" x14ac:dyDescent="0.3">
      <c r="K730485" s="2"/>
      <c r="L730485" s="2"/>
    </row>
    <row r="730516" spans="11:12" x14ac:dyDescent="0.3">
      <c r="K730516" s="2"/>
      <c r="L730516" s="2"/>
    </row>
    <row r="730547" spans="11:12" x14ac:dyDescent="0.3">
      <c r="K730547" s="2"/>
      <c r="L730547" s="2"/>
    </row>
    <row r="730578" spans="11:12" x14ac:dyDescent="0.3">
      <c r="K730578" s="2"/>
      <c r="L730578" s="2"/>
    </row>
    <row r="730609" spans="11:12" x14ac:dyDescent="0.3">
      <c r="K730609" s="2"/>
      <c r="L730609" s="2"/>
    </row>
    <row r="730640" spans="11:12" x14ac:dyDescent="0.3">
      <c r="K730640" s="2"/>
      <c r="L730640" s="2"/>
    </row>
    <row r="730671" spans="11:12" x14ac:dyDescent="0.3">
      <c r="K730671" s="2"/>
      <c r="L730671" s="2"/>
    </row>
    <row r="730702" spans="11:12" x14ac:dyDescent="0.3">
      <c r="K730702" s="2"/>
      <c r="L730702" s="2"/>
    </row>
    <row r="730733" spans="11:12" x14ac:dyDescent="0.3">
      <c r="K730733" s="2"/>
      <c r="L730733" s="2"/>
    </row>
    <row r="730764" spans="11:12" x14ac:dyDescent="0.3">
      <c r="K730764" s="2"/>
      <c r="L730764" s="2"/>
    </row>
    <row r="730795" spans="11:12" x14ac:dyDescent="0.3">
      <c r="K730795" s="2"/>
      <c r="L730795" s="2"/>
    </row>
    <row r="730826" spans="11:12" x14ac:dyDescent="0.3">
      <c r="K730826" s="2"/>
      <c r="L730826" s="2"/>
    </row>
    <row r="730857" spans="11:12" x14ac:dyDescent="0.3">
      <c r="K730857" s="2"/>
      <c r="L730857" s="2"/>
    </row>
    <row r="730888" spans="11:12" x14ac:dyDescent="0.3">
      <c r="K730888" s="2"/>
      <c r="L730888" s="2"/>
    </row>
    <row r="730919" spans="11:12" x14ac:dyDescent="0.3">
      <c r="K730919" s="2"/>
      <c r="L730919" s="2"/>
    </row>
    <row r="730950" spans="11:12" x14ac:dyDescent="0.3">
      <c r="K730950" s="2"/>
      <c r="L730950" s="2"/>
    </row>
    <row r="730981" spans="11:12" x14ac:dyDescent="0.3">
      <c r="K730981" s="2"/>
      <c r="L730981" s="2"/>
    </row>
    <row r="731012" spans="11:12" x14ac:dyDescent="0.3">
      <c r="K731012" s="2"/>
      <c r="L731012" s="2"/>
    </row>
    <row r="731043" spans="11:12" x14ac:dyDescent="0.3">
      <c r="K731043" s="2"/>
      <c r="L731043" s="2"/>
    </row>
    <row r="731074" spans="11:12" x14ac:dyDescent="0.3">
      <c r="K731074" s="2"/>
      <c r="L731074" s="2"/>
    </row>
    <row r="731105" spans="11:12" x14ac:dyDescent="0.3">
      <c r="K731105" s="2"/>
      <c r="L731105" s="2"/>
    </row>
    <row r="731136" spans="11:12" x14ac:dyDescent="0.3">
      <c r="K731136" s="2"/>
      <c r="L731136" s="2"/>
    </row>
    <row r="731167" spans="11:12" x14ac:dyDescent="0.3">
      <c r="K731167" s="2"/>
      <c r="L731167" s="2"/>
    </row>
    <row r="731198" spans="11:12" x14ac:dyDescent="0.3">
      <c r="K731198" s="2"/>
      <c r="L731198" s="2"/>
    </row>
    <row r="731229" spans="11:12" x14ac:dyDescent="0.3">
      <c r="K731229" s="2"/>
      <c r="L731229" s="2"/>
    </row>
    <row r="731260" spans="11:12" x14ac:dyDescent="0.3">
      <c r="K731260" s="2"/>
      <c r="L731260" s="2"/>
    </row>
    <row r="731291" spans="11:12" x14ac:dyDescent="0.3">
      <c r="K731291" s="2"/>
      <c r="L731291" s="2"/>
    </row>
    <row r="731322" spans="11:12" x14ac:dyDescent="0.3">
      <c r="K731322" s="2"/>
      <c r="L731322" s="2"/>
    </row>
    <row r="731353" spans="11:12" x14ac:dyDescent="0.3">
      <c r="K731353" s="2"/>
      <c r="L731353" s="2"/>
    </row>
    <row r="731384" spans="11:12" x14ac:dyDescent="0.3">
      <c r="K731384" s="2"/>
      <c r="L731384" s="2"/>
    </row>
    <row r="731415" spans="11:12" x14ac:dyDescent="0.3">
      <c r="K731415" s="2"/>
      <c r="L731415" s="2"/>
    </row>
    <row r="731446" spans="11:12" x14ac:dyDescent="0.3">
      <c r="K731446" s="2"/>
      <c r="L731446" s="2"/>
    </row>
    <row r="731477" spans="11:12" x14ac:dyDescent="0.3">
      <c r="K731477" s="2"/>
      <c r="L731477" s="2"/>
    </row>
    <row r="731508" spans="11:12" x14ac:dyDescent="0.3">
      <c r="K731508" s="2"/>
      <c r="L731508" s="2"/>
    </row>
    <row r="731539" spans="11:12" x14ac:dyDescent="0.3">
      <c r="K731539" s="2"/>
      <c r="L731539" s="2"/>
    </row>
    <row r="731570" spans="11:12" x14ac:dyDescent="0.3">
      <c r="K731570" s="2"/>
      <c r="L731570" s="2"/>
    </row>
    <row r="731601" spans="11:12" x14ac:dyDescent="0.3">
      <c r="K731601" s="2"/>
      <c r="L731601" s="2"/>
    </row>
    <row r="731632" spans="11:12" x14ac:dyDescent="0.3">
      <c r="K731632" s="2"/>
      <c r="L731632" s="2"/>
    </row>
    <row r="731663" spans="11:12" x14ac:dyDescent="0.3">
      <c r="K731663" s="2"/>
      <c r="L731663" s="2"/>
    </row>
    <row r="731694" spans="11:12" x14ac:dyDescent="0.3">
      <c r="K731694" s="2"/>
      <c r="L731694" s="2"/>
    </row>
    <row r="731725" spans="11:12" x14ac:dyDescent="0.3">
      <c r="K731725" s="2"/>
      <c r="L731725" s="2"/>
    </row>
    <row r="731756" spans="11:12" x14ac:dyDescent="0.3">
      <c r="K731756" s="2"/>
      <c r="L731756" s="2"/>
    </row>
    <row r="731787" spans="11:12" x14ac:dyDescent="0.3">
      <c r="K731787" s="2"/>
      <c r="L731787" s="2"/>
    </row>
    <row r="731818" spans="11:12" x14ac:dyDescent="0.3">
      <c r="K731818" s="2"/>
      <c r="L731818" s="2"/>
    </row>
    <row r="731849" spans="11:12" x14ac:dyDescent="0.3">
      <c r="K731849" s="2"/>
      <c r="L731849" s="2"/>
    </row>
    <row r="731880" spans="11:12" x14ac:dyDescent="0.3">
      <c r="K731880" s="2"/>
      <c r="L731880" s="2"/>
    </row>
    <row r="731911" spans="11:12" x14ac:dyDescent="0.3">
      <c r="K731911" s="2"/>
      <c r="L731911" s="2"/>
    </row>
    <row r="731942" spans="11:12" x14ac:dyDescent="0.3">
      <c r="K731942" s="2"/>
      <c r="L731942" s="2"/>
    </row>
    <row r="731973" spans="11:12" x14ac:dyDescent="0.3">
      <c r="K731973" s="2"/>
      <c r="L731973" s="2"/>
    </row>
    <row r="732004" spans="11:12" x14ac:dyDescent="0.3">
      <c r="K732004" s="2"/>
      <c r="L732004" s="2"/>
    </row>
    <row r="732035" spans="11:12" x14ac:dyDescent="0.3">
      <c r="K732035" s="2"/>
      <c r="L732035" s="2"/>
    </row>
    <row r="732066" spans="11:12" x14ac:dyDescent="0.3">
      <c r="K732066" s="2"/>
      <c r="L732066" s="2"/>
    </row>
    <row r="732097" spans="11:12" x14ac:dyDescent="0.3">
      <c r="K732097" s="2"/>
      <c r="L732097" s="2"/>
    </row>
    <row r="732128" spans="11:12" x14ac:dyDescent="0.3">
      <c r="K732128" s="2"/>
      <c r="L732128" s="2"/>
    </row>
    <row r="732159" spans="11:12" x14ac:dyDescent="0.3">
      <c r="K732159" s="2"/>
      <c r="L732159" s="2"/>
    </row>
    <row r="732190" spans="11:12" x14ac:dyDescent="0.3">
      <c r="K732190" s="2"/>
      <c r="L732190" s="2"/>
    </row>
    <row r="732221" spans="11:12" x14ac:dyDescent="0.3">
      <c r="K732221" s="2"/>
      <c r="L732221" s="2"/>
    </row>
    <row r="732252" spans="11:12" x14ac:dyDescent="0.3">
      <c r="K732252" s="2"/>
      <c r="L732252" s="2"/>
    </row>
    <row r="732283" spans="11:12" x14ac:dyDescent="0.3">
      <c r="K732283" s="2"/>
      <c r="L732283" s="2"/>
    </row>
    <row r="732314" spans="11:12" x14ac:dyDescent="0.3">
      <c r="K732314" s="2"/>
      <c r="L732314" s="2"/>
    </row>
    <row r="732345" spans="11:12" x14ac:dyDescent="0.3">
      <c r="K732345" s="2"/>
      <c r="L732345" s="2"/>
    </row>
    <row r="732376" spans="11:12" x14ac:dyDescent="0.3">
      <c r="K732376" s="2"/>
      <c r="L732376" s="2"/>
    </row>
    <row r="732407" spans="11:12" x14ac:dyDescent="0.3">
      <c r="K732407" s="2"/>
      <c r="L732407" s="2"/>
    </row>
    <row r="732438" spans="11:12" x14ac:dyDescent="0.3">
      <c r="K732438" s="2"/>
      <c r="L732438" s="2"/>
    </row>
    <row r="732469" spans="11:12" x14ac:dyDescent="0.3">
      <c r="K732469" s="2"/>
      <c r="L732469" s="2"/>
    </row>
    <row r="732500" spans="11:12" x14ac:dyDescent="0.3">
      <c r="K732500" s="2"/>
      <c r="L732500" s="2"/>
    </row>
    <row r="732531" spans="11:12" x14ac:dyDescent="0.3">
      <c r="K732531" s="2"/>
      <c r="L732531" s="2"/>
    </row>
    <row r="732562" spans="11:12" x14ac:dyDescent="0.3">
      <c r="K732562" s="2"/>
      <c r="L732562" s="2"/>
    </row>
    <row r="732593" spans="11:12" x14ac:dyDescent="0.3">
      <c r="K732593" s="2"/>
      <c r="L732593" s="2"/>
    </row>
    <row r="732624" spans="11:12" x14ac:dyDescent="0.3">
      <c r="K732624" s="2"/>
      <c r="L732624" s="2"/>
    </row>
    <row r="732655" spans="11:12" x14ac:dyDescent="0.3">
      <c r="K732655" s="2"/>
      <c r="L732655" s="2"/>
    </row>
    <row r="732686" spans="11:12" x14ac:dyDescent="0.3">
      <c r="K732686" s="2"/>
      <c r="L732686" s="2"/>
    </row>
    <row r="732717" spans="11:12" x14ac:dyDescent="0.3">
      <c r="K732717" s="2"/>
      <c r="L732717" s="2"/>
    </row>
    <row r="732748" spans="11:12" x14ac:dyDescent="0.3">
      <c r="K732748" s="2"/>
      <c r="L732748" s="2"/>
    </row>
    <row r="732779" spans="11:12" x14ac:dyDescent="0.3">
      <c r="K732779" s="2"/>
      <c r="L732779" s="2"/>
    </row>
    <row r="732810" spans="11:12" x14ac:dyDescent="0.3">
      <c r="K732810" s="2"/>
      <c r="L732810" s="2"/>
    </row>
    <row r="732841" spans="11:12" x14ac:dyDescent="0.3">
      <c r="K732841" s="2"/>
      <c r="L732841" s="2"/>
    </row>
    <row r="732872" spans="11:12" x14ac:dyDescent="0.3">
      <c r="K732872" s="2"/>
      <c r="L732872" s="2"/>
    </row>
    <row r="732903" spans="11:12" x14ac:dyDescent="0.3">
      <c r="K732903" s="2"/>
      <c r="L732903" s="2"/>
    </row>
    <row r="732934" spans="11:12" x14ac:dyDescent="0.3">
      <c r="K732934" s="2"/>
      <c r="L732934" s="2"/>
    </row>
    <row r="732965" spans="11:12" x14ac:dyDescent="0.3">
      <c r="K732965" s="2"/>
      <c r="L732965" s="2"/>
    </row>
    <row r="732996" spans="11:12" x14ac:dyDescent="0.3">
      <c r="K732996" s="2"/>
      <c r="L732996" s="2"/>
    </row>
    <row r="733027" spans="11:12" x14ac:dyDescent="0.3">
      <c r="K733027" s="2"/>
      <c r="L733027" s="2"/>
    </row>
    <row r="733058" spans="11:12" x14ac:dyDescent="0.3">
      <c r="K733058" s="2"/>
      <c r="L733058" s="2"/>
    </row>
    <row r="733089" spans="11:12" x14ac:dyDescent="0.3">
      <c r="K733089" s="2"/>
      <c r="L733089" s="2"/>
    </row>
    <row r="733120" spans="11:12" x14ac:dyDescent="0.3">
      <c r="K733120" s="2"/>
      <c r="L733120" s="2"/>
    </row>
    <row r="733151" spans="11:12" x14ac:dyDescent="0.3">
      <c r="K733151" s="2"/>
      <c r="L733151" s="2"/>
    </row>
    <row r="733182" spans="11:12" x14ac:dyDescent="0.3">
      <c r="K733182" s="2"/>
      <c r="L733182" s="2"/>
    </row>
    <row r="733213" spans="11:12" x14ac:dyDescent="0.3">
      <c r="K733213" s="2"/>
      <c r="L733213" s="2"/>
    </row>
    <row r="733244" spans="11:12" x14ac:dyDescent="0.3">
      <c r="K733244" s="2"/>
      <c r="L733244" s="2"/>
    </row>
    <row r="733275" spans="11:12" x14ac:dyDescent="0.3">
      <c r="K733275" s="2"/>
      <c r="L733275" s="2"/>
    </row>
    <row r="733306" spans="11:12" x14ac:dyDescent="0.3">
      <c r="K733306" s="2"/>
      <c r="L733306" s="2"/>
    </row>
    <row r="733337" spans="11:12" x14ac:dyDescent="0.3">
      <c r="K733337" s="2"/>
      <c r="L733337" s="2"/>
    </row>
    <row r="733368" spans="11:12" x14ac:dyDescent="0.3">
      <c r="K733368" s="2"/>
      <c r="L733368" s="2"/>
    </row>
    <row r="733399" spans="11:12" x14ac:dyDescent="0.3">
      <c r="K733399" s="2"/>
      <c r="L733399" s="2"/>
    </row>
    <row r="733430" spans="11:12" x14ac:dyDescent="0.3">
      <c r="K733430" s="2"/>
      <c r="L733430" s="2"/>
    </row>
    <row r="733461" spans="11:12" x14ac:dyDescent="0.3">
      <c r="K733461" s="2"/>
      <c r="L733461" s="2"/>
    </row>
    <row r="733492" spans="11:12" x14ac:dyDescent="0.3">
      <c r="K733492" s="2"/>
      <c r="L733492" s="2"/>
    </row>
    <row r="733523" spans="11:12" x14ac:dyDescent="0.3">
      <c r="K733523" s="2"/>
      <c r="L733523" s="2"/>
    </row>
    <row r="733554" spans="11:12" x14ac:dyDescent="0.3">
      <c r="K733554" s="2"/>
      <c r="L733554" s="2"/>
    </row>
    <row r="733585" spans="11:12" x14ac:dyDescent="0.3">
      <c r="K733585" s="2"/>
      <c r="L733585" s="2"/>
    </row>
    <row r="733616" spans="11:12" x14ac:dyDescent="0.3">
      <c r="K733616" s="2"/>
      <c r="L733616" s="2"/>
    </row>
    <row r="733647" spans="11:12" x14ac:dyDescent="0.3">
      <c r="K733647" s="2"/>
      <c r="L733647" s="2"/>
    </row>
    <row r="733678" spans="11:12" x14ac:dyDescent="0.3">
      <c r="K733678" s="2"/>
      <c r="L733678" s="2"/>
    </row>
    <row r="733709" spans="11:12" x14ac:dyDescent="0.3">
      <c r="K733709" s="2"/>
      <c r="L733709" s="2"/>
    </row>
    <row r="733740" spans="11:12" x14ac:dyDescent="0.3">
      <c r="K733740" s="2"/>
      <c r="L733740" s="2"/>
    </row>
    <row r="733771" spans="11:12" x14ac:dyDescent="0.3">
      <c r="K733771" s="2"/>
      <c r="L733771" s="2"/>
    </row>
    <row r="733802" spans="11:12" x14ac:dyDescent="0.3">
      <c r="K733802" s="2"/>
      <c r="L733802" s="2"/>
    </row>
    <row r="733833" spans="11:12" x14ac:dyDescent="0.3">
      <c r="K733833" s="2"/>
      <c r="L733833" s="2"/>
    </row>
    <row r="733864" spans="11:12" x14ac:dyDescent="0.3">
      <c r="K733864" s="2"/>
      <c r="L733864" s="2"/>
    </row>
    <row r="733895" spans="11:12" x14ac:dyDescent="0.3">
      <c r="K733895" s="2"/>
      <c r="L733895" s="2"/>
    </row>
    <row r="733926" spans="11:12" x14ac:dyDescent="0.3">
      <c r="K733926" s="2"/>
      <c r="L733926" s="2"/>
    </row>
    <row r="733957" spans="11:12" x14ac:dyDescent="0.3">
      <c r="K733957" s="2"/>
      <c r="L733957" s="2"/>
    </row>
    <row r="733988" spans="11:12" x14ac:dyDescent="0.3">
      <c r="K733988" s="2"/>
      <c r="L733988" s="2"/>
    </row>
    <row r="734019" spans="11:12" x14ac:dyDescent="0.3">
      <c r="K734019" s="2"/>
      <c r="L734019" s="2"/>
    </row>
    <row r="734050" spans="11:12" x14ac:dyDescent="0.3">
      <c r="K734050" s="2"/>
      <c r="L734050" s="2"/>
    </row>
    <row r="734081" spans="11:12" x14ac:dyDescent="0.3">
      <c r="K734081" s="2"/>
      <c r="L734081" s="2"/>
    </row>
    <row r="734112" spans="11:12" x14ac:dyDescent="0.3">
      <c r="K734112" s="2"/>
      <c r="L734112" s="2"/>
    </row>
    <row r="734143" spans="11:12" x14ac:dyDescent="0.3">
      <c r="K734143" s="2"/>
      <c r="L734143" s="2"/>
    </row>
    <row r="734174" spans="11:12" x14ac:dyDescent="0.3">
      <c r="K734174" s="2"/>
      <c r="L734174" s="2"/>
    </row>
    <row r="734205" spans="11:12" x14ac:dyDescent="0.3">
      <c r="K734205" s="2"/>
      <c r="L734205" s="2"/>
    </row>
    <row r="734236" spans="11:12" x14ac:dyDescent="0.3">
      <c r="K734236" s="2"/>
      <c r="L734236" s="2"/>
    </row>
    <row r="734267" spans="11:12" x14ac:dyDescent="0.3">
      <c r="K734267" s="2"/>
      <c r="L734267" s="2"/>
    </row>
    <row r="734298" spans="11:12" x14ac:dyDescent="0.3">
      <c r="K734298" s="2"/>
      <c r="L734298" s="2"/>
    </row>
    <row r="734329" spans="11:12" x14ac:dyDescent="0.3">
      <c r="K734329" s="2"/>
      <c r="L734329" s="2"/>
    </row>
    <row r="734360" spans="11:12" x14ac:dyDescent="0.3">
      <c r="K734360" s="2"/>
      <c r="L734360" s="2"/>
    </row>
    <row r="734391" spans="11:12" x14ac:dyDescent="0.3">
      <c r="K734391" s="2"/>
      <c r="L734391" s="2"/>
    </row>
    <row r="734422" spans="11:12" x14ac:dyDescent="0.3">
      <c r="K734422" s="2"/>
      <c r="L734422" s="2"/>
    </row>
    <row r="734453" spans="11:12" x14ac:dyDescent="0.3">
      <c r="K734453" s="2"/>
      <c r="L734453" s="2"/>
    </row>
    <row r="734484" spans="11:12" x14ac:dyDescent="0.3">
      <c r="K734484" s="2"/>
      <c r="L734484" s="2"/>
    </row>
    <row r="734515" spans="11:12" x14ac:dyDescent="0.3">
      <c r="K734515" s="2"/>
      <c r="L734515" s="2"/>
    </row>
    <row r="734546" spans="11:12" x14ac:dyDescent="0.3">
      <c r="K734546" s="2"/>
      <c r="L734546" s="2"/>
    </row>
    <row r="734577" spans="11:12" x14ac:dyDescent="0.3">
      <c r="K734577" s="2"/>
      <c r="L734577" s="2"/>
    </row>
    <row r="734608" spans="11:12" x14ac:dyDescent="0.3">
      <c r="K734608" s="2"/>
      <c r="L734608" s="2"/>
    </row>
    <row r="734639" spans="11:12" x14ac:dyDescent="0.3">
      <c r="K734639" s="2"/>
      <c r="L734639" s="2"/>
    </row>
    <row r="734670" spans="11:12" x14ac:dyDescent="0.3">
      <c r="K734670" s="2"/>
      <c r="L734670" s="2"/>
    </row>
    <row r="734701" spans="11:12" x14ac:dyDescent="0.3">
      <c r="K734701" s="2"/>
      <c r="L734701" s="2"/>
    </row>
    <row r="734732" spans="11:12" x14ac:dyDescent="0.3">
      <c r="K734732" s="2"/>
      <c r="L734732" s="2"/>
    </row>
    <row r="734763" spans="11:12" x14ac:dyDescent="0.3">
      <c r="K734763" s="2"/>
      <c r="L734763" s="2"/>
    </row>
    <row r="734794" spans="11:12" x14ac:dyDescent="0.3">
      <c r="K734794" s="2"/>
      <c r="L734794" s="2"/>
    </row>
    <row r="734825" spans="11:12" x14ac:dyDescent="0.3">
      <c r="K734825" s="2"/>
      <c r="L734825" s="2"/>
    </row>
    <row r="734856" spans="11:12" x14ac:dyDescent="0.3">
      <c r="K734856" s="2"/>
      <c r="L734856" s="2"/>
    </row>
    <row r="734887" spans="11:12" x14ac:dyDescent="0.3">
      <c r="K734887" s="2"/>
      <c r="L734887" s="2"/>
    </row>
    <row r="734918" spans="11:12" x14ac:dyDescent="0.3">
      <c r="K734918" s="2"/>
      <c r="L734918" s="2"/>
    </row>
    <row r="734949" spans="11:12" x14ac:dyDescent="0.3">
      <c r="K734949" s="2"/>
      <c r="L734949" s="2"/>
    </row>
    <row r="734980" spans="11:12" x14ac:dyDescent="0.3">
      <c r="K734980" s="2"/>
      <c r="L734980" s="2"/>
    </row>
    <row r="735011" spans="11:12" x14ac:dyDescent="0.3">
      <c r="K735011" s="2"/>
      <c r="L735011" s="2"/>
    </row>
    <row r="735042" spans="11:12" x14ac:dyDescent="0.3">
      <c r="K735042" s="2"/>
      <c r="L735042" s="2"/>
    </row>
    <row r="735073" spans="11:12" x14ac:dyDescent="0.3">
      <c r="K735073" s="2"/>
      <c r="L735073" s="2"/>
    </row>
    <row r="735104" spans="11:12" x14ac:dyDescent="0.3">
      <c r="K735104" s="2"/>
      <c r="L735104" s="2"/>
    </row>
    <row r="735135" spans="11:12" x14ac:dyDescent="0.3">
      <c r="K735135" s="2"/>
      <c r="L735135" s="2"/>
    </row>
    <row r="735166" spans="11:12" x14ac:dyDescent="0.3">
      <c r="K735166" s="2"/>
      <c r="L735166" s="2"/>
    </row>
    <row r="735197" spans="11:12" x14ac:dyDescent="0.3">
      <c r="K735197" s="2"/>
      <c r="L735197" s="2"/>
    </row>
    <row r="735228" spans="11:12" x14ac:dyDescent="0.3">
      <c r="K735228" s="2"/>
      <c r="L735228" s="2"/>
    </row>
    <row r="735259" spans="11:12" x14ac:dyDescent="0.3">
      <c r="K735259" s="2"/>
      <c r="L735259" s="2"/>
    </row>
    <row r="735290" spans="11:12" x14ac:dyDescent="0.3">
      <c r="K735290" s="2"/>
      <c r="L735290" s="2"/>
    </row>
    <row r="735321" spans="11:12" x14ac:dyDescent="0.3">
      <c r="K735321" s="2"/>
      <c r="L735321" s="2"/>
    </row>
    <row r="735352" spans="11:12" x14ac:dyDescent="0.3">
      <c r="K735352" s="2"/>
      <c r="L735352" s="2"/>
    </row>
    <row r="735383" spans="11:12" x14ac:dyDescent="0.3">
      <c r="K735383" s="2"/>
      <c r="L735383" s="2"/>
    </row>
    <row r="735414" spans="11:12" x14ac:dyDescent="0.3">
      <c r="K735414" s="2"/>
      <c r="L735414" s="2"/>
    </row>
    <row r="735445" spans="11:12" x14ac:dyDescent="0.3">
      <c r="K735445" s="2"/>
      <c r="L735445" s="2"/>
    </row>
    <row r="735476" spans="11:12" x14ac:dyDescent="0.3">
      <c r="K735476" s="2"/>
      <c r="L735476" s="2"/>
    </row>
    <row r="735507" spans="11:12" x14ac:dyDescent="0.3">
      <c r="K735507" s="2"/>
      <c r="L735507" s="2"/>
    </row>
    <row r="735538" spans="11:12" x14ac:dyDescent="0.3">
      <c r="K735538" s="2"/>
      <c r="L735538" s="2"/>
    </row>
    <row r="735569" spans="11:12" x14ac:dyDescent="0.3">
      <c r="K735569" s="2"/>
      <c r="L735569" s="2"/>
    </row>
    <row r="735600" spans="11:12" x14ac:dyDescent="0.3">
      <c r="K735600" s="2"/>
      <c r="L735600" s="2"/>
    </row>
    <row r="735631" spans="11:12" x14ac:dyDescent="0.3">
      <c r="K735631" s="2"/>
      <c r="L735631" s="2"/>
    </row>
    <row r="735662" spans="11:12" x14ac:dyDescent="0.3">
      <c r="K735662" s="2"/>
      <c r="L735662" s="2"/>
    </row>
    <row r="735693" spans="11:12" x14ac:dyDescent="0.3">
      <c r="K735693" s="2"/>
      <c r="L735693" s="2"/>
    </row>
    <row r="735724" spans="11:12" x14ac:dyDescent="0.3">
      <c r="K735724" s="2"/>
      <c r="L735724" s="2"/>
    </row>
    <row r="735755" spans="11:12" x14ac:dyDescent="0.3">
      <c r="K735755" s="2"/>
      <c r="L735755" s="2"/>
    </row>
    <row r="735786" spans="11:12" x14ac:dyDescent="0.3">
      <c r="K735786" s="2"/>
      <c r="L735786" s="2"/>
    </row>
    <row r="735817" spans="11:12" x14ac:dyDescent="0.3">
      <c r="K735817" s="2"/>
      <c r="L735817" s="2"/>
    </row>
    <row r="735848" spans="11:12" x14ac:dyDescent="0.3">
      <c r="K735848" s="2"/>
      <c r="L735848" s="2"/>
    </row>
    <row r="735879" spans="11:12" x14ac:dyDescent="0.3">
      <c r="K735879" s="2"/>
      <c r="L735879" s="2"/>
    </row>
    <row r="735910" spans="11:12" x14ac:dyDescent="0.3">
      <c r="K735910" s="2"/>
      <c r="L735910" s="2"/>
    </row>
    <row r="735941" spans="11:12" x14ac:dyDescent="0.3">
      <c r="K735941" s="2"/>
      <c r="L735941" s="2"/>
    </row>
    <row r="735972" spans="11:12" x14ac:dyDescent="0.3">
      <c r="K735972" s="2"/>
      <c r="L735972" s="2"/>
    </row>
    <row r="736003" spans="11:12" x14ac:dyDescent="0.3">
      <c r="K736003" s="2"/>
      <c r="L736003" s="2"/>
    </row>
    <row r="736034" spans="11:12" x14ac:dyDescent="0.3">
      <c r="K736034" s="2"/>
      <c r="L736034" s="2"/>
    </row>
    <row r="736065" spans="11:12" x14ac:dyDescent="0.3">
      <c r="K736065" s="2"/>
      <c r="L736065" s="2"/>
    </row>
    <row r="736096" spans="11:12" x14ac:dyDescent="0.3">
      <c r="K736096" s="2"/>
      <c r="L736096" s="2"/>
    </row>
    <row r="736127" spans="11:12" x14ac:dyDescent="0.3">
      <c r="K736127" s="2"/>
      <c r="L736127" s="2"/>
    </row>
    <row r="736158" spans="11:12" x14ac:dyDescent="0.3">
      <c r="K736158" s="2"/>
      <c r="L736158" s="2"/>
    </row>
    <row r="736189" spans="11:12" x14ac:dyDescent="0.3">
      <c r="K736189" s="2"/>
      <c r="L736189" s="2"/>
    </row>
    <row r="736220" spans="11:12" x14ac:dyDescent="0.3">
      <c r="K736220" s="2"/>
      <c r="L736220" s="2"/>
    </row>
    <row r="736251" spans="11:12" x14ac:dyDescent="0.3">
      <c r="K736251" s="2"/>
      <c r="L736251" s="2"/>
    </row>
    <row r="736282" spans="11:12" x14ac:dyDescent="0.3">
      <c r="K736282" s="2"/>
      <c r="L736282" s="2"/>
    </row>
    <row r="736313" spans="11:12" x14ac:dyDescent="0.3">
      <c r="K736313" s="2"/>
      <c r="L736313" s="2"/>
    </row>
    <row r="736344" spans="11:12" x14ac:dyDescent="0.3">
      <c r="K736344" s="2"/>
      <c r="L736344" s="2"/>
    </row>
    <row r="736375" spans="11:12" x14ac:dyDescent="0.3">
      <c r="K736375" s="2"/>
      <c r="L736375" s="2"/>
    </row>
    <row r="736406" spans="11:12" x14ac:dyDescent="0.3">
      <c r="K736406" s="2"/>
      <c r="L736406" s="2"/>
    </row>
    <row r="736437" spans="11:12" x14ac:dyDescent="0.3">
      <c r="K736437" s="2"/>
      <c r="L736437" s="2"/>
    </row>
    <row r="736468" spans="11:12" x14ac:dyDescent="0.3">
      <c r="K736468" s="2"/>
      <c r="L736468" s="2"/>
    </row>
    <row r="736499" spans="11:12" x14ac:dyDescent="0.3">
      <c r="K736499" s="2"/>
      <c r="L736499" s="2"/>
    </row>
    <row r="736530" spans="11:12" x14ac:dyDescent="0.3">
      <c r="K736530" s="2"/>
      <c r="L736530" s="2"/>
    </row>
    <row r="736561" spans="11:12" x14ac:dyDescent="0.3">
      <c r="K736561" s="2"/>
      <c r="L736561" s="2"/>
    </row>
    <row r="736592" spans="11:12" x14ac:dyDescent="0.3">
      <c r="K736592" s="2"/>
      <c r="L736592" s="2"/>
    </row>
    <row r="736623" spans="11:12" x14ac:dyDescent="0.3">
      <c r="K736623" s="2"/>
      <c r="L736623" s="2"/>
    </row>
    <row r="736654" spans="11:12" x14ac:dyDescent="0.3">
      <c r="K736654" s="2"/>
      <c r="L736654" s="2"/>
    </row>
    <row r="736685" spans="11:12" x14ac:dyDescent="0.3">
      <c r="K736685" s="2"/>
      <c r="L736685" s="2"/>
    </row>
    <row r="736716" spans="11:12" x14ac:dyDescent="0.3">
      <c r="K736716" s="2"/>
      <c r="L736716" s="2"/>
    </row>
    <row r="736747" spans="11:12" x14ac:dyDescent="0.3">
      <c r="K736747" s="2"/>
      <c r="L736747" s="2"/>
    </row>
    <row r="736778" spans="11:12" x14ac:dyDescent="0.3">
      <c r="K736778" s="2"/>
      <c r="L736778" s="2"/>
    </row>
    <row r="736809" spans="11:12" x14ac:dyDescent="0.3">
      <c r="K736809" s="2"/>
      <c r="L736809" s="2"/>
    </row>
    <row r="736840" spans="11:12" x14ac:dyDescent="0.3">
      <c r="K736840" s="2"/>
      <c r="L736840" s="2"/>
    </row>
    <row r="736871" spans="11:12" x14ac:dyDescent="0.3">
      <c r="K736871" s="2"/>
      <c r="L736871" s="2"/>
    </row>
    <row r="736902" spans="11:12" x14ac:dyDescent="0.3">
      <c r="K736902" s="2"/>
      <c r="L736902" s="2"/>
    </row>
    <row r="736933" spans="11:12" x14ac:dyDescent="0.3">
      <c r="K736933" s="2"/>
      <c r="L736933" s="2"/>
    </row>
    <row r="736964" spans="11:12" x14ac:dyDescent="0.3">
      <c r="K736964" s="2"/>
      <c r="L736964" s="2"/>
    </row>
    <row r="736995" spans="11:12" x14ac:dyDescent="0.3">
      <c r="K736995" s="2"/>
      <c r="L736995" s="2"/>
    </row>
    <row r="737026" spans="11:12" x14ac:dyDescent="0.3">
      <c r="K737026" s="2"/>
      <c r="L737026" s="2"/>
    </row>
    <row r="737057" spans="11:12" x14ac:dyDescent="0.3">
      <c r="K737057" s="2"/>
      <c r="L737057" s="2"/>
    </row>
    <row r="737088" spans="11:12" x14ac:dyDescent="0.3">
      <c r="K737088" s="2"/>
      <c r="L737088" s="2"/>
    </row>
    <row r="737119" spans="11:12" x14ac:dyDescent="0.3">
      <c r="K737119" s="2"/>
      <c r="L737119" s="2"/>
    </row>
    <row r="737150" spans="11:12" x14ac:dyDescent="0.3">
      <c r="K737150" s="2"/>
      <c r="L737150" s="2"/>
    </row>
    <row r="737181" spans="11:12" x14ac:dyDescent="0.3">
      <c r="K737181" s="2"/>
      <c r="L737181" s="2"/>
    </row>
    <row r="737212" spans="11:12" x14ac:dyDescent="0.3">
      <c r="K737212" s="2"/>
      <c r="L737212" s="2"/>
    </row>
    <row r="737243" spans="11:12" x14ac:dyDescent="0.3">
      <c r="K737243" s="2"/>
      <c r="L737243" s="2"/>
    </row>
    <row r="737274" spans="11:12" x14ac:dyDescent="0.3">
      <c r="K737274" s="2"/>
      <c r="L737274" s="2"/>
    </row>
    <row r="737305" spans="11:12" x14ac:dyDescent="0.3">
      <c r="K737305" s="2"/>
      <c r="L737305" s="2"/>
    </row>
    <row r="737336" spans="11:12" x14ac:dyDescent="0.3">
      <c r="K737336" s="2"/>
      <c r="L737336" s="2"/>
    </row>
    <row r="737367" spans="11:12" x14ac:dyDescent="0.3">
      <c r="K737367" s="2"/>
      <c r="L737367" s="2"/>
    </row>
    <row r="737398" spans="11:12" x14ac:dyDescent="0.3">
      <c r="K737398" s="2"/>
      <c r="L737398" s="2"/>
    </row>
    <row r="737429" spans="11:12" x14ac:dyDescent="0.3">
      <c r="K737429" s="2"/>
      <c r="L737429" s="2"/>
    </row>
    <row r="737460" spans="11:12" x14ac:dyDescent="0.3">
      <c r="K737460" s="2"/>
      <c r="L737460" s="2"/>
    </row>
    <row r="737491" spans="11:12" x14ac:dyDescent="0.3">
      <c r="K737491" s="2"/>
      <c r="L737491" s="2"/>
    </row>
    <row r="737522" spans="11:12" x14ac:dyDescent="0.3">
      <c r="K737522" s="2"/>
      <c r="L737522" s="2"/>
    </row>
    <row r="737553" spans="11:12" x14ac:dyDescent="0.3">
      <c r="K737553" s="2"/>
      <c r="L737553" s="2"/>
    </row>
    <row r="737584" spans="11:12" x14ac:dyDescent="0.3">
      <c r="K737584" s="2"/>
      <c r="L737584" s="2"/>
    </row>
    <row r="737615" spans="11:12" x14ac:dyDescent="0.3">
      <c r="K737615" s="2"/>
      <c r="L737615" s="2"/>
    </row>
    <row r="737646" spans="11:12" x14ac:dyDescent="0.3">
      <c r="K737646" s="2"/>
      <c r="L737646" s="2"/>
    </row>
    <row r="737677" spans="11:12" x14ac:dyDescent="0.3">
      <c r="K737677" s="2"/>
      <c r="L737677" s="2"/>
    </row>
    <row r="737708" spans="11:12" x14ac:dyDescent="0.3">
      <c r="K737708" s="2"/>
      <c r="L737708" s="2"/>
    </row>
    <row r="737739" spans="11:12" x14ac:dyDescent="0.3">
      <c r="K737739" s="2"/>
      <c r="L737739" s="2"/>
    </row>
    <row r="737770" spans="11:12" x14ac:dyDescent="0.3">
      <c r="K737770" s="2"/>
      <c r="L737770" s="2"/>
    </row>
    <row r="737801" spans="11:12" x14ac:dyDescent="0.3">
      <c r="K737801" s="2"/>
      <c r="L737801" s="2"/>
    </row>
    <row r="737832" spans="11:12" x14ac:dyDescent="0.3">
      <c r="K737832" s="2"/>
      <c r="L737832" s="2"/>
    </row>
    <row r="737863" spans="11:12" x14ac:dyDescent="0.3">
      <c r="K737863" s="2"/>
      <c r="L737863" s="2"/>
    </row>
    <row r="737894" spans="11:12" x14ac:dyDescent="0.3">
      <c r="K737894" s="2"/>
      <c r="L737894" s="2"/>
    </row>
    <row r="737925" spans="11:12" x14ac:dyDescent="0.3">
      <c r="K737925" s="2"/>
      <c r="L737925" s="2"/>
    </row>
    <row r="737956" spans="11:12" x14ac:dyDescent="0.3">
      <c r="K737956" s="2"/>
      <c r="L737956" s="2"/>
    </row>
    <row r="737987" spans="11:12" x14ac:dyDescent="0.3">
      <c r="K737987" s="2"/>
      <c r="L737987" s="2"/>
    </row>
    <row r="738018" spans="11:12" x14ac:dyDescent="0.3">
      <c r="K738018" s="2"/>
      <c r="L738018" s="2"/>
    </row>
    <row r="738049" spans="11:12" x14ac:dyDescent="0.3">
      <c r="K738049" s="2"/>
      <c r="L738049" s="2"/>
    </row>
    <row r="738080" spans="11:12" x14ac:dyDescent="0.3">
      <c r="K738080" s="2"/>
      <c r="L738080" s="2"/>
    </row>
    <row r="738111" spans="11:12" x14ac:dyDescent="0.3">
      <c r="K738111" s="2"/>
      <c r="L738111" s="2"/>
    </row>
    <row r="738142" spans="11:12" x14ac:dyDescent="0.3">
      <c r="K738142" s="2"/>
      <c r="L738142" s="2"/>
    </row>
    <row r="738173" spans="11:12" x14ac:dyDescent="0.3">
      <c r="K738173" s="2"/>
      <c r="L738173" s="2"/>
    </row>
    <row r="738204" spans="11:12" x14ac:dyDescent="0.3">
      <c r="K738204" s="2"/>
      <c r="L738204" s="2"/>
    </row>
    <row r="738235" spans="11:12" x14ac:dyDescent="0.3">
      <c r="K738235" s="2"/>
      <c r="L738235" s="2"/>
    </row>
    <row r="738266" spans="11:12" x14ac:dyDescent="0.3">
      <c r="K738266" s="2"/>
      <c r="L738266" s="2"/>
    </row>
    <row r="738297" spans="11:12" x14ac:dyDescent="0.3">
      <c r="K738297" s="2"/>
      <c r="L738297" s="2"/>
    </row>
    <row r="738328" spans="11:12" x14ac:dyDescent="0.3">
      <c r="K738328" s="2"/>
      <c r="L738328" s="2"/>
    </row>
    <row r="738359" spans="11:12" x14ac:dyDescent="0.3">
      <c r="K738359" s="2"/>
      <c r="L738359" s="2"/>
    </row>
    <row r="738390" spans="11:12" x14ac:dyDescent="0.3">
      <c r="K738390" s="2"/>
      <c r="L738390" s="2"/>
    </row>
    <row r="738421" spans="11:12" x14ac:dyDescent="0.3">
      <c r="K738421" s="2"/>
      <c r="L738421" s="2"/>
    </row>
    <row r="738452" spans="11:12" x14ac:dyDescent="0.3">
      <c r="K738452" s="2"/>
      <c r="L738452" s="2"/>
    </row>
    <row r="738483" spans="11:12" x14ac:dyDescent="0.3">
      <c r="K738483" s="2"/>
      <c r="L738483" s="2"/>
    </row>
    <row r="738514" spans="11:12" x14ac:dyDescent="0.3">
      <c r="K738514" s="2"/>
      <c r="L738514" s="2"/>
    </row>
    <row r="738545" spans="11:12" x14ac:dyDescent="0.3">
      <c r="K738545" s="2"/>
      <c r="L738545" s="2"/>
    </row>
    <row r="738576" spans="11:12" x14ac:dyDescent="0.3">
      <c r="K738576" s="2"/>
      <c r="L738576" s="2"/>
    </row>
    <row r="738607" spans="11:12" x14ac:dyDescent="0.3">
      <c r="K738607" s="2"/>
      <c r="L738607" s="2"/>
    </row>
    <row r="738638" spans="11:12" x14ac:dyDescent="0.3">
      <c r="K738638" s="2"/>
      <c r="L738638" s="2"/>
    </row>
    <row r="738669" spans="11:12" x14ac:dyDescent="0.3">
      <c r="K738669" s="2"/>
      <c r="L738669" s="2"/>
    </row>
    <row r="738700" spans="11:12" x14ac:dyDescent="0.3">
      <c r="K738700" s="2"/>
      <c r="L738700" s="2"/>
    </row>
    <row r="738731" spans="11:12" x14ac:dyDescent="0.3">
      <c r="K738731" s="2"/>
      <c r="L738731" s="2"/>
    </row>
    <row r="738762" spans="11:12" x14ac:dyDescent="0.3">
      <c r="K738762" s="2"/>
      <c r="L738762" s="2"/>
    </row>
    <row r="738793" spans="11:12" x14ac:dyDescent="0.3">
      <c r="K738793" s="2"/>
      <c r="L738793" s="2"/>
    </row>
    <row r="738824" spans="11:12" x14ac:dyDescent="0.3">
      <c r="K738824" s="2"/>
      <c r="L738824" s="2"/>
    </row>
    <row r="738855" spans="11:12" x14ac:dyDescent="0.3">
      <c r="K738855" s="2"/>
      <c r="L738855" s="2"/>
    </row>
    <row r="738886" spans="11:12" x14ac:dyDescent="0.3">
      <c r="K738886" s="2"/>
      <c r="L738886" s="2"/>
    </row>
    <row r="738917" spans="11:12" x14ac:dyDescent="0.3">
      <c r="K738917" s="2"/>
      <c r="L738917" s="2"/>
    </row>
    <row r="738948" spans="11:12" x14ac:dyDescent="0.3">
      <c r="K738948" s="2"/>
      <c r="L738948" s="2"/>
    </row>
    <row r="738979" spans="11:12" x14ac:dyDescent="0.3">
      <c r="K738979" s="2"/>
      <c r="L738979" s="2"/>
    </row>
    <row r="739010" spans="11:12" x14ac:dyDescent="0.3">
      <c r="K739010" s="2"/>
      <c r="L739010" s="2"/>
    </row>
    <row r="739041" spans="11:12" x14ac:dyDescent="0.3">
      <c r="K739041" s="2"/>
      <c r="L739041" s="2"/>
    </row>
    <row r="739072" spans="11:12" x14ac:dyDescent="0.3">
      <c r="K739072" s="2"/>
      <c r="L739072" s="2"/>
    </row>
    <row r="739103" spans="11:12" x14ac:dyDescent="0.3">
      <c r="K739103" s="2"/>
      <c r="L739103" s="2"/>
    </row>
    <row r="739134" spans="11:12" x14ac:dyDescent="0.3">
      <c r="K739134" s="2"/>
      <c r="L739134" s="2"/>
    </row>
    <row r="739165" spans="11:12" x14ac:dyDescent="0.3">
      <c r="K739165" s="2"/>
      <c r="L739165" s="2"/>
    </row>
    <row r="739196" spans="11:12" x14ac:dyDescent="0.3">
      <c r="K739196" s="2"/>
      <c r="L739196" s="2"/>
    </row>
    <row r="739227" spans="11:12" x14ac:dyDescent="0.3">
      <c r="K739227" s="2"/>
      <c r="L739227" s="2"/>
    </row>
    <row r="739258" spans="11:12" x14ac:dyDescent="0.3">
      <c r="K739258" s="2"/>
      <c r="L739258" s="2"/>
    </row>
    <row r="739289" spans="11:12" x14ac:dyDescent="0.3">
      <c r="K739289" s="2"/>
      <c r="L739289" s="2"/>
    </row>
    <row r="739320" spans="11:12" x14ac:dyDescent="0.3">
      <c r="K739320" s="2"/>
      <c r="L739320" s="2"/>
    </row>
    <row r="739351" spans="11:12" x14ac:dyDescent="0.3">
      <c r="K739351" s="2"/>
      <c r="L739351" s="2"/>
    </row>
    <row r="739382" spans="11:12" x14ac:dyDescent="0.3">
      <c r="K739382" s="2"/>
      <c r="L739382" s="2"/>
    </row>
    <row r="739413" spans="11:12" x14ac:dyDescent="0.3">
      <c r="K739413" s="2"/>
      <c r="L739413" s="2"/>
    </row>
    <row r="739444" spans="11:12" x14ac:dyDescent="0.3">
      <c r="K739444" s="2"/>
      <c r="L739444" s="2"/>
    </row>
    <row r="739475" spans="11:12" x14ac:dyDescent="0.3">
      <c r="K739475" s="2"/>
      <c r="L739475" s="2"/>
    </row>
    <row r="739506" spans="11:12" x14ac:dyDescent="0.3">
      <c r="K739506" s="2"/>
      <c r="L739506" s="2"/>
    </row>
    <row r="739537" spans="11:12" x14ac:dyDescent="0.3">
      <c r="K739537" s="2"/>
      <c r="L739537" s="2"/>
    </row>
    <row r="739568" spans="11:12" x14ac:dyDescent="0.3">
      <c r="K739568" s="2"/>
      <c r="L739568" s="2"/>
    </row>
    <row r="739599" spans="11:12" x14ac:dyDescent="0.3">
      <c r="K739599" s="2"/>
      <c r="L739599" s="2"/>
    </row>
    <row r="739630" spans="11:12" x14ac:dyDescent="0.3">
      <c r="K739630" s="2"/>
      <c r="L739630" s="2"/>
    </row>
    <row r="739661" spans="11:12" x14ac:dyDescent="0.3">
      <c r="K739661" s="2"/>
      <c r="L739661" s="2"/>
    </row>
    <row r="739692" spans="11:12" x14ac:dyDescent="0.3">
      <c r="K739692" s="2"/>
      <c r="L739692" s="2"/>
    </row>
    <row r="739723" spans="11:12" x14ac:dyDescent="0.3">
      <c r="K739723" s="2"/>
      <c r="L739723" s="2"/>
    </row>
    <row r="739754" spans="11:12" x14ac:dyDescent="0.3">
      <c r="K739754" s="2"/>
      <c r="L739754" s="2"/>
    </row>
    <row r="739785" spans="11:12" x14ac:dyDescent="0.3">
      <c r="K739785" s="2"/>
      <c r="L739785" s="2"/>
    </row>
    <row r="739816" spans="11:12" x14ac:dyDescent="0.3">
      <c r="K739816" s="2"/>
      <c r="L739816" s="2"/>
    </row>
    <row r="739847" spans="11:12" x14ac:dyDescent="0.3">
      <c r="K739847" s="2"/>
      <c r="L739847" s="2"/>
    </row>
    <row r="739878" spans="11:12" x14ac:dyDescent="0.3">
      <c r="K739878" s="2"/>
      <c r="L739878" s="2"/>
    </row>
    <row r="739909" spans="11:12" x14ac:dyDescent="0.3">
      <c r="K739909" s="2"/>
      <c r="L739909" s="2"/>
    </row>
    <row r="739940" spans="11:12" x14ac:dyDescent="0.3">
      <c r="K739940" s="2"/>
      <c r="L739940" s="2"/>
    </row>
    <row r="739971" spans="11:12" x14ac:dyDescent="0.3">
      <c r="K739971" s="2"/>
      <c r="L739971" s="2"/>
    </row>
    <row r="740002" spans="11:12" x14ac:dyDescent="0.3">
      <c r="K740002" s="2"/>
      <c r="L740002" s="2"/>
    </row>
    <row r="740033" spans="11:12" x14ac:dyDescent="0.3">
      <c r="K740033" s="2"/>
      <c r="L740033" s="2"/>
    </row>
    <row r="740064" spans="11:12" x14ac:dyDescent="0.3">
      <c r="K740064" s="2"/>
      <c r="L740064" s="2"/>
    </row>
    <row r="740095" spans="11:12" x14ac:dyDescent="0.3">
      <c r="K740095" s="2"/>
      <c r="L740095" s="2"/>
    </row>
    <row r="740126" spans="11:12" x14ac:dyDescent="0.3">
      <c r="K740126" s="2"/>
      <c r="L740126" s="2"/>
    </row>
    <row r="740157" spans="11:12" x14ac:dyDescent="0.3">
      <c r="K740157" s="2"/>
      <c r="L740157" s="2"/>
    </row>
    <row r="740188" spans="11:12" x14ac:dyDescent="0.3">
      <c r="K740188" s="2"/>
      <c r="L740188" s="2"/>
    </row>
    <row r="740219" spans="11:12" x14ac:dyDescent="0.3">
      <c r="K740219" s="2"/>
      <c r="L740219" s="2"/>
    </row>
    <row r="740250" spans="11:12" x14ac:dyDescent="0.3">
      <c r="K740250" s="2"/>
      <c r="L740250" s="2"/>
    </row>
    <row r="740281" spans="11:12" x14ac:dyDescent="0.3">
      <c r="K740281" s="2"/>
      <c r="L740281" s="2"/>
    </row>
    <row r="740312" spans="11:12" x14ac:dyDescent="0.3">
      <c r="K740312" s="2"/>
      <c r="L740312" s="2"/>
    </row>
    <row r="740343" spans="11:12" x14ac:dyDescent="0.3">
      <c r="K740343" s="2"/>
      <c r="L740343" s="2"/>
    </row>
    <row r="740374" spans="11:12" x14ac:dyDescent="0.3">
      <c r="K740374" s="2"/>
      <c r="L740374" s="2"/>
    </row>
    <row r="740405" spans="11:12" x14ac:dyDescent="0.3">
      <c r="K740405" s="2"/>
      <c r="L740405" s="2"/>
    </row>
    <row r="740436" spans="11:12" x14ac:dyDescent="0.3">
      <c r="K740436" s="2"/>
      <c r="L740436" s="2"/>
    </row>
    <row r="740467" spans="11:12" x14ac:dyDescent="0.3">
      <c r="K740467" s="2"/>
      <c r="L740467" s="2"/>
    </row>
    <row r="740498" spans="11:12" x14ac:dyDescent="0.3">
      <c r="K740498" s="2"/>
      <c r="L740498" s="2"/>
    </row>
    <row r="740529" spans="11:12" x14ac:dyDescent="0.3">
      <c r="K740529" s="2"/>
      <c r="L740529" s="2"/>
    </row>
    <row r="740560" spans="11:12" x14ac:dyDescent="0.3">
      <c r="K740560" s="2"/>
      <c r="L740560" s="2"/>
    </row>
    <row r="740591" spans="11:12" x14ac:dyDescent="0.3">
      <c r="K740591" s="2"/>
      <c r="L740591" s="2"/>
    </row>
    <row r="740622" spans="11:12" x14ac:dyDescent="0.3">
      <c r="K740622" s="2"/>
      <c r="L740622" s="2"/>
    </row>
    <row r="740653" spans="11:12" x14ac:dyDescent="0.3">
      <c r="K740653" s="2"/>
      <c r="L740653" s="2"/>
    </row>
    <row r="740684" spans="11:12" x14ac:dyDescent="0.3">
      <c r="K740684" s="2"/>
      <c r="L740684" s="2"/>
    </row>
    <row r="740715" spans="11:12" x14ac:dyDescent="0.3">
      <c r="K740715" s="2"/>
      <c r="L740715" s="2"/>
    </row>
    <row r="740746" spans="11:12" x14ac:dyDescent="0.3">
      <c r="K740746" s="2"/>
      <c r="L740746" s="2"/>
    </row>
    <row r="740777" spans="11:12" x14ac:dyDescent="0.3">
      <c r="K740777" s="2"/>
      <c r="L740777" s="2"/>
    </row>
    <row r="740808" spans="11:12" x14ac:dyDescent="0.3">
      <c r="K740808" s="2"/>
      <c r="L740808" s="2"/>
    </row>
    <row r="740839" spans="11:12" x14ac:dyDescent="0.3">
      <c r="K740839" s="2"/>
      <c r="L740839" s="2"/>
    </row>
    <row r="740870" spans="11:12" x14ac:dyDescent="0.3">
      <c r="K740870" s="2"/>
      <c r="L740870" s="2"/>
    </row>
    <row r="740901" spans="11:12" x14ac:dyDescent="0.3">
      <c r="K740901" s="2"/>
      <c r="L740901" s="2"/>
    </row>
    <row r="740932" spans="11:12" x14ac:dyDescent="0.3">
      <c r="K740932" s="2"/>
      <c r="L740932" s="2"/>
    </row>
    <row r="740963" spans="11:12" x14ac:dyDescent="0.3">
      <c r="K740963" s="2"/>
      <c r="L740963" s="2"/>
    </row>
    <row r="740994" spans="11:12" x14ac:dyDescent="0.3">
      <c r="K740994" s="2"/>
      <c r="L740994" s="2"/>
    </row>
    <row r="741025" spans="11:12" x14ac:dyDescent="0.3">
      <c r="K741025" s="2"/>
      <c r="L741025" s="2"/>
    </row>
    <row r="741056" spans="11:12" x14ac:dyDescent="0.3">
      <c r="K741056" s="2"/>
      <c r="L741056" s="2"/>
    </row>
    <row r="741087" spans="11:12" x14ac:dyDescent="0.3">
      <c r="K741087" s="2"/>
      <c r="L741087" s="2"/>
    </row>
    <row r="741118" spans="11:12" x14ac:dyDescent="0.3">
      <c r="K741118" s="2"/>
      <c r="L741118" s="2"/>
    </row>
    <row r="741149" spans="11:12" x14ac:dyDescent="0.3">
      <c r="K741149" s="2"/>
      <c r="L741149" s="2"/>
    </row>
    <row r="741180" spans="11:12" x14ac:dyDescent="0.3">
      <c r="K741180" s="2"/>
      <c r="L741180" s="2"/>
    </row>
    <row r="741211" spans="11:12" x14ac:dyDescent="0.3">
      <c r="K741211" s="2"/>
      <c r="L741211" s="2"/>
    </row>
    <row r="741242" spans="11:12" x14ac:dyDescent="0.3">
      <c r="K741242" s="2"/>
      <c r="L741242" s="2"/>
    </row>
    <row r="741273" spans="11:12" x14ac:dyDescent="0.3">
      <c r="K741273" s="2"/>
      <c r="L741273" s="2"/>
    </row>
    <row r="741304" spans="11:12" x14ac:dyDescent="0.3">
      <c r="K741304" s="2"/>
      <c r="L741304" s="2"/>
    </row>
    <row r="741335" spans="11:12" x14ac:dyDescent="0.3">
      <c r="K741335" s="2"/>
      <c r="L741335" s="2"/>
    </row>
    <row r="741366" spans="11:12" x14ac:dyDescent="0.3">
      <c r="K741366" s="2"/>
      <c r="L741366" s="2"/>
    </row>
    <row r="741397" spans="11:12" x14ac:dyDescent="0.3">
      <c r="K741397" s="2"/>
      <c r="L741397" s="2"/>
    </row>
    <row r="741428" spans="11:12" x14ac:dyDescent="0.3">
      <c r="K741428" s="2"/>
      <c r="L741428" s="2"/>
    </row>
    <row r="741459" spans="11:12" x14ac:dyDescent="0.3">
      <c r="K741459" s="2"/>
      <c r="L741459" s="2"/>
    </row>
    <row r="741490" spans="11:12" x14ac:dyDescent="0.3">
      <c r="K741490" s="2"/>
      <c r="L741490" s="2"/>
    </row>
    <row r="741521" spans="11:12" x14ac:dyDescent="0.3">
      <c r="K741521" s="2"/>
      <c r="L741521" s="2"/>
    </row>
    <row r="741552" spans="11:12" x14ac:dyDescent="0.3">
      <c r="K741552" s="2"/>
      <c r="L741552" s="2"/>
    </row>
    <row r="741583" spans="11:12" x14ac:dyDescent="0.3">
      <c r="K741583" s="2"/>
      <c r="L741583" s="2"/>
    </row>
    <row r="741614" spans="11:12" x14ac:dyDescent="0.3">
      <c r="K741614" s="2"/>
      <c r="L741614" s="2"/>
    </row>
    <row r="741645" spans="11:12" x14ac:dyDescent="0.3">
      <c r="K741645" s="2"/>
      <c r="L741645" s="2"/>
    </row>
    <row r="741676" spans="11:12" x14ac:dyDescent="0.3">
      <c r="K741676" s="2"/>
      <c r="L741676" s="2"/>
    </row>
    <row r="741707" spans="11:12" x14ac:dyDescent="0.3">
      <c r="K741707" s="2"/>
      <c r="L741707" s="2"/>
    </row>
    <row r="741738" spans="11:12" x14ac:dyDescent="0.3">
      <c r="K741738" s="2"/>
      <c r="L741738" s="2"/>
    </row>
    <row r="741769" spans="11:12" x14ac:dyDescent="0.3">
      <c r="K741769" s="2"/>
      <c r="L741769" s="2"/>
    </row>
    <row r="741800" spans="11:12" x14ac:dyDescent="0.3">
      <c r="K741800" s="2"/>
      <c r="L741800" s="2"/>
    </row>
    <row r="741831" spans="11:12" x14ac:dyDescent="0.3">
      <c r="K741831" s="2"/>
      <c r="L741831" s="2"/>
    </row>
    <row r="741862" spans="11:12" x14ac:dyDescent="0.3">
      <c r="K741862" s="2"/>
      <c r="L741862" s="2"/>
    </row>
    <row r="741893" spans="11:12" x14ac:dyDescent="0.3">
      <c r="K741893" s="2"/>
      <c r="L741893" s="2"/>
    </row>
    <row r="741924" spans="11:12" x14ac:dyDescent="0.3">
      <c r="K741924" s="2"/>
      <c r="L741924" s="2"/>
    </row>
    <row r="741955" spans="11:12" x14ac:dyDescent="0.3">
      <c r="K741955" s="2"/>
      <c r="L741955" s="2"/>
    </row>
    <row r="741986" spans="11:12" x14ac:dyDescent="0.3">
      <c r="K741986" s="2"/>
      <c r="L741986" s="2"/>
    </row>
    <row r="742017" spans="11:12" x14ac:dyDescent="0.3">
      <c r="K742017" s="2"/>
      <c r="L742017" s="2"/>
    </row>
    <row r="742048" spans="11:12" x14ac:dyDescent="0.3">
      <c r="K742048" s="2"/>
      <c r="L742048" s="2"/>
    </row>
    <row r="742079" spans="11:12" x14ac:dyDescent="0.3">
      <c r="K742079" s="2"/>
      <c r="L742079" s="2"/>
    </row>
    <row r="742110" spans="11:12" x14ac:dyDescent="0.3">
      <c r="K742110" s="2"/>
      <c r="L742110" s="2"/>
    </row>
    <row r="742141" spans="11:12" x14ac:dyDescent="0.3">
      <c r="K742141" s="2"/>
      <c r="L742141" s="2"/>
    </row>
    <row r="742172" spans="11:12" x14ac:dyDescent="0.3">
      <c r="K742172" s="2"/>
      <c r="L742172" s="2"/>
    </row>
    <row r="742203" spans="11:12" x14ac:dyDescent="0.3">
      <c r="K742203" s="2"/>
      <c r="L742203" s="2"/>
    </row>
    <row r="742234" spans="11:12" x14ac:dyDescent="0.3">
      <c r="K742234" s="2"/>
      <c r="L742234" s="2"/>
    </row>
    <row r="742265" spans="11:12" x14ac:dyDescent="0.3">
      <c r="K742265" s="2"/>
      <c r="L742265" s="2"/>
    </row>
    <row r="742296" spans="11:12" x14ac:dyDescent="0.3">
      <c r="K742296" s="2"/>
      <c r="L742296" s="2"/>
    </row>
    <row r="742327" spans="11:12" x14ac:dyDescent="0.3">
      <c r="K742327" s="2"/>
      <c r="L742327" s="2"/>
    </row>
    <row r="742358" spans="11:12" x14ac:dyDescent="0.3">
      <c r="K742358" s="2"/>
      <c r="L742358" s="2"/>
    </row>
    <row r="742389" spans="11:12" x14ac:dyDescent="0.3">
      <c r="K742389" s="2"/>
      <c r="L742389" s="2"/>
    </row>
    <row r="742420" spans="11:12" x14ac:dyDescent="0.3">
      <c r="K742420" s="2"/>
      <c r="L742420" s="2"/>
    </row>
    <row r="742451" spans="11:12" x14ac:dyDescent="0.3">
      <c r="K742451" s="2"/>
      <c r="L742451" s="2"/>
    </row>
    <row r="742482" spans="11:12" x14ac:dyDescent="0.3">
      <c r="K742482" s="2"/>
      <c r="L742482" s="2"/>
    </row>
    <row r="742513" spans="11:12" x14ac:dyDescent="0.3">
      <c r="K742513" s="2"/>
      <c r="L742513" s="2"/>
    </row>
    <row r="742544" spans="11:12" x14ac:dyDescent="0.3">
      <c r="K742544" s="2"/>
      <c r="L742544" s="2"/>
    </row>
    <row r="742575" spans="11:12" x14ac:dyDescent="0.3">
      <c r="K742575" s="2"/>
      <c r="L742575" s="2"/>
    </row>
    <row r="742606" spans="11:12" x14ac:dyDescent="0.3">
      <c r="K742606" s="2"/>
      <c r="L742606" s="2"/>
    </row>
    <row r="742637" spans="11:12" x14ac:dyDescent="0.3">
      <c r="K742637" s="2"/>
      <c r="L742637" s="2"/>
    </row>
    <row r="742668" spans="11:12" x14ac:dyDescent="0.3">
      <c r="K742668" s="2"/>
      <c r="L742668" s="2"/>
    </row>
    <row r="742699" spans="11:12" x14ac:dyDescent="0.3">
      <c r="K742699" s="2"/>
      <c r="L742699" s="2"/>
    </row>
    <row r="742730" spans="11:12" x14ac:dyDescent="0.3">
      <c r="K742730" s="2"/>
      <c r="L742730" s="2"/>
    </row>
    <row r="742761" spans="11:12" x14ac:dyDescent="0.3">
      <c r="K742761" s="2"/>
      <c r="L742761" s="2"/>
    </row>
    <row r="742792" spans="11:12" x14ac:dyDescent="0.3">
      <c r="K742792" s="2"/>
      <c r="L742792" s="2"/>
    </row>
    <row r="742823" spans="11:12" x14ac:dyDescent="0.3">
      <c r="K742823" s="2"/>
      <c r="L742823" s="2"/>
    </row>
    <row r="742854" spans="11:12" x14ac:dyDescent="0.3">
      <c r="K742854" s="2"/>
      <c r="L742854" s="2"/>
    </row>
    <row r="742885" spans="11:12" x14ac:dyDescent="0.3">
      <c r="K742885" s="2"/>
      <c r="L742885" s="2"/>
    </row>
    <row r="742916" spans="11:12" x14ac:dyDescent="0.3">
      <c r="K742916" s="2"/>
      <c r="L742916" s="2"/>
    </row>
    <row r="742947" spans="11:12" x14ac:dyDescent="0.3">
      <c r="K742947" s="2"/>
      <c r="L742947" s="2"/>
    </row>
    <row r="742978" spans="11:12" x14ac:dyDescent="0.3">
      <c r="K742978" s="2"/>
      <c r="L742978" s="2"/>
    </row>
    <row r="743009" spans="11:12" x14ac:dyDescent="0.3">
      <c r="K743009" s="2"/>
      <c r="L743009" s="2"/>
    </row>
    <row r="743040" spans="11:12" x14ac:dyDescent="0.3">
      <c r="K743040" s="2"/>
      <c r="L743040" s="2"/>
    </row>
    <row r="743071" spans="11:12" x14ac:dyDescent="0.3">
      <c r="K743071" s="2"/>
      <c r="L743071" s="2"/>
    </row>
    <row r="743102" spans="11:12" x14ac:dyDescent="0.3">
      <c r="K743102" s="2"/>
      <c r="L743102" s="2"/>
    </row>
    <row r="743133" spans="11:12" x14ac:dyDescent="0.3">
      <c r="K743133" s="2"/>
      <c r="L743133" s="2"/>
    </row>
    <row r="743164" spans="11:12" x14ac:dyDescent="0.3">
      <c r="K743164" s="2"/>
      <c r="L743164" s="2"/>
    </row>
    <row r="743195" spans="11:12" x14ac:dyDescent="0.3">
      <c r="K743195" s="2"/>
      <c r="L743195" s="2"/>
    </row>
    <row r="743226" spans="11:12" x14ac:dyDescent="0.3">
      <c r="K743226" s="2"/>
      <c r="L743226" s="2"/>
    </row>
    <row r="743257" spans="11:12" x14ac:dyDescent="0.3">
      <c r="K743257" s="2"/>
      <c r="L743257" s="2"/>
    </row>
    <row r="743288" spans="11:12" x14ac:dyDescent="0.3">
      <c r="K743288" s="2"/>
      <c r="L743288" s="2"/>
    </row>
    <row r="743319" spans="11:12" x14ac:dyDescent="0.3">
      <c r="K743319" s="2"/>
      <c r="L743319" s="2"/>
    </row>
    <row r="743350" spans="11:12" x14ac:dyDescent="0.3">
      <c r="K743350" s="2"/>
      <c r="L743350" s="2"/>
    </row>
    <row r="743381" spans="11:12" x14ac:dyDescent="0.3">
      <c r="K743381" s="2"/>
      <c r="L743381" s="2"/>
    </row>
    <row r="743412" spans="11:12" x14ac:dyDescent="0.3">
      <c r="K743412" s="2"/>
      <c r="L743412" s="2"/>
    </row>
    <row r="743443" spans="11:12" x14ac:dyDescent="0.3">
      <c r="K743443" s="2"/>
      <c r="L743443" s="2"/>
    </row>
    <row r="743474" spans="11:12" x14ac:dyDescent="0.3">
      <c r="K743474" s="2"/>
      <c r="L743474" s="2"/>
    </row>
    <row r="743505" spans="11:12" x14ac:dyDescent="0.3">
      <c r="K743505" s="2"/>
      <c r="L743505" s="2"/>
    </row>
    <row r="743536" spans="11:12" x14ac:dyDescent="0.3">
      <c r="K743536" s="2"/>
      <c r="L743536" s="2"/>
    </row>
    <row r="743567" spans="11:12" x14ac:dyDescent="0.3">
      <c r="K743567" s="2"/>
      <c r="L743567" s="2"/>
    </row>
    <row r="743598" spans="11:12" x14ac:dyDescent="0.3">
      <c r="K743598" s="2"/>
      <c r="L743598" s="2"/>
    </row>
    <row r="743629" spans="11:12" x14ac:dyDescent="0.3">
      <c r="K743629" s="2"/>
      <c r="L743629" s="2"/>
    </row>
    <row r="743660" spans="11:12" x14ac:dyDescent="0.3">
      <c r="K743660" s="2"/>
      <c r="L743660" s="2"/>
    </row>
    <row r="743691" spans="11:12" x14ac:dyDescent="0.3">
      <c r="K743691" s="2"/>
      <c r="L743691" s="2"/>
    </row>
    <row r="743722" spans="11:12" x14ac:dyDescent="0.3">
      <c r="K743722" s="2"/>
      <c r="L743722" s="2"/>
    </row>
    <row r="743753" spans="11:12" x14ac:dyDescent="0.3">
      <c r="K743753" s="2"/>
      <c r="L743753" s="2"/>
    </row>
    <row r="743784" spans="11:12" x14ac:dyDescent="0.3">
      <c r="K743784" s="2"/>
      <c r="L743784" s="2"/>
    </row>
    <row r="743815" spans="11:12" x14ac:dyDescent="0.3">
      <c r="K743815" s="2"/>
      <c r="L743815" s="2"/>
    </row>
    <row r="743846" spans="11:12" x14ac:dyDescent="0.3">
      <c r="K743846" s="2"/>
      <c r="L743846" s="2"/>
    </row>
    <row r="743877" spans="11:12" x14ac:dyDescent="0.3">
      <c r="K743877" s="2"/>
      <c r="L743877" s="2"/>
    </row>
    <row r="743908" spans="11:12" x14ac:dyDescent="0.3">
      <c r="K743908" s="2"/>
      <c r="L743908" s="2"/>
    </row>
    <row r="743939" spans="11:12" x14ac:dyDescent="0.3">
      <c r="K743939" s="2"/>
      <c r="L743939" s="2"/>
    </row>
    <row r="743970" spans="11:12" x14ac:dyDescent="0.3">
      <c r="K743970" s="2"/>
      <c r="L743970" s="2"/>
    </row>
    <row r="744001" spans="11:12" x14ac:dyDescent="0.3">
      <c r="K744001" s="2"/>
      <c r="L744001" s="2"/>
    </row>
    <row r="744032" spans="11:12" x14ac:dyDescent="0.3">
      <c r="K744032" s="2"/>
      <c r="L744032" s="2"/>
    </row>
    <row r="744063" spans="11:12" x14ac:dyDescent="0.3">
      <c r="K744063" s="2"/>
      <c r="L744063" s="2"/>
    </row>
    <row r="744094" spans="11:12" x14ac:dyDescent="0.3">
      <c r="K744094" s="2"/>
      <c r="L744094" s="2"/>
    </row>
    <row r="744125" spans="11:12" x14ac:dyDescent="0.3">
      <c r="K744125" s="2"/>
      <c r="L744125" s="2"/>
    </row>
    <row r="744156" spans="11:12" x14ac:dyDescent="0.3">
      <c r="K744156" s="2"/>
      <c r="L744156" s="2"/>
    </row>
    <row r="744187" spans="11:12" x14ac:dyDescent="0.3">
      <c r="K744187" s="2"/>
      <c r="L744187" s="2"/>
    </row>
    <row r="744218" spans="11:12" x14ac:dyDescent="0.3">
      <c r="K744218" s="2"/>
      <c r="L744218" s="2"/>
    </row>
    <row r="744249" spans="11:12" x14ac:dyDescent="0.3">
      <c r="K744249" s="2"/>
      <c r="L744249" s="2"/>
    </row>
    <row r="744280" spans="11:12" x14ac:dyDescent="0.3">
      <c r="K744280" s="2"/>
      <c r="L744280" s="2"/>
    </row>
    <row r="744311" spans="11:12" x14ac:dyDescent="0.3">
      <c r="K744311" s="2"/>
      <c r="L744311" s="2"/>
    </row>
    <row r="744342" spans="11:12" x14ac:dyDescent="0.3">
      <c r="K744342" s="2"/>
      <c r="L744342" s="2"/>
    </row>
    <row r="744373" spans="11:12" x14ac:dyDescent="0.3">
      <c r="K744373" s="2"/>
      <c r="L744373" s="2"/>
    </row>
    <row r="744404" spans="11:12" x14ac:dyDescent="0.3">
      <c r="K744404" s="2"/>
      <c r="L744404" s="2"/>
    </row>
    <row r="744435" spans="11:12" x14ac:dyDescent="0.3">
      <c r="K744435" s="2"/>
      <c r="L744435" s="2"/>
    </row>
    <row r="744466" spans="11:12" x14ac:dyDescent="0.3">
      <c r="K744466" s="2"/>
      <c r="L744466" s="2"/>
    </row>
    <row r="744497" spans="11:12" x14ac:dyDescent="0.3">
      <c r="K744497" s="2"/>
      <c r="L744497" s="2"/>
    </row>
    <row r="744528" spans="11:12" x14ac:dyDescent="0.3">
      <c r="K744528" s="2"/>
      <c r="L744528" s="2"/>
    </row>
    <row r="744559" spans="11:12" x14ac:dyDescent="0.3">
      <c r="K744559" s="2"/>
      <c r="L744559" s="2"/>
    </row>
    <row r="744590" spans="11:12" x14ac:dyDescent="0.3">
      <c r="K744590" s="2"/>
      <c r="L744590" s="2"/>
    </row>
    <row r="744621" spans="11:12" x14ac:dyDescent="0.3">
      <c r="K744621" s="2"/>
      <c r="L744621" s="2"/>
    </row>
    <row r="744652" spans="11:12" x14ac:dyDescent="0.3">
      <c r="K744652" s="2"/>
      <c r="L744652" s="2"/>
    </row>
    <row r="744683" spans="11:12" x14ac:dyDescent="0.3">
      <c r="K744683" s="2"/>
      <c r="L744683" s="2"/>
    </row>
    <row r="744714" spans="11:12" x14ac:dyDescent="0.3">
      <c r="K744714" s="2"/>
      <c r="L744714" s="2"/>
    </row>
    <row r="744745" spans="11:12" x14ac:dyDescent="0.3">
      <c r="K744745" s="2"/>
      <c r="L744745" s="2"/>
    </row>
    <row r="744776" spans="11:12" x14ac:dyDescent="0.3">
      <c r="K744776" s="2"/>
      <c r="L744776" s="2"/>
    </row>
    <row r="744807" spans="11:12" x14ac:dyDescent="0.3">
      <c r="K744807" s="2"/>
      <c r="L744807" s="2"/>
    </row>
    <row r="744838" spans="11:12" x14ac:dyDescent="0.3">
      <c r="K744838" s="2"/>
      <c r="L744838" s="2"/>
    </row>
    <row r="744869" spans="11:12" x14ac:dyDescent="0.3">
      <c r="K744869" s="2"/>
      <c r="L744869" s="2"/>
    </row>
    <row r="744900" spans="11:12" x14ac:dyDescent="0.3">
      <c r="K744900" s="2"/>
      <c r="L744900" s="2"/>
    </row>
    <row r="744931" spans="11:12" x14ac:dyDescent="0.3">
      <c r="K744931" s="2"/>
      <c r="L744931" s="2"/>
    </row>
    <row r="744962" spans="11:12" x14ac:dyDescent="0.3">
      <c r="K744962" s="2"/>
      <c r="L744962" s="2"/>
    </row>
    <row r="744993" spans="11:12" x14ac:dyDescent="0.3">
      <c r="K744993" s="2"/>
      <c r="L744993" s="2"/>
    </row>
    <row r="745024" spans="11:12" x14ac:dyDescent="0.3">
      <c r="K745024" s="2"/>
      <c r="L745024" s="2"/>
    </row>
    <row r="745055" spans="11:12" x14ac:dyDescent="0.3">
      <c r="K745055" s="2"/>
      <c r="L745055" s="2"/>
    </row>
    <row r="745086" spans="11:12" x14ac:dyDescent="0.3">
      <c r="K745086" s="2"/>
      <c r="L745086" s="2"/>
    </row>
    <row r="745117" spans="11:12" x14ac:dyDescent="0.3">
      <c r="K745117" s="2"/>
      <c r="L745117" s="2"/>
    </row>
    <row r="745148" spans="11:12" x14ac:dyDescent="0.3">
      <c r="K745148" s="2"/>
      <c r="L745148" s="2"/>
    </row>
    <row r="745179" spans="11:12" x14ac:dyDescent="0.3">
      <c r="K745179" s="2"/>
      <c r="L745179" s="2"/>
    </row>
    <row r="745210" spans="11:12" x14ac:dyDescent="0.3">
      <c r="K745210" s="2"/>
      <c r="L745210" s="2"/>
    </row>
    <row r="745241" spans="11:12" x14ac:dyDescent="0.3">
      <c r="K745241" s="2"/>
      <c r="L745241" s="2"/>
    </row>
    <row r="745272" spans="11:12" x14ac:dyDescent="0.3">
      <c r="K745272" s="2"/>
      <c r="L745272" s="2"/>
    </row>
    <row r="745303" spans="11:12" x14ac:dyDescent="0.3">
      <c r="K745303" s="2"/>
      <c r="L745303" s="2"/>
    </row>
    <row r="745334" spans="11:12" x14ac:dyDescent="0.3">
      <c r="K745334" s="2"/>
      <c r="L745334" s="2"/>
    </row>
    <row r="745365" spans="11:12" x14ac:dyDescent="0.3">
      <c r="K745365" s="2"/>
      <c r="L745365" s="2"/>
    </row>
    <row r="745396" spans="11:12" x14ac:dyDescent="0.3">
      <c r="K745396" s="2"/>
      <c r="L745396" s="2"/>
    </row>
    <row r="745427" spans="11:12" x14ac:dyDescent="0.3">
      <c r="K745427" s="2"/>
      <c r="L745427" s="2"/>
    </row>
    <row r="745458" spans="11:12" x14ac:dyDescent="0.3">
      <c r="K745458" s="2"/>
      <c r="L745458" s="2"/>
    </row>
    <row r="745489" spans="11:12" x14ac:dyDescent="0.3">
      <c r="K745489" s="2"/>
      <c r="L745489" s="2"/>
    </row>
    <row r="745520" spans="11:12" x14ac:dyDescent="0.3">
      <c r="K745520" s="2"/>
      <c r="L745520" s="2"/>
    </row>
    <row r="745551" spans="11:12" x14ac:dyDescent="0.3">
      <c r="K745551" s="2"/>
      <c r="L745551" s="2"/>
    </row>
    <row r="745582" spans="11:12" x14ac:dyDescent="0.3">
      <c r="K745582" s="2"/>
      <c r="L745582" s="2"/>
    </row>
    <row r="745613" spans="11:12" x14ac:dyDescent="0.3">
      <c r="K745613" s="2"/>
      <c r="L745613" s="2"/>
    </row>
    <row r="745644" spans="11:12" x14ac:dyDescent="0.3">
      <c r="K745644" s="2"/>
      <c r="L745644" s="2"/>
    </row>
    <row r="745675" spans="11:12" x14ac:dyDescent="0.3">
      <c r="K745675" s="2"/>
      <c r="L745675" s="2"/>
    </row>
    <row r="745706" spans="11:12" x14ac:dyDescent="0.3">
      <c r="K745706" s="2"/>
      <c r="L745706" s="2"/>
    </row>
    <row r="745737" spans="11:12" x14ac:dyDescent="0.3">
      <c r="K745737" s="2"/>
      <c r="L745737" s="2"/>
    </row>
    <row r="745768" spans="11:12" x14ac:dyDescent="0.3">
      <c r="K745768" s="2"/>
      <c r="L745768" s="2"/>
    </row>
    <row r="745799" spans="11:12" x14ac:dyDescent="0.3">
      <c r="K745799" s="2"/>
      <c r="L745799" s="2"/>
    </row>
    <row r="745830" spans="11:12" x14ac:dyDescent="0.3">
      <c r="K745830" s="2"/>
      <c r="L745830" s="2"/>
    </row>
    <row r="745861" spans="11:12" x14ac:dyDescent="0.3">
      <c r="K745861" s="2"/>
      <c r="L745861" s="2"/>
    </row>
    <row r="745892" spans="11:12" x14ac:dyDescent="0.3">
      <c r="K745892" s="2"/>
      <c r="L745892" s="2"/>
    </row>
    <row r="745923" spans="11:12" x14ac:dyDescent="0.3">
      <c r="K745923" s="2"/>
      <c r="L745923" s="2"/>
    </row>
    <row r="745954" spans="11:12" x14ac:dyDescent="0.3">
      <c r="K745954" s="2"/>
      <c r="L745954" s="2"/>
    </row>
    <row r="745985" spans="11:12" x14ac:dyDescent="0.3">
      <c r="K745985" s="2"/>
      <c r="L745985" s="2"/>
    </row>
    <row r="746016" spans="11:12" x14ac:dyDescent="0.3">
      <c r="K746016" s="2"/>
      <c r="L746016" s="2"/>
    </row>
    <row r="746047" spans="11:12" x14ac:dyDescent="0.3">
      <c r="K746047" s="2"/>
      <c r="L746047" s="2"/>
    </row>
    <row r="746078" spans="11:12" x14ac:dyDescent="0.3">
      <c r="K746078" s="2"/>
      <c r="L746078" s="2"/>
    </row>
    <row r="746109" spans="11:12" x14ac:dyDescent="0.3">
      <c r="K746109" s="2"/>
      <c r="L746109" s="2"/>
    </row>
    <row r="746140" spans="11:12" x14ac:dyDescent="0.3">
      <c r="K746140" s="2"/>
      <c r="L746140" s="2"/>
    </row>
    <row r="746171" spans="11:12" x14ac:dyDescent="0.3">
      <c r="K746171" s="2"/>
      <c r="L746171" s="2"/>
    </row>
    <row r="746202" spans="11:12" x14ac:dyDescent="0.3">
      <c r="K746202" s="2"/>
      <c r="L746202" s="2"/>
    </row>
    <row r="746233" spans="11:12" x14ac:dyDescent="0.3">
      <c r="K746233" s="2"/>
      <c r="L746233" s="2"/>
    </row>
    <row r="746264" spans="11:12" x14ac:dyDescent="0.3">
      <c r="K746264" s="2"/>
      <c r="L746264" s="2"/>
    </row>
    <row r="746295" spans="11:12" x14ac:dyDescent="0.3">
      <c r="K746295" s="2"/>
      <c r="L746295" s="2"/>
    </row>
    <row r="746326" spans="11:12" x14ac:dyDescent="0.3">
      <c r="K746326" s="2"/>
      <c r="L746326" s="2"/>
    </row>
    <row r="746357" spans="11:12" x14ac:dyDescent="0.3">
      <c r="K746357" s="2"/>
      <c r="L746357" s="2"/>
    </row>
    <row r="746388" spans="11:12" x14ac:dyDescent="0.3">
      <c r="K746388" s="2"/>
      <c r="L746388" s="2"/>
    </row>
    <row r="746419" spans="11:12" x14ac:dyDescent="0.3">
      <c r="K746419" s="2"/>
      <c r="L746419" s="2"/>
    </row>
    <row r="746450" spans="11:12" x14ac:dyDescent="0.3">
      <c r="K746450" s="2"/>
      <c r="L746450" s="2"/>
    </row>
    <row r="746481" spans="11:12" x14ac:dyDescent="0.3">
      <c r="K746481" s="2"/>
      <c r="L746481" s="2"/>
    </row>
    <row r="746512" spans="11:12" x14ac:dyDescent="0.3">
      <c r="K746512" s="2"/>
      <c r="L746512" s="2"/>
    </row>
    <row r="746543" spans="11:12" x14ac:dyDescent="0.3">
      <c r="K746543" s="2"/>
      <c r="L746543" s="2"/>
    </row>
    <row r="746574" spans="11:12" x14ac:dyDescent="0.3">
      <c r="K746574" s="2"/>
      <c r="L746574" s="2"/>
    </row>
    <row r="746605" spans="11:12" x14ac:dyDescent="0.3">
      <c r="K746605" s="2"/>
      <c r="L746605" s="2"/>
    </row>
    <row r="746636" spans="11:12" x14ac:dyDescent="0.3">
      <c r="K746636" s="2"/>
      <c r="L746636" s="2"/>
    </row>
    <row r="746667" spans="11:12" x14ac:dyDescent="0.3">
      <c r="K746667" s="2"/>
      <c r="L746667" s="2"/>
    </row>
    <row r="746698" spans="11:12" x14ac:dyDescent="0.3">
      <c r="K746698" s="2"/>
      <c r="L746698" s="2"/>
    </row>
    <row r="746729" spans="11:12" x14ac:dyDescent="0.3">
      <c r="K746729" s="2"/>
      <c r="L746729" s="2"/>
    </row>
    <row r="746760" spans="11:12" x14ac:dyDescent="0.3">
      <c r="K746760" s="2"/>
      <c r="L746760" s="2"/>
    </row>
    <row r="746791" spans="11:12" x14ac:dyDescent="0.3">
      <c r="K746791" s="2"/>
      <c r="L746791" s="2"/>
    </row>
    <row r="746822" spans="11:12" x14ac:dyDescent="0.3">
      <c r="K746822" s="2"/>
      <c r="L746822" s="2"/>
    </row>
    <row r="746853" spans="11:12" x14ac:dyDescent="0.3">
      <c r="K746853" s="2"/>
      <c r="L746853" s="2"/>
    </row>
    <row r="746884" spans="11:12" x14ac:dyDescent="0.3">
      <c r="K746884" s="2"/>
      <c r="L746884" s="2"/>
    </row>
    <row r="746915" spans="11:12" x14ac:dyDescent="0.3">
      <c r="K746915" s="2"/>
      <c r="L746915" s="2"/>
    </row>
    <row r="746946" spans="11:12" x14ac:dyDescent="0.3">
      <c r="K746946" s="2"/>
      <c r="L746946" s="2"/>
    </row>
    <row r="746977" spans="11:12" x14ac:dyDescent="0.3">
      <c r="K746977" s="2"/>
      <c r="L746977" s="2"/>
    </row>
    <row r="747008" spans="11:12" x14ac:dyDescent="0.3">
      <c r="K747008" s="2"/>
      <c r="L747008" s="2"/>
    </row>
    <row r="747039" spans="11:12" x14ac:dyDescent="0.3">
      <c r="K747039" s="2"/>
      <c r="L747039" s="2"/>
    </row>
    <row r="747070" spans="11:12" x14ac:dyDescent="0.3">
      <c r="K747070" s="2"/>
      <c r="L747070" s="2"/>
    </row>
    <row r="747101" spans="11:12" x14ac:dyDescent="0.3">
      <c r="K747101" s="2"/>
      <c r="L747101" s="2"/>
    </row>
    <row r="747132" spans="11:12" x14ac:dyDescent="0.3">
      <c r="K747132" s="2"/>
      <c r="L747132" s="2"/>
    </row>
    <row r="747163" spans="11:12" x14ac:dyDescent="0.3">
      <c r="K747163" s="2"/>
      <c r="L747163" s="2"/>
    </row>
    <row r="747194" spans="11:12" x14ac:dyDescent="0.3">
      <c r="K747194" s="2"/>
      <c r="L747194" s="2"/>
    </row>
    <row r="747225" spans="11:12" x14ac:dyDescent="0.3">
      <c r="K747225" s="2"/>
      <c r="L747225" s="2"/>
    </row>
    <row r="747256" spans="11:12" x14ac:dyDescent="0.3">
      <c r="K747256" s="2"/>
      <c r="L747256" s="2"/>
    </row>
    <row r="747287" spans="11:12" x14ac:dyDescent="0.3">
      <c r="K747287" s="2"/>
      <c r="L747287" s="2"/>
    </row>
    <row r="747318" spans="11:12" x14ac:dyDescent="0.3">
      <c r="K747318" s="2"/>
      <c r="L747318" s="2"/>
    </row>
    <row r="747349" spans="11:12" x14ac:dyDescent="0.3">
      <c r="K747349" s="2"/>
      <c r="L747349" s="2"/>
    </row>
    <row r="747380" spans="11:12" x14ac:dyDescent="0.3">
      <c r="K747380" s="2"/>
      <c r="L747380" s="2"/>
    </row>
    <row r="747411" spans="11:12" x14ac:dyDescent="0.3">
      <c r="K747411" s="2"/>
      <c r="L747411" s="2"/>
    </row>
    <row r="747442" spans="11:12" x14ac:dyDescent="0.3">
      <c r="K747442" s="2"/>
      <c r="L747442" s="2"/>
    </row>
    <row r="747473" spans="11:12" x14ac:dyDescent="0.3">
      <c r="K747473" s="2"/>
      <c r="L747473" s="2"/>
    </row>
    <row r="747504" spans="11:12" x14ac:dyDescent="0.3">
      <c r="K747504" s="2"/>
      <c r="L747504" s="2"/>
    </row>
    <row r="747535" spans="11:12" x14ac:dyDescent="0.3">
      <c r="K747535" s="2"/>
      <c r="L747535" s="2"/>
    </row>
    <row r="747566" spans="11:12" x14ac:dyDescent="0.3">
      <c r="K747566" s="2"/>
      <c r="L747566" s="2"/>
    </row>
    <row r="747597" spans="11:12" x14ac:dyDescent="0.3">
      <c r="K747597" s="2"/>
      <c r="L747597" s="2"/>
    </row>
    <row r="747628" spans="11:12" x14ac:dyDescent="0.3">
      <c r="K747628" s="2"/>
      <c r="L747628" s="2"/>
    </row>
    <row r="747659" spans="11:12" x14ac:dyDescent="0.3">
      <c r="K747659" s="2"/>
      <c r="L747659" s="2"/>
    </row>
    <row r="747690" spans="11:12" x14ac:dyDescent="0.3">
      <c r="K747690" s="2"/>
      <c r="L747690" s="2"/>
    </row>
    <row r="747721" spans="11:12" x14ac:dyDescent="0.3">
      <c r="K747721" s="2"/>
      <c r="L747721" s="2"/>
    </row>
    <row r="747752" spans="11:12" x14ac:dyDescent="0.3">
      <c r="K747752" s="2"/>
      <c r="L747752" s="2"/>
    </row>
    <row r="747783" spans="11:12" x14ac:dyDescent="0.3">
      <c r="K747783" s="2"/>
      <c r="L747783" s="2"/>
    </row>
    <row r="747814" spans="11:12" x14ac:dyDescent="0.3">
      <c r="K747814" s="2"/>
      <c r="L747814" s="2"/>
    </row>
    <row r="747845" spans="11:12" x14ac:dyDescent="0.3">
      <c r="K747845" s="2"/>
      <c r="L747845" s="2"/>
    </row>
    <row r="747876" spans="11:12" x14ac:dyDescent="0.3">
      <c r="K747876" s="2"/>
      <c r="L747876" s="2"/>
    </row>
    <row r="747907" spans="11:12" x14ac:dyDescent="0.3">
      <c r="K747907" s="2"/>
      <c r="L747907" s="2"/>
    </row>
    <row r="747938" spans="11:12" x14ac:dyDescent="0.3">
      <c r="K747938" s="2"/>
      <c r="L747938" s="2"/>
    </row>
    <row r="747969" spans="11:12" x14ac:dyDescent="0.3">
      <c r="K747969" s="2"/>
      <c r="L747969" s="2"/>
    </row>
    <row r="748000" spans="11:12" x14ac:dyDescent="0.3">
      <c r="K748000" s="2"/>
      <c r="L748000" s="2"/>
    </row>
    <row r="748031" spans="11:12" x14ac:dyDescent="0.3">
      <c r="K748031" s="2"/>
      <c r="L748031" s="2"/>
    </row>
    <row r="748062" spans="11:12" x14ac:dyDescent="0.3">
      <c r="K748062" s="2"/>
      <c r="L748062" s="2"/>
    </row>
    <row r="748093" spans="11:12" x14ac:dyDescent="0.3">
      <c r="K748093" s="2"/>
      <c r="L748093" s="2"/>
    </row>
    <row r="748124" spans="11:12" x14ac:dyDescent="0.3">
      <c r="K748124" s="2"/>
      <c r="L748124" s="2"/>
    </row>
    <row r="748155" spans="11:12" x14ac:dyDescent="0.3">
      <c r="K748155" s="2"/>
      <c r="L748155" s="2"/>
    </row>
    <row r="748186" spans="11:12" x14ac:dyDescent="0.3">
      <c r="K748186" s="2"/>
      <c r="L748186" s="2"/>
    </row>
    <row r="748217" spans="11:12" x14ac:dyDescent="0.3">
      <c r="K748217" s="2"/>
      <c r="L748217" s="2"/>
    </row>
    <row r="748248" spans="11:12" x14ac:dyDescent="0.3">
      <c r="K748248" s="2"/>
      <c r="L748248" s="2"/>
    </row>
    <row r="748279" spans="11:12" x14ac:dyDescent="0.3">
      <c r="K748279" s="2"/>
      <c r="L748279" s="2"/>
    </row>
    <row r="748310" spans="11:12" x14ac:dyDescent="0.3">
      <c r="K748310" s="2"/>
      <c r="L748310" s="2"/>
    </row>
    <row r="748341" spans="11:12" x14ac:dyDescent="0.3">
      <c r="K748341" s="2"/>
      <c r="L748341" s="2"/>
    </row>
    <row r="748372" spans="11:12" x14ac:dyDescent="0.3">
      <c r="K748372" s="2"/>
      <c r="L748372" s="2"/>
    </row>
    <row r="748403" spans="11:12" x14ac:dyDescent="0.3">
      <c r="K748403" s="2"/>
      <c r="L748403" s="2"/>
    </row>
    <row r="748434" spans="11:12" x14ac:dyDescent="0.3">
      <c r="K748434" s="2"/>
      <c r="L748434" s="2"/>
    </row>
    <row r="748465" spans="11:12" x14ac:dyDescent="0.3">
      <c r="K748465" s="2"/>
      <c r="L748465" s="2"/>
    </row>
    <row r="748496" spans="11:12" x14ac:dyDescent="0.3">
      <c r="K748496" s="2"/>
      <c r="L748496" s="2"/>
    </row>
    <row r="748527" spans="11:12" x14ac:dyDescent="0.3">
      <c r="K748527" s="2"/>
      <c r="L748527" s="2"/>
    </row>
    <row r="748558" spans="11:12" x14ac:dyDescent="0.3">
      <c r="K748558" s="2"/>
      <c r="L748558" s="2"/>
    </row>
    <row r="748589" spans="11:12" x14ac:dyDescent="0.3">
      <c r="K748589" s="2"/>
      <c r="L748589" s="2"/>
    </row>
    <row r="748620" spans="11:12" x14ac:dyDescent="0.3">
      <c r="K748620" s="2"/>
      <c r="L748620" s="2"/>
    </row>
    <row r="748651" spans="11:12" x14ac:dyDescent="0.3">
      <c r="K748651" s="2"/>
      <c r="L748651" s="2"/>
    </row>
    <row r="748682" spans="11:12" x14ac:dyDescent="0.3">
      <c r="K748682" s="2"/>
      <c r="L748682" s="2"/>
    </row>
    <row r="748713" spans="11:12" x14ac:dyDescent="0.3">
      <c r="K748713" s="2"/>
      <c r="L748713" s="2"/>
    </row>
    <row r="748744" spans="11:12" x14ac:dyDescent="0.3">
      <c r="K748744" s="2"/>
      <c r="L748744" s="2"/>
    </row>
    <row r="748775" spans="11:12" x14ac:dyDescent="0.3">
      <c r="K748775" s="2"/>
      <c r="L748775" s="2"/>
    </row>
    <row r="748806" spans="11:12" x14ac:dyDescent="0.3">
      <c r="K748806" s="2"/>
      <c r="L748806" s="2"/>
    </row>
    <row r="748837" spans="11:12" x14ac:dyDescent="0.3">
      <c r="K748837" s="2"/>
      <c r="L748837" s="2"/>
    </row>
    <row r="748868" spans="11:12" x14ac:dyDescent="0.3">
      <c r="K748868" s="2"/>
      <c r="L748868" s="2"/>
    </row>
    <row r="748899" spans="11:12" x14ac:dyDescent="0.3">
      <c r="K748899" s="2"/>
      <c r="L748899" s="2"/>
    </row>
    <row r="748930" spans="11:12" x14ac:dyDescent="0.3">
      <c r="K748930" s="2"/>
      <c r="L748930" s="2"/>
    </row>
    <row r="748961" spans="11:12" x14ac:dyDescent="0.3">
      <c r="K748961" s="2"/>
      <c r="L748961" s="2"/>
    </row>
    <row r="748992" spans="11:12" x14ac:dyDescent="0.3">
      <c r="K748992" s="2"/>
      <c r="L748992" s="2"/>
    </row>
    <row r="749023" spans="11:12" x14ac:dyDescent="0.3">
      <c r="K749023" s="2"/>
      <c r="L749023" s="2"/>
    </row>
    <row r="749054" spans="11:12" x14ac:dyDescent="0.3">
      <c r="K749054" s="2"/>
      <c r="L749054" s="2"/>
    </row>
    <row r="749085" spans="11:12" x14ac:dyDescent="0.3">
      <c r="K749085" s="2"/>
      <c r="L749085" s="2"/>
    </row>
    <row r="749116" spans="11:12" x14ac:dyDescent="0.3">
      <c r="K749116" s="2"/>
      <c r="L749116" s="2"/>
    </row>
    <row r="749147" spans="11:12" x14ac:dyDescent="0.3">
      <c r="K749147" s="2"/>
      <c r="L749147" s="2"/>
    </row>
    <row r="749178" spans="11:12" x14ac:dyDescent="0.3">
      <c r="K749178" s="2"/>
      <c r="L749178" s="2"/>
    </row>
    <row r="749209" spans="11:12" x14ac:dyDescent="0.3">
      <c r="K749209" s="2"/>
      <c r="L749209" s="2"/>
    </row>
    <row r="749240" spans="11:12" x14ac:dyDescent="0.3">
      <c r="K749240" s="2"/>
      <c r="L749240" s="2"/>
    </row>
    <row r="749271" spans="11:12" x14ac:dyDescent="0.3">
      <c r="K749271" s="2"/>
      <c r="L749271" s="2"/>
    </row>
    <row r="749302" spans="11:12" x14ac:dyDescent="0.3">
      <c r="K749302" s="2"/>
      <c r="L749302" s="2"/>
    </row>
    <row r="749333" spans="11:12" x14ac:dyDescent="0.3">
      <c r="K749333" s="2"/>
      <c r="L749333" s="2"/>
    </row>
    <row r="749364" spans="11:12" x14ac:dyDescent="0.3">
      <c r="K749364" s="2"/>
      <c r="L749364" s="2"/>
    </row>
    <row r="749395" spans="11:12" x14ac:dyDescent="0.3">
      <c r="K749395" s="2"/>
      <c r="L749395" s="2"/>
    </row>
    <row r="749426" spans="11:12" x14ac:dyDescent="0.3">
      <c r="K749426" s="2"/>
      <c r="L749426" s="2"/>
    </row>
    <row r="749457" spans="11:12" x14ac:dyDescent="0.3">
      <c r="K749457" s="2"/>
      <c r="L749457" s="2"/>
    </row>
    <row r="749488" spans="11:12" x14ac:dyDescent="0.3">
      <c r="K749488" s="2"/>
      <c r="L749488" s="2"/>
    </row>
    <row r="749519" spans="11:12" x14ac:dyDescent="0.3">
      <c r="K749519" s="2"/>
      <c r="L749519" s="2"/>
    </row>
    <row r="749550" spans="11:12" x14ac:dyDescent="0.3">
      <c r="K749550" s="2"/>
      <c r="L749550" s="2"/>
    </row>
    <row r="749581" spans="11:12" x14ac:dyDescent="0.3">
      <c r="K749581" s="2"/>
      <c r="L749581" s="2"/>
    </row>
    <row r="749612" spans="11:12" x14ac:dyDescent="0.3">
      <c r="K749612" s="2"/>
      <c r="L749612" s="2"/>
    </row>
    <row r="749643" spans="11:12" x14ac:dyDescent="0.3">
      <c r="K749643" s="2"/>
      <c r="L749643" s="2"/>
    </row>
    <row r="749674" spans="11:12" x14ac:dyDescent="0.3">
      <c r="K749674" s="2"/>
      <c r="L749674" s="2"/>
    </row>
    <row r="749705" spans="11:12" x14ac:dyDescent="0.3">
      <c r="K749705" s="2"/>
      <c r="L749705" s="2"/>
    </row>
    <row r="749736" spans="11:12" x14ac:dyDescent="0.3">
      <c r="K749736" s="2"/>
      <c r="L749736" s="2"/>
    </row>
    <row r="749767" spans="11:12" x14ac:dyDescent="0.3">
      <c r="K749767" s="2"/>
      <c r="L749767" s="2"/>
    </row>
    <row r="749798" spans="11:12" x14ac:dyDescent="0.3">
      <c r="K749798" s="2"/>
      <c r="L749798" s="2"/>
    </row>
    <row r="749829" spans="11:12" x14ac:dyDescent="0.3">
      <c r="K749829" s="2"/>
      <c r="L749829" s="2"/>
    </row>
    <row r="749860" spans="11:12" x14ac:dyDescent="0.3">
      <c r="K749860" s="2"/>
      <c r="L749860" s="2"/>
    </row>
    <row r="749891" spans="11:12" x14ac:dyDescent="0.3">
      <c r="K749891" s="2"/>
      <c r="L749891" s="2"/>
    </row>
    <row r="749922" spans="11:12" x14ac:dyDescent="0.3">
      <c r="K749922" s="2"/>
      <c r="L749922" s="2"/>
    </row>
    <row r="749953" spans="11:12" x14ac:dyDescent="0.3">
      <c r="K749953" s="2"/>
      <c r="L749953" s="2"/>
    </row>
    <row r="749984" spans="11:12" x14ac:dyDescent="0.3">
      <c r="K749984" s="2"/>
      <c r="L749984" s="2"/>
    </row>
    <row r="750015" spans="11:12" x14ac:dyDescent="0.3">
      <c r="K750015" s="2"/>
      <c r="L750015" s="2"/>
    </row>
    <row r="750046" spans="11:12" x14ac:dyDescent="0.3">
      <c r="K750046" s="2"/>
      <c r="L750046" s="2"/>
    </row>
    <row r="750077" spans="11:12" x14ac:dyDescent="0.3">
      <c r="K750077" s="2"/>
      <c r="L750077" s="2"/>
    </row>
    <row r="750108" spans="11:12" x14ac:dyDescent="0.3">
      <c r="K750108" s="2"/>
      <c r="L750108" s="2"/>
    </row>
    <row r="750139" spans="11:12" x14ac:dyDescent="0.3">
      <c r="K750139" s="2"/>
      <c r="L750139" s="2"/>
    </row>
    <row r="750170" spans="11:12" x14ac:dyDescent="0.3">
      <c r="K750170" s="2"/>
      <c r="L750170" s="2"/>
    </row>
    <row r="750201" spans="11:12" x14ac:dyDescent="0.3">
      <c r="K750201" s="2"/>
      <c r="L750201" s="2"/>
    </row>
    <row r="750232" spans="11:12" x14ac:dyDescent="0.3">
      <c r="K750232" s="2"/>
      <c r="L750232" s="2"/>
    </row>
    <row r="750263" spans="11:12" x14ac:dyDescent="0.3">
      <c r="K750263" s="2"/>
      <c r="L750263" s="2"/>
    </row>
    <row r="750294" spans="11:12" x14ac:dyDescent="0.3">
      <c r="K750294" s="2"/>
      <c r="L750294" s="2"/>
    </row>
    <row r="750325" spans="11:12" x14ac:dyDescent="0.3">
      <c r="K750325" s="2"/>
      <c r="L750325" s="2"/>
    </row>
    <row r="750356" spans="11:12" x14ac:dyDescent="0.3">
      <c r="K750356" s="2"/>
      <c r="L750356" s="2"/>
    </row>
    <row r="750387" spans="11:12" x14ac:dyDescent="0.3">
      <c r="K750387" s="2"/>
      <c r="L750387" s="2"/>
    </row>
    <row r="750418" spans="11:12" x14ac:dyDescent="0.3">
      <c r="K750418" s="2"/>
      <c r="L750418" s="2"/>
    </row>
    <row r="750449" spans="11:12" x14ac:dyDescent="0.3">
      <c r="K750449" s="2"/>
      <c r="L750449" s="2"/>
    </row>
    <row r="750480" spans="11:12" x14ac:dyDescent="0.3">
      <c r="K750480" s="2"/>
      <c r="L750480" s="2"/>
    </row>
    <row r="750511" spans="11:12" x14ac:dyDescent="0.3">
      <c r="K750511" s="2"/>
      <c r="L750511" s="2"/>
    </row>
    <row r="750542" spans="11:12" x14ac:dyDescent="0.3">
      <c r="K750542" s="2"/>
      <c r="L750542" s="2"/>
    </row>
    <row r="750573" spans="11:12" x14ac:dyDescent="0.3">
      <c r="K750573" s="2"/>
      <c r="L750573" s="2"/>
    </row>
    <row r="750604" spans="11:12" x14ac:dyDescent="0.3">
      <c r="K750604" s="2"/>
      <c r="L750604" s="2"/>
    </row>
    <row r="750635" spans="11:12" x14ac:dyDescent="0.3">
      <c r="K750635" s="2"/>
      <c r="L750635" s="2"/>
    </row>
    <row r="750666" spans="11:12" x14ac:dyDescent="0.3">
      <c r="K750666" s="2"/>
      <c r="L750666" s="2"/>
    </row>
    <row r="750697" spans="11:12" x14ac:dyDescent="0.3">
      <c r="K750697" s="2"/>
      <c r="L750697" s="2"/>
    </row>
    <row r="750728" spans="11:12" x14ac:dyDescent="0.3">
      <c r="K750728" s="2"/>
      <c r="L750728" s="2"/>
    </row>
    <row r="750759" spans="11:12" x14ac:dyDescent="0.3">
      <c r="K750759" s="2"/>
      <c r="L750759" s="2"/>
    </row>
    <row r="750790" spans="11:12" x14ac:dyDescent="0.3">
      <c r="K750790" s="2"/>
      <c r="L750790" s="2"/>
    </row>
    <row r="750821" spans="11:12" x14ac:dyDescent="0.3">
      <c r="K750821" s="2"/>
      <c r="L750821" s="2"/>
    </row>
    <row r="750852" spans="11:12" x14ac:dyDescent="0.3">
      <c r="K750852" s="2"/>
      <c r="L750852" s="2"/>
    </row>
    <row r="750883" spans="11:12" x14ac:dyDescent="0.3">
      <c r="K750883" s="2"/>
      <c r="L750883" s="2"/>
    </row>
    <row r="750914" spans="11:12" x14ac:dyDescent="0.3">
      <c r="K750914" s="2"/>
      <c r="L750914" s="2"/>
    </row>
    <row r="750945" spans="11:12" x14ac:dyDescent="0.3">
      <c r="K750945" s="2"/>
      <c r="L750945" s="2"/>
    </row>
    <row r="750976" spans="11:12" x14ac:dyDescent="0.3">
      <c r="K750976" s="2"/>
      <c r="L750976" s="2"/>
    </row>
    <row r="751007" spans="11:12" x14ac:dyDescent="0.3">
      <c r="K751007" s="2"/>
      <c r="L751007" s="2"/>
    </row>
    <row r="751038" spans="11:12" x14ac:dyDescent="0.3">
      <c r="K751038" s="2"/>
      <c r="L751038" s="2"/>
    </row>
    <row r="751069" spans="11:12" x14ac:dyDescent="0.3">
      <c r="K751069" s="2"/>
      <c r="L751069" s="2"/>
    </row>
    <row r="751100" spans="11:12" x14ac:dyDescent="0.3">
      <c r="K751100" s="2"/>
      <c r="L751100" s="2"/>
    </row>
    <row r="751131" spans="11:12" x14ac:dyDescent="0.3">
      <c r="K751131" s="2"/>
      <c r="L751131" s="2"/>
    </row>
    <row r="751162" spans="11:12" x14ac:dyDescent="0.3">
      <c r="K751162" s="2"/>
      <c r="L751162" s="2"/>
    </row>
    <row r="751193" spans="11:12" x14ac:dyDescent="0.3">
      <c r="K751193" s="2"/>
      <c r="L751193" s="2"/>
    </row>
    <row r="751224" spans="11:12" x14ac:dyDescent="0.3">
      <c r="K751224" s="2"/>
      <c r="L751224" s="2"/>
    </row>
    <row r="751255" spans="11:12" x14ac:dyDescent="0.3">
      <c r="K751255" s="2"/>
      <c r="L751255" s="2"/>
    </row>
    <row r="751286" spans="11:12" x14ac:dyDescent="0.3">
      <c r="K751286" s="2"/>
      <c r="L751286" s="2"/>
    </row>
    <row r="751317" spans="11:12" x14ac:dyDescent="0.3">
      <c r="K751317" s="2"/>
      <c r="L751317" s="2"/>
    </row>
    <row r="751348" spans="11:12" x14ac:dyDescent="0.3">
      <c r="K751348" s="2"/>
      <c r="L751348" s="2"/>
    </row>
    <row r="751379" spans="11:12" x14ac:dyDescent="0.3">
      <c r="K751379" s="2"/>
      <c r="L751379" s="2"/>
    </row>
    <row r="751410" spans="11:12" x14ac:dyDescent="0.3">
      <c r="K751410" s="2"/>
      <c r="L751410" s="2"/>
    </row>
    <row r="751441" spans="11:12" x14ac:dyDescent="0.3">
      <c r="K751441" s="2"/>
      <c r="L751441" s="2"/>
    </row>
    <row r="751472" spans="11:12" x14ac:dyDescent="0.3">
      <c r="K751472" s="2"/>
      <c r="L751472" s="2"/>
    </row>
    <row r="751503" spans="11:12" x14ac:dyDescent="0.3">
      <c r="K751503" s="2"/>
      <c r="L751503" s="2"/>
    </row>
    <row r="751534" spans="11:12" x14ac:dyDescent="0.3">
      <c r="K751534" s="2"/>
      <c r="L751534" s="2"/>
    </row>
    <row r="751565" spans="11:12" x14ac:dyDescent="0.3">
      <c r="K751565" s="2"/>
      <c r="L751565" s="2"/>
    </row>
    <row r="751596" spans="11:12" x14ac:dyDescent="0.3">
      <c r="K751596" s="2"/>
      <c r="L751596" s="2"/>
    </row>
    <row r="751627" spans="11:12" x14ac:dyDescent="0.3">
      <c r="K751627" s="2"/>
      <c r="L751627" s="2"/>
    </row>
    <row r="751658" spans="11:12" x14ac:dyDescent="0.3">
      <c r="K751658" s="2"/>
      <c r="L751658" s="2"/>
    </row>
    <row r="751689" spans="11:12" x14ac:dyDescent="0.3">
      <c r="K751689" s="2"/>
      <c r="L751689" s="2"/>
    </row>
    <row r="751720" spans="11:12" x14ac:dyDescent="0.3">
      <c r="K751720" s="2"/>
      <c r="L751720" s="2"/>
    </row>
    <row r="751751" spans="11:12" x14ac:dyDescent="0.3">
      <c r="K751751" s="2"/>
      <c r="L751751" s="2"/>
    </row>
    <row r="751782" spans="11:12" x14ac:dyDescent="0.3">
      <c r="K751782" s="2"/>
      <c r="L751782" s="2"/>
    </row>
    <row r="751813" spans="11:12" x14ac:dyDescent="0.3">
      <c r="K751813" s="2"/>
      <c r="L751813" s="2"/>
    </row>
    <row r="751844" spans="11:12" x14ac:dyDescent="0.3">
      <c r="K751844" s="2"/>
      <c r="L751844" s="2"/>
    </row>
    <row r="751875" spans="11:12" x14ac:dyDescent="0.3">
      <c r="K751875" s="2"/>
      <c r="L751875" s="2"/>
    </row>
    <row r="751906" spans="11:12" x14ac:dyDescent="0.3">
      <c r="K751906" s="2"/>
      <c r="L751906" s="2"/>
    </row>
    <row r="751937" spans="11:12" x14ac:dyDescent="0.3">
      <c r="K751937" s="2"/>
      <c r="L751937" s="2"/>
    </row>
    <row r="751968" spans="11:12" x14ac:dyDescent="0.3">
      <c r="K751968" s="2"/>
      <c r="L751968" s="2"/>
    </row>
    <row r="751999" spans="11:12" x14ac:dyDescent="0.3">
      <c r="K751999" s="2"/>
      <c r="L751999" s="2"/>
    </row>
    <row r="752030" spans="11:12" x14ac:dyDescent="0.3">
      <c r="K752030" s="2"/>
      <c r="L752030" s="2"/>
    </row>
    <row r="752061" spans="11:12" x14ac:dyDescent="0.3">
      <c r="K752061" s="2"/>
      <c r="L752061" s="2"/>
    </row>
    <row r="752092" spans="11:12" x14ac:dyDescent="0.3">
      <c r="K752092" s="2"/>
      <c r="L752092" s="2"/>
    </row>
    <row r="752123" spans="11:12" x14ac:dyDescent="0.3">
      <c r="K752123" s="2"/>
      <c r="L752123" s="2"/>
    </row>
    <row r="752154" spans="11:12" x14ac:dyDescent="0.3">
      <c r="K752154" s="2"/>
      <c r="L752154" s="2"/>
    </row>
    <row r="752185" spans="11:12" x14ac:dyDescent="0.3">
      <c r="K752185" s="2"/>
      <c r="L752185" s="2"/>
    </row>
    <row r="752216" spans="11:12" x14ac:dyDescent="0.3">
      <c r="K752216" s="2"/>
      <c r="L752216" s="2"/>
    </row>
    <row r="752247" spans="11:12" x14ac:dyDescent="0.3">
      <c r="K752247" s="2"/>
      <c r="L752247" s="2"/>
    </row>
    <row r="752278" spans="11:12" x14ac:dyDescent="0.3">
      <c r="K752278" s="2"/>
      <c r="L752278" s="2"/>
    </row>
    <row r="752309" spans="11:12" x14ac:dyDescent="0.3">
      <c r="K752309" s="2"/>
      <c r="L752309" s="2"/>
    </row>
    <row r="752340" spans="11:12" x14ac:dyDescent="0.3">
      <c r="K752340" s="2"/>
      <c r="L752340" s="2"/>
    </row>
    <row r="752371" spans="11:12" x14ac:dyDescent="0.3">
      <c r="K752371" s="2"/>
      <c r="L752371" s="2"/>
    </row>
    <row r="752402" spans="11:12" x14ac:dyDescent="0.3">
      <c r="K752402" s="2"/>
      <c r="L752402" s="2"/>
    </row>
    <row r="752433" spans="11:12" x14ac:dyDescent="0.3">
      <c r="K752433" s="2"/>
      <c r="L752433" s="2"/>
    </row>
    <row r="752464" spans="11:12" x14ac:dyDescent="0.3">
      <c r="K752464" s="2"/>
      <c r="L752464" s="2"/>
    </row>
    <row r="752495" spans="11:12" x14ac:dyDescent="0.3">
      <c r="K752495" s="2"/>
      <c r="L752495" s="2"/>
    </row>
    <row r="752526" spans="11:12" x14ac:dyDescent="0.3">
      <c r="K752526" s="2"/>
      <c r="L752526" s="2"/>
    </row>
    <row r="752557" spans="11:12" x14ac:dyDescent="0.3">
      <c r="K752557" s="2"/>
      <c r="L752557" s="2"/>
    </row>
    <row r="752588" spans="11:12" x14ac:dyDescent="0.3">
      <c r="K752588" s="2"/>
      <c r="L752588" s="2"/>
    </row>
    <row r="752619" spans="11:12" x14ac:dyDescent="0.3">
      <c r="K752619" s="2"/>
      <c r="L752619" s="2"/>
    </row>
    <row r="752650" spans="11:12" x14ac:dyDescent="0.3">
      <c r="K752650" s="2"/>
      <c r="L752650" s="2"/>
    </row>
    <row r="752681" spans="11:12" x14ac:dyDescent="0.3">
      <c r="K752681" s="2"/>
      <c r="L752681" s="2"/>
    </row>
    <row r="752712" spans="11:12" x14ac:dyDescent="0.3">
      <c r="K752712" s="2"/>
      <c r="L752712" s="2"/>
    </row>
    <row r="752743" spans="11:12" x14ac:dyDescent="0.3">
      <c r="K752743" s="2"/>
      <c r="L752743" s="2"/>
    </row>
    <row r="752774" spans="11:12" x14ac:dyDescent="0.3">
      <c r="K752774" s="2"/>
      <c r="L752774" s="2"/>
    </row>
    <row r="752805" spans="11:12" x14ac:dyDescent="0.3">
      <c r="K752805" s="2"/>
      <c r="L752805" s="2"/>
    </row>
    <row r="752836" spans="11:12" x14ac:dyDescent="0.3">
      <c r="K752836" s="2"/>
      <c r="L752836" s="2"/>
    </row>
    <row r="752867" spans="11:12" x14ac:dyDescent="0.3">
      <c r="K752867" s="2"/>
      <c r="L752867" s="2"/>
    </row>
    <row r="752898" spans="11:12" x14ac:dyDescent="0.3">
      <c r="K752898" s="2"/>
      <c r="L752898" s="2"/>
    </row>
    <row r="752929" spans="11:12" x14ac:dyDescent="0.3">
      <c r="K752929" s="2"/>
      <c r="L752929" s="2"/>
    </row>
    <row r="752960" spans="11:12" x14ac:dyDescent="0.3">
      <c r="K752960" s="2"/>
      <c r="L752960" s="2"/>
    </row>
    <row r="752991" spans="11:12" x14ac:dyDescent="0.3">
      <c r="K752991" s="2"/>
      <c r="L752991" s="2"/>
    </row>
    <row r="753022" spans="11:12" x14ac:dyDescent="0.3">
      <c r="K753022" s="2"/>
      <c r="L753022" s="2"/>
    </row>
    <row r="753053" spans="11:12" x14ac:dyDescent="0.3">
      <c r="K753053" s="2"/>
      <c r="L753053" s="2"/>
    </row>
    <row r="753084" spans="11:12" x14ac:dyDescent="0.3">
      <c r="K753084" s="2"/>
      <c r="L753084" s="2"/>
    </row>
    <row r="753115" spans="11:12" x14ac:dyDescent="0.3">
      <c r="K753115" s="2"/>
      <c r="L753115" s="2"/>
    </row>
    <row r="753146" spans="11:12" x14ac:dyDescent="0.3">
      <c r="K753146" s="2"/>
      <c r="L753146" s="2"/>
    </row>
    <row r="753177" spans="11:12" x14ac:dyDescent="0.3">
      <c r="K753177" s="2"/>
      <c r="L753177" s="2"/>
    </row>
    <row r="753208" spans="11:12" x14ac:dyDescent="0.3">
      <c r="K753208" s="2"/>
      <c r="L753208" s="2"/>
    </row>
    <row r="753239" spans="11:12" x14ac:dyDescent="0.3">
      <c r="K753239" s="2"/>
      <c r="L753239" s="2"/>
    </row>
    <row r="753270" spans="11:12" x14ac:dyDescent="0.3">
      <c r="K753270" s="2"/>
      <c r="L753270" s="2"/>
    </row>
    <row r="753301" spans="11:12" x14ac:dyDescent="0.3">
      <c r="K753301" s="2"/>
      <c r="L753301" s="2"/>
    </row>
    <row r="753332" spans="11:12" x14ac:dyDescent="0.3">
      <c r="K753332" s="2"/>
      <c r="L753332" s="2"/>
    </row>
    <row r="753363" spans="11:12" x14ac:dyDescent="0.3">
      <c r="K753363" s="2"/>
      <c r="L753363" s="2"/>
    </row>
    <row r="753394" spans="11:12" x14ac:dyDescent="0.3">
      <c r="K753394" s="2"/>
      <c r="L753394" s="2"/>
    </row>
    <row r="753425" spans="11:12" x14ac:dyDescent="0.3">
      <c r="K753425" s="2"/>
      <c r="L753425" s="2"/>
    </row>
    <row r="753456" spans="11:12" x14ac:dyDescent="0.3">
      <c r="K753456" s="2"/>
      <c r="L753456" s="2"/>
    </row>
    <row r="753487" spans="11:12" x14ac:dyDescent="0.3">
      <c r="K753487" s="2"/>
      <c r="L753487" s="2"/>
    </row>
    <row r="753518" spans="11:12" x14ac:dyDescent="0.3">
      <c r="K753518" s="2"/>
      <c r="L753518" s="2"/>
    </row>
    <row r="753549" spans="11:12" x14ac:dyDescent="0.3">
      <c r="K753549" s="2"/>
      <c r="L753549" s="2"/>
    </row>
    <row r="753580" spans="11:12" x14ac:dyDescent="0.3">
      <c r="K753580" s="2"/>
      <c r="L753580" s="2"/>
    </row>
    <row r="753611" spans="11:12" x14ac:dyDescent="0.3">
      <c r="K753611" s="2"/>
      <c r="L753611" s="2"/>
    </row>
    <row r="753642" spans="11:12" x14ac:dyDescent="0.3">
      <c r="K753642" s="2"/>
      <c r="L753642" s="2"/>
    </row>
    <row r="753673" spans="11:12" x14ac:dyDescent="0.3">
      <c r="K753673" s="2"/>
      <c r="L753673" s="2"/>
    </row>
    <row r="753704" spans="11:12" x14ac:dyDescent="0.3">
      <c r="K753704" s="2"/>
      <c r="L753704" s="2"/>
    </row>
    <row r="753735" spans="11:12" x14ac:dyDescent="0.3">
      <c r="K753735" s="2"/>
      <c r="L753735" s="2"/>
    </row>
    <row r="753766" spans="11:12" x14ac:dyDescent="0.3">
      <c r="K753766" s="2"/>
      <c r="L753766" s="2"/>
    </row>
    <row r="753797" spans="11:12" x14ac:dyDescent="0.3">
      <c r="K753797" s="2"/>
      <c r="L753797" s="2"/>
    </row>
    <row r="753828" spans="11:12" x14ac:dyDescent="0.3">
      <c r="K753828" s="2"/>
      <c r="L753828" s="2"/>
    </row>
    <row r="753859" spans="11:12" x14ac:dyDescent="0.3">
      <c r="K753859" s="2"/>
      <c r="L753859" s="2"/>
    </row>
    <row r="753890" spans="11:12" x14ac:dyDescent="0.3">
      <c r="K753890" s="2"/>
      <c r="L753890" s="2"/>
    </row>
    <row r="753921" spans="11:12" x14ac:dyDescent="0.3">
      <c r="K753921" s="2"/>
      <c r="L753921" s="2"/>
    </row>
    <row r="753952" spans="11:12" x14ac:dyDescent="0.3">
      <c r="K753952" s="2"/>
      <c r="L753952" s="2"/>
    </row>
    <row r="753983" spans="11:12" x14ac:dyDescent="0.3">
      <c r="K753983" s="2"/>
      <c r="L753983" s="2"/>
    </row>
    <row r="754014" spans="11:12" x14ac:dyDescent="0.3">
      <c r="K754014" s="2"/>
      <c r="L754014" s="2"/>
    </row>
    <row r="754045" spans="11:12" x14ac:dyDescent="0.3">
      <c r="K754045" s="2"/>
      <c r="L754045" s="2"/>
    </row>
    <row r="754076" spans="11:12" x14ac:dyDescent="0.3">
      <c r="K754076" s="2"/>
      <c r="L754076" s="2"/>
    </row>
    <row r="754107" spans="11:12" x14ac:dyDescent="0.3">
      <c r="K754107" s="2"/>
      <c r="L754107" s="2"/>
    </row>
    <row r="754138" spans="11:12" x14ac:dyDescent="0.3">
      <c r="K754138" s="2"/>
      <c r="L754138" s="2"/>
    </row>
    <row r="754169" spans="11:12" x14ac:dyDescent="0.3">
      <c r="K754169" s="2"/>
      <c r="L754169" s="2"/>
    </row>
    <row r="754200" spans="11:12" x14ac:dyDescent="0.3">
      <c r="K754200" s="2"/>
      <c r="L754200" s="2"/>
    </row>
    <row r="754231" spans="11:12" x14ac:dyDescent="0.3">
      <c r="K754231" s="2"/>
      <c r="L754231" s="2"/>
    </row>
    <row r="754262" spans="11:12" x14ac:dyDescent="0.3">
      <c r="K754262" s="2"/>
      <c r="L754262" s="2"/>
    </row>
    <row r="754293" spans="11:12" x14ac:dyDescent="0.3">
      <c r="K754293" s="2"/>
      <c r="L754293" s="2"/>
    </row>
    <row r="754324" spans="11:12" x14ac:dyDescent="0.3">
      <c r="K754324" s="2"/>
      <c r="L754324" s="2"/>
    </row>
    <row r="754355" spans="11:12" x14ac:dyDescent="0.3">
      <c r="K754355" s="2"/>
      <c r="L754355" s="2"/>
    </row>
    <row r="754386" spans="11:12" x14ac:dyDescent="0.3">
      <c r="K754386" s="2"/>
      <c r="L754386" s="2"/>
    </row>
    <row r="754417" spans="11:12" x14ac:dyDescent="0.3">
      <c r="K754417" s="2"/>
      <c r="L754417" s="2"/>
    </row>
    <row r="754448" spans="11:12" x14ac:dyDescent="0.3">
      <c r="K754448" s="2"/>
      <c r="L754448" s="2"/>
    </row>
    <row r="754479" spans="11:12" x14ac:dyDescent="0.3">
      <c r="K754479" s="2"/>
      <c r="L754479" s="2"/>
    </row>
    <row r="754510" spans="11:12" x14ac:dyDescent="0.3">
      <c r="K754510" s="2"/>
      <c r="L754510" s="2"/>
    </row>
    <row r="754541" spans="11:12" x14ac:dyDescent="0.3">
      <c r="K754541" s="2"/>
      <c r="L754541" s="2"/>
    </row>
    <row r="754572" spans="11:12" x14ac:dyDescent="0.3">
      <c r="K754572" s="2"/>
      <c r="L754572" s="2"/>
    </row>
    <row r="754603" spans="11:12" x14ac:dyDescent="0.3">
      <c r="K754603" s="2"/>
      <c r="L754603" s="2"/>
    </row>
    <row r="754634" spans="11:12" x14ac:dyDescent="0.3">
      <c r="K754634" s="2"/>
      <c r="L754634" s="2"/>
    </row>
    <row r="754665" spans="11:12" x14ac:dyDescent="0.3">
      <c r="K754665" s="2"/>
      <c r="L754665" s="2"/>
    </row>
    <row r="754696" spans="11:12" x14ac:dyDescent="0.3">
      <c r="K754696" s="2"/>
      <c r="L754696" s="2"/>
    </row>
    <row r="754727" spans="11:12" x14ac:dyDescent="0.3">
      <c r="K754727" s="2"/>
      <c r="L754727" s="2"/>
    </row>
    <row r="754758" spans="11:12" x14ac:dyDescent="0.3">
      <c r="K754758" s="2"/>
      <c r="L754758" s="2"/>
    </row>
    <row r="754789" spans="11:12" x14ac:dyDescent="0.3">
      <c r="K754789" s="2"/>
      <c r="L754789" s="2"/>
    </row>
    <row r="754820" spans="11:12" x14ac:dyDescent="0.3">
      <c r="K754820" s="2"/>
      <c r="L754820" s="2"/>
    </row>
    <row r="754851" spans="11:12" x14ac:dyDescent="0.3">
      <c r="K754851" s="2"/>
      <c r="L754851" s="2"/>
    </row>
    <row r="754882" spans="11:12" x14ac:dyDescent="0.3">
      <c r="K754882" s="2"/>
      <c r="L754882" s="2"/>
    </row>
    <row r="754913" spans="11:12" x14ac:dyDescent="0.3">
      <c r="K754913" s="2"/>
      <c r="L754913" s="2"/>
    </row>
    <row r="754944" spans="11:12" x14ac:dyDescent="0.3">
      <c r="K754944" s="2"/>
      <c r="L754944" s="2"/>
    </row>
    <row r="754975" spans="11:12" x14ac:dyDescent="0.3">
      <c r="K754975" s="2"/>
      <c r="L754975" s="2"/>
    </row>
    <row r="755006" spans="11:12" x14ac:dyDescent="0.3">
      <c r="K755006" s="2"/>
      <c r="L755006" s="2"/>
    </row>
    <row r="755037" spans="11:12" x14ac:dyDescent="0.3">
      <c r="K755037" s="2"/>
      <c r="L755037" s="2"/>
    </row>
    <row r="755068" spans="11:12" x14ac:dyDescent="0.3">
      <c r="K755068" s="2"/>
      <c r="L755068" s="2"/>
    </row>
    <row r="755099" spans="11:12" x14ac:dyDescent="0.3">
      <c r="K755099" s="2"/>
      <c r="L755099" s="2"/>
    </row>
    <row r="755130" spans="11:12" x14ac:dyDescent="0.3">
      <c r="K755130" s="2"/>
      <c r="L755130" s="2"/>
    </row>
    <row r="755161" spans="11:12" x14ac:dyDescent="0.3">
      <c r="K755161" s="2"/>
      <c r="L755161" s="2"/>
    </row>
    <row r="755192" spans="11:12" x14ac:dyDescent="0.3">
      <c r="K755192" s="2"/>
      <c r="L755192" s="2"/>
    </row>
    <row r="755223" spans="11:12" x14ac:dyDescent="0.3">
      <c r="K755223" s="2"/>
      <c r="L755223" s="2"/>
    </row>
    <row r="755254" spans="11:12" x14ac:dyDescent="0.3">
      <c r="K755254" s="2"/>
      <c r="L755254" s="2"/>
    </row>
    <row r="755285" spans="11:12" x14ac:dyDescent="0.3">
      <c r="K755285" s="2"/>
      <c r="L755285" s="2"/>
    </row>
    <row r="755316" spans="11:12" x14ac:dyDescent="0.3">
      <c r="K755316" s="2"/>
      <c r="L755316" s="2"/>
    </row>
    <row r="755347" spans="11:12" x14ac:dyDescent="0.3">
      <c r="K755347" s="2"/>
      <c r="L755347" s="2"/>
    </row>
    <row r="755378" spans="11:12" x14ac:dyDescent="0.3">
      <c r="K755378" s="2"/>
      <c r="L755378" s="2"/>
    </row>
    <row r="755409" spans="11:12" x14ac:dyDescent="0.3">
      <c r="K755409" s="2"/>
      <c r="L755409" s="2"/>
    </row>
    <row r="755440" spans="11:12" x14ac:dyDescent="0.3">
      <c r="K755440" s="2"/>
      <c r="L755440" s="2"/>
    </row>
    <row r="755471" spans="11:12" x14ac:dyDescent="0.3">
      <c r="K755471" s="2"/>
      <c r="L755471" s="2"/>
    </row>
    <row r="755502" spans="11:12" x14ac:dyDescent="0.3">
      <c r="K755502" s="2"/>
      <c r="L755502" s="2"/>
    </row>
    <row r="755533" spans="11:12" x14ac:dyDescent="0.3">
      <c r="K755533" s="2"/>
      <c r="L755533" s="2"/>
    </row>
    <row r="755564" spans="11:12" x14ac:dyDescent="0.3">
      <c r="K755564" s="2"/>
      <c r="L755564" s="2"/>
    </row>
    <row r="755595" spans="11:12" x14ac:dyDescent="0.3">
      <c r="K755595" s="2"/>
      <c r="L755595" s="2"/>
    </row>
    <row r="755626" spans="11:12" x14ac:dyDescent="0.3">
      <c r="K755626" s="2"/>
      <c r="L755626" s="2"/>
    </row>
    <row r="755657" spans="11:12" x14ac:dyDescent="0.3">
      <c r="K755657" s="2"/>
      <c r="L755657" s="2"/>
    </row>
    <row r="755688" spans="11:12" x14ac:dyDescent="0.3">
      <c r="K755688" s="2"/>
      <c r="L755688" s="2"/>
    </row>
    <row r="755719" spans="11:12" x14ac:dyDescent="0.3">
      <c r="K755719" s="2"/>
      <c r="L755719" s="2"/>
    </row>
    <row r="755750" spans="11:12" x14ac:dyDescent="0.3">
      <c r="K755750" s="2"/>
      <c r="L755750" s="2"/>
    </row>
    <row r="755781" spans="11:12" x14ac:dyDescent="0.3">
      <c r="K755781" s="2"/>
      <c r="L755781" s="2"/>
    </row>
    <row r="755812" spans="11:12" x14ac:dyDescent="0.3">
      <c r="K755812" s="2"/>
      <c r="L755812" s="2"/>
    </row>
    <row r="755843" spans="11:12" x14ac:dyDescent="0.3">
      <c r="K755843" s="2"/>
      <c r="L755843" s="2"/>
    </row>
    <row r="755874" spans="11:12" x14ac:dyDescent="0.3">
      <c r="K755874" s="2"/>
      <c r="L755874" s="2"/>
    </row>
    <row r="755905" spans="11:12" x14ac:dyDescent="0.3">
      <c r="K755905" s="2"/>
      <c r="L755905" s="2"/>
    </row>
    <row r="755936" spans="11:12" x14ac:dyDescent="0.3">
      <c r="K755936" s="2"/>
      <c r="L755936" s="2"/>
    </row>
    <row r="755967" spans="11:12" x14ac:dyDescent="0.3">
      <c r="K755967" s="2"/>
      <c r="L755967" s="2"/>
    </row>
    <row r="755998" spans="11:12" x14ac:dyDescent="0.3">
      <c r="K755998" s="2"/>
      <c r="L755998" s="2"/>
    </row>
    <row r="756029" spans="11:12" x14ac:dyDescent="0.3">
      <c r="K756029" s="2"/>
      <c r="L756029" s="2"/>
    </row>
    <row r="756060" spans="11:12" x14ac:dyDescent="0.3">
      <c r="K756060" s="2"/>
      <c r="L756060" s="2"/>
    </row>
    <row r="756091" spans="11:12" x14ac:dyDescent="0.3">
      <c r="K756091" s="2"/>
      <c r="L756091" s="2"/>
    </row>
    <row r="756122" spans="11:12" x14ac:dyDescent="0.3">
      <c r="K756122" s="2"/>
      <c r="L756122" s="2"/>
    </row>
    <row r="756153" spans="11:12" x14ac:dyDescent="0.3">
      <c r="K756153" s="2"/>
      <c r="L756153" s="2"/>
    </row>
    <row r="756184" spans="11:12" x14ac:dyDescent="0.3">
      <c r="K756184" s="2"/>
      <c r="L756184" s="2"/>
    </row>
    <row r="756215" spans="11:12" x14ac:dyDescent="0.3">
      <c r="K756215" s="2"/>
      <c r="L756215" s="2"/>
    </row>
    <row r="756246" spans="11:12" x14ac:dyDescent="0.3">
      <c r="K756246" s="2"/>
      <c r="L756246" s="2"/>
    </row>
    <row r="756277" spans="11:12" x14ac:dyDescent="0.3">
      <c r="K756277" s="2"/>
      <c r="L756277" s="2"/>
    </row>
    <row r="756308" spans="11:12" x14ac:dyDescent="0.3">
      <c r="K756308" s="2"/>
      <c r="L756308" s="2"/>
    </row>
    <row r="756339" spans="11:12" x14ac:dyDescent="0.3">
      <c r="K756339" s="2"/>
      <c r="L756339" s="2"/>
    </row>
    <row r="756370" spans="11:12" x14ac:dyDescent="0.3">
      <c r="K756370" s="2"/>
      <c r="L756370" s="2"/>
    </row>
    <row r="756401" spans="11:12" x14ac:dyDescent="0.3">
      <c r="K756401" s="2"/>
      <c r="L756401" s="2"/>
    </row>
    <row r="756432" spans="11:12" x14ac:dyDescent="0.3">
      <c r="K756432" s="2"/>
      <c r="L756432" s="2"/>
    </row>
    <row r="756463" spans="11:12" x14ac:dyDescent="0.3">
      <c r="K756463" s="2"/>
      <c r="L756463" s="2"/>
    </row>
    <row r="756494" spans="11:12" x14ac:dyDescent="0.3">
      <c r="K756494" s="2"/>
      <c r="L756494" s="2"/>
    </row>
    <row r="756525" spans="11:12" x14ac:dyDescent="0.3">
      <c r="K756525" s="2"/>
      <c r="L756525" s="2"/>
    </row>
    <row r="756556" spans="11:12" x14ac:dyDescent="0.3">
      <c r="K756556" s="2"/>
      <c r="L756556" s="2"/>
    </row>
    <row r="756587" spans="11:12" x14ac:dyDescent="0.3">
      <c r="K756587" s="2"/>
      <c r="L756587" s="2"/>
    </row>
    <row r="756618" spans="11:12" x14ac:dyDescent="0.3">
      <c r="K756618" s="2"/>
      <c r="L756618" s="2"/>
    </row>
    <row r="756649" spans="11:12" x14ac:dyDescent="0.3">
      <c r="K756649" s="2"/>
      <c r="L756649" s="2"/>
    </row>
    <row r="756680" spans="11:12" x14ac:dyDescent="0.3">
      <c r="K756680" s="2"/>
      <c r="L756680" s="2"/>
    </row>
    <row r="756711" spans="11:12" x14ac:dyDescent="0.3">
      <c r="K756711" s="2"/>
      <c r="L756711" s="2"/>
    </row>
    <row r="756742" spans="11:12" x14ac:dyDescent="0.3">
      <c r="K756742" s="2"/>
      <c r="L756742" s="2"/>
    </row>
    <row r="756773" spans="11:12" x14ac:dyDescent="0.3">
      <c r="K756773" s="2"/>
      <c r="L756773" s="2"/>
    </row>
    <row r="756804" spans="11:12" x14ac:dyDescent="0.3">
      <c r="K756804" s="2"/>
      <c r="L756804" s="2"/>
    </row>
    <row r="756835" spans="11:12" x14ac:dyDescent="0.3">
      <c r="K756835" s="2"/>
      <c r="L756835" s="2"/>
    </row>
    <row r="756866" spans="11:12" x14ac:dyDescent="0.3">
      <c r="K756866" s="2"/>
      <c r="L756866" s="2"/>
    </row>
    <row r="756897" spans="11:12" x14ac:dyDescent="0.3">
      <c r="K756897" s="2"/>
      <c r="L756897" s="2"/>
    </row>
    <row r="756928" spans="11:12" x14ac:dyDescent="0.3">
      <c r="K756928" s="2"/>
      <c r="L756928" s="2"/>
    </row>
    <row r="756959" spans="11:12" x14ac:dyDescent="0.3">
      <c r="K756959" s="2"/>
      <c r="L756959" s="2"/>
    </row>
    <row r="756990" spans="11:12" x14ac:dyDescent="0.3">
      <c r="K756990" s="2"/>
      <c r="L756990" s="2"/>
    </row>
    <row r="757021" spans="11:12" x14ac:dyDescent="0.3">
      <c r="K757021" s="2"/>
      <c r="L757021" s="2"/>
    </row>
    <row r="757052" spans="11:12" x14ac:dyDescent="0.3">
      <c r="K757052" s="2"/>
      <c r="L757052" s="2"/>
    </row>
    <row r="757083" spans="11:12" x14ac:dyDescent="0.3">
      <c r="K757083" s="2"/>
      <c r="L757083" s="2"/>
    </row>
    <row r="757114" spans="11:12" x14ac:dyDescent="0.3">
      <c r="K757114" s="2"/>
      <c r="L757114" s="2"/>
    </row>
    <row r="757145" spans="11:12" x14ac:dyDescent="0.3">
      <c r="K757145" s="2"/>
      <c r="L757145" s="2"/>
    </row>
    <row r="757176" spans="11:12" x14ac:dyDescent="0.3">
      <c r="K757176" s="2"/>
      <c r="L757176" s="2"/>
    </row>
    <row r="757207" spans="11:12" x14ac:dyDescent="0.3">
      <c r="K757207" s="2"/>
      <c r="L757207" s="2"/>
    </row>
    <row r="757238" spans="11:12" x14ac:dyDescent="0.3">
      <c r="K757238" s="2"/>
      <c r="L757238" s="2"/>
    </row>
    <row r="757269" spans="11:12" x14ac:dyDescent="0.3">
      <c r="K757269" s="2"/>
      <c r="L757269" s="2"/>
    </row>
    <row r="757300" spans="11:12" x14ac:dyDescent="0.3">
      <c r="K757300" s="2"/>
      <c r="L757300" s="2"/>
    </row>
    <row r="757331" spans="11:12" x14ac:dyDescent="0.3">
      <c r="K757331" s="2"/>
      <c r="L757331" s="2"/>
    </row>
    <row r="757362" spans="11:12" x14ac:dyDescent="0.3">
      <c r="K757362" s="2"/>
      <c r="L757362" s="2"/>
    </row>
    <row r="757393" spans="11:12" x14ac:dyDescent="0.3">
      <c r="K757393" s="2"/>
      <c r="L757393" s="2"/>
    </row>
    <row r="757424" spans="11:12" x14ac:dyDescent="0.3">
      <c r="K757424" s="2"/>
      <c r="L757424" s="2"/>
    </row>
    <row r="757455" spans="11:12" x14ac:dyDescent="0.3">
      <c r="K757455" s="2"/>
      <c r="L757455" s="2"/>
    </row>
    <row r="757486" spans="11:12" x14ac:dyDescent="0.3">
      <c r="K757486" s="2"/>
      <c r="L757486" s="2"/>
    </row>
    <row r="757517" spans="11:12" x14ac:dyDescent="0.3">
      <c r="K757517" s="2"/>
      <c r="L757517" s="2"/>
    </row>
    <row r="757548" spans="11:12" x14ac:dyDescent="0.3">
      <c r="K757548" s="2"/>
      <c r="L757548" s="2"/>
    </row>
    <row r="757579" spans="11:12" x14ac:dyDescent="0.3">
      <c r="K757579" s="2"/>
      <c r="L757579" s="2"/>
    </row>
    <row r="757610" spans="11:12" x14ac:dyDescent="0.3">
      <c r="K757610" s="2"/>
      <c r="L757610" s="2"/>
    </row>
    <row r="757641" spans="11:12" x14ac:dyDescent="0.3">
      <c r="K757641" s="2"/>
      <c r="L757641" s="2"/>
    </row>
    <row r="757672" spans="11:12" x14ac:dyDescent="0.3">
      <c r="K757672" s="2"/>
      <c r="L757672" s="2"/>
    </row>
    <row r="757703" spans="11:12" x14ac:dyDescent="0.3">
      <c r="K757703" s="2"/>
      <c r="L757703" s="2"/>
    </row>
    <row r="757734" spans="11:12" x14ac:dyDescent="0.3">
      <c r="K757734" s="2"/>
      <c r="L757734" s="2"/>
    </row>
    <row r="757765" spans="11:12" x14ac:dyDescent="0.3">
      <c r="K757765" s="2"/>
      <c r="L757765" s="2"/>
    </row>
    <row r="757796" spans="11:12" x14ac:dyDescent="0.3">
      <c r="K757796" s="2"/>
      <c r="L757796" s="2"/>
    </row>
    <row r="757827" spans="11:12" x14ac:dyDescent="0.3">
      <c r="K757827" s="2"/>
      <c r="L757827" s="2"/>
    </row>
    <row r="757858" spans="11:12" x14ac:dyDescent="0.3">
      <c r="K757858" s="2"/>
      <c r="L757858" s="2"/>
    </row>
    <row r="757889" spans="11:12" x14ac:dyDescent="0.3">
      <c r="K757889" s="2"/>
      <c r="L757889" s="2"/>
    </row>
    <row r="757920" spans="11:12" x14ac:dyDescent="0.3">
      <c r="K757920" s="2"/>
      <c r="L757920" s="2"/>
    </row>
    <row r="757951" spans="11:12" x14ac:dyDescent="0.3">
      <c r="K757951" s="2"/>
      <c r="L757951" s="2"/>
    </row>
    <row r="757982" spans="11:12" x14ac:dyDescent="0.3">
      <c r="K757982" s="2"/>
      <c r="L757982" s="2"/>
    </row>
    <row r="758013" spans="11:12" x14ac:dyDescent="0.3">
      <c r="K758013" s="2"/>
      <c r="L758013" s="2"/>
    </row>
    <row r="758044" spans="11:12" x14ac:dyDescent="0.3">
      <c r="K758044" s="2"/>
      <c r="L758044" s="2"/>
    </row>
    <row r="758075" spans="11:12" x14ac:dyDescent="0.3">
      <c r="K758075" s="2"/>
      <c r="L758075" s="2"/>
    </row>
    <row r="758106" spans="11:12" x14ac:dyDescent="0.3">
      <c r="K758106" s="2"/>
      <c r="L758106" s="2"/>
    </row>
    <row r="758137" spans="11:12" x14ac:dyDescent="0.3">
      <c r="K758137" s="2"/>
      <c r="L758137" s="2"/>
    </row>
    <row r="758168" spans="11:12" x14ac:dyDescent="0.3">
      <c r="K758168" s="2"/>
      <c r="L758168" s="2"/>
    </row>
    <row r="758199" spans="11:12" x14ac:dyDescent="0.3">
      <c r="K758199" s="2"/>
      <c r="L758199" s="2"/>
    </row>
    <row r="758230" spans="11:12" x14ac:dyDescent="0.3">
      <c r="K758230" s="2"/>
      <c r="L758230" s="2"/>
    </row>
    <row r="758261" spans="11:12" x14ac:dyDescent="0.3">
      <c r="K758261" s="2"/>
      <c r="L758261" s="2"/>
    </row>
    <row r="758292" spans="11:12" x14ac:dyDescent="0.3">
      <c r="K758292" s="2"/>
      <c r="L758292" s="2"/>
    </row>
    <row r="758323" spans="11:12" x14ac:dyDescent="0.3">
      <c r="K758323" s="2"/>
      <c r="L758323" s="2"/>
    </row>
    <row r="758354" spans="11:12" x14ac:dyDescent="0.3">
      <c r="K758354" s="2"/>
      <c r="L758354" s="2"/>
    </row>
    <row r="758385" spans="11:12" x14ac:dyDescent="0.3">
      <c r="K758385" s="2"/>
      <c r="L758385" s="2"/>
    </row>
    <row r="758416" spans="11:12" x14ac:dyDescent="0.3">
      <c r="K758416" s="2"/>
      <c r="L758416" s="2"/>
    </row>
    <row r="758447" spans="11:12" x14ac:dyDescent="0.3">
      <c r="K758447" s="2"/>
      <c r="L758447" s="2"/>
    </row>
    <row r="758478" spans="11:12" x14ac:dyDescent="0.3">
      <c r="K758478" s="2"/>
      <c r="L758478" s="2"/>
    </row>
    <row r="758509" spans="11:12" x14ac:dyDescent="0.3">
      <c r="K758509" s="2"/>
      <c r="L758509" s="2"/>
    </row>
    <row r="758540" spans="11:12" x14ac:dyDescent="0.3">
      <c r="K758540" s="2"/>
      <c r="L758540" s="2"/>
    </row>
    <row r="758571" spans="11:12" x14ac:dyDescent="0.3">
      <c r="K758571" s="2"/>
      <c r="L758571" s="2"/>
    </row>
    <row r="758602" spans="11:12" x14ac:dyDescent="0.3">
      <c r="K758602" s="2"/>
      <c r="L758602" s="2"/>
    </row>
    <row r="758633" spans="11:12" x14ac:dyDescent="0.3">
      <c r="K758633" s="2"/>
      <c r="L758633" s="2"/>
    </row>
    <row r="758664" spans="11:12" x14ac:dyDescent="0.3">
      <c r="K758664" s="2"/>
      <c r="L758664" s="2"/>
    </row>
    <row r="758695" spans="11:12" x14ac:dyDescent="0.3">
      <c r="K758695" s="2"/>
      <c r="L758695" s="2"/>
    </row>
    <row r="758726" spans="11:12" x14ac:dyDescent="0.3">
      <c r="K758726" s="2"/>
      <c r="L758726" s="2"/>
    </row>
    <row r="758757" spans="11:12" x14ac:dyDescent="0.3">
      <c r="K758757" s="2"/>
      <c r="L758757" s="2"/>
    </row>
    <row r="758788" spans="11:12" x14ac:dyDescent="0.3">
      <c r="K758788" s="2"/>
      <c r="L758788" s="2"/>
    </row>
    <row r="758819" spans="11:12" x14ac:dyDescent="0.3">
      <c r="K758819" s="2"/>
      <c r="L758819" s="2"/>
    </row>
    <row r="758850" spans="11:12" x14ac:dyDescent="0.3">
      <c r="K758850" s="2"/>
      <c r="L758850" s="2"/>
    </row>
    <row r="758881" spans="11:12" x14ac:dyDescent="0.3">
      <c r="K758881" s="2"/>
      <c r="L758881" s="2"/>
    </row>
    <row r="758912" spans="11:12" x14ac:dyDescent="0.3">
      <c r="K758912" s="2"/>
      <c r="L758912" s="2"/>
    </row>
    <row r="758943" spans="11:12" x14ac:dyDescent="0.3">
      <c r="K758943" s="2"/>
      <c r="L758943" s="2"/>
    </row>
    <row r="758974" spans="11:12" x14ac:dyDescent="0.3">
      <c r="K758974" s="2"/>
      <c r="L758974" s="2"/>
    </row>
    <row r="759005" spans="11:12" x14ac:dyDescent="0.3">
      <c r="K759005" s="2"/>
      <c r="L759005" s="2"/>
    </row>
    <row r="759036" spans="11:12" x14ac:dyDescent="0.3">
      <c r="K759036" s="2"/>
      <c r="L759036" s="2"/>
    </row>
    <row r="759067" spans="11:12" x14ac:dyDescent="0.3">
      <c r="K759067" s="2"/>
      <c r="L759067" s="2"/>
    </row>
    <row r="759098" spans="11:12" x14ac:dyDescent="0.3">
      <c r="K759098" s="2"/>
      <c r="L759098" s="2"/>
    </row>
    <row r="759129" spans="11:12" x14ac:dyDescent="0.3">
      <c r="K759129" s="2"/>
      <c r="L759129" s="2"/>
    </row>
    <row r="759160" spans="11:12" x14ac:dyDescent="0.3">
      <c r="K759160" s="2"/>
      <c r="L759160" s="2"/>
    </row>
    <row r="759191" spans="11:12" x14ac:dyDescent="0.3">
      <c r="K759191" s="2"/>
      <c r="L759191" s="2"/>
    </row>
    <row r="759222" spans="11:12" x14ac:dyDescent="0.3">
      <c r="K759222" s="2"/>
      <c r="L759222" s="2"/>
    </row>
    <row r="759253" spans="11:12" x14ac:dyDescent="0.3">
      <c r="K759253" s="2"/>
      <c r="L759253" s="2"/>
    </row>
    <row r="759284" spans="11:12" x14ac:dyDescent="0.3">
      <c r="K759284" s="2"/>
      <c r="L759284" s="2"/>
    </row>
    <row r="759315" spans="11:12" x14ac:dyDescent="0.3">
      <c r="K759315" s="2"/>
      <c r="L759315" s="2"/>
    </row>
    <row r="759346" spans="11:12" x14ac:dyDescent="0.3">
      <c r="K759346" s="2"/>
      <c r="L759346" s="2"/>
    </row>
    <row r="759377" spans="11:12" x14ac:dyDescent="0.3">
      <c r="K759377" s="2"/>
      <c r="L759377" s="2"/>
    </row>
    <row r="759408" spans="11:12" x14ac:dyDescent="0.3">
      <c r="K759408" s="2"/>
      <c r="L759408" s="2"/>
    </row>
    <row r="759439" spans="11:12" x14ac:dyDescent="0.3">
      <c r="K759439" s="2"/>
      <c r="L759439" s="2"/>
    </row>
    <row r="759470" spans="11:12" x14ac:dyDescent="0.3">
      <c r="K759470" s="2"/>
      <c r="L759470" s="2"/>
    </row>
    <row r="759501" spans="11:12" x14ac:dyDescent="0.3">
      <c r="K759501" s="2"/>
      <c r="L759501" s="2"/>
    </row>
    <row r="759532" spans="11:12" x14ac:dyDescent="0.3">
      <c r="K759532" s="2"/>
      <c r="L759532" s="2"/>
    </row>
    <row r="759563" spans="11:12" x14ac:dyDescent="0.3">
      <c r="K759563" s="2"/>
      <c r="L759563" s="2"/>
    </row>
    <row r="759594" spans="11:12" x14ac:dyDescent="0.3">
      <c r="K759594" s="2"/>
      <c r="L759594" s="2"/>
    </row>
    <row r="759625" spans="11:12" x14ac:dyDescent="0.3">
      <c r="K759625" s="2"/>
      <c r="L759625" s="2"/>
    </row>
    <row r="759656" spans="11:12" x14ac:dyDescent="0.3">
      <c r="K759656" s="2"/>
      <c r="L759656" s="2"/>
    </row>
    <row r="759687" spans="11:12" x14ac:dyDescent="0.3">
      <c r="K759687" s="2"/>
      <c r="L759687" s="2"/>
    </row>
    <row r="759718" spans="11:12" x14ac:dyDescent="0.3">
      <c r="K759718" s="2"/>
      <c r="L759718" s="2"/>
    </row>
    <row r="759749" spans="11:12" x14ac:dyDescent="0.3">
      <c r="K759749" s="2"/>
      <c r="L759749" s="2"/>
    </row>
    <row r="759780" spans="11:12" x14ac:dyDescent="0.3">
      <c r="K759780" s="2"/>
      <c r="L759780" s="2"/>
    </row>
    <row r="759811" spans="11:12" x14ac:dyDescent="0.3">
      <c r="K759811" s="2"/>
      <c r="L759811" s="2"/>
    </row>
    <row r="759842" spans="11:12" x14ac:dyDescent="0.3">
      <c r="K759842" s="2"/>
      <c r="L759842" s="2"/>
    </row>
    <row r="759873" spans="11:12" x14ac:dyDescent="0.3">
      <c r="K759873" s="2"/>
      <c r="L759873" s="2"/>
    </row>
    <row r="759904" spans="11:12" x14ac:dyDescent="0.3">
      <c r="K759904" s="2"/>
      <c r="L759904" s="2"/>
    </row>
    <row r="759935" spans="11:12" x14ac:dyDescent="0.3">
      <c r="K759935" s="2"/>
      <c r="L759935" s="2"/>
    </row>
    <row r="759966" spans="11:12" x14ac:dyDescent="0.3">
      <c r="K759966" s="2"/>
      <c r="L759966" s="2"/>
    </row>
    <row r="759997" spans="11:12" x14ac:dyDescent="0.3">
      <c r="K759997" s="2"/>
      <c r="L759997" s="2"/>
    </row>
    <row r="760028" spans="11:12" x14ac:dyDescent="0.3">
      <c r="K760028" s="2"/>
      <c r="L760028" s="2"/>
    </row>
    <row r="760059" spans="11:12" x14ac:dyDescent="0.3">
      <c r="K760059" s="2"/>
      <c r="L760059" s="2"/>
    </row>
    <row r="760090" spans="11:12" x14ac:dyDescent="0.3">
      <c r="K760090" s="2"/>
      <c r="L760090" s="2"/>
    </row>
    <row r="760121" spans="11:12" x14ac:dyDescent="0.3">
      <c r="K760121" s="2"/>
      <c r="L760121" s="2"/>
    </row>
    <row r="760152" spans="11:12" x14ac:dyDescent="0.3">
      <c r="K760152" s="2"/>
      <c r="L760152" s="2"/>
    </row>
    <row r="760183" spans="11:12" x14ac:dyDescent="0.3">
      <c r="K760183" s="2"/>
      <c r="L760183" s="2"/>
    </row>
    <row r="760214" spans="11:12" x14ac:dyDescent="0.3">
      <c r="K760214" s="2"/>
      <c r="L760214" s="2"/>
    </row>
    <row r="760245" spans="11:12" x14ac:dyDescent="0.3">
      <c r="K760245" s="2"/>
      <c r="L760245" s="2"/>
    </row>
    <row r="760276" spans="11:12" x14ac:dyDescent="0.3">
      <c r="K760276" s="2"/>
      <c r="L760276" s="2"/>
    </row>
    <row r="760307" spans="11:12" x14ac:dyDescent="0.3">
      <c r="K760307" s="2"/>
      <c r="L760307" s="2"/>
    </row>
    <row r="760338" spans="11:12" x14ac:dyDescent="0.3">
      <c r="K760338" s="2"/>
      <c r="L760338" s="2"/>
    </row>
    <row r="760369" spans="11:12" x14ac:dyDescent="0.3">
      <c r="K760369" s="2"/>
      <c r="L760369" s="2"/>
    </row>
    <row r="760400" spans="11:12" x14ac:dyDescent="0.3">
      <c r="K760400" s="2"/>
      <c r="L760400" s="2"/>
    </row>
    <row r="760431" spans="11:12" x14ac:dyDescent="0.3">
      <c r="K760431" s="2"/>
      <c r="L760431" s="2"/>
    </row>
    <row r="760462" spans="11:12" x14ac:dyDescent="0.3">
      <c r="K760462" s="2"/>
      <c r="L760462" s="2"/>
    </row>
    <row r="760493" spans="11:12" x14ac:dyDescent="0.3">
      <c r="K760493" s="2"/>
      <c r="L760493" s="2"/>
    </row>
    <row r="760524" spans="11:12" x14ac:dyDescent="0.3">
      <c r="K760524" s="2"/>
      <c r="L760524" s="2"/>
    </row>
    <row r="760555" spans="11:12" x14ac:dyDescent="0.3">
      <c r="K760555" s="2"/>
      <c r="L760555" s="2"/>
    </row>
    <row r="760586" spans="11:12" x14ac:dyDescent="0.3">
      <c r="K760586" s="2"/>
      <c r="L760586" s="2"/>
    </row>
    <row r="760617" spans="11:12" x14ac:dyDescent="0.3">
      <c r="K760617" s="2"/>
      <c r="L760617" s="2"/>
    </row>
    <row r="760648" spans="11:12" x14ac:dyDescent="0.3">
      <c r="K760648" s="2"/>
      <c r="L760648" s="2"/>
    </row>
    <row r="760679" spans="11:12" x14ac:dyDescent="0.3">
      <c r="K760679" s="2"/>
      <c r="L760679" s="2"/>
    </row>
    <row r="760710" spans="11:12" x14ac:dyDescent="0.3">
      <c r="K760710" s="2"/>
      <c r="L760710" s="2"/>
    </row>
    <row r="760741" spans="11:12" x14ac:dyDescent="0.3">
      <c r="K760741" s="2"/>
      <c r="L760741" s="2"/>
    </row>
    <row r="760772" spans="11:12" x14ac:dyDescent="0.3">
      <c r="K760772" s="2"/>
      <c r="L760772" s="2"/>
    </row>
    <row r="760803" spans="11:12" x14ac:dyDescent="0.3">
      <c r="K760803" s="2"/>
      <c r="L760803" s="2"/>
    </row>
    <row r="760834" spans="11:12" x14ac:dyDescent="0.3">
      <c r="K760834" s="2"/>
      <c r="L760834" s="2"/>
    </row>
    <row r="760865" spans="11:12" x14ac:dyDescent="0.3">
      <c r="K760865" s="2"/>
      <c r="L760865" s="2"/>
    </row>
    <row r="760896" spans="11:12" x14ac:dyDescent="0.3">
      <c r="K760896" s="2"/>
      <c r="L760896" s="2"/>
    </row>
    <row r="760927" spans="11:12" x14ac:dyDescent="0.3">
      <c r="K760927" s="2"/>
      <c r="L760927" s="2"/>
    </row>
    <row r="760958" spans="11:12" x14ac:dyDescent="0.3">
      <c r="K760958" s="2"/>
      <c r="L760958" s="2"/>
    </row>
    <row r="760989" spans="11:12" x14ac:dyDescent="0.3">
      <c r="K760989" s="2"/>
      <c r="L760989" s="2"/>
    </row>
    <row r="761020" spans="11:12" x14ac:dyDescent="0.3">
      <c r="K761020" s="2"/>
      <c r="L761020" s="2"/>
    </row>
    <row r="761051" spans="11:12" x14ac:dyDescent="0.3">
      <c r="K761051" s="2"/>
      <c r="L761051" s="2"/>
    </row>
    <row r="761082" spans="11:12" x14ac:dyDescent="0.3">
      <c r="K761082" s="2"/>
      <c r="L761082" s="2"/>
    </row>
    <row r="761113" spans="11:12" x14ac:dyDescent="0.3">
      <c r="K761113" s="2"/>
      <c r="L761113" s="2"/>
    </row>
    <row r="761144" spans="11:12" x14ac:dyDescent="0.3">
      <c r="K761144" s="2"/>
      <c r="L761144" s="2"/>
    </row>
    <row r="761175" spans="11:12" x14ac:dyDescent="0.3">
      <c r="K761175" s="2"/>
      <c r="L761175" s="2"/>
    </row>
    <row r="761206" spans="11:12" x14ac:dyDescent="0.3">
      <c r="K761206" s="2"/>
      <c r="L761206" s="2"/>
    </row>
    <row r="761237" spans="11:12" x14ac:dyDescent="0.3">
      <c r="K761237" s="2"/>
      <c r="L761237" s="2"/>
    </row>
    <row r="761268" spans="11:12" x14ac:dyDescent="0.3">
      <c r="K761268" s="2"/>
      <c r="L761268" s="2"/>
    </row>
    <row r="761299" spans="11:12" x14ac:dyDescent="0.3">
      <c r="K761299" s="2"/>
      <c r="L761299" s="2"/>
    </row>
    <row r="761330" spans="11:12" x14ac:dyDescent="0.3">
      <c r="K761330" s="2"/>
      <c r="L761330" s="2"/>
    </row>
    <row r="761361" spans="11:12" x14ac:dyDescent="0.3">
      <c r="K761361" s="2"/>
      <c r="L761361" s="2"/>
    </row>
    <row r="761392" spans="11:12" x14ac:dyDescent="0.3">
      <c r="K761392" s="2"/>
      <c r="L761392" s="2"/>
    </row>
    <row r="761423" spans="11:12" x14ac:dyDescent="0.3">
      <c r="K761423" s="2"/>
      <c r="L761423" s="2"/>
    </row>
    <row r="761454" spans="11:12" x14ac:dyDescent="0.3">
      <c r="K761454" s="2"/>
      <c r="L761454" s="2"/>
    </row>
    <row r="761485" spans="11:12" x14ac:dyDescent="0.3">
      <c r="K761485" s="2"/>
      <c r="L761485" s="2"/>
    </row>
    <row r="761516" spans="11:12" x14ac:dyDescent="0.3">
      <c r="K761516" s="2"/>
      <c r="L761516" s="2"/>
    </row>
    <row r="761547" spans="11:12" x14ac:dyDescent="0.3">
      <c r="K761547" s="2"/>
      <c r="L761547" s="2"/>
    </row>
    <row r="761578" spans="11:12" x14ac:dyDescent="0.3">
      <c r="K761578" s="2"/>
      <c r="L761578" s="2"/>
    </row>
    <row r="761609" spans="11:12" x14ac:dyDescent="0.3">
      <c r="K761609" s="2"/>
      <c r="L761609" s="2"/>
    </row>
    <row r="761640" spans="11:12" x14ac:dyDescent="0.3">
      <c r="K761640" s="2"/>
      <c r="L761640" s="2"/>
    </row>
    <row r="761671" spans="11:12" x14ac:dyDescent="0.3">
      <c r="K761671" s="2"/>
      <c r="L761671" s="2"/>
    </row>
    <row r="761702" spans="11:12" x14ac:dyDescent="0.3">
      <c r="K761702" s="2"/>
      <c r="L761702" s="2"/>
    </row>
    <row r="761733" spans="11:12" x14ac:dyDescent="0.3">
      <c r="K761733" s="2"/>
      <c r="L761733" s="2"/>
    </row>
    <row r="761764" spans="11:12" x14ac:dyDescent="0.3">
      <c r="K761764" s="2"/>
      <c r="L761764" s="2"/>
    </row>
    <row r="761795" spans="11:12" x14ac:dyDescent="0.3">
      <c r="K761795" s="2"/>
      <c r="L761795" s="2"/>
    </row>
    <row r="761826" spans="11:12" x14ac:dyDescent="0.3">
      <c r="K761826" s="2"/>
      <c r="L761826" s="2"/>
    </row>
    <row r="761857" spans="11:12" x14ac:dyDescent="0.3">
      <c r="K761857" s="2"/>
      <c r="L761857" s="2"/>
    </row>
    <row r="761888" spans="11:12" x14ac:dyDescent="0.3">
      <c r="K761888" s="2"/>
      <c r="L761888" s="2"/>
    </row>
    <row r="761919" spans="11:12" x14ac:dyDescent="0.3">
      <c r="K761919" s="2"/>
      <c r="L761919" s="2"/>
    </row>
    <row r="761950" spans="11:12" x14ac:dyDescent="0.3">
      <c r="K761950" s="2"/>
      <c r="L761950" s="2"/>
    </row>
    <row r="761981" spans="11:12" x14ac:dyDescent="0.3">
      <c r="K761981" s="2"/>
      <c r="L761981" s="2"/>
    </row>
    <row r="762012" spans="11:12" x14ac:dyDescent="0.3">
      <c r="K762012" s="2"/>
      <c r="L762012" s="2"/>
    </row>
    <row r="762043" spans="11:12" x14ac:dyDescent="0.3">
      <c r="K762043" s="2"/>
      <c r="L762043" s="2"/>
    </row>
    <row r="762074" spans="11:12" x14ac:dyDescent="0.3">
      <c r="K762074" s="2"/>
      <c r="L762074" s="2"/>
    </row>
    <row r="762105" spans="11:12" x14ac:dyDescent="0.3">
      <c r="K762105" s="2"/>
      <c r="L762105" s="2"/>
    </row>
    <row r="762136" spans="11:12" x14ac:dyDescent="0.3">
      <c r="K762136" s="2"/>
      <c r="L762136" s="2"/>
    </row>
    <row r="762167" spans="11:12" x14ac:dyDescent="0.3">
      <c r="K762167" s="2"/>
      <c r="L762167" s="2"/>
    </row>
    <row r="762198" spans="11:12" x14ac:dyDescent="0.3">
      <c r="K762198" s="2"/>
      <c r="L762198" s="2"/>
    </row>
    <row r="762229" spans="11:12" x14ac:dyDescent="0.3">
      <c r="K762229" s="2"/>
      <c r="L762229" s="2"/>
    </row>
    <row r="762260" spans="11:12" x14ac:dyDescent="0.3">
      <c r="K762260" s="2"/>
      <c r="L762260" s="2"/>
    </row>
    <row r="762291" spans="11:12" x14ac:dyDescent="0.3">
      <c r="K762291" s="2"/>
      <c r="L762291" s="2"/>
    </row>
    <row r="762322" spans="11:12" x14ac:dyDescent="0.3">
      <c r="K762322" s="2"/>
      <c r="L762322" s="2"/>
    </row>
    <row r="762353" spans="11:12" x14ac:dyDescent="0.3">
      <c r="K762353" s="2"/>
      <c r="L762353" s="2"/>
    </row>
    <row r="762384" spans="11:12" x14ac:dyDescent="0.3">
      <c r="K762384" s="2"/>
      <c r="L762384" s="2"/>
    </row>
    <row r="762415" spans="11:12" x14ac:dyDescent="0.3">
      <c r="K762415" s="2"/>
      <c r="L762415" s="2"/>
    </row>
    <row r="762446" spans="11:12" x14ac:dyDescent="0.3">
      <c r="K762446" s="2"/>
      <c r="L762446" s="2"/>
    </row>
    <row r="762477" spans="11:12" x14ac:dyDescent="0.3">
      <c r="K762477" s="2"/>
      <c r="L762477" s="2"/>
    </row>
    <row r="762508" spans="11:12" x14ac:dyDescent="0.3">
      <c r="K762508" s="2"/>
      <c r="L762508" s="2"/>
    </row>
    <row r="762539" spans="11:12" x14ac:dyDescent="0.3">
      <c r="K762539" s="2"/>
      <c r="L762539" s="2"/>
    </row>
    <row r="762570" spans="11:12" x14ac:dyDescent="0.3">
      <c r="K762570" s="2"/>
      <c r="L762570" s="2"/>
    </row>
    <row r="762601" spans="11:12" x14ac:dyDescent="0.3">
      <c r="K762601" s="2"/>
      <c r="L762601" s="2"/>
    </row>
    <row r="762632" spans="11:12" x14ac:dyDescent="0.3">
      <c r="K762632" s="2"/>
      <c r="L762632" s="2"/>
    </row>
    <row r="762663" spans="11:12" x14ac:dyDescent="0.3">
      <c r="K762663" s="2"/>
      <c r="L762663" s="2"/>
    </row>
    <row r="762694" spans="11:12" x14ac:dyDescent="0.3">
      <c r="K762694" s="2"/>
      <c r="L762694" s="2"/>
    </row>
    <row r="762725" spans="11:12" x14ac:dyDescent="0.3">
      <c r="K762725" s="2"/>
      <c r="L762725" s="2"/>
    </row>
    <row r="762756" spans="11:12" x14ac:dyDescent="0.3">
      <c r="K762756" s="2"/>
      <c r="L762756" s="2"/>
    </row>
    <row r="762787" spans="11:12" x14ac:dyDescent="0.3">
      <c r="K762787" s="2"/>
      <c r="L762787" s="2"/>
    </row>
    <row r="762818" spans="11:12" x14ac:dyDescent="0.3">
      <c r="K762818" s="2"/>
      <c r="L762818" s="2"/>
    </row>
    <row r="762849" spans="11:12" x14ac:dyDescent="0.3">
      <c r="K762849" s="2"/>
      <c r="L762849" s="2"/>
    </row>
    <row r="762880" spans="11:12" x14ac:dyDescent="0.3">
      <c r="K762880" s="2"/>
      <c r="L762880" s="2"/>
    </row>
    <row r="762911" spans="11:12" x14ac:dyDescent="0.3">
      <c r="K762911" s="2"/>
      <c r="L762911" s="2"/>
    </row>
    <row r="762942" spans="11:12" x14ac:dyDescent="0.3">
      <c r="K762942" s="2"/>
      <c r="L762942" s="2"/>
    </row>
    <row r="762973" spans="11:12" x14ac:dyDescent="0.3">
      <c r="K762973" s="2"/>
      <c r="L762973" s="2"/>
    </row>
    <row r="763004" spans="11:12" x14ac:dyDescent="0.3">
      <c r="K763004" s="2"/>
      <c r="L763004" s="2"/>
    </row>
    <row r="763035" spans="11:12" x14ac:dyDescent="0.3">
      <c r="K763035" s="2"/>
      <c r="L763035" s="2"/>
    </row>
    <row r="763066" spans="11:12" x14ac:dyDescent="0.3">
      <c r="K763066" s="2"/>
      <c r="L763066" s="2"/>
    </row>
    <row r="763097" spans="11:12" x14ac:dyDescent="0.3">
      <c r="K763097" s="2"/>
      <c r="L763097" s="2"/>
    </row>
    <row r="763128" spans="11:12" x14ac:dyDescent="0.3">
      <c r="K763128" s="2"/>
      <c r="L763128" s="2"/>
    </row>
    <row r="763159" spans="11:12" x14ac:dyDescent="0.3">
      <c r="K763159" s="2"/>
      <c r="L763159" s="2"/>
    </row>
    <row r="763190" spans="11:12" x14ac:dyDescent="0.3">
      <c r="K763190" s="2"/>
      <c r="L763190" s="2"/>
    </row>
    <row r="763221" spans="11:12" x14ac:dyDescent="0.3">
      <c r="K763221" s="2"/>
      <c r="L763221" s="2"/>
    </row>
    <row r="763252" spans="11:12" x14ac:dyDescent="0.3">
      <c r="K763252" s="2"/>
      <c r="L763252" s="2"/>
    </row>
    <row r="763283" spans="11:12" x14ac:dyDescent="0.3">
      <c r="K763283" s="2"/>
      <c r="L763283" s="2"/>
    </row>
    <row r="763314" spans="11:12" x14ac:dyDescent="0.3">
      <c r="K763314" s="2"/>
      <c r="L763314" s="2"/>
    </row>
    <row r="763345" spans="11:12" x14ac:dyDescent="0.3">
      <c r="K763345" s="2"/>
      <c r="L763345" s="2"/>
    </row>
    <row r="763376" spans="11:12" x14ac:dyDescent="0.3">
      <c r="K763376" s="2"/>
      <c r="L763376" s="2"/>
    </row>
    <row r="763407" spans="11:12" x14ac:dyDescent="0.3">
      <c r="K763407" s="2"/>
      <c r="L763407" s="2"/>
    </row>
    <row r="763438" spans="11:12" x14ac:dyDescent="0.3">
      <c r="K763438" s="2"/>
      <c r="L763438" s="2"/>
    </row>
    <row r="763469" spans="11:12" x14ac:dyDescent="0.3">
      <c r="K763469" s="2"/>
      <c r="L763469" s="2"/>
    </row>
    <row r="763500" spans="11:12" x14ac:dyDescent="0.3">
      <c r="K763500" s="2"/>
      <c r="L763500" s="2"/>
    </row>
    <row r="763531" spans="11:12" x14ac:dyDescent="0.3">
      <c r="K763531" s="2"/>
      <c r="L763531" s="2"/>
    </row>
    <row r="763562" spans="11:12" x14ac:dyDescent="0.3">
      <c r="K763562" s="2"/>
      <c r="L763562" s="2"/>
    </row>
    <row r="763593" spans="11:12" x14ac:dyDescent="0.3">
      <c r="K763593" s="2"/>
      <c r="L763593" s="2"/>
    </row>
    <row r="763624" spans="11:12" x14ac:dyDescent="0.3">
      <c r="K763624" s="2"/>
      <c r="L763624" s="2"/>
    </row>
    <row r="763655" spans="11:12" x14ac:dyDescent="0.3">
      <c r="K763655" s="2"/>
      <c r="L763655" s="2"/>
    </row>
    <row r="763686" spans="11:12" x14ac:dyDescent="0.3">
      <c r="K763686" s="2"/>
      <c r="L763686" s="2"/>
    </row>
    <row r="763717" spans="11:12" x14ac:dyDescent="0.3">
      <c r="K763717" s="2"/>
      <c r="L763717" s="2"/>
    </row>
    <row r="763748" spans="11:12" x14ac:dyDescent="0.3">
      <c r="K763748" s="2"/>
      <c r="L763748" s="2"/>
    </row>
    <row r="763779" spans="11:12" x14ac:dyDescent="0.3">
      <c r="K763779" s="2"/>
      <c r="L763779" s="2"/>
    </row>
    <row r="763810" spans="11:12" x14ac:dyDescent="0.3">
      <c r="K763810" s="2"/>
      <c r="L763810" s="2"/>
    </row>
    <row r="763841" spans="11:12" x14ac:dyDescent="0.3">
      <c r="K763841" s="2"/>
      <c r="L763841" s="2"/>
    </row>
    <row r="763872" spans="11:12" x14ac:dyDescent="0.3">
      <c r="K763872" s="2"/>
      <c r="L763872" s="2"/>
    </row>
    <row r="763903" spans="11:12" x14ac:dyDescent="0.3">
      <c r="K763903" s="2"/>
      <c r="L763903" s="2"/>
    </row>
    <row r="763934" spans="11:12" x14ac:dyDescent="0.3">
      <c r="K763934" s="2"/>
      <c r="L763934" s="2"/>
    </row>
    <row r="763965" spans="11:12" x14ac:dyDescent="0.3">
      <c r="K763965" s="2"/>
      <c r="L763965" s="2"/>
    </row>
    <row r="763996" spans="11:12" x14ac:dyDescent="0.3">
      <c r="K763996" s="2"/>
      <c r="L763996" s="2"/>
    </row>
    <row r="764027" spans="11:12" x14ac:dyDescent="0.3">
      <c r="K764027" s="2"/>
      <c r="L764027" s="2"/>
    </row>
    <row r="764058" spans="11:12" x14ac:dyDescent="0.3">
      <c r="K764058" s="2"/>
      <c r="L764058" s="2"/>
    </row>
    <row r="764089" spans="11:12" x14ac:dyDescent="0.3">
      <c r="K764089" s="2"/>
      <c r="L764089" s="2"/>
    </row>
    <row r="764120" spans="11:12" x14ac:dyDescent="0.3">
      <c r="K764120" s="2"/>
      <c r="L764120" s="2"/>
    </row>
    <row r="764151" spans="11:12" x14ac:dyDescent="0.3">
      <c r="K764151" s="2"/>
      <c r="L764151" s="2"/>
    </row>
    <row r="764182" spans="11:12" x14ac:dyDescent="0.3">
      <c r="K764182" s="2"/>
      <c r="L764182" s="2"/>
    </row>
    <row r="764213" spans="11:12" x14ac:dyDescent="0.3">
      <c r="K764213" s="2"/>
      <c r="L764213" s="2"/>
    </row>
    <row r="764244" spans="11:12" x14ac:dyDescent="0.3">
      <c r="K764244" s="2"/>
      <c r="L764244" s="2"/>
    </row>
    <row r="764275" spans="11:12" x14ac:dyDescent="0.3">
      <c r="K764275" s="2"/>
      <c r="L764275" s="2"/>
    </row>
    <row r="764306" spans="11:12" x14ac:dyDescent="0.3">
      <c r="K764306" s="2"/>
      <c r="L764306" s="2"/>
    </row>
    <row r="764337" spans="11:12" x14ac:dyDescent="0.3">
      <c r="K764337" s="2"/>
      <c r="L764337" s="2"/>
    </row>
    <row r="764368" spans="11:12" x14ac:dyDescent="0.3">
      <c r="K764368" s="2"/>
      <c r="L764368" s="2"/>
    </row>
    <row r="764399" spans="11:12" x14ac:dyDescent="0.3">
      <c r="K764399" s="2"/>
      <c r="L764399" s="2"/>
    </row>
    <row r="764430" spans="11:12" x14ac:dyDescent="0.3">
      <c r="K764430" s="2"/>
      <c r="L764430" s="2"/>
    </row>
    <row r="764461" spans="11:12" x14ac:dyDescent="0.3">
      <c r="K764461" s="2"/>
      <c r="L764461" s="2"/>
    </row>
    <row r="764492" spans="11:12" x14ac:dyDescent="0.3">
      <c r="K764492" s="2"/>
      <c r="L764492" s="2"/>
    </row>
    <row r="764523" spans="11:12" x14ac:dyDescent="0.3">
      <c r="K764523" s="2"/>
      <c r="L764523" s="2"/>
    </row>
    <row r="764554" spans="11:12" x14ac:dyDescent="0.3">
      <c r="K764554" s="2"/>
      <c r="L764554" s="2"/>
    </row>
    <row r="764585" spans="11:12" x14ac:dyDescent="0.3">
      <c r="K764585" s="2"/>
      <c r="L764585" s="2"/>
    </row>
    <row r="764616" spans="11:12" x14ac:dyDescent="0.3">
      <c r="K764616" s="2"/>
      <c r="L764616" s="2"/>
    </row>
    <row r="764647" spans="11:12" x14ac:dyDescent="0.3">
      <c r="K764647" s="2"/>
      <c r="L764647" s="2"/>
    </row>
    <row r="764678" spans="11:12" x14ac:dyDescent="0.3">
      <c r="K764678" s="2"/>
      <c r="L764678" s="2"/>
    </row>
    <row r="764709" spans="11:12" x14ac:dyDescent="0.3">
      <c r="K764709" s="2"/>
      <c r="L764709" s="2"/>
    </row>
    <row r="764740" spans="11:12" x14ac:dyDescent="0.3">
      <c r="K764740" s="2"/>
      <c r="L764740" s="2"/>
    </row>
    <row r="764771" spans="11:12" x14ac:dyDescent="0.3">
      <c r="K764771" s="2"/>
      <c r="L764771" s="2"/>
    </row>
    <row r="764802" spans="11:12" x14ac:dyDescent="0.3">
      <c r="K764802" s="2"/>
      <c r="L764802" s="2"/>
    </row>
    <row r="764833" spans="11:12" x14ac:dyDescent="0.3">
      <c r="K764833" s="2"/>
      <c r="L764833" s="2"/>
    </row>
    <row r="764864" spans="11:12" x14ac:dyDescent="0.3">
      <c r="K764864" s="2"/>
      <c r="L764864" s="2"/>
    </row>
    <row r="764895" spans="11:12" x14ac:dyDescent="0.3">
      <c r="K764895" s="2"/>
      <c r="L764895" s="2"/>
    </row>
    <row r="764926" spans="11:12" x14ac:dyDescent="0.3">
      <c r="K764926" s="2"/>
      <c r="L764926" s="2"/>
    </row>
    <row r="764957" spans="11:12" x14ac:dyDescent="0.3">
      <c r="K764957" s="2"/>
      <c r="L764957" s="2"/>
    </row>
    <row r="764988" spans="11:12" x14ac:dyDescent="0.3">
      <c r="K764988" s="2"/>
      <c r="L764988" s="2"/>
    </row>
    <row r="765019" spans="11:12" x14ac:dyDescent="0.3">
      <c r="K765019" s="2"/>
      <c r="L765019" s="2"/>
    </row>
    <row r="765050" spans="11:12" x14ac:dyDescent="0.3">
      <c r="K765050" s="2"/>
      <c r="L765050" s="2"/>
    </row>
    <row r="765081" spans="11:12" x14ac:dyDescent="0.3">
      <c r="K765081" s="2"/>
      <c r="L765081" s="2"/>
    </row>
    <row r="765112" spans="11:12" x14ac:dyDescent="0.3">
      <c r="K765112" s="2"/>
      <c r="L765112" s="2"/>
    </row>
    <row r="765143" spans="11:12" x14ac:dyDescent="0.3">
      <c r="K765143" s="2"/>
      <c r="L765143" s="2"/>
    </row>
    <row r="765174" spans="11:12" x14ac:dyDescent="0.3">
      <c r="K765174" s="2"/>
      <c r="L765174" s="2"/>
    </row>
    <row r="765205" spans="11:12" x14ac:dyDescent="0.3">
      <c r="K765205" s="2"/>
      <c r="L765205" s="2"/>
    </row>
    <row r="765236" spans="11:12" x14ac:dyDescent="0.3">
      <c r="K765236" s="2"/>
      <c r="L765236" s="2"/>
    </row>
    <row r="765267" spans="11:12" x14ac:dyDescent="0.3">
      <c r="K765267" s="2"/>
      <c r="L765267" s="2"/>
    </row>
    <row r="765298" spans="11:12" x14ac:dyDescent="0.3">
      <c r="K765298" s="2"/>
      <c r="L765298" s="2"/>
    </row>
    <row r="765329" spans="11:12" x14ac:dyDescent="0.3">
      <c r="K765329" s="2"/>
      <c r="L765329" s="2"/>
    </row>
    <row r="765360" spans="11:12" x14ac:dyDescent="0.3">
      <c r="K765360" s="2"/>
      <c r="L765360" s="2"/>
    </row>
    <row r="765391" spans="11:12" x14ac:dyDescent="0.3">
      <c r="K765391" s="2"/>
      <c r="L765391" s="2"/>
    </row>
    <row r="765422" spans="11:12" x14ac:dyDescent="0.3">
      <c r="K765422" s="2"/>
      <c r="L765422" s="2"/>
    </row>
    <row r="765453" spans="11:12" x14ac:dyDescent="0.3">
      <c r="K765453" s="2"/>
      <c r="L765453" s="2"/>
    </row>
    <row r="765484" spans="11:12" x14ac:dyDescent="0.3">
      <c r="K765484" s="2"/>
      <c r="L765484" s="2"/>
    </row>
    <row r="765515" spans="11:12" x14ac:dyDescent="0.3">
      <c r="K765515" s="2"/>
      <c r="L765515" s="2"/>
    </row>
    <row r="765546" spans="11:12" x14ac:dyDescent="0.3">
      <c r="K765546" s="2"/>
      <c r="L765546" s="2"/>
    </row>
    <row r="765577" spans="11:12" x14ac:dyDescent="0.3">
      <c r="K765577" s="2"/>
      <c r="L765577" s="2"/>
    </row>
    <row r="765608" spans="11:12" x14ac:dyDescent="0.3">
      <c r="K765608" s="2"/>
      <c r="L765608" s="2"/>
    </row>
    <row r="765639" spans="11:12" x14ac:dyDescent="0.3">
      <c r="K765639" s="2"/>
      <c r="L765639" s="2"/>
    </row>
    <row r="765670" spans="11:12" x14ac:dyDescent="0.3">
      <c r="K765670" s="2"/>
      <c r="L765670" s="2"/>
    </row>
    <row r="765701" spans="11:12" x14ac:dyDescent="0.3">
      <c r="K765701" s="2"/>
      <c r="L765701" s="2"/>
    </row>
    <row r="765732" spans="11:12" x14ac:dyDescent="0.3">
      <c r="K765732" s="2"/>
      <c r="L765732" s="2"/>
    </row>
    <row r="765763" spans="11:12" x14ac:dyDescent="0.3">
      <c r="K765763" s="2"/>
      <c r="L765763" s="2"/>
    </row>
    <row r="765794" spans="11:12" x14ac:dyDescent="0.3">
      <c r="K765794" s="2"/>
      <c r="L765794" s="2"/>
    </row>
    <row r="765825" spans="11:12" x14ac:dyDescent="0.3">
      <c r="K765825" s="2"/>
      <c r="L765825" s="2"/>
    </row>
    <row r="765856" spans="11:12" x14ac:dyDescent="0.3">
      <c r="K765856" s="2"/>
      <c r="L765856" s="2"/>
    </row>
    <row r="765887" spans="11:12" x14ac:dyDescent="0.3">
      <c r="K765887" s="2"/>
      <c r="L765887" s="2"/>
    </row>
    <row r="765918" spans="11:12" x14ac:dyDescent="0.3">
      <c r="K765918" s="2"/>
      <c r="L765918" s="2"/>
    </row>
    <row r="765949" spans="11:12" x14ac:dyDescent="0.3">
      <c r="K765949" s="2"/>
      <c r="L765949" s="2"/>
    </row>
    <row r="765980" spans="11:12" x14ac:dyDescent="0.3">
      <c r="K765980" s="2"/>
      <c r="L765980" s="2"/>
    </row>
    <row r="766011" spans="11:12" x14ac:dyDescent="0.3">
      <c r="K766011" s="2"/>
      <c r="L766011" s="2"/>
    </row>
    <row r="766042" spans="11:12" x14ac:dyDescent="0.3">
      <c r="K766042" s="2"/>
      <c r="L766042" s="2"/>
    </row>
    <row r="766073" spans="11:12" x14ac:dyDescent="0.3">
      <c r="K766073" s="2"/>
      <c r="L766073" s="2"/>
    </row>
    <row r="766104" spans="11:12" x14ac:dyDescent="0.3">
      <c r="K766104" s="2"/>
      <c r="L766104" s="2"/>
    </row>
    <row r="766135" spans="11:12" x14ac:dyDescent="0.3">
      <c r="K766135" s="2"/>
      <c r="L766135" s="2"/>
    </row>
    <row r="766166" spans="11:12" x14ac:dyDescent="0.3">
      <c r="K766166" s="2"/>
      <c r="L766166" s="2"/>
    </row>
    <row r="766197" spans="11:12" x14ac:dyDescent="0.3">
      <c r="K766197" s="2"/>
      <c r="L766197" s="2"/>
    </row>
    <row r="766228" spans="11:12" x14ac:dyDescent="0.3">
      <c r="K766228" s="2"/>
      <c r="L766228" s="2"/>
    </row>
    <row r="766259" spans="11:12" x14ac:dyDescent="0.3">
      <c r="K766259" s="2"/>
      <c r="L766259" s="2"/>
    </row>
    <row r="766290" spans="11:12" x14ac:dyDescent="0.3">
      <c r="K766290" s="2"/>
      <c r="L766290" s="2"/>
    </row>
    <row r="766321" spans="11:12" x14ac:dyDescent="0.3">
      <c r="K766321" s="2"/>
      <c r="L766321" s="2"/>
    </row>
    <row r="766352" spans="11:12" x14ac:dyDescent="0.3">
      <c r="K766352" s="2"/>
      <c r="L766352" s="2"/>
    </row>
    <row r="766383" spans="11:12" x14ac:dyDescent="0.3">
      <c r="K766383" s="2"/>
      <c r="L766383" s="2"/>
    </row>
    <row r="766414" spans="11:12" x14ac:dyDescent="0.3">
      <c r="K766414" s="2"/>
      <c r="L766414" s="2"/>
    </row>
    <row r="766445" spans="11:12" x14ac:dyDescent="0.3">
      <c r="K766445" s="2"/>
      <c r="L766445" s="2"/>
    </row>
    <row r="766476" spans="11:12" x14ac:dyDescent="0.3">
      <c r="K766476" s="2"/>
      <c r="L766476" s="2"/>
    </row>
    <row r="766507" spans="11:12" x14ac:dyDescent="0.3">
      <c r="K766507" s="2"/>
      <c r="L766507" s="2"/>
    </row>
    <row r="766538" spans="11:12" x14ac:dyDescent="0.3">
      <c r="K766538" s="2"/>
      <c r="L766538" s="2"/>
    </row>
    <row r="766569" spans="11:12" x14ac:dyDescent="0.3">
      <c r="K766569" s="2"/>
      <c r="L766569" s="2"/>
    </row>
    <row r="766600" spans="11:12" x14ac:dyDescent="0.3">
      <c r="K766600" s="2"/>
      <c r="L766600" s="2"/>
    </row>
    <row r="766631" spans="11:12" x14ac:dyDescent="0.3">
      <c r="K766631" s="2"/>
      <c r="L766631" s="2"/>
    </row>
    <row r="766662" spans="11:12" x14ac:dyDescent="0.3">
      <c r="K766662" s="2"/>
      <c r="L766662" s="2"/>
    </row>
    <row r="766693" spans="11:12" x14ac:dyDescent="0.3">
      <c r="K766693" s="2"/>
      <c r="L766693" s="2"/>
    </row>
    <row r="766724" spans="11:12" x14ac:dyDescent="0.3">
      <c r="K766724" s="2"/>
      <c r="L766724" s="2"/>
    </row>
    <row r="766755" spans="11:12" x14ac:dyDescent="0.3">
      <c r="K766755" s="2"/>
      <c r="L766755" s="2"/>
    </row>
    <row r="766786" spans="11:12" x14ac:dyDescent="0.3">
      <c r="K766786" s="2"/>
      <c r="L766786" s="2"/>
    </row>
    <row r="766817" spans="11:12" x14ac:dyDescent="0.3">
      <c r="K766817" s="2"/>
      <c r="L766817" s="2"/>
    </row>
    <row r="766848" spans="11:12" x14ac:dyDescent="0.3">
      <c r="K766848" s="2"/>
      <c r="L766848" s="2"/>
    </row>
    <row r="766879" spans="11:12" x14ac:dyDescent="0.3">
      <c r="K766879" s="2"/>
      <c r="L766879" s="2"/>
    </row>
    <row r="766910" spans="11:12" x14ac:dyDescent="0.3">
      <c r="K766910" s="2"/>
      <c r="L766910" s="2"/>
    </row>
    <row r="766941" spans="11:12" x14ac:dyDescent="0.3">
      <c r="K766941" s="2"/>
      <c r="L766941" s="2"/>
    </row>
    <row r="766972" spans="11:12" x14ac:dyDescent="0.3">
      <c r="K766972" s="2"/>
      <c r="L766972" s="2"/>
    </row>
    <row r="767003" spans="11:12" x14ac:dyDescent="0.3">
      <c r="K767003" s="2"/>
      <c r="L767003" s="2"/>
    </row>
    <row r="767034" spans="11:12" x14ac:dyDescent="0.3">
      <c r="K767034" s="2"/>
      <c r="L767034" s="2"/>
    </row>
    <row r="767065" spans="11:12" x14ac:dyDescent="0.3">
      <c r="K767065" s="2"/>
      <c r="L767065" s="2"/>
    </row>
    <row r="767096" spans="11:12" x14ac:dyDescent="0.3">
      <c r="K767096" s="2"/>
      <c r="L767096" s="2"/>
    </row>
    <row r="767127" spans="11:12" x14ac:dyDescent="0.3">
      <c r="K767127" s="2"/>
      <c r="L767127" s="2"/>
    </row>
    <row r="767158" spans="11:12" x14ac:dyDescent="0.3">
      <c r="K767158" s="2"/>
      <c r="L767158" s="2"/>
    </row>
    <row r="767189" spans="11:12" x14ac:dyDescent="0.3">
      <c r="K767189" s="2"/>
      <c r="L767189" s="2"/>
    </row>
    <row r="767220" spans="11:12" x14ac:dyDescent="0.3">
      <c r="K767220" s="2"/>
      <c r="L767220" s="2"/>
    </row>
    <row r="767251" spans="11:12" x14ac:dyDescent="0.3">
      <c r="K767251" s="2"/>
      <c r="L767251" s="2"/>
    </row>
    <row r="767282" spans="11:12" x14ac:dyDescent="0.3">
      <c r="K767282" s="2"/>
      <c r="L767282" s="2"/>
    </row>
    <row r="767313" spans="11:12" x14ac:dyDescent="0.3">
      <c r="K767313" s="2"/>
      <c r="L767313" s="2"/>
    </row>
    <row r="767344" spans="11:12" x14ac:dyDescent="0.3">
      <c r="K767344" s="2"/>
      <c r="L767344" s="2"/>
    </row>
    <row r="767375" spans="11:12" x14ac:dyDescent="0.3">
      <c r="K767375" s="2"/>
      <c r="L767375" s="2"/>
    </row>
    <row r="767406" spans="11:12" x14ac:dyDescent="0.3">
      <c r="K767406" s="2"/>
      <c r="L767406" s="2"/>
    </row>
    <row r="767437" spans="11:12" x14ac:dyDescent="0.3">
      <c r="K767437" s="2"/>
      <c r="L767437" s="2"/>
    </row>
    <row r="767468" spans="11:12" x14ac:dyDescent="0.3">
      <c r="K767468" s="2"/>
      <c r="L767468" s="2"/>
    </row>
    <row r="767499" spans="11:12" x14ac:dyDescent="0.3">
      <c r="K767499" s="2"/>
      <c r="L767499" s="2"/>
    </row>
    <row r="767530" spans="11:12" x14ac:dyDescent="0.3">
      <c r="K767530" s="2"/>
      <c r="L767530" s="2"/>
    </row>
    <row r="767561" spans="11:12" x14ac:dyDescent="0.3">
      <c r="K767561" s="2"/>
      <c r="L767561" s="2"/>
    </row>
    <row r="767592" spans="11:12" x14ac:dyDescent="0.3">
      <c r="K767592" s="2"/>
      <c r="L767592" s="2"/>
    </row>
    <row r="767623" spans="11:12" x14ac:dyDescent="0.3">
      <c r="K767623" s="2"/>
      <c r="L767623" s="2"/>
    </row>
    <row r="767654" spans="11:12" x14ac:dyDescent="0.3">
      <c r="K767654" s="2"/>
      <c r="L767654" s="2"/>
    </row>
    <row r="767685" spans="11:12" x14ac:dyDescent="0.3">
      <c r="K767685" s="2"/>
      <c r="L767685" s="2"/>
    </row>
    <row r="767716" spans="11:12" x14ac:dyDescent="0.3">
      <c r="K767716" s="2"/>
      <c r="L767716" s="2"/>
    </row>
    <row r="767747" spans="11:12" x14ac:dyDescent="0.3">
      <c r="K767747" s="2"/>
      <c r="L767747" s="2"/>
    </row>
    <row r="767778" spans="11:12" x14ac:dyDescent="0.3">
      <c r="K767778" s="2"/>
      <c r="L767778" s="2"/>
    </row>
    <row r="767809" spans="11:12" x14ac:dyDescent="0.3">
      <c r="K767809" s="2"/>
      <c r="L767809" s="2"/>
    </row>
    <row r="767840" spans="11:12" x14ac:dyDescent="0.3">
      <c r="K767840" s="2"/>
      <c r="L767840" s="2"/>
    </row>
    <row r="767871" spans="11:12" x14ac:dyDescent="0.3">
      <c r="K767871" s="2"/>
      <c r="L767871" s="2"/>
    </row>
    <row r="767902" spans="11:12" x14ac:dyDescent="0.3">
      <c r="K767902" s="2"/>
      <c r="L767902" s="2"/>
    </row>
    <row r="767933" spans="11:12" x14ac:dyDescent="0.3">
      <c r="K767933" s="2"/>
      <c r="L767933" s="2"/>
    </row>
    <row r="767964" spans="11:12" x14ac:dyDescent="0.3">
      <c r="K767964" s="2"/>
      <c r="L767964" s="2"/>
    </row>
    <row r="767995" spans="11:12" x14ac:dyDescent="0.3">
      <c r="K767995" s="2"/>
      <c r="L767995" s="2"/>
    </row>
    <row r="768026" spans="11:12" x14ac:dyDescent="0.3">
      <c r="K768026" s="2"/>
      <c r="L768026" s="2"/>
    </row>
    <row r="768057" spans="11:12" x14ac:dyDescent="0.3">
      <c r="K768057" s="2"/>
      <c r="L768057" s="2"/>
    </row>
    <row r="768088" spans="11:12" x14ac:dyDescent="0.3">
      <c r="K768088" s="2"/>
      <c r="L768088" s="2"/>
    </row>
    <row r="768119" spans="11:12" x14ac:dyDescent="0.3">
      <c r="K768119" s="2"/>
      <c r="L768119" s="2"/>
    </row>
    <row r="768150" spans="11:12" x14ac:dyDescent="0.3">
      <c r="K768150" s="2"/>
      <c r="L768150" s="2"/>
    </row>
    <row r="768181" spans="11:12" x14ac:dyDescent="0.3">
      <c r="K768181" s="2"/>
      <c r="L768181" s="2"/>
    </row>
    <row r="768212" spans="11:12" x14ac:dyDescent="0.3">
      <c r="K768212" s="2"/>
      <c r="L768212" s="2"/>
    </row>
    <row r="768243" spans="11:12" x14ac:dyDescent="0.3">
      <c r="K768243" s="2"/>
      <c r="L768243" s="2"/>
    </row>
    <row r="768274" spans="11:12" x14ac:dyDescent="0.3">
      <c r="K768274" s="2"/>
      <c r="L768274" s="2"/>
    </row>
    <row r="768305" spans="11:12" x14ac:dyDescent="0.3">
      <c r="K768305" s="2"/>
      <c r="L768305" s="2"/>
    </row>
    <row r="768336" spans="11:12" x14ac:dyDescent="0.3">
      <c r="K768336" s="2"/>
      <c r="L768336" s="2"/>
    </row>
    <row r="768367" spans="11:12" x14ac:dyDescent="0.3">
      <c r="K768367" s="2"/>
      <c r="L768367" s="2"/>
    </row>
    <row r="768398" spans="11:12" x14ac:dyDescent="0.3">
      <c r="K768398" s="2"/>
      <c r="L768398" s="2"/>
    </row>
    <row r="768429" spans="11:12" x14ac:dyDescent="0.3">
      <c r="K768429" s="2"/>
      <c r="L768429" s="2"/>
    </row>
    <row r="768460" spans="11:12" x14ac:dyDescent="0.3">
      <c r="K768460" s="2"/>
      <c r="L768460" s="2"/>
    </row>
    <row r="768491" spans="11:12" x14ac:dyDescent="0.3">
      <c r="K768491" s="2"/>
      <c r="L768491" s="2"/>
    </row>
    <row r="768522" spans="11:12" x14ac:dyDescent="0.3">
      <c r="K768522" s="2"/>
      <c r="L768522" s="2"/>
    </row>
    <row r="768553" spans="11:12" x14ac:dyDescent="0.3">
      <c r="K768553" s="2"/>
      <c r="L768553" s="2"/>
    </row>
    <row r="768584" spans="11:12" x14ac:dyDescent="0.3">
      <c r="K768584" s="2"/>
      <c r="L768584" s="2"/>
    </row>
    <row r="768615" spans="11:12" x14ac:dyDescent="0.3">
      <c r="K768615" s="2"/>
      <c r="L768615" s="2"/>
    </row>
    <row r="768646" spans="11:12" x14ac:dyDescent="0.3">
      <c r="K768646" s="2"/>
      <c r="L768646" s="2"/>
    </row>
    <row r="768677" spans="11:12" x14ac:dyDescent="0.3">
      <c r="K768677" s="2"/>
      <c r="L768677" s="2"/>
    </row>
    <row r="768708" spans="11:12" x14ac:dyDescent="0.3">
      <c r="K768708" s="2"/>
      <c r="L768708" s="2"/>
    </row>
    <row r="768739" spans="11:12" x14ac:dyDescent="0.3">
      <c r="K768739" s="2"/>
      <c r="L768739" s="2"/>
    </row>
    <row r="768770" spans="11:12" x14ac:dyDescent="0.3">
      <c r="K768770" s="2"/>
      <c r="L768770" s="2"/>
    </row>
    <row r="768801" spans="11:12" x14ac:dyDescent="0.3">
      <c r="K768801" s="2"/>
      <c r="L768801" s="2"/>
    </row>
    <row r="768832" spans="11:12" x14ac:dyDescent="0.3">
      <c r="K768832" s="2"/>
      <c r="L768832" s="2"/>
    </row>
    <row r="768863" spans="11:12" x14ac:dyDescent="0.3">
      <c r="K768863" s="2"/>
      <c r="L768863" s="2"/>
    </row>
    <row r="768894" spans="11:12" x14ac:dyDescent="0.3">
      <c r="K768894" s="2"/>
      <c r="L768894" s="2"/>
    </row>
    <row r="768925" spans="11:12" x14ac:dyDescent="0.3">
      <c r="K768925" s="2"/>
      <c r="L768925" s="2"/>
    </row>
    <row r="768956" spans="11:12" x14ac:dyDescent="0.3">
      <c r="K768956" s="2"/>
      <c r="L768956" s="2"/>
    </row>
    <row r="768987" spans="11:12" x14ac:dyDescent="0.3">
      <c r="K768987" s="2"/>
      <c r="L768987" s="2"/>
    </row>
    <row r="769018" spans="11:12" x14ac:dyDescent="0.3">
      <c r="K769018" s="2"/>
      <c r="L769018" s="2"/>
    </row>
    <row r="769049" spans="11:12" x14ac:dyDescent="0.3">
      <c r="K769049" s="2"/>
      <c r="L769049" s="2"/>
    </row>
    <row r="769080" spans="11:12" x14ac:dyDescent="0.3">
      <c r="K769080" s="2"/>
      <c r="L769080" s="2"/>
    </row>
    <row r="769111" spans="11:12" x14ac:dyDescent="0.3">
      <c r="K769111" s="2"/>
      <c r="L769111" s="2"/>
    </row>
    <row r="769142" spans="11:12" x14ac:dyDescent="0.3">
      <c r="K769142" s="2"/>
      <c r="L769142" s="2"/>
    </row>
    <row r="769173" spans="11:12" x14ac:dyDescent="0.3">
      <c r="K769173" s="2"/>
      <c r="L769173" s="2"/>
    </row>
    <row r="769204" spans="11:12" x14ac:dyDescent="0.3">
      <c r="K769204" s="2"/>
      <c r="L769204" s="2"/>
    </row>
    <row r="769235" spans="11:12" x14ac:dyDescent="0.3">
      <c r="K769235" s="2"/>
      <c r="L769235" s="2"/>
    </row>
    <row r="769266" spans="11:12" x14ac:dyDescent="0.3">
      <c r="K769266" s="2"/>
      <c r="L769266" s="2"/>
    </row>
    <row r="769297" spans="11:12" x14ac:dyDescent="0.3">
      <c r="K769297" s="2"/>
      <c r="L769297" s="2"/>
    </row>
    <row r="769328" spans="11:12" x14ac:dyDescent="0.3">
      <c r="K769328" s="2"/>
      <c r="L769328" s="2"/>
    </row>
    <row r="769359" spans="11:12" x14ac:dyDescent="0.3">
      <c r="K769359" s="2"/>
      <c r="L769359" s="2"/>
    </row>
    <row r="769390" spans="11:12" x14ac:dyDescent="0.3">
      <c r="K769390" s="2"/>
      <c r="L769390" s="2"/>
    </row>
    <row r="769421" spans="11:12" x14ac:dyDescent="0.3">
      <c r="K769421" s="2"/>
      <c r="L769421" s="2"/>
    </row>
    <row r="769452" spans="11:12" x14ac:dyDescent="0.3">
      <c r="K769452" s="2"/>
      <c r="L769452" s="2"/>
    </row>
    <row r="769483" spans="11:12" x14ac:dyDescent="0.3">
      <c r="K769483" s="2"/>
      <c r="L769483" s="2"/>
    </row>
    <row r="769514" spans="11:12" x14ac:dyDescent="0.3">
      <c r="K769514" s="2"/>
      <c r="L769514" s="2"/>
    </row>
    <row r="769545" spans="11:12" x14ac:dyDescent="0.3">
      <c r="K769545" s="2"/>
      <c r="L769545" s="2"/>
    </row>
    <row r="769576" spans="11:12" x14ac:dyDescent="0.3">
      <c r="K769576" s="2"/>
      <c r="L769576" s="2"/>
    </row>
    <row r="769607" spans="11:12" x14ac:dyDescent="0.3">
      <c r="K769607" s="2"/>
      <c r="L769607" s="2"/>
    </row>
    <row r="769638" spans="11:12" x14ac:dyDescent="0.3">
      <c r="K769638" s="2"/>
      <c r="L769638" s="2"/>
    </row>
    <row r="769669" spans="11:12" x14ac:dyDescent="0.3">
      <c r="K769669" s="2"/>
      <c r="L769669" s="2"/>
    </row>
    <row r="769700" spans="11:12" x14ac:dyDescent="0.3">
      <c r="K769700" s="2"/>
      <c r="L769700" s="2"/>
    </row>
    <row r="769731" spans="11:12" x14ac:dyDescent="0.3">
      <c r="K769731" s="2"/>
      <c r="L769731" s="2"/>
    </row>
    <row r="769762" spans="11:12" x14ac:dyDescent="0.3">
      <c r="K769762" s="2"/>
      <c r="L769762" s="2"/>
    </row>
    <row r="769793" spans="11:12" x14ac:dyDescent="0.3">
      <c r="K769793" s="2"/>
      <c r="L769793" s="2"/>
    </row>
    <row r="769824" spans="11:12" x14ac:dyDescent="0.3">
      <c r="K769824" s="2"/>
      <c r="L769824" s="2"/>
    </row>
    <row r="769855" spans="11:12" x14ac:dyDescent="0.3">
      <c r="K769855" s="2"/>
      <c r="L769855" s="2"/>
    </row>
    <row r="769886" spans="11:12" x14ac:dyDescent="0.3">
      <c r="K769886" s="2"/>
      <c r="L769886" s="2"/>
    </row>
    <row r="769917" spans="11:12" x14ac:dyDescent="0.3">
      <c r="K769917" s="2"/>
      <c r="L769917" s="2"/>
    </row>
    <row r="769948" spans="11:12" x14ac:dyDescent="0.3">
      <c r="K769948" s="2"/>
      <c r="L769948" s="2"/>
    </row>
    <row r="769979" spans="11:12" x14ac:dyDescent="0.3">
      <c r="K769979" s="2"/>
      <c r="L769979" s="2"/>
    </row>
    <row r="770010" spans="11:12" x14ac:dyDescent="0.3">
      <c r="K770010" s="2"/>
      <c r="L770010" s="2"/>
    </row>
    <row r="770041" spans="11:12" x14ac:dyDescent="0.3">
      <c r="K770041" s="2"/>
      <c r="L770041" s="2"/>
    </row>
    <row r="770072" spans="11:12" x14ac:dyDescent="0.3">
      <c r="K770072" s="2"/>
      <c r="L770072" s="2"/>
    </row>
    <row r="770103" spans="11:12" x14ac:dyDescent="0.3">
      <c r="K770103" s="2"/>
      <c r="L770103" s="2"/>
    </row>
    <row r="770134" spans="11:12" x14ac:dyDescent="0.3">
      <c r="K770134" s="2"/>
      <c r="L770134" s="2"/>
    </row>
    <row r="770165" spans="11:12" x14ac:dyDescent="0.3">
      <c r="K770165" s="2"/>
      <c r="L770165" s="2"/>
    </row>
    <row r="770196" spans="11:12" x14ac:dyDescent="0.3">
      <c r="K770196" s="2"/>
      <c r="L770196" s="2"/>
    </row>
    <row r="770227" spans="11:12" x14ac:dyDescent="0.3">
      <c r="K770227" s="2"/>
      <c r="L770227" s="2"/>
    </row>
    <row r="770258" spans="11:12" x14ac:dyDescent="0.3">
      <c r="K770258" s="2"/>
      <c r="L770258" s="2"/>
    </row>
    <row r="770289" spans="11:12" x14ac:dyDescent="0.3">
      <c r="K770289" s="2"/>
      <c r="L770289" s="2"/>
    </row>
    <row r="770320" spans="11:12" x14ac:dyDescent="0.3">
      <c r="K770320" s="2"/>
      <c r="L770320" s="2"/>
    </row>
    <row r="770351" spans="11:12" x14ac:dyDescent="0.3">
      <c r="K770351" s="2"/>
      <c r="L770351" s="2"/>
    </row>
    <row r="770382" spans="11:12" x14ac:dyDescent="0.3">
      <c r="K770382" s="2"/>
      <c r="L770382" s="2"/>
    </row>
    <row r="770413" spans="11:12" x14ac:dyDescent="0.3">
      <c r="K770413" s="2"/>
      <c r="L770413" s="2"/>
    </row>
    <row r="770444" spans="11:12" x14ac:dyDescent="0.3">
      <c r="K770444" s="2"/>
      <c r="L770444" s="2"/>
    </row>
    <row r="770475" spans="11:12" x14ac:dyDescent="0.3">
      <c r="K770475" s="2"/>
      <c r="L770475" s="2"/>
    </row>
    <row r="770506" spans="11:12" x14ac:dyDescent="0.3">
      <c r="K770506" s="2"/>
      <c r="L770506" s="2"/>
    </row>
    <row r="770537" spans="11:12" x14ac:dyDescent="0.3">
      <c r="K770537" s="2"/>
      <c r="L770537" s="2"/>
    </row>
    <row r="770568" spans="11:12" x14ac:dyDescent="0.3">
      <c r="K770568" s="2"/>
      <c r="L770568" s="2"/>
    </row>
    <row r="770599" spans="11:12" x14ac:dyDescent="0.3">
      <c r="K770599" s="2"/>
      <c r="L770599" s="2"/>
    </row>
    <row r="770630" spans="11:12" x14ac:dyDescent="0.3">
      <c r="K770630" s="2"/>
      <c r="L770630" s="2"/>
    </row>
    <row r="770661" spans="11:12" x14ac:dyDescent="0.3">
      <c r="K770661" s="2"/>
      <c r="L770661" s="2"/>
    </row>
    <row r="770692" spans="11:12" x14ac:dyDescent="0.3">
      <c r="K770692" s="2"/>
      <c r="L770692" s="2"/>
    </row>
    <row r="770723" spans="11:12" x14ac:dyDescent="0.3">
      <c r="K770723" s="2"/>
      <c r="L770723" s="2"/>
    </row>
    <row r="770754" spans="11:12" x14ac:dyDescent="0.3">
      <c r="K770754" s="2"/>
      <c r="L770754" s="2"/>
    </row>
    <row r="770785" spans="11:12" x14ac:dyDescent="0.3">
      <c r="K770785" s="2"/>
      <c r="L770785" s="2"/>
    </row>
    <row r="770816" spans="11:12" x14ac:dyDescent="0.3">
      <c r="K770816" s="2"/>
      <c r="L770816" s="2"/>
    </row>
    <row r="770847" spans="11:12" x14ac:dyDescent="0.3">
      <c r="K770847" s="2"/>
      <c r="L770847" s="2"/>
    </row>
    <row r="770878" spans="11:12" x14ac:dyDescent="0.3">
      <c r="K770878" s="2"/>
      <c r="L770878" s="2"/>
    </row>
    <row r="770909" spans="11:12" x14ac:dyDescent="0.3">
      <c r="K770909" s="2"/>
      <c r="L770909" s="2"/>
    </row>
    <row r="770940" spans="11:12" x14ac:dyDescent="0.3">
      <c r="K770940" s="2"/>
      <c r="L770940" s="2"/>
    </row>
    <row r="770971" spans="11:12" x14ac:dyDescent="0.3">
      <c r="K770971" s="2"/>
      <c r="L770971" s="2"/>
    </row>
    <row r="771002" spans="11:12" x14ac:dyDescent="0.3">
      <c r="K771002" s="2"/>
      <c r="L771002" s="2"/>
    </row>
    <row r="771033" spans="11:12" x14ac:dyDescent="0.3">
      <c r="K771033" s="2"/>
      <c r="L771033" s="2"/>
    </row>
    <row r="771064" spans="11:12" x14ac:dyDescent="0.3">
      <c r="K771064" s="2"/>
      <c r="L771064" s="2"/>
    </row>
    <row r="771095" spans="11:12" x14ac:dyDescent="0.3">
      <c r="K771095" s="2"/>
      <c r="L771095" s="2"/>
    </row>
    <row r="771126" spans="11:12" x14ac:dyDescent="0.3">
      <c r="K771126" s="2"/>
      <c r="L771126" s="2"/>
    </row>
    <row r="771157" spans="11:12" x14ac:dyDescent="0.3">
      <c r="K771157" s="2"/>
      <c r="L771157" s="2"/>
    </row>
    <row r="771188" spans="11:12" x14ac:dyDescent="0.3">
      <c r="K771188" s="2"/>
      <c r="L771188" s="2"/>
    </row>
    <row r="771219" spans="11:12" x14ac:dyDescent="0.3">
      <c r="K771219" s="2"/>
      <c r="L771219" s="2"/>
    </row>
    <row r="771250" spans="11:12" x14ac:dyDescent="0.3">
      <c r="K771250" s="2"/>
      <c r="L771250" s="2"/>
    </row>
    <row r="771281" spans="11:12" x14ac:dyDescent="0.3">
      <c r="K771281" s="2"/>
      <c r="L771281" s="2"/>
    </row>
    <row r="771312" spans="11:12" x14ac:dyDescent="0.3">
      <c r="K771312" s="2"/>
      <c r="L771312" s="2"/>
    </row>
    <row r="771343" spans="11:12" x14ac:dyDescent="0.3">
      <c r="K771343" s="2"/>
      <c r="L771343" s="2"/>
    </row>
    <row r="771374" spans="11:12" x14ac:dyDescent="0.3">
      <c r="K771374" s="2"/>
      <c r="L771374" s="2"/>
    </row>
    <row r="771405" spans="11:12" x14ac:dyDescent="0.3">
      <c r="K771405" s="2"/>
      <c r="L771405" s="2"/>
    </row>
    <row r="771436" spans="11:12" x14ac:dyDescent="0.3">
      <c r="K771436" s="2"/>
      <c r="L771436" s="2"/>
    </row>
    <row r="771467" spans="11:12" x14ac:dyDescent="0.3">
      <c r="K771467" s="2"/>
      <c r="L771467" s="2"/>
    </row>
    <row r="771498" spans="11:12" x14ac:dyDescent="0.3">
      <c r="K771498" s="2"/>
      <c r="L771498" s="2"/>
    </row>
    <row r="771529" spans="11:12" x14ac:dyDescent="0.3">
      <c r="K771529" s="2"/>
      <c r="L771529" s="2"/>
    </row>
    <row r="771560" spans="11:12" x14ac:dyDescent="0.3">
      <c r="K771560" s="2"/>
      <c r="L771560" s="2"/>
    </row>
    <row r="771591" spans="11:12" x14ac:dyDescent="0.3">
      <c r="K771591" s="2"/>
      <c r="L771591" s="2"/>
    </row>
    <row r="771622" spans="11:12" x14ac:dyDescent="0.3">
      <c r="K771622" s="2"/>
      <c r="L771622" s="2"/>
    </row>
    <row r="771653" spans="11:12" x14ac:dyDescent="0.3">
      <c r="K771653" s="2"/>
      <c r="L771653" s="2"/>
    </row>
    <row r="771684" spans="11:12" x14ac:dyDescent="0.3">
      <c r="K771684" s="2"/>
      <c r="L771684" s="2"/>
    </row>
    <row r="771715" spans="11:12" x14ac:dyDescent="0.3">
      <c r="K771715" s="2"/>
      <c r="L771715" s="2"/>
    </row>
    <row r="771746" spans="11:12" x14ac:dyDescent="0.3">
      <c r="K771746" s="2"/>
      <c r="L771746" s="2"/>
    </row>
    <row r="771777" spans="11:12" x14ac:dyDescent="0.3">
      <c r="K771777" s="2"/>
      <c r="L771777" s="2"/>
    </row>
    <row r="771808" spans="11:12" x14ac:dyDescent="0.3">
      <c r="K771808" s="2"/>
      <c r="L771808" s="2"/>
    </row>
    <row r="771839" spans="11:12" x14ac:dyDescent="0.3">
      <c r="K771839" s="2"/>
      <c r="L771839" s="2"/>
    </row>
    <row r="771870" spans="11:12" x14ac:dyDescent="0.3">
      <c r="K771870" s="2"/>
      <c r="L771870" s="2"/>
    </row>
    <row r="771901" spans="11:12" x14ac:dyDescent="0.3">
      <c r="K771901" s="2"/>
      <c r="L771901" s="2"/>
    </row>
    <row r="771932" spans="11:12" x14ac:dyDescent="0.3">
      <c r="K771932" s="2"/>
      <c r="L771932" s="2"/>
    </row>
    <row r="771963" spans="11:12" x14ac:dyDescent="0.3">
      <c r="K771963" s="2"/>
      <c r="L771963" s="2"/>
    </row>
    <row r="771994" spans="11:12" x14ac:dyDescent="0.3">
      <c r="K771994" s="2"/>
      <c r="L771994" s="2"/>
    </row>
    <row r="772025" spans="11:12" x14ac:dyDescent="0.3">
      <c r="K772025" s="2"/>
      <c r="L772025" s="2"/>
    </row>
    <row r="772056" spans="11:12" x14ac:dyDescent="0.3">
      <c r="K772056" s="2"/>
      <c r="L772056" s="2"/>
    </row>
    <row r="772087" spans="11:12" x14ac:dyDescent="0.3">
      <c r="K772087" s="2"/>
      <c r="L772087" s="2"/>
    </row>
    <row r="772118" spans="11:12" x14ac:dyDescent="0.3">
      <c r="K772118" s="2"/>
      <c r="L772118" s="2"/>
    </row>
    <row r="772149" spans="11:12" x14ac:dyDescent="0.3">
      <c r="K772149" s="2"/>
      <c r="L772149" s="2"/>
    </row>
    <row r="772180" spans="11:12" x14ac:dyDescent="0.3">
      <c r="K772180" s="2"/>
      <c r="L772180" s="2"/>
    </row>
    <row r="772211" spans="11:12" x14ac:dyDescent="0.3">
      <c r="K772211" s="2"/>
      <c r="L772211" s="2"/>
    </row>
    <row r="772242" spans="11:12" x14ac:dyDescent="0.3">
      <c r="K772242" s="2"/>
      <c r="L772242" s="2"/>
    </row>
    <row r="772273" spans="11:12" x14ac:dyDescent="0.3">
      <c r="K772273" s="2"/>
      <c r="L772273" s="2"/>
    </row>
    <row r="772304" spans="11:12" x14ac:dyDescent="0.3">
      <c r="K772304" s="2"/>
      <c r="L772304" s="2"/>
    </row>
    <row r="772335" spans="11:12" x14ac:dyDescent="0.3">
      <c r="K772335" s="2"/>
      <c r="L772335" s="2"/>
    </row>
    <row r="772366" spans="11:12" x14ac:dyDescent="0.3">
      <c r="K772366" s="2"/>
      <c r="L772366" s="2"/>
    </row>
    <row r="772397" spans="11:12" x14ac:dyDescent="0.3">
      <c r="K772397" s="2"/>
      <c r="L772397" s="2"/>
    </row>
    <row r="772428" spans="11:12" x14ac:dyDescent="0.3">
      <c r="K772428" s="2"/>
      <c r="L772428" s="2"/>
    </row>
    <row r="772459" spans="11:12" x14ac:dyDescent="0.3">
      <c r="K772459" s="2"/>
      <c r="L772459" s="2"/>
    </row>
    <row r="772490" spans="11:12" x14ac:dyDescent="0.3">
      <c r="K772490" s="2"/>
      <c r="L772490" s="2"/>
    </row>
    <row r="772521" spans="11:12" x14ac:dyDescent="0.3">
      <c r="K772521" s="2"/>
      <c r="L772521" s="2"/>
    </row>
    <row r="772552" spans="11:12" x14ac:dyDescent="0.3">
      <c r="K772552" s="2"/>
      <c r="L772552" s="2"/>
    </row>
    <row r="772583" spans="11:12" x14ac:dyDescent="0.3">
      <c r="K772583" s="2"/>
      <c r="L772583" s="2"/>
    </row>
    <row r="772614" spans="11:12" x14ac:dyDescent="0.3">
      <c r="K772614" s="2"/>
      <c r="L772614" s="2"/>
    </row>
    <row r="772645" spans="11:12" x14ac:dyDescent="0.3">
      <c r="K772645" s="2"/>
      <c r="L772645" s="2"/>
    </row>
    <row r="772676" spans="11:12" x14ac:dyDescent="0.3">
      <c r="K772676" s="2"/>
      <c r="L772676" s="2"/>
    </row>
    <row r="772707" spans="11:12" x14ac:dyDescent="0.3">
      <c r="K772707" s="2"/>
      <c r="L772707" s="2"/>
    </row>
    <row r="772738" spans="11:12" x14ac:dyDescent="0.3">
      <c r="K772738" s="2"/>
      <c r="L772738" s="2"/>
    </row>
    <row r="772769" spans="11:12" x14ac:dyDescent="0.3">
      <c r="K772769" s="2"/>
      <c r="L772769" s="2"/>
    </row>
    <row r="772800" spans="11:12" x14ac:dyDescent="0.3">
      <c r="K772800" s="2"/>
      <c r="L772800" s="2"/>
    </row>
    <row r="772831" spans="11:12" x14ac:dyDescent="0.3">
      <c r="K772831" s="2"/>
      <c r="L772831" s="2"/>
    </row>
    <row r="772862" spans="11:12" x14ac:dyDescent="0.3">
      <c r="K772862" s="2"/>
      <c r="L772862" s="2"/>
    </row>
    <row r="772893" spans="11:12" x14ac:dyDescent="0.3">
      <c r="K772893" s="2"/>
      <c r="L772893" s="2"/>
    </row>
    <row r="772924" spans="11:12" x14ac:dyDescent="0.3">
      <c r="K772924" s="2"/>
      <c r="L772924" s="2"/>
    </row>
    <row r="772955" spans="11:12" x14ac:dyDescent="0.3">
      <c r="K772955" s="2"/>
      <c r="L772955" s="2"/>
    </row>
    <row r="772986" spans="11:12" x14ac:dyDescent="0.3">
      <c r="K772986" s="2"/>
      <c r="L772986" s="2"/>
    </row>
    <row r="773017" spans="11:12" x14ac:dyDescent="0.3">
      <c r="K773017" s="2"/>
      <c r="L773017" s="2"/>
    </row>
    <row r="773048" spans="11:12" x14ac:dyDescent="0.3">
      <c r="K773048" s="2"/>
      <c r="L773048" s="2"/>
    </row>
    <row r="773079" spans="11:12" x14ac:dyDescent="0.3">
      <c r="K773079" s="2"/>
      <c r="L773079" s="2"/>
    </row>
    <row r="773110" spans="11:12" x14ac:dyDescent="0.3">
      <c r="K773110" s="2"/>
      <c r="L773110" s="2"/>
    </row>
    <row r="773141" spans="11:12" x14ac:dyDescent="0.3">
      <c r="K773141" s="2"/>
      <c r="L773141" s="2"/>
    </row>
    <row r="773172" spans="11:12" x14ac:dyDescent="0.3">
      <c r="K773172" s="2"/>
      <c r="L773172" s="2"/>
    </row>
    <row r="773203" spans="11:12" x14ac:dyDescent="0.3">
      <c r="K773203" s="2"/>
      <c r="L773203" s="2"/>
    </row>
    <row r="773234" spans="11:12" x14ac:dyDescent="0.3">
      <c r="K773234" s="2"/>
      <c r="L773234" s="2"/>
    </row>
    <row r="773265" spans="11:12" x14ac:dyDescent="0.3">
      <c r="K773265" s="2"/>
      <c r="L773265" s="2"/>
    </row>
    <row r="773296" spans="11:12" x14ac:dyDescent="0.3">
      <c r="K773296" s="2"/>
      <c r="L773296" s="2"/>
    </row>
    <row r="773327" spans="11:12" x14ac:dyDescent="0.3">
      <c r="K773327" s="2"/>
      <c r="L773327" s="2"/>
    </row>
    <row r="773358" spans="11:12" x14ac:dyDescent="0.3">
      <c r="K773358" s="2"/>
      <c r="L773358" s="2"/>
    </row>
    <row r="773389" spans="11:12" x14ac:dyDescent="0.3">
      <c r="K773389" s="2"/>
      <c r="L773389" s="2"/>
    </row>
    <row r="773420" spans="11:12" x14ac:dyDescent="0.3">
      <c r="K773420" s="2"/>
      <c r="L773420" s="2"/>
    </row>
    <row r="773451" spans="11:12" x14ac:dyDescent="0.3">
      <c r="K773451" s="2"/>
      <c r="L773451" s="2"/>
    </row>
    <row r="773482" spans="11:12" x14ac:dyDescent="0.3">
      <c r="K773482" s="2"/>
      <c r="L773482" s="2"/>
    </row>
    <row r="773513" spans="11:12" x14ac:dyDescent="0.3">
      <c r="K773513" s="2"/>
      <c r="L773513" s="2"/>
    </row>
    <row r="773544" spans="11:12" x14ac:dyDescent="0.3">
      <c r="K773544" s="2"/>
      <c r="L773544" s="2"/>
    </row>
    <row r="773575" spans="11:12" x14ac:dyDescent="0.3">
      <c r="K773575" s="2"/>
      <c r="L773575" s="2"/>
    </row>
    <row r="773606" spans="11:12" x14ac:dyDescent="0.3">
      <c r="K773606" s="2"/>
      <c r="L773606" s="2"/>
    </row>
    <row r="773637" spans="11:12" x14ac:dyDescent="0.3">
      <c r="K773637" s="2"/>
      <c r="L773637" s="2"/>
    </row>
    <row r="773668" spans="11:12" x14ac:dyDescent="0.3">
      <c r="K773668" s="2"/>
      <c r="L773668" s="2"/>
    </row>
    <row r="773699" spans="11:12" x14ac:dyDescent="0.3">
      <c r="K773699" s="2"/>
      <c r="L773699" s="2"/>
    </row>
    <row r="773730" spans="11:12" x14ac:dyDescent="0.3">
      <c r="K773730" s="2"/>
      <c r="L773730" s="2"/>
    </row>
    <row r="773761" spans="11:12" x14ac:dyDescent="0.3">
      <c r="K773761" s="2"/>
      <c r="L773761" s="2"/>
    </row>
    <row r="773792" spans="11:12" x14ac:dyDescent="0.3">
      <c r="K773792" s="2"/>
      <c r="L773792" s="2"/>
    </row>
    <row r="773823" spans="11:12" x14ac:dyDescent="0.3">
      <c r="K773823" s="2"/>
      <c r="L773823" s="2"/>
    </row>
    <row r="773854" spans="11:12" x14ac:dyDescent="0.3">
      <c r="K773854" s="2"/>
      <c r="L773854" s="2"/>
    </row>
    <row r="773885" spans="11:12" x14ac:dyDescent="0.3">
      <c r="K773885" s="2"/>
      <c r="L773885" s="2"/>
    </row>
    <row r="773916" spans="11:12" x14ac:dyDescent="0.3">
      <c r="K773916" s="2"/>
      <c r="L773916" s="2"/>
    </row>
    <row r="773947" spans="11:12" x14ac:dyDescent="0.3">
      <c r="K773947" s="2"/>
      <c r="L773947" s="2"/>
    </row>
    <row r="773978" spans="11:12" x14ac:dyDescent="0.3">
      <c r="K773978" s="2"/>
      <c r="L773978" s="2"/>
    </row>
    <row r="774009" spans="11:12" x14ac:dyDescent="0.3">
      <c r="K774009" s="2"/>
      <c r="L774009" s="2"/>
    </row>
    <row r="774040" spans="11:12" x14ac:dyDescent="0.3">
      <c r="K774040" s="2"/>
      <c r="L774040" s="2"/>
    </row>
    <row r="774071" spans="11:12" x14ac:dyDescent="0.3">
      <c r="K774071" s="2"/>
      <c r="L774071" s="2"/>
    </row>
    <row r="774102" spans="11:12" x14ac:dyDescent="0.3">
      <c r="K774102" s="2"/>
      <c r="L774102" s="2"/>
    </row>
    <row r="774133" spans="11:12" x14ac:dyDescent="0.3">
      <c r="K774133" s="2"/>
      <c r="L774133" s="2"/>
    </row>
    <row r="774164" spans="11:12" x14ac:dyDescent="0.3">
      <c r="K774164" s="2"/>
      <c r="L774164" s="2"/>
    </row>
    <row r="774195" spans="11:12" x14ac:dyDescent="0.3">
      <c r="K774195" s="2"/>
      <c r="L774195" s="2"/>
    </row>
    <row r="774226" spans="11:12" x14ac:dyDescent="0.3">
      <c r="K774226" s="2"/>
      <c r="L774226" s="2"/>
    </row>
    <row r="774257" spans="11:12" x14ac:dyDescent="0.3">
      <c r="K774257" s="2"/>
      <c r="L774257" s="2"/>
    </row>
    <row r="774288" spans="11:12" x14ac:dyDescent="0.3">
      <c r="K774288" s="2"/>
      <c r="L774288" s="2"/>
    </row>
    <row r="774319" spans="11:12" x14ac:dyDescent="0.3">
      <c r="K774319" s="2"/>
      <c r="L774319" s="2"/>
    </row>
    <row r="774350" spans="11:12" x14ac:dyDescent="0.3">
      <c r="K774350" s="2"/>
      <c r="L774350" s="2"/>
    </row>
    <row r="774381" spans="11:12" x14ac:dyDescent="0.3">
      <c r="K774381" s="2"/>
      <c r="L774381" s="2"/>
    </row>
    <row r="774412" spans="11:12" x14ac:dyDescent="0.3">
      <c r="K774412" s="2"/>
      <c r="L774412" s="2"/>
    </row>
    <row r="774443" spans="11:12" x14ac:dyDescent="0.3">
      <c r="K774443" s="2"/>
      <c r="L774443" s="2"/>
    </row>
    <row r="774474" spans="11:12" x14ac:dyDescent="0.3">
      <c r="K774474" s="2"/>
      <c r="L774474" s="2"/>
    </row>
    <row r="774505" spans="11:12" x14ac:dyDescent="0.3">
      <c r="K774505" s="2"/>
      <c r="L774505" s="2"/>
    </row>
    <row r="774536" spans="11:12" x14ac:dyDescent="0.3">
      <c r="K774536" s="2"/>
      <c r="L774536" s="2"/>
    </row>
    <row r="774567" spans="11:12" x14ac:dyDescent="0.3">
      <c r="K774567" s="2"/>
      <c r="L774567" s="2"/>
    </row>
    <row r="774598" spans="11:12" x14ac:dyDescent="0.3">
      <c r="K774598" s="2"/>
      <c r="L774598" s="2"/>
    </row>
    <row r="774629" spans="11:12" x14ac:dyDescent="0.3">
      <c r="K774629" s="2"/>
      <c r="L774629" s="2"/>
    </row>
    <row r="774660" spans="11:12" x14ac:dyDescent="0.3">
      <c r="K774660" s="2"/>
      <c r="L774660" s="2"/>
    </row>
    <row r="774691" spans="11:12" x14ac:dyDescent="0.3">
      <c r="K774691" s="2"/>
      <c r="L774691" s="2"/>
    </row>
    <row r="774722" spans="11:12" x14ac:dyDescent="0.3">
      <c r="K774722" s="2"/>
      <c r="L774722" s="2"/>
    </row>
    <row r="774753" spans="11:12" x14ac:dyDescent="0.3">
      <c r="K774753" s="2"/>
      <c r="L774753" s="2"/>
    </row>
    <row r="774784" spans="11:12" x14ac:dyDescent="0.3">
      <c r="K774784" s="2"/>
      <c r="L774784" s="2"/>
    </row>
    <row r="774815" spans="11:12" x14ac:dyDescent="0.3">
      <c r="K774815" s="2"/>
      <c r="L774815" s="2"/>
    </row>
    <row r="774846" spans="11:12" x14ac:dyDescent="0.3">
      <c r="K774846" s="2"/>
      <c r="L774846" s="2"/>
    </row>
    <row r="774877" spans="11:12" x14ac:dyDescent="0.3">
      <c r="K774877" s="2"/>
      <c r="L774877" s="2"/>
    </row>
    <row r="774908" spans="11:12" x14ac:dyDescent="0.3">
      <c r="K774908" s="2"/>
      <c r="L774908" s="2"/>
    </row>
    <row r="774939" spans="11:12" x14ac:dyDescent="0.3">
      <c r="K774939" s="2"/>
      <c r="L774939" s="2"/>
    </row>
    <row r="774970" spans="11:12" x14ac:dyDescent="0.3">
      <c r="K774970" s="2"/>
      <c r="L774970" s="2"/>
    </row>
    <row r="775001" spans="11:12" x14ac:dyDescent="0.3">
      <c r="K775001" s="2"/>
      <c r="L775001" s="2"/>
    </row>
    <row r="775032" spans="11:12" x14ac:dyDescent="0.3">
      <c r="K775032" s="2"/>
      <c r="L775032" s="2"/>
    </row>
    <row r="775063" spans="11:12" x14ac:dyDescent="0.3">
      <c r="K775063" s="2"/>
      <c r="L775063" s="2"/>
    </row>
    <row r="775094" spans="11:12" x14ac:dyDescent="0.3">
      <c r="K775094" s="2"/>
      <c r="L775094" s="2"/>
    </row>
    <row r="775125" spans="11:12" x14ac:dyDescent="0.3">
      <c r="K775125" s="2"/>
      <c r="L775125" s="2"/>
    </row>
    <row r="775156" spans="11:12" x14ac:dyDescent="0.3">
      <c r="K775156" s="2"/>
      <c r="L775156" s="2"/>
    </row>
    <row r="775187" spans="11:12" x14ac:dyDescent="0.3">
      <c r="K775187" s="2"/>
      <c r="L775187" s="2"/>
    </row>
    <row r="775218" spans="11:12" x14ac:dyDescent="0.3">
      <c r="K775218" s="2"/>
      <c r="L775218" s="2"/>
    </row>
    <row r="775249" spans="11:12" x14ac:dyDescent="0.3">
      <c r="K775249" s="2"/>
      <c r="L775249" s="2"/>
    </row>
    <row r="775280" spans="11:12" x14ac:dyDescent="0.3">
      <c r="K775280" s="2"/>
      <c r="L775280" s="2"/>
    </row>
    <row r="775311" spans="11:12" x14ac:dyDescent="0.3">
      <c r="K775311" s="2"/>
      <c r="L775311" s="2"/>
    </row>
    <row r="775342" spans="11:12" x14ac:dyDescent="0.3">
      <c r="K775342" s="2"/>
      <c r="L775342" s="2"/>
    </row>
    <row r="775373" spans="11:12" x14ac:dyDescent="0.3">
      <c r="K775373" s="2"/>
      <c r="L775373" s="2"/>
    </row>
    <row r="775404" spans="11:12" x14ac:dyDescent="0.3">
      <c r="K775404" s="2"/>
      <c r="L775404" s="2"/>
    </row>
    <row r="775435" spans="11:12" x14ac:dyDescent="0.3">
      <c r="K775435" s="2"/>
      <c r="L775435" s="2"/>
    </row>
    <row r="775466" spans="11:12" x14ac:dyDescent="0.3">
      <c r="K775466" s="2"/>
      <c r="L775466" s="2"/>
    </row>
    <row r="775497" spans="11:12" x14ac:dyDescent="0.3">
      <c r="K775497" s="2"/>
      <c r="L775497" s="2"/>
    </row>
    <row r="775528" spans="11:12" x14ac:dyDescent="0.3">
      <c r="K775528" s="2"/>
      <c r="L775528" s="2"/>
    </row>
    <row r="775559" spans="11:12" x14ac:dyDescent="0.3">
      <c r="K775559" s="2"/>
      <c r="L775559" s="2"/>
    </row>
    <row r="775590" spans="11:12" x14ac:dyDescent="0.3">
      <c r="K775590" s="2"/>
      <c r="L775590" s="2"/>
    </row>
    <row r="775621" spans="11:12" x14ac:dyDescent="0.3">
      <c r="K775621" s="2"/>
      <c r="L775621" s="2"/>
    </row>
    <row r="775652" spans="11:12" x14ac:dyDescent="0.3">
      <c r="K775652" s="2"/>
      <c r="L775652" s="2"/>
    </row>
    <row r="775683" spans="11:12" x14ac:dyDescent="0.3">
      <c r="K775683" s="2"/>
      <c r="L775683" s="2"/>
    </row>
    <row r="775714" spans="11:12" x14ac:dyDescent="0.3">
      <c r="K775714" s="2"/>
      <c r="L775714" s="2"/>
    </row>
    <row r="775745" spans="11:12" x14ac:dyDescent="0.3">
      <c r="K775745" s="2"/>
      <c r="L775745" s="2"/>
    </row>
    <row r="775776" spans="11:12" x14ac:dyDescent="0.3">
      <c r="K775776" s="2"/>
      <c r="L775776" s="2"/>
    </row>
    <row r="775807" spans="11:12" x14ac:dyDescent="0.3">
      <c r="K775807" s="2"/>
      <c r="L775807" s="2"/>
    </row>
    <row r="775838" spans="11:12" x14ac:dyDescent="0.3">
      <c r="K775838" s="2"/>
      <c r="L775838" s="2"/>
    </row>
    <row r="775869" spans="11:12" x14ac:dyDescent="0.3">
      <c r="K775869" s="2"/>
      <c r="L775869" s="2"/>
    </row>
    <row r="775900" spans="11:12" x14ac:dyDescent="0.3">
      <c r="K775900" s="2"/>
      <c r="L775900" s="2"/>
    </row>
    <row r="775931" spans="11:12" x14ac:dyDescent="0.3">
      <c r="K775931" s="2"/>
      <c r="L775931" s="2"/>
    </row>
    <row r="775962" spans="11:12" x14ac:dyDescent="0.3">
      <c r="K775962" s="2"/>
      <c r="L775962" s="2"/>
    </row>
    <row r="775993" spans="11:12" x14ac:dyDescent="0.3">
      <c r="K775993" s="2"/>
      <c r="L775993" s="2"/>
    </row>
    <row r="776024" spans="11:12" x14ac:dyDescent="0.3">
      <c r="K776024" s="2"/>
      <c r="L776024" s="2"/>
    </row>
    <row r="776055" spans="11:12" x14ac:dyDescent="0.3">
      <c r="K776055" s="2"/>
      <c r="L776055" s="2"/>
    </row>
    <row r="776086" spans="11:12" x14ac:dyDescent="0.3">
      <c r="K776086" s="2"/>
      <c r="L776086" s="2"/>
    </row>
    <row r="776117" spans="11:12" x14ac:dyDescent="0.3">
      <c r="K776117" s="2"/>
      <c r="L776117" s="2"/>
    </row>
    <row r="776148" spans="11:12" x14ac:dyDescent="0.3">
      <c r="K776148" s="2"/>
      <c r="L776148" s="2"/>
    </row>
    <row r="776179" spans="11:12" x14ac:dyDescent="0.3">
      <c r="K776179" s="2"/>
      <c r="L776179" s="2"/>
    </row>
    <row r="776210" spans="11:12" x14ac:dyDescent="0.3">
      <c r="K776210" s="2"/>
      <c r="L776210" s="2"/>
    </row>
    <row r="776241" spans="11:12" x14ac:dyDescent="0.3">
      <c r="K776241" s="2"/>
      <c r="L776241" s="2"/>
    </row>
    <row r="776272" spans="11:12" x14ac:dyDescent="0.3">
      <c r="K776272" s="2"/>
      <c r="L776272" s="2"/>
    </row>
    <row r="776303" spans="11:12" x14ac:dyDescent="0.3">
      <c r="K776303" s="2"/>
      <c r="L776303" s="2"/>
    </row>
    <row r="776334" spans="11:12" x14ac:dyDescent="0.3">
      <c r="K776334" s="2"/>
      <c r="L776334" s="2"/>
    </row>
    <row r="776365" spans="11:12" x14ac:dyDescent="0.3">
      <c r="K776365" s="2"/>
      <c r="L776365" s="2"/>
    </row>
    <row r="776396" spans="11:12" x14ac:dyDescent="0.3">
      <c r="K776396" s="2"/>
      <c r="L776396" s="2"/>
    </row>
    <row r="776427" spans="11:12" x14ac:dyDescent="0.3">
      <c r="K776427" s="2"/>
      <c r="L776427" s="2"/>
    </row>
    <row r="776458" spans="11:12" x14ac:dyDescent="0.3">
      <c r="K776458" s="2"/>
      <c r="L776458" s="2"/>
    </row>
    <row r="776489" spans="11:12" x14ac:dyDescent="0.3">
      <c r="K776489" s="2"/>
      <c r="L776489" s="2"/>
    </row>
    <row r="776520" spans="11:12" x14ac:dyDescent="0.3">
      <c r="K776520" s="2"/>
      <c r="L776520" s="2"/>
    </row>
    <row r="776551" spans="11:12" x14ac:dyDescent="0.3">
      <c r="K776551" s="2"/>
      <c r="L776551" s="2"/>
    </row>
    <row r="776582" spans="11:12" x14ac:dyDescent="0.3">
      <c r="K776582" s="2"/>
      <c r="L776582" s="2"/>
    </row>
    <row r="776613" spans="11:12" x14ac:dyDescent="0.3">
      <c r="K776613" s="2"/>
      <c r="L776613" s="2"/>
    </row>
    <row r="776644" spans="11:12" x14ac:dyDescent="0.3">
      <c r="K776644" s="2"/>
      <c r="L776644" s="2"/>
    </row>
    <row r="776675" spans="11:12" x14ac:dyDescent="0.3">
      <c r="K776675" s="2"/>
      <c r="L776675" s="2"/>
    </row>
    <row r="776706" spans="11:12" x14ac:dyDescent="0.3">
      <c r="K776706" s="2"/>
      <c r="L776706" s="2"/>
    </row>
    <row r="776737" spans="11:12" x14ac:dyDescent="0.3">
      <c r="K776737" s="2"/>
      <c r="L776737" s="2"/>
    </row>
    <row r="776768" spans="11:12" x14ac:dyDescent="0.3">
      <c r="K776768" s="2"/>
      <c r="L776768" s="2"/>
    </row>
    <row r="776799" spans="11:12" x14ac:dyDescent="0.3">
      <c r="K776799" s="2"/>
      <c r="L776799" s="2"/>
    </row>
    <row r="776830" spans="11:12" x14ac:dyDescent="0.3">
      <c r="K776830" s="2"/>
      <c r="L776830" s="2"/>
    </row>
    <row r="776861" spans="11:12" x14ac:dyDescent="0.3">
      <c r="K776861" s="2"/>
      <c r="L776861" s="2"/>
    </row>
    <row r="776892" spans="11:12" x14ac:dyDescent="0.3">
      <c r="K776892" s="2"/>
      <c r="L776892" s="2"/>
    </row>
    <row r="776923" spans="11:12" x14ac:dyDescent="0.3">
      <c r="K776923" s="2"/>
      <c r="L776923" s="2"/>
    </row>
    <row r="776954" spans="11:12" x14ac:dyDescent="0.3">
      <c r="K776954" s="2"/>
      <c r="L776954" s="2"/>
    </row>
    <row r="776985" spans="11:12" x14ac:dyDescent="0.3">
      <c r="K776985" s="2"/>
      <c r="L776985" s="2"/>
    </row>
    <row r="777016" spans="11:12" x14ac:dyDescent="0.3">
      <c r="K777016" s="2"/>
      <c r="L777016" s="2"/>
    </row>
    <row r="777047" spans="11:12" x14ac:dyDescent="0.3">
      <c r="K777047" s="2"/>
      <c r="L777047" s="2"/>
    </row>
    <row r="777078" spans="11:12" x14ac:dyDescent="0.3">
      <c r="K777078" s="2"/>
      <c r="L777078" s="2"/>
    </row>
    <row r="777109" spans="11:12" x14ac:dyDescent="0.3">
      <c r="K777109" s="2"/>
      <c r="L777109" s="2"/>
    </row>
    <row r="777140" spans="11:12" x14ac:dyDescent="0.3">
      <c r="K777140" s="2"/>
      <c r="L777140" s="2"/>
    </row>
    <row r="777171" spans="11:12" x14ac:dyDescent="0.3">
      <c r="K777171" s="2"/>
      <c r="L777171" s="2"/>
    </row>
    <row r="777202" spans="11:12" x14ac:dyDescent="0.3">
      <c r="K777202" s="2"/>
      <c r="L777202" s="2"/>
    </row>
    <row r="777233" spans="11:12" x14ac:dyDescent="0.3">
      <c r="K777233" s="2"/>
      <c r="L777233" s="2"/>
    </row>
    <row r="777264" spans="11:12" x14ac:dyDescent="0.3">
      <c r="K777264" s="2"/>
      <c r="L777264" s="2"/>
    </row>
    <row r="777295" spans="11:12" x14ac:dyDescent="0.3">
      <c r="K777295" s="2"/>
      <c r="L777295" s="2"/>
    </row>
    <row r="777326" spans="11:12" x14ac:dyDescent="0.3">
      <c r="K777326" s="2"/>
      <c r="L777326" s="2"/>
    </row>
    <row r="777357" spans="11:12" x14ac:dyDescent="0.3">
      <c r="K777357" s="2"/>
      <c r="L777357" s="2"/>
    </row>
    <row r="777388" spans="11:12" x14ac:dyDescent="0.3">
      <c r="K777388" s="2"/>
      <c r="L777388" s="2"/>
    </row>
    <row r="777419" spans="11:12" x14ac:dyDescent="0.3">
      <c r="K777419" s="2"/>
      <c r="L777419" s="2"/>
    </row>
    <row r="777450" spans="11:12" x14ac:dyDescent="0.3">
      <c r="K777450" s="2"/>
      <c r="L777450" s="2"/>
    </row>
    <row r="777481" spans="11:12" x14ac:dyDescent="0.3">
      <c r="K777481" s="2"/>
      <c r="L777481" s="2"/>
    </row>
    <row r="777512" spans="11:12" x14ac:dyDescent="0.3">
      <c r="K777512" s="2"/>
      <c r="L777512" s="2"/>
    </row>
    <row r="777543" spans="11:12" x14ac:dyDescent="0.3">
      <c r="K777543" s="2"/>
      <c r="L777543" s="2"/>
    </row>
    <row r="777574" spans="11:12" x14ac:dyDescent="0.3">
      <c r="K777574" s="2"/>
      <c r="L777574" s="2"/>
    </row>
    <row r="777605" spans="11:12" x14ac:dyDescent="0.3">
      <c r="K777605" s="2"/>
      <c r="L777605" s="2"/>
    </row>
    <row r="777636" spans="11:12" x14ac:dyDescent="0.3">
      <c r="K777636" s="2"/>
      <c r="L777636" s="2"/>
    </row>
    <row r="777667" spans="11:12" x14ac:dyDescent="0.3">
      <c r="K777667" s="2"/>
      <c r="L777667" s="2"/>
    </row>
    <row r="777698" spans="11:12" x14ac:dyDescent="0.3">
      <c r="K777698" s="2"/>
      <c r="L777698" s="2"/>
    </row>
    <row r="777729" spans="11:12" x14ac:dyDescent="0.3">
      <c r="K777729" s="2"/>
      <c r="L777729" s="2"/>
    </row>
    <row r="777760" spans="11:12" x14ac:dyDescent="0.3">
      <c r="K777760" s="2"/>
      <c r="L777760" s="2"/>
    </row>
    <row r="777791" spans="11:12" x14ac:dyDescent="0.3">
      <c r="K777791" s="2"/>
      <c r="L777791" s="2"/>
    </row>
    <row r="777822" spans="11:12" x14ac:dyDescent="0.3">
      <c r="K777822" s="2"/>
      <c r="L777822" s="2"/>
    </row>
    <row r="777853" spans="11:12" x14ac:dyDescent="0.3">
      <c r="K777853" s="2"/>
      <c r="L777853" s="2"/>
    </row>
    <row r="777884" spans="11:12" x14ac:dyDescent="0.3">
      <c r="K777884" s="2"/>
      <c r="L777884" s="2"/>
    </row>
    <row r="777915" spans="11:12" x14ac:dyDescent="0.3">
      <c r="K777915" s="2"/>
      <c r="L777915" s="2"/>
    </row>
    <row r="777946" spans="11:12" x14ac:dyDescent="0.3">
      <c r="K777946" s="2"/>
      <c r="L777946" s="2"/>
    </row>
    <row r="777977" spans="11:12" x14ac:dyDescent="0.3">
      <c r="K777977" s="2"/>
      <c r="L777977" s="2"/>
    </row>
    <row r="778008" spans="11:12" x14ac:dyDescent="0.3">
      <c r="K778008" s="2"/>
      <c r="L778008" s="2"/>
    </row>
    <row r="778039" spans="11:12" x14ac:dyDescent="0.3">
      <c r="K778039" s="2"/>
      <c r="L778039" s="2"/>
    </row>
    <row r="778070" spans="11:12" x14ac:dyDescent="0.3">
      <c r="K778070" s="2"/>
      <c r="L778070" s="2"/>
    </row>
    <row r="778101" spans="11:12" x14ac:dyDescent="0.3">
      <c r="K778101" s="2"/>
      <c r="L778101" s="2"/>
    </row>
    <row r="778132" spans="11:12" x14ac:dyDescent="0.3">
      <c r="K778132" s="2"/>
      <c r="L778132" s="2"/>
    </row>
    <row r="778163" spans="11:12" x14ac:dyDescent="0.3">
      <c r="K778163" s="2"/>
      <c r="L778163" s="2"/>
    </row>
    <row r="778194" spans="11:12" x14ac:dyDescent="0.3">
      <c r="K778194" s="2"/>
      <c r="L778194" s="2"/>
    </row>
    <row r="778225" spans="11:12" x14ac:dyDescent="0.3">
      <c r="K778225" s="2"/>
      <c r="L778225" s="2"/>
    </row>
    <row r="778256" spans="11:12" x14ac:dyDescent="0.3">
      <c r="K778256" s="2"/>
      <c r="L778256" s="2"/>
    </row>
    <row r="778287" spans="11:12" x14ac:dyDescent="0.3">
      <c r="K778287" s="2"/>
      <c r="L778287" s="2"/>
    </row>
    <row r="778318" spans="11:12" x14ac:dyDescent="0.3">
      <c r="K778318" s="2"/>
      <c r="L778318" s="2"/>
    </row>
    <row r="778349" spans="11:12" x14ac:dyDescent="0.3">
      <c r="K778349" s="2"/>
      <c r="L778349" s="2"/>
    </row>
    <row r="778380" spans="11:12" x14ac:dyDescent="0.3">
      <c r="K778380" s="2"/>
      <c r="L778380" s="2"/>
    </row>
    <row r="778411" spans="11:12" x14ac:dyDescent="0.3">
      <c r="K778411" s="2"/>
      <c r="L778411" s="2"/>
    </row>
    <row r="778442" spans="11:12" x14ac:dyDescent="0.3">
      <c r="K778442" s="2"/>
      <c r="L778442" s="2"/>
    </row>
    <row r="778473" spans="11:12" x14ac:dyDescent="0.3">
      <c r="K778473" s="2"/>
      <c r="L778473" s="2"/>
    </row>
    <row r="778504" spans="11:12" x14ac:dyDescent="0.3">
      <c r="K778504" s="2"/>
      <c r="L778504" s="2"/>
    </row>
    <row r="778535" spans="11:12" x14ac:dyDescent="0.3">
      <c r="K778535" s="2"/>
      <c r="L778535" s="2"/>
    </row>
    <row r="778566" spans="11:12" x14ac:dyDescent="0.3">
      <c r="K778566" s="2"/>
      <c r="L778566" s="2"/>
    </row>
    <row r="778597" spans="11:12" x14ac:dyDescent="0.3">
      <c r="K778597" s="2"/>
      <c r="L778597" s="2"/>
    </row>
    <row r="778628" spans="11:12" x14ac:dyDescent="0.3">
      <c r="K778628" s="2"/>
      <c r="L778628" s="2"/>
    </row>
    <row r="778659" spans="11:12" x14ac:dyDescent="0.3">
      <c r="K778659" s="2"/>
      <c r="L778659" s="2"/>
    </row>
    <row r="778690" spans="11:12" x14ac:dyDescent="0.3">
      <c r="K778690" s="2"/>
      <c r="L778690" s="2"/>
    </row>
    <row r="778721" spans="11:12" x14ac:dyDescent="0.3">
      <c r="K778721" s="2"/>
      <c r="L778721" s="2"/>
    </row>
    <row r="778752" spans="11:12" x14ac:dyDescent="0.3">
      <c r="K778752" s="2"/>
      <c r="L778752" s="2"/>
    </row>
    <row r="778783" spans="11:12" x14ac:dyDescent="0.3">
      <c r="K778783" s="2"/>
      <c r="L778783" s="2"/>
    </row>
    <row r="778814" spans="11:12" x14ac:dyDescent="0.3">
      <c r="K778814" s="2"/>
      <c r="L778814" s="2"/>
    </row>
    <row r="778845" spans="11:12" x14ac:dyDescent="0.3">
      <c r="K778845" s="2"/>
      <c r="L778845" s="2"/>
    </row>
    <row r="778876" spans="11:12" x14ac:dyDescent="0.3">
      <c r="K778876" s="2"/>
      <c r="L778876" s="2"/>
    </row>
    <row r="778907" spans="11:12" x14ac:dyDescent="0.3">
      <c r="K778907" s="2"/>
      <c r="L778907" s="2"/>
    </row>
    <row r="778938" spans="11:12" x14ac:dyDescent="0.3">
      <c r="K778938" s="2"/>
      <c r="L778938" s="2"/>
    </row>
    <row r="778969" spans="11:12" x14ac:dyDescent="0.3">
      <c r="K778969" s="2"/>
      <c r="L778969" s="2"/>
    </row>
    <row r="779000" spans="11:12" x14ac:dyDescent="0.3">
      <c r="K779000" s="2"/>
      <c r="L779000" s="2"/>
    </row>
    <row r="779031" spans="11:12" x14ac:dyDescent="0.3">
      <c r="K779031" s="2"/>
      <c r="L779031" s="2"/>
    </row>
    <row r="779062" spans="11:12" x14ac:dyDescent="0.3">
      <c r="K779062" s="2"/>
      <c r="L779062" s="2"/>
    </row>
    <row r="779093" spans="11:12" x14ac:dyDescent="0.3">
      <c r="K779093" s="2"/>
      <c r="L779093" s="2"/>
    </row>
    <row r="779124" spans="11:12" x14ac:dyDescent="0.3">
      <c r="K779124" s="2"/>
      <c r="L779124" s="2"/>
    </row>
    <row r="779155" spans="11:12" x14ac:dyDescent="0.3">
      <c r="K779155" s="2"/>
      <c r="L779155" s="2"/>
    </row>
    <row r="779186" spans="11:12" x14ac:dyDescent="0.3">
      <c r="K779186" s="2"/>
      <c r="L779186" s="2"/>
    </row>
    <row r="779217" spans="11:12" x14ac:dyDescent="0.3">
      <c r="K779217" s="2"/>
      <c r="L779217" s="2"/>
    </row>
    <row r="779248" spans="11:12" x14ac:dyDescent="0.3">
      <c r="K779248" s="2"/>
      <c r="L779248" s="2"/>
    </row>
    <row r="779279" spans="11:12" x14ac:dyDescent="0.3">
      <c r="K779279" s="2"/>
      <c r="L779279" s="2"/>
    </row>
    <row r="779310" spans="11:12" x14ac:dyDescent="0.3">
      <c r="K779310" s="2"/>
      <c r="L779310" s="2"/>
    </row>
    <row r="779341" spans="11:12" x14ac:dyDescent="0.3">
      <c r="K779341" s="2"/>
      <c r="L779341" s="2"/>
    </row>
    <row r="779372" spans="11:12" x14ac:dyDescent="0.3">
      <c r="K779372" s="2"/>
      <c r="L779372" s="2"/>
    </row>
    <row r="779403" spans="11:12" x14ac:dyDescent="0.3">
      <c r="K779403" s="2"/>
      <c r="L779403" s="2"/>
    </row>
    <row r="779434" spans="11:12" x14ac:dyDescent="0.3">
      <c r="K779434" s="2"/>
      <c r="L779434" s="2"/>
    </row>
    <row r="779465" spans="11:12" x14ac:dyDescent="0.3">
      <c r="K779465" s="2"/>
      <c r="L779465" s="2"/>
    </row>
    <row r="779496" spans="11:12" x14ac:dyDescent="0.3">
      <c r="K779496" s="2"/>
      <c r="L779496" s="2"/>
    </row>
    <row r="779527" spans="11:12" x14ac:dyDescent="0.3">
      <c r="K779527" s="2"/>
      <c r="L779527" s="2"/>
    </row>
    <row r="779558" spans="11:12" x14ac:dyDescent="0.3">
      <c r="K779558" s="2"/>
      <c r="L779558" s="2"/>
    </row>
    <row r="779589" spans="11:12" x14ac:dyDescent="0.3">
      <c r="K779589" s="2"/>
      <c r="L779589" s="2"/>
    </row>
    <row r="779620" spans="11:12" x14ac:dyDescent="0.3">
      <c r="K779620" s="2"/>
      <c r="L779620" s="2"/>
    </row>
    <row r="779651" spans="11:12" x14ac:dyDescent="0.3">
      <c r="K779651" s="2"/>
      <c r="L779651" s="2"/>
    </row>
    <row r="779682" spans="11:12" x14ac:dyDescent="0.3">
      <c r="K779682" s="2"/>
      <c r="L779682" s="2"/>
    </row>
    <row r="779713" spans="11:12" x14ac:dyDescent="0.3">
      <c r="K779713" s="2"/>
      <c r="L779713" s="2"/>
    </row>
    <row r="779744" spans="11:12" x14ac:dyDescent="0.3">
      <c r="K779744" s="2"/>
      <c r="L779744" s="2"/>
    </row>
    <row r="779775" spans="11:12" x14ac:dyDescent="0.3">
      <c r="K779775" s="2"/>
      <c r="L779775" s="2"/>
    </row>
    <row r="779806" spans="11:12" x14ac:dyDescent="0.3">
      <c r="K779806" s="2"/>
      <c r="L779806" s="2"/>
    </row>
    <row r="779837" spans="11:12" x14ac:dyDescent="0.3">
      <c r="K779837" s="2"/>
      <c r="L779837" s="2"/>
    </row>
    <row r="779868" spans="11:12" x14ac:dyDescent="0.3">
      <c r="K779868" s="2"/>
      <c r="L779868" s="2"/>
    </row>
    <row r="779899" spans="11:12" x14ac:dyDescent="0.3">
      <c r="K779899" s="2"/>
      <c r="L779899" s="2"/>
    </row>
    <row r="779930" spans="11:12" x14ac:dyDescent="0.3">
      <c r="K779930" s="2"/>
      <c r="L779930" s="2"/>
    </row>
    <row r="779961" spans="11:12" x14ac:dyDescent="0.3">
      <c r="K779961" s="2"/>
      <c r="L779961" s="2"/>
    </row>
    <row r="779992" spans="11:12" x14ac:dyDescent="0.3">
      <c r="K779992" s="2"/>
      <c r="L779992" s="2"/>
    </row>
    <row r="780023" spans="11:12" x14ac:dyDescent="0.3">
      <c r="K780023" s="2"/>
      <c r="L780023" s="2"/>
    </row>
    <row r="780054" spans="11:12" x14ac:dyDescent="0.3">
      <c r="K780054" s="2"/>
      <c r="L780054" s="2"/>
    </row>
    <row r="780085" spans="11:12" x14ac:dyDescent="0.3">
      <c r="K780085" s="2"/>
      <c r="L780085" s="2"/>
    </row>
    <row r="780116" spans="11:12" x14ac:dyDescent="0.3">
      <c r="K780116" s="2"/>
      <c r="L780116" s="2"/>
    </row>
    <row r="780147" spans="11:12" x14ac:dyDescent="0.3">
      <c r="K780147" s="2"/>
      <c r="L780147" s="2"/>
    </row>
    <row r="780178" spans="11:12" x14ac:dyDescent="0.3">
      <c r="K780178" s="2"/>
      <c r="L780178" s="2"/>
    </row>
    <row r="780209" spans="11:12" x14ac:dyDescent="0.3">
      <c r="K780209" s="2"/>
      <c r="L780209" s="2"/>
    </row>
    <row r="780240" spans="11:12" x14ac:dyDescent="0.3">
      <c r="K780240" s="2"/>
      <c r="L780240" s="2"/>
    </row>
    <row r="780271" spans="11:12" x14ac:dyDescent="0.3">
      <c r="K780271" s="2"/>
      <c r="L780271" s="2"/>
    </row>
    <row r="780302" spans="11:12" x14ac:dyDescent="0.3">
      <c r="K780302" s="2"/>
      <c r="L780302" s="2"/>
    </row>
    <row r="780333" spans="11:12" x14ac:dyDescent="0.3">
      <c r="K780333" s="2"/>
      <c r="L780333" s="2"/>
    </row>
    <row r="780364" spans="11:12" x14ac:dyDescent="0.3">
      <c r="K780364" s="2"/>
      <c r="L780364" s="2"/>
    </row>
    <row r="780395" spans="11:12" x14ac:dyDescent="0.3">
      <c r="K780395" s="2"/>
      <c r="L780395" s="2"/>
    </row>
    <row r="780426" spans="11:12" x14ac:dyDescent="0.3">
      <c r="K780426" s="2"/>
      <c r="L780426" s="2"/>
    </row>
    <row r="780457" spans="11:12" x14ac:dyDescent="0.3">
      <c r="K780457" s="2"/>
      <c r="L780457" s="2"/>
    </row>
    <row r="780488" spans="11:12" x14ac:dyDescent="0.3">
      <c r="K780488" s="2"/>
      <c r="L780488" s="2"/>
    </row>
    <row r="780519" spans="11:12" x14ac:dyDescent="0.3">
      <c r="K780519" s="2"/>
      <c r="L780519" s="2"/>
    </row>
    <row r="780550" spans="11:12" x14ac:dyDescent="0.3">
      <c r="K780550" s="2"/>
      <c r="L780550" s="2"/>
    </row>
    <row r="780581" spans="11:12" x14ac:dyDescent="0.3">
      <c r="K780581" s="2"/>
      <c r="L780581" s="2"/>
    </row>
    <row r="780612" spans="11:12" x14ac:dyDescent="0.3">
      <c r="K780612" s="2"/>
      <c r="L780612" s="2"/>
    </row>
    <row r="780643" spans="11:12" x14ac:dyDescent="0.3">
      <c r="K780643" s="2"/>
      <c r="L780643" s="2"/>
    </row>
    <row r="780674" spans="11:12" x14ac:dyDescent="0.3">
      <c r="K780674" s="2"/>
      <c r="L780674" s="2"/>
    </row>
    <row r="780705" spans="11:12" x14ac:dyDescent="0.3">
      <c r="K780705" s="2"/>
      <c r="L780705" s="2"/>
    </row>
    <row r="780736" spans="11:12" x14ac:dyDescent="0.3">
      <c r="K780736" s="2"/>
      <c r="L780736" s="2"/>
    </row>
    <row r="780767" spans="11:12" x14ac:dyDescent="0.3">
      <c r="K780767" s="2"/>
      <c r="L780767" s="2"/>
    </row>
    <row r="780798" spans="11:12" x14ac:dyDescent="0.3">
      <c r="K780798" s="2"/>
      <c r="L780798" s="2"/>
    </row>
    <row r="780829" spans="11:12" x14ac:dyDescent="0.3">
      <c r="K780829" s="2"/>
      <c r="L780829" s="2"/>
    </row>
    <row r="780860" spans="11:12" x14ac:dyDescent="0.3">
      <c r="K780860" s="2"/>
      <c r="L780860" s="2"/>
    </row>
    <row r="780891" spans="11:12" x14ac:dyDescent="0.3">
      <c r="K780891" s="2"/>
      <c r="L780891" s="2"/>
    </row>
    <row r="780922" spans="11:12" x14ac:dyDescent="0.3">
      <c r="K780922" s="2"/>
      <c r="L780922" s="2"/>
    </row>
    <row r="780953" spans="11:12" x14ac:dyDescent="0.3">
      <c r="K780953" s="2"/>
      <c r="L780953" s="2"/>
    </row>
    <row r="780984" spans="11:12" x14ac:dyDescent="0.3">
      <c r="K780984" s="2"/>
      <c r="L780984" s="2"/>
    </row>
    <row r="781015" spans="11:12" x14ac:dyDescent="0.3">
      <c r="K781015" s="2"/>
      <c r="L781015" s="2"/>
    </row>
    <row r="781046" spans="11:12" x14ac:dyDescent="0.3">
      <c r="K781046" s="2"/>
      <c r="L781046" s="2"/>
    </row>
    <row r="781077" spans="11:12" x14ac:dyDescent="0.3">
      <c r="K781077" s="2"/>
      <c r="L781077" s="2"/>
    </row>
    <row r="781108" spans="11:12" x14ac:dyDescent="0.3">
      <c r="K781108" s="2"/>
      <c r="L781108" s="2"/>
    </row>
    <row r="781139" spans="11:12" x14ac:dyDescent="0.3">
      <c r="K781139" s="2"/>
      <c r="L781139" s="2"/>
    </row>
    <row r="781170" spans="11:12" x14ac:dyDescent="0.3">
      <c r="K781170" s="2"/>
      <c r="L781170" s="2"/>
    </row>
    <row r="781201" spans="11:12" x14ac:dyDescent="0.3">
      <c r="K781201" s="2"/>
      <c r="L781201" s="2"/>
    </row>
    <row r="781232" spans="11:12" x14ac:dyDescent="0.3">
      <c r="K781232" s="2"/>
      <c r="L781232" s="2"/>
    </row>
    <row r="781263" spans="11:12" x14ac:dyDescent="0.3">
      <c r="K781263" s="2"/>
      <c r="L781263" s="2"/>
    </row>
    <row r="781294" spans="11:12" x14ac:dyDescent="0.3">
      <c r="K781294" s="2"/>
      <c r="L781294" s="2"/>
    </row>
    <row r="781325" spans="11:12" x14ac:dyDescent="0.3">
      <c r="K781325" s="2"/>
      <c r="L781325" s="2"/>
    </row>
    <row r="781356" spans="11:12" x14ac:dyDescent="0.3">
      <c r="K781356" s="2"/>
      <c r="L781356" s="2"/>
    </row>
    <row r="781387" spans="11:12" x14ac:dyDescent="0.3">
      <c r="K781387" s="2"/>
      <c r="L781387" s="2"/>
    </row>
    <row r="781418" spans="11:12" x14ac:dyDescent="0.3">
      <c r="K781418" s="2"/>
      <c r="L781418" s="2"/>
    </row>
    <row r="781449" spans="11:12" x14ac:dyDescent="0.3">
      <c r="K781449" s="2"/>
      <c r="L781449" s="2"/>
    </row>
    <row r="781480" spans="11:12" x14ac:dyDescent="0.3">
      <c r="K781480" s="2"/>
      <c r="L781480" s="2"/>
    </row>
    <row r="781511" spans="11:12" x14ac:dyDescent="0.3">
      <c r="K781511" s="2"/>
      <c r="L781511" s="2"/>
    </row>
    <row r="781542" spans="11:12" x14ac:dyDescent="0.3">
      <c r="K781542" s="2"/>
      <c r="L781542" s="2"/>
    </row>
    <row r="781573" spans="11:12" x14ac:dyDescent="0.3">
      <c r="K781573" s="2"/>
      <c r="L781573" s="2"/>
    </row>
    <row r="781604" spans="11:12" x14ac:dyDescent="0.3">
      <c r="K781604" s="2"/>
      <c r="L781604" s="2"/>
    </row>
    <row r="781635" spans="11:12" x14ac:dyDescent="0.3">
      <c r="K781635" s="2"/>
      <c r="L781635" s="2"/>
    </row>
    <row r="781666" spans="11:12" x14ac:dyDescent="0.3">
      <c r="K781666" s="2"/>
      <c r="L781666" s="2"/>
    </row>
    <row r="781697" spans="11:12" x14ac:dyDescent="0.3">
      <c r="K781697" s="2"/>
      <c r="L781697" s="2"/>
    </row>
    <row r="781728" spans="11:12" x14ac:dyDescent="0.3">
      <c r="K781728" s="2"/>
      <c r="L781728" s="2"/>
    </row>
    <row r="781759" spans="11:12" x14ac:dyDescent="0.3">
      <c r="K781759" s="2"/>
      <c r="L781759" s="2"/>
    </row>
    <row r="781790" spans="11:12" x14ac:dyDescent="0.3">
      <c r="K781790" s="2"/>
      <c r="L781790" s="2"/>
    </row>
    <row r="781821" spans="11:12" x14ac:dyDescent="0.3">
      <c r="K781821" s="2"/>
      <c r="L781821" s="2"/>
    </row>
    <row r="781852" spans="11:12" x14ac:dyDescent="0.3">
      <c r="K781852" s="2"/>
      <c r="L781852" s="2"/>
    </row>
    <row r="781883" spans="11:12" x14ac:dyDescent="0.3">
      <c r="K781883" s="2"/>
      <c r="L781883" s="2"/>
    </row>
    <row r="781914" spans="11:12" x14ac:dyDescent="0.3">
      <c r="K781914" s="2"/>
      <c r="L781914" s="2"/>
    </row>
    <row r="781945" spans="11:12" x14ac:dyDescent="0.3">
      <c r="K781945" s="2"/>
      <c r="L781945" s="2"/>
    </row>
    <row r="781976" spans="11:12" x14ac:dyDescent="0.3">
      <c r="K781976" s="2"/>
      <c r="L781976" s="2"/>
    </row>
    <row r="782007" spans="11:12" x14ac:dyDescent="0.3">
      <c r="K782007" s="2"/>
      <c r="L782007" s="2"/>
    </row>
    <row r="782038" spans="11:12" x14ac:dyDescent="0.3">
      <c r="K782038" s="2"/>
      <c r="L782038" s="2"/>
    </row>
    <row r="782069" spans="11:12" x14ac:dyDescent="0.3">
      <c r="K782069" s="2"/>
      <c r="L782069" s="2"/>
    </row>
    <row r="782100" spans="11:12" x14ac:dyDescent="0.3">
      <c r="K782100" s="2"/>
      <c r="L782100" s="2"/>
    </row>
    <row r="782131" spans="11:12" x14ac:dyDescent="0.3">
      <c r="K782131" s="2"/>
      <c r="L782131" s="2"/>
    </row>
    <row r="782162" spans="11:12" x14ac:dyDescent="0.3">
      <c r="K782162" s="2"/>
      <c r="L782162" s="2"/>
    </row>
    <row r="782193" spans="11:12" x14ac:dyDescent="0.3">
      <c r="K782193" s="2"/>
      <c r="L782193" s="2"/>
    </row>
    <row r="782224" spans="11:12" x14ac:dyDescent="0.3">
      <c r="K782224" s="2"/>
      <c r="L782224" s="2"/>
    </row>
    <row r="782255" spans="11:12" x14ac:dyDescent="0.3">
      <c r="K782255" s="2"/>
      <c r="L782255" s="2"/>
    </row>
    <row r="782286" spans="11:12" x14ac:dyDescent="0.3">
      <c r="K782286" s="2"/>
      <c r="L782286" s="2"/>
    </row>
    <row r="782317" spans="11:12" x14ac:dyDescent="0.3">
      <c r="K782317" s="2"/>
      <c r="L782317" s="2"/>
    </row>
    <row r="782348" spans="11:12" x14ac:dyDescent="0.3">
      <c r="K782348" s="2"/>
      <c r="L782348" s="2"/>
    </row>
    <row r="782379" spans="11:12" x14ac:dyDescent="0.3">
      <c r="K782379" s="2"/>
      <c r="L782379" s="2"/>
    </row>
    <row r="782410" spans="11:12" x14ac:dyDescent="0.3">
      <c r="K782410" s="2"/>
      <c r="L782410" s="2"/>
    </row>
    <row r="782441" spans="11:12" x14ac:dyDescent="0.3">
      <c r="K782441" s="2"/>
      <c r="L782441" s="2"/>
    </row>
    <row r="782472" spans="11:12" x14ac:dyDescent="0.3">
      <c r="K782472" s="2"/>
      <c r="L782472" s="2"/>
    </row>
    <row r="782503" spans="11:12" x14ac:dyDescent="0.3">
      <c r="K782503" s="2"/>
      <c r="L782503" s="2"/>
    </row>
    <row r="782534" spans="11:12" x14ac:dyDescent="0.3">
      <c r="K782534" s="2"/>
      <c r="L782534" s="2"/>
    </row>
    <row r="782565" spans="11:12" x14ac:dyDescent="0.3">
      <c r="K782565" s="2"/>
      <c r="L782565" s="2"/>
    </row>
    <row r="782596" spans="11:12" x14ac:dyDescent="0.3">
      <c r="K782596" s="2"/>
      <c r="L782596" s="2"/>
    </row>
    <row r="782627" spans="11:12" x14ac:dyDescent="0.3">
      <c r="K782627" s="2"/>
      <c r="L782627" s="2"/>
    </row>
    <row r="782658" spans="11:12" x14ac:dyDescent="0.3">
      <c r="K782658" s="2"/>
      <c r="L782658" s="2"/>
    </row>
    <row r="782689" spans="11:12" x14ac:dyDescent="0.3">
      <c r="K782689" s="2"/>
      <c r="L782689" s="2"/>
    </row>
    <row r="782720" spans="11:12" x14ac:dyDescent="0.3">
      <c r="K782720" s="2"/>
      <c r="L782720" s="2"/>
    </row>
    <row r="782751" spans="11:12" x14ac:dyDescent="0.3">
      <c r="K782751" s="2"/>
      <c r="L782751" s="2"/>
    </row>
    <row r="782782" spans="11:12" x14ac:dyDescent="0.3">
      <c r="K782782" s="2"/>
      <c r="L782782" s="2"/>
    </row>
    <row r="782813" spans="11:12" x14ac:dyDescent="0.3">
      <c r="K782813" s="2"/>
      <c r="L782813" s="2"/>
    </row>
    <row r="782844" spans="11:12" x14ac:dyDescent="0.3">
      <c r="K782844" s="2"/>
      <c r="L782844" s="2"/>
    </row>
    <row r="782875" spans="11:12" x14ac:dyDescent="0.3">
      <c r="K782875" s="2"/>
      <c r="L782875" s="2"/>
    </row>
    <row r="782906" spans="11:12" x14ac:dyDescent="0.3">
      <c r="K782906" s="2"/>
      <c r="L782906" s="2"/>
    </row>
    <row r="782937" spans="11:12" x14ac:dyDescent="0.3">
      <c r="K782937" s="2"/>
      <c r="L782937" s="2"/>
    </row>
    <row r="782968" spans="11:12" x14ac:dyDescent="0.3">
      <c r="K782968" s="2"/>
      <c r="L782968" s="2"/>
    </row>
    <row r="782999" spans="11:12" x14ac:dyDescent="0.3">
      <c r="K782999" s="2"/>
      <c r="L782999" s="2"/>
    </row>
    <row r="783030" spans="11:12" x14ac:dyDescent="0.3">
      <c r="K783030" s="2"/>
      <c r="L783030" s="2"/>
    </row>
    <row r="783061" spans="11:12" x14ac:dyDescent="0.3">
      <c r="K783061" s="2"/>
      <c r="L783061" s="2"/>
    </row>
    <row r="783092" spans="11:12" x14ac:dyDescent="0.3">
      <c r="K783092" s="2"/>
      <c r="L783092" s="2"/>
    </row>
    <row r="783123" spans="11:12" x14ac:dyDescent="0.3">
      <c r="K783123" s="2"/>
      <c r="L783123" s="2"/>
    </row>
    <row r="783154" spans="11:12" x14ac:dyDescent="0.3">
      <c r="K783154" s="2"/>
      <c r="L783154" s="2"/>
    </row>
    <row r="783185" spans="11:12" x14ac:dyDescent="0.3">
      <c r="K783185" s="2"/>
      <c r="L783185" s="2"/>
    </row>
    <row r="783216" spans="11:12" x14ac:dyDescent="0.3">
      <c r="K783216" s="2"/>
      <c r="L783216" s="2"/>
    </row>
    <row r="783247" spans="11:12" x14ac:dyDescent="0.3">
      <c r="K783247" s="2"/>
      <c r="L783247" s="2"/>
    </row>
    <row r="783278" spans="11:12" x14ac:dyDescent="0.3">
      <c r="K783278" s="2"/>
      <c r="L783278" s="2"/>
    </row>
    <row r="783309" spans="11:12" x14ac:dyDescent="0.3">
      <c r="K783309" s="2"/>
      <c r="L783309" s="2"/>
    </row>
    <row r="783340" spans="11:12" x14ac:dyDescent="0.3">
      <c r="K783340" s="2"/>
      <c r="L783340" s="2"/>
    </row>
    <row r="783371" spans="11:12" x14ac:dyDescent="0.3">
      <c r="K783371" s="2"/>
      <c r="L783371" s="2"/>
    </row>
    <row r="783402" spans="11:12" x14ac:dyDescent="0.3">
      <c r="K783402" s="2"/>
      <c r="L783402" s="2"/>
    </row>
    <row r="783433" spans="11:12" x14ac:dyDescent="0.3">
      <c r="K783433" s="2"/>
      <c r="L783433" s="2"/>
    </row>
    <row r="783464" spans="11:12" x14ac:dyDescent="0.3">
      <c r="K783464" s="2"/>
      <c r="L783464" s="2"/>
    </row>
    <row r="783495" spans="11:12" x14ac:dyDescent="0.3">
      <c r="K783495" s="2"/>
      <c r="L783495" s="2"/>
    </row>
    <row r="783526" spans="11:12" x14ac:dyDescent="0.3">
      <c r="K783526" s="2"/>
      <c r="L783526" s="2"/>
    </row>
    <row r="783557" spans="11:12" x14ac:dyDescent="0.3">
      <c r="K783557" s="2"/>
      <c r="L783557" s="2"/>
    </row>
    <row r="783588" spans="11:12" x14ac:dyDescent="0.3">
      <c r="K783588" s="2"/>
      <c r="L783588" s="2"/>
    </row>
    <row r="783619" spans="11:12" x14ac:dyDescent="0.3">
      <c r="K783619" s="2"/>
      <c r="L783619" s="2"/>
    </row>
    <row r="783650" spans="11:12" x14ac:dyDescent="0.3">
      <c r="K783650" s="2"/>
      <c r="L783650" s="2"/>
    </row>
    <row r="783681" spans="11:12" x14ac:dyDescent="0.3">
      <c r="K783681" s="2"/>
      <c r="L783681" s="2"/>
    </row>
    <row r="783712" spans="11:12" x14ac:dyDescent="0.3">
      <c r="K783712" s="2"/>
      <c r="L783712" s="2"/>
    </row>
    <row r="783743" spans="11:12" x14ac:dyDescent="0.3">
      <c r="K783743" s="2"/>
      <c r="L783743" s="2"/>
    </row>
    <row r="783774" spans="11:12" x14ac:dyDescent="0.3">
      <c r="K783774" s="2"/>
      <c r="L783774" s="2"/>
    </row>
    <row r="783805" spans="11:12" x14ac:dyDescent="0.3">
      <c r="K783805" s="2"/>
      <c r="L783805" s="2"/>
    </row>
    <row r="783836" spans="11:12" x14ac:dyDescent="0.3">
      <c r="K783836" s="2"/>
      <c r="L783836" s="2"/>
    </row>
    <row r="783867" spans="11:12" x14ac:dyDescent="0.3">
      <c r="K783867" s="2"/>
      <c r="L783867" s="2"/>
    </row>
    <row r="783898" spans="11:12" x14ac:dyDescent="0.3">
      <c r="K783898" s="2"/>
      <c r="L783898" s="2"/>
    </row>
    <row r="783929" spans="11:12" x14ac:dyDescent="0.3">
      <c r="K783929" s="2"/>
      <c r="L783929" s="2"/>
    </row>
    <row r="783960" spans="11:12" x14ac:dyDescent="0.3">
      <c r="K783960" s="2"/>
      <c r="L783960" s="2"/>
    </row>
    <row r="783991" spans="11:12" x14ac:dyDescent="0.3">
      <c r="K783991" s="2"/>
      <c r="L783991" s="2"/>
    </row>
    <row r="784022" spans="11:12" x14ac:dyDescent="0.3">
      <c r="K784022" s="2"/>
      <c r="L784022" s="2"/>
    </row>
    <row r="784053" spans="11:12" x14ac:dyDescent="0.3">
      <c r="K784053" s="2"/>
      <c r="L784053" s="2"/>
    </row>
    <row r="784084" spans="11:12" x14ac:dyDescent="0.3">
      <c r="K784084" s="2"/>
      <c r="L784084" s="2"/>
    </row>
    <row r="784115" spans="11:12" x14ac:dyDescent="0.3">
      <c r="K784115" s="2"/>
      <c r="L784115" s="2"/>
    </row>
    <row r="784146" spans="11:12" x14ac:dyDescent="0.3">
      <c r="K784146" s="2"/>
      <c r="L784146" s="2"/>
    </row>
    <row r="784177" spans="11:12" x14ac:dyDescent="0.3">
      <c r="K784177" s="2"/>
      <c r="L784177" s="2"/>
    </row>
    <row r="784208" spans="11:12" x14ac:dyDescent="0.3">
      <c r="K784208" s="2"/>
      <c r="L784208" s="2"/>
    </row>
    <row r="784239" spans="11:12" x14ac:dyDescent="0.3">
      <c r="K784239" s="2"/>
      <c r="L784239" s="2"/>
    </row>
    <row r="784270" spans="11:12" x14ac:dyDescent="0.3">
      <c r="K784270" s="2"/>
      <c r="L784270" s="2"/>
    </row>
    <row r="784301" spans="11:12" x14ac:dyDescent="0.3">
      <c r="K784301" s="2"/>
      <c r="L784301" s="2"/>
    </row>
    <row r="784332" spans="11:12" x14ac:dyDescent="0.3">
      <c r="K784332" s="2"/>
      <c r="L784332" s="2"/>
    </row>
    <row r="784363" spans="11:12" x14ac:dyDescent="0.3">
      <c r="K784363" s="2"/>
      <c r="L784363" s="2"/>
    </row>
    <row r="784394" spans="11:12" x14ac:dyDescent="0.3">
      <c r="K784394" s="2"/>
      <c r="L784394" s="2"/>
    </row>
    <row r="784425" spans="11:12" x14ac:dyDescent="0.3">
      <c r="K784425" s="2"/>
      <c r="L784425" s="2"/>
    </row>
    <row r="784456" spans="11:12" x14ac:dyDescent="0.3">
      <c r="K784456" s="2"/>
      <c r="L784456" s="2"/>
    </row>
    <row r="784487" spans="11:12" x14ac:dyDescent="0.3">
      <c r="K784487" s="2"/>
      <c r="L784487" s="2"/>
    </row>
    <row r="784518" spans="11:12" x14ac:dyDescent="0.3">
      <c r="K784518" s="2"/>
      <c r="L784518" s="2"/>
    </row>
    <row r="784549" spans="11:12" x14ac:dyDescent="0.3">
      <c r="K784549" s="2"/>
      <c r="L784549" s="2"/>
    </row>
    <row r="784580" spans="11:12" x14ac:dyDescent="0.3">
      <c r="K784580" s="2"/>
      <c r="L784580" s="2"/>
    </row>
    <row r="784611" spans="11:12" x14ac:dyDescent="0.3">
      <c r="K784611" s="2"/>
      <c r="L784611" s="2"/>
    </row>
    <row r="784642" spans="11:12" x14ac:dyDescent="0.3">
      <c r="K784642" s="2"/>
      <c r="L784642" s="2"/>
    </row>
    <row r="784673" spans="11:12" x14ac:dyDescent="0.3">
      <c r="K784673" s="2"/>
      <c r="L784673" s="2"/>
    </row>
    <row r="784704" spans="11:12" x14ac:dyDescent="0.3">
      <c r="K784704" s="2"/>
      <c r="L784704" s="2"/>
    </row>
    <row r="784735" spans="11:12" x14ac:dyDescent="0.3">
      <c r="K784735" s="2"/>
      <c r="L784735" s="2"/>
    </row>
    <row r="784766" spans="11:12" x14ac:dyDescent="0.3">
      <c r="K784766" s="2"/>
      <c r="L784766" s="2"/>
    </row>
    <row r="784797" spans="11:12" x14ac:dyDescent="0.3">
      <c r="K784797" s="2"/>
      <c r="L784797" s="2"/>
    </row>
    <row r="784828" spans="11:12" x14ac:dyDescent="0.3">
      <c r="K784828" s="2"/>
      <c r="L784828" s="2"/>
    </row>
    <row r="784859" spans="11:12" x14ac:dyDescent="0.3">
      <c r="K784859" s="2"/>
      <c r="L784859" s="2"/>
    </row>
    <row r="784890" spans="11:12" x14ac:dyDescent="0.3">
      <c r="K784890" s="2"/>
      <c r="L784890" s="2"/>
    </row>
    <row r="784921" spans="11:12" x14ac:dyDescent="0.3">
      <c r="K784921" s="2"/>
      <c r="L784921" s="2"/>
    </row>
    <row r="784952" spans="11:12" x14ac:dyDescent="0.3">
      <c r="K784952" s="2"/>
      <c r="L784952" s="2"/>
    </row>
    <row r="784983" spans="11:12" x14ac:dyDescent="0.3">
      <c r="K784983" s="2"/>
      <c r="L784983" s="2"/>
    </row>
    <row r="785014" spans="11:12" x14ac:dyDescent="0.3">
      <c r="K785014" s="2"/>
      <c r="L785014" s="2"/>
    </row>
    <row r="785045" spans="11:12" x14ac:dyDescent="0.3">
      <c r="K785045" s="2"/>
      <c r="L785045" s="2"/>
    </row>
    <row r="785076" spans="11:12" x14ac:dyDescent="0.3">
      <c r="K785076" s="2"/>
      <c r="L785076" s="2"/>
    </row>
    <row r="785107" spans="11:12" x14ac:dyDescent="0.3">
      <c r="K785107" s="2"/>
      <c r="L785107" s="2"/>
    </row>
    <row r="785138" spans="11:12" x14ac:dyDescent="0.3">
      <c r="K785138" s="2"/>
      <c r="L785138" s="2"/>
    </row>
    <row r="785169" spans="11:12" x14ac:dyDescent="0.3">
      <c r="K785169" s="2"/>
      <c r="L785169" s="2"/>
    </row>
    <row r="785200" spans="11:12" x14ac:dyDescent="0.3">
      <c r="K785200" s="2"/>
      <c r="L785200" s="2"/>
    </row>
    <row r="785231" spans="11:12" x14ac:dyDescent="0.3">
      <c r="K785231" s="2"/>
      <c r="L785231" s="2"/>
    </row>
    <row r="785262" spans="11:12" x14ac:dyDescent="0.3">
      <c r="K785262" s="2"/>
      <c r="L785262" s="2"/>
    </row>
    <row r="785293" spans="11:12" x14ac:dyDescent="0.3">
      <c r="K785293" s="2"/>
      <c r="L785293" s="2"/>
    </row>
    <row r="785324" spans="11:12" x14ac:dyDescent="0.3">
      <c r="K785324" s="2"/>
      <c r="L785324" s="2"/>
    </row>
    <row r="785355" spans="11:12" x14ac:dyDescent="0.3">
      <c r="K785355" s="2"/>
      <c r="L785355" s="2"/>
    </row>
    <row r="785386" spans="11:12" x14ac:dyDescent="0.3">
      <c r="K785386" s="2"/>
      <c r="L785386" s="2"/>
    </row>
    <row r="785417" spans="11:12" x14ac:dyDescent="0.3">
      <c r="K785417" s="2"/>
      <c r="L785417" s="2"/>
    </row>
    <row r="785448" spans="11:12" x14ac:dyDescent="0.3">
      <c r="K785448" s="2"/>
      <c r="L785448" s="2"/>
    </row>
    <row r="785479" spans="11:12" x14ac:dyDescent="0.3">
      <c r="K785479" s="2"/>
      <c r="L785479" s="2"/>
    </row>
    <row r="785510" spans="11:12" x14ac:dyDescent="0.3">
      <c r="K785510" s="2"/>
      <c r="L785510" s="2"/>
    </row>
    <row r="785541" spans="11:12" x14ac:dyDescent="0.3">
      <c r="K785541" s="2"/>
      <c r="L785541" s="2"/>
    </row>
    <row r="785572" spans="11:12" x14ac:dyDescent="0.3">
      <c r="K785572" s="2"/>
      <c r="L785572" s="2"/>
    </row>
    <row r="785603" spans="11:12" x14ac:dyDescent="0.3">
      <c r="K785603" s="2"/>
      <c r="L785603" s="2"/>
    </row>
    <row r="785634" spans="11:12" x14ac:dyDescent="0.3">
      <c r="K785634" s="2"/>
      <c r="L785634" s="2"/>
    </row>
    <row r="785665" spans="11:12" x14ac:dyDescent="0.3">
      <c r="K785665" s="2"/>
      <c r="L785665" s="2"/>
    </row>
    <row r="785696" spans="11:12" x14ac:dyDescent="0.3">
      <c r="K785696" s="2"/>
      <c r="L785696" s="2"/>
    </row>
    <row r="785727" spans="11:12" x14ac:dyDescent="0.3">
      <c r="K785727" s="2"/>
      <c r="L785727" s="2"/>
    </row>
    <row r="785758" spans="11:12" x14ac:dyDescent="0.3">
      <c r="K785758" s="2"/>
      <c r="L785758" s="2"/>
    </row>
    <row r="785789" spans="11:12" x14ac:dyDescent="0.3">
      <c r="K785789" s="2"/>
      <c r="L785789" s="2"/>
    </row>
    <row r="785820" spans="11:12" x14ac:dyDescent="0.3">
      <c r="K785820" s="2"/>
      <c r="L785820" s="2"/>
    </row>
    <row r="785851" spans="11:12" x14ac:dyDescent="0.3">
      <c r="K785851" s="2"/>
      <c r="L785851" s="2"/>
    </row>
    <row r="785882" spans="11:12" x14ac:dyDescent="0.3">
      <c r="K785882" s="2"/>
      <c r="L785882" s="2"/>
    </row>
    <row r="785913" spans="11:12" x14ac:dyDescent="0.3">
      <c r="K785913" s="2"/>
      <c r="L785913" s="2"/>
    </row>
    <row r="785944" spans="11:12" x14ac:dyDescent="0.3">
      <c r="K785944" s="2"/>
      <c r="L785944" s="2"/>
    </row>
    <row r="785975" spans="11:12" x14ac:dyDescent="0.3">
      <c r="K785975" s="2"/>
      <c r="L785975" s="2"/>
    </row>
    <row r="786006" spans="11:12" x14ac:dyDescent="0.3">
      <c r="K786006" s="2"/>
      <c r="L786006" s="2"/>
    </row>
    <row r="786037" spans="11:12" x14ac:dyDescent="0.3">
      <c r="K786037" s="2"/>
      <c r="L786037" s="2"/>
    </row>
    <row r="786068" spans="11:12" x14ac:dyDescent="0.3">
      <c r="K786068" s="2"/>
      <c r="L786068" s="2"/>
    </row>
    <row r="786099" spans="11:12" x14ac:dyDescent="0.3">
      <c r="K786099" s="2"/>
      <c r="L786099" s="2"/>
    </row>
    <row r="786130" spans="11:12" x14ac:dyDescent="0.3">
      <c r="K786130" s="2"/>
      <c r="L786130" s="2"/>
    </row>
    <row r="786161" spans="11:12" x14ac:dyDescent="0.3">
      <c r="K786161" s="2"/>
      <c r="L786161" s="2"/>
    </row>
    <row r="786192" spans="11:12" x14ac:dyDescent="0.3">
      <c r="K786192" s="2"/>
      <c r="L786192" s="2"/>
    </row>
    <row r="786223" spans="11:12" x14ac:dyDescent="0.3">
      <c r="K786223" s="2"/>
      <c r="L786223" s="2"/>
    </row>
    <row r="786254" spans="11:12" x14ac:dyDescent="0.3">
      <c r="K786254" s="2"/>
      <c r="L786254" s="2"/>
    </row>
    <row r="786285" spans="11:12" x14ac:dyDescent="0.3">
      <c r="K786285" s="2"/>
      <c r="L786285" s="2"/>
    </row>
    <row r="786316" spans="11:12" x14ac:dyDescent="0.3">
      <c r="K786316" s="2"/>
      <c r="L786316" s="2"/>
    </row>
    <row r="786347" spans="11:12" x14ac:dyDescent="0.3">
      <c r="K786347" s="2"/>
      <c r="L786347" s="2"/>
    </row>
    <row r="786378" spans="11:12" x14ac:dyDescent="0.3">
      <c r="K786378" s="2"/>
      <c r="L786378" s="2"/>
    </row>
    <row r="786409" spans="11:12" x14ac:dyDescent="0.3">
      <c r="K786409" s="2"/>
      <c r="L786409" s="2"/>
    </row>
    <row r="786440" spans="11:12" x14ac:dyDescent="0.3">
      <c r="K786440" s="2"/>
      <c r="L786440" s="2"/>
    </row>
    <row r="786471" spans="11:12" x14ac:dyDescent="0.3">
      <c r="K786471" s="2"/>
      <c r="L786471" s="2"/>
    </row>
    <row r="786502" spans="11:12" x14ac:dyDescent="0.3">
      <c r="K786502" s="2"/>
      <c r="L786502" s="2"/>
    </row>
    <row r="786533" spans="11:12" x14ac:dyDescent="0.3">
      <c r="K786533" s="2"/>
      <c r="L786533" s="2"/>
    </row>
    <row r="786564" spans="11:12" x14ac:dyDescent="0.3">
      <c r="K786564" s="2"/>
      <c r="L786564" s="2"/>
    </row>
    <row r="786595" spans="11:12" x14ac:dyDescent="0.3">
      <c r="K786595" s="2"/>
      <c r="L786595" s="2"/>
    </row>
    <row r="786626" spans="11:12" x14ac:dyDescent="0.3">
      <c r="K786626" s="2"/>
      <c r="L786626" s="2"/>
    </row>
    <row r="786657" spans="11:12" x14ac:dyDescent="0.3">
      <c r="K786657" s="2"/>
      <c r="L786657" s="2"/>
    </row>
    <row r="786688" spans="11:12" x14ac:dyDescent="0.3">
      <c r="K786688" s="2"/>
      <c r="L786688" s="2"/>
    </row>
    <row r="786719" spans="11:12" x14ac:dyDescent="0.3">
      <c r="K786719" s="2"/>
      <c r="L786719" s="2"/>
    </row>
    <row r="786750" spans="11:12" x14ac:dyDescent="0.3">
      <c r="K786750" s="2"/>
      <c r="L786750" s="2"/>
    </row>
    <row r="786781" spans="11:12" x14ac:dyDescent="0.3">
      <c r="K786781" s="2"/>
      <c r="L786781" s="2"/>
    </row>
    <row r="786812" spans="11:12" x14ac:dyDescent="0.3">
      <c r="K786812" s="2"/>
      <c r="L786812" s="2"/>
    </row>
    <row r="786843" spans="11:12" x14ac:dyDescent="0.3">
      <c r="K786843" s="2"/>
      <c r="L786843" s="2"/>
    </row>
    <row r="786874" spans="11:12" x14ac:dyDescent="0.3">
      <c r="K786874" s="2"/>
      <c r="L786874" s="2"/>
    </row>
    <row r="786905" spans="11:12" x14ac:dyDescent="0.3">
      <c r="K786905" s="2"/>
      <c r="L786905" s="2"/>
    </row>
    <row r="786936" spans="11:12" x14ac:dyDescent="0.3">
      <c r="K786936" s="2"/>
      <c r="L786936" s="2"/>
    </row>
    <row r="786967" spans="11:12" x14ac:dyDescent="0.3">
      <c r="K786967" s="2"/>
      <c r="L786967" s="2"/>
    </row>
    <row r="786998" spans="11:12" x14ac:dyDescent="0.3">
      <c r="K786998" s="2"/>
      <c r="L786998" s="2"/>
    </row>
    <row r="787029" spans="11:12" x14ac:dyDescent="0.3">
      <c r="K787029" s="2"/>
      <c r="L787029" s="2"/>
    </row>
    <row r="787060" spans="11:12" x14ac:dyDescent="0.3">
      <c r="K787060" s="2"/>
      <c r="L787060" s="2"/>
    </row>
    <row r="787091" spans="11:12" x14ac:dyDescent="0.3">
      <c r="K787091" s="2"/>
      <c r="L787091" s="2"/>
    </row>
    <row r="787122" spans="11:12" x14ac:dyDescent="0.3">
      <c r="K787122" s="2"/>
      <c r="L787122" s="2"/>
    </row>
    <row r="787153" spans="11:12" x14ac:dyDescent="0.3">
      <c r="K787153" s="2"/>
      <c r="L787153" s="2"/>
    </row>
    <row r="787184" spans="11:12" x14ac:dyDescent="0.3">
      <c r="K787184" s="2"/>
      <c r="L787184" s="2"/>
    </row>
    <row r="787215" spans="11:12" x14ac:dyDescent="0.3">
      <c r="K787215" s="2"/>
      <c r="L787215" s="2"/>
    </row>
    <row r="787246" spans="11:12" x14ac:dyDescent="0.3">
      <c r="K787246" s="2"/>
      <c r="L787246" s="2"/>
    </row>
    <row r="787277" spans="11:12" x14ac:dyDescent="0.3">
      <c r="K787277" s="2"/>
      <c r="L787277" s="2"/>
    </row>
    <row r="787308" spans="11:12" x14ac:dyDescent="0.3">
      <c r="K787308" s="2"/>
      <c r="L787308" s="2"/>
    </row>
    <row r="787339" spans="11:12" x14ac:dyDescent="0.3">
      <c r="K787339" s="2"/>
      <c r="L787339" s="2"/>
    </row>
    <row r="787370" spans="11:12" x14ac:dyDescent="0.3">
      <c r="K787370" s="2"/>
      <c r="L787370" s="2"/>
    </row>
    <row r="787401" spans="11:12" x14ac:dyDescent="0.3">
      <c r="K787401" s="2"/>
      <c r="L787401" s="2"/>
    </row>
    <row r="787432" spans="11:12" x14ac:dyDescent="0.3">
      <c r="K787432" s="2"/>
      <c r="L787432" s="2"/>
    </row>
    <row r="787463" spans="11:12" x14ac:dyDescent="0.3">
      <c r="K787463" s="2"/>
      <c r="L787463" s="2"/>
    </row>
    <row r="787494" spans="11:12" x14ac:dyDescent="0.3">
      <c r="K787494" s="2"/>
      <c r="L787494" s="2"/>
    </row>
    <row r="787525" spans="11:12" x14ac:dyDescent="0.3">
      <c r="K787525" s="2"/>
      <c r="L787525" s="2"/>
    </row>
    <row r="787556" spans="11:12" x14ac:dyDescent="0.3">
      <c r="K787556" s="2"/>
      <c r="L787556" s="2"/>
    </row>
    <row r="787587" spans="11:12" x14ac:dyDescent="0.3">
      <c r="K787587" s="2"/>
      <c r="L787587" s="2"/>
    </row>
    <row r="787618" spans="11:12" x14ac:dyDescent="0.3">
      <c r="K787618" s="2"/>
      <c r="L787618" s="2"/>
    </row>
    <row r="787649" spans="11:12" x14ac:dyDescent="0.3">
      <c r="K787649" s="2"/>
      <c r="L787649" s="2"/>
    </row>
    <row r="787680" spans="11:12" x14ac:dyDescent="0.3">
      <c r="K787680" s="2"/>
      <c r="L787680" s="2"/>
    </row>
    <row r="787711" spans="11:12" x14ac:dyDescent="0.3">
      <c r="K787711" s="2"/>
      <c r="L787711" s="2"/>
    </row>
    <row r="787742" spans="11:12" x14ac:dyDescent="0.3">
      <c r="K787742" s="2"/>
      <c r="L787742" s="2"/>
    </row>
    <row r="787773" spans="11:12" x14ac:dyDescent="0.3">
      <c r="K787773" s="2"/>
      <c r="L787773" s="2"/>
    </row>
    <row r="787804" spans="11:12" x14ac:dyDescent="0.3">
      <c r="K787804" s="2"/>
      <c r="L787804" s="2"/>
    </row>
    <row r="787835" spans="11:12" x14ac:dyDescent="0.3">
      <c r="K787835" s="2"/>
      <c r="L787835" s="2"/>
    </row>
    <row r="787866" spans="11:12" x14ac:dyDescent="0.3">
      <c r="K787866" s="2"/>
      <c r="L787866" s="2"/>
    </row>
    <row r="787897" spans="11:12" x14ac:dyDescent="0.3">
      <c r="K787897" s="2"/>
      <c r="L787897" s="2"/>
    </row>
    <row r="787928" spans="11:12" x14ac:dyDescent="0.3">
      <c r="K787928" s="2"/>
      <c r="L787928" s="2"/>
    </row>
    <row r="787959" spans="11:12" x14ac:dyDescent="0.3">
      <c r="K787959" s="2"/>
      <c r="L787959" s="2"/>
    </row>
    <row r="787990" spans="11:12" x14ac:dyDescent="0.3">
      <c r="K787990" s="2"/>
      <c r="L787990" s="2"/>
    </row>
    <row r="788021" spans="11:12" x14ac:dyDescent="0.3">
      <c r="K788021" s="2"/>
      <c r="L788021" s="2"/>
    </row>
    <row r="788052" spans="11:12" x14ac:dyDescent="0.3">
      <c r="K788052" s="2"/>
      <c r="L788052" s="2"/>
    </row>
    <row r="788083" spans="11:12" x14ac:dyDescent="0.3">
      <c r="K788083" s="2"/>
      <c r="L788083" s="2"/>
    </row>
    <row r="788114" spans="11:12" x14ac:dyDescent="0.3">
      <c r="K788114" s="2"/>
      <c r="L788114" s="2"/>
    </row>
    <row r="788145" spans="11:12" x14ac:dyDescent="0.3">
      <c r="K788145" s="2"/>
      <c r="L788145" s="2"/>
    </row>
    <row r="788176" spans="11:12" x14ac:dyDescent="0.3">
      <c r="K788176" s="2"/>
      <c r="L788176" s="2"/>
    </row>
    <row r="788207" spans="11:12" x14ac:dyDescent="0.3">
      <c r="K788207" s="2"/>
      <c r="L788207" s="2"/>
    </row>
    <row r="788238" spans="11:12" x14ac:dyDescent="0.3">
      <c r="K788238" s="2"/>
      <c r="L788238" s="2"/>
    </row>
    <row r="788269" spans="11:12" x14ac:dyDescent="0.3">
      <c r="K788269" s="2"/>
      <c r="L788269" s="2"/>
    </row>
    <row r="788300" spans="11:12" x14ac:dyDescent="0.3">
      <c r="K788300" s="2"/>
      <c r="L788300" s="2"/>
    </row>
    <row r="788331" spans="11:12" x14ac:dyDescent="0.3">
      <c r="K788331" s="2"/>
      <c r="L788331" s="2"/>
    </row>
    <row r="788362" spans="11:12" x14ac:dyDescent="0.3">
      <c r="K788362" s="2"/>
      <c r="L788362" s="2"/>
    </row>
    <row r="788393" spans="11:12" x14ac:dyDescent="0.3">
      <c r="K788393" s="2"/>
      <c r="L788393" s="2"/>
    </row>
    <row r="788424" spans="11:12" x14ac:dyDescent="0.3">
      <c r="K788424" s="2"/>
      <c r="L788424" s="2"/>
    </row>
    <row r="788455" spans="11:12" x14ac:dyDescent="0.3">
      <c r="K788455" s="2"/>
      <c r="L788455" s="2"/>
    </row>
    <row r="788486" spans="11:12" x14ac:dyDescent="0.3">
      <c r="K788486" s="2"/>
      <c r="L788486" s="2"/>
    </row>
    <row r="788517" spans="11:12" x14ac:dyDescent="0.3">
      <c r="K788517" s="2"/>
      <c r="L788517" s="2"/>
    </row>
    <row r="788548" spans="11:12" x14ac:dyDescent="0.3">
      <c r="K788548" s="2"/>
      <c r="L788548" s="2"/>
    </row>
    <row r="788579" spans="11:12" x14ac:dyDescent="0.3">
      <c r="K788579" s="2"/>
      <c r="L788579" s="2"/>
    </row>
    <row r="788610" spans="11:12" x14ac:dyDescent="0.3">
      <c r="K788610" s="2"/>
      <c r="L788610" s="2"/>
    </row>
    <row r="788641" spans="11:12" x14ac:dyDescent="0.3">
      <c r="K788641" s="2"/>
      <c r="L788641" s="2"/>
    </row>
    <row r="788672" spans="11:12" x14ac:dyDescent="0.3">
      <c r="K788672" s="2"/>
      <c r="L788672" s="2"/>
    </row>
    <row r="788703" spans="11:12" x14ac:dyDescent="0.3">
      <c r="K788703" s="2"/>
      <c r="L788703" s="2"/>
    </row>
    <row r="788734" spans="11:12" x14ac:dyDescent="0.3">
      <c r="K788734" s="2"/>
      <c r="L788734" s="2"/>
    </row>
    <row r="788765" spans="11:12" x14ac:dyDescent="0.3">
      <c r="K788765" s="2"/>
      <c r="L788765" s="2"/>
    </row>
    <row r="788796" spans="11:12" x14ac:dyDescent="0.3">
      <c r="K788796" s="2"/>
      <c r="L788796" s="2"/>
    </row>
    <row r="788827" spans="11:12" x14ac:dyDescent="0.3">
      <c r="K788827" s="2"/>
      <c r="L788827" s="2"/>
    </row>
    <row r="788858" spans="11:12" x14ac:dyDescent="0.3">
      <c r="K788858" s="2"/>
      <c r="L788858" s="2"/>
    </row>
    <row r="788889" spans="11:12" x14ac:dyDescent="0.3">
      <c r="K788889" s="2"/>
      <c r="L788889" s="2"/>
    </row>
    <row r="788920" spans="11:12" x14ac:dyDescent="0.3">
      <c r="K788920" s="2"/>
      <c r="L788920" s="2"/>
    </row>
    <row r="788951" spans="11:12" x14ac:dyDescent="0.3">
      <c r="K788951" s="2"/>
      <c r="L788951" s="2"/>
    </row>
    <row r="788982" spans="11:12" x14ac:dyDescent="0.3">
      <c r="K788982" s="2"/>
      <c r="L788982" s="2"/>
    </row>
    <row r="789013" spans="11:12" x14ac:dyDescent="0.3">
      <c r="K789013" s="2"/>
      <c r="L789013" s="2"/>
    </row>
    <row r="789044" spans="11:12" x14ac:dyDescent="0.3">
      <c r="K789044" s="2"/>
      <c r="L789044" s="2"/>
    </row>
    <row r="789075" spans="11:12" x14ac:dyDescent="0.3">
      <c r="K789075" s="2"/>
      <c r="L789075" s="2"/>
    </row>
    <row r="789106" spans="11:12" x14ac:dyDescent="0.3">
      <c r="K789106" s="2"/>
      <c r="L789106" s="2"/>
    </row>
    <row r="789137" spans="11:12" x14ac:dyDescent="0.3">
      <c r="K789137" s="2"/>
      <c r="L789137" s="2"/>
    </row>
    <row r="789168" spans="11:12" x14ac:dyDescent="0.3">
      <c r="K789168" s="2"/>
      <c r="L789168" s="2"/>
    </row>
    <row r="789199" spans="11:12" x14ac:dyDescent="0.3">
      <c r="K789199" s="2"/>
      <c r="L789199" s="2"/>
    </row>
    <row r="789230" spans="11:12" x14ac:dyDescent="0.3">
      <c r="K789230" s="2"/>
      <c r="L789230" s="2"/>
    </row>
    <row r="789261" spans="11:12" x14ac:dyDescent="0.3">
      <c r="K789261" s="2"/>
      <c r="L789261" s="2"/>
    </row>
    <row r="789292" spans="11:12" x14ac:dyDescent="0.3">
      <c r="K789292" s="2"/>
      <c r="L789292" s="2"/>
    </row>
    <row r="789323" spans="11:12" x14ac:dyDescent="0.3">
      <c r="K789323" s="2"/>
      <c r="L789323" s="2"/>
    </row>
    <row r="789354" spans="11:12" x14ac:dyDescent="0.3">
      <c r="K789354" s="2"/>
      <c r="L789354" s="2"/>
    </row>
    <row r="789385" spans="11:12" x14ac:dyDescent="0.3">
      <c r="K789385" s="2"/>
      <c r="L789385" s="2"/>
    </row>
    <row r="789416" spans="11:12" x14ac:dyDescent="0.3">
      <c r="K789416" s="2"/>
      <c r="L789416" s="2"/>
    </row>
    <row r="789447" spans="11:12" x14ac:dyDescent="0.3">
      <c r="K789447" s="2"/>
      <c r="L789447" s="2"/>
    </row>
    <row r="789478" spans="11:12" x14ac:dyDescent="0.3">
      <c r="K789478" s="2"/>
      <c r="L789478" s="2"/>
    </row>
    <row r="789509" spans="11:12" x14ac:dyDescent="0.3">
      <c r="K789509" s="2"/>
      <c r="L789509" s="2"/>
    </row>
    <row r="789540" spans="11:12" x14ac:dyDescent="0.3">
      <c r="K789540" s="2"/>
      <c r="L789540" s="2"/>
    </row>
    <row r="789571" spans="11:12" x14ac:dyDescent="0.3">
      <c r="K789571" s="2"/>
      <c r="L789571" s="2"/>
    </row>
    <row r="789602" spans="11:12" x14ac:dyDescent="0.3">
      <c r="K789602" s="2"/>
      <c r="L789602" s="2"/>
    </row>
    <row r="789633" spans="11:12" x14ac:dyDescent="0.3">
      <c r="K789633" s="2"/>
      <c r="L789633" s="2"/>
    </row>
    <row r="789664" spans="11:12" x14ac:dyDescent="0.3">
      <c r="K789664" s="2"/>
      <c r="L789664" s="2"/>
    </row>
    <row r="789695" spans="11:12" x14ac:dyDescent="0.3">
      <c r="K789695" s="2"/>
      <c r="L789695" s="2"/>
    </row>
    <row r="789726" spans="11:12" x14ac:dyDescent="0.3">
      <c r="K789726" s="2"/>
      <c r="L789726" s="2"/>
    </row>
    <row r="789757" spans="11:12" x14ac:dyDescent="0.3">
      <c r="K789757" s="2"/>
      <c r="L789757" s="2"/>
    </row>
    <row r="789788" spans="11:12" x14ac:dyDescent="0.3">
      <c r="K789788" s="2"/>
      <c r="L789788" s="2"/>
    </row>
    <row r="789819" spans="11:12" x14ac:dyDescent="0.3">
      <c r="K789819" s="2"/>
      <c r="L789819" s="2"/>
    </row>
    <row r="789850" spans="11:12" x14ac:dyDescent="0.3">
      <c r="K789850" s="2"/>
      <c r="L789850" s="2"/>
    </row>
    <row r="789881" spans="11:12" x14ac:dyDescent="0.3">
      <c r="K789881" s="2"/>
      <c r="L789881" s="2"/>
    </row>
    <row r="789912" spans="11:12" x14ac:dyDescent="0.3">
      <c r="K789912" s="2"/>
      <c r="L789912" s="2"/>
    </row>
    <row r="789943" spans="11:12" x14ac:dyDescent="0.3">
      <c r="K789943" s="2"/>
      <c r="L789943" s="2"/>
    </row>
    <row r="789974" spans="11:12" x14ac:dyDescent="0.3">
      <c r="K789974" s="2"/>
      <c r="L789974" s="2"/>
    </row>
    <row r="790005" spans="11:12" x14ac:dyDescent="0.3">
      <c r="K790005" s="2"/>
      <c r="L790005" s="2"/>
    </row>
    <row r="790036" spans="11:12" x14ac:dyDescent="0.3">
      <c r="K790036" s="2"/>
      <c r="L790036" s="2"/>
    </row>
    <row r="790067" spans="11:12" x14ac:dyDescent="0.3">
      <c r="K790067" s="2"/>
      <c r="L790067" s="2"/>
    </row>
    <row r="790098" spans="11:12" x14ac:dyDescent="0.3">
      <c r="K790098" s="2"/>
      <c r="L790098" s="2"/>
    </row>
    <row r="790129" spans="11:12" x14ac:dyDescent="0.3">
      <c r="K790129" s="2"/>
      <c r="L790129" s="2"/>
    </row>
    <row r="790160" spans="11:12" x14ac:dyDescent="0.3">
      <c r="K790160" s="2"/>
      <c r="L790160" s="2"/>
    </row>
    <row r="790191" spans="11:12" x14ac:dyDescent="0.3">
      <c r="K790191" s="2"/>
      <c r="L790191" s="2"/>
    </row>
    <row r="790222" spans="11:12" x14ac:dyDescent="0.3">
      <c r="K790222" s="2"/>
      <c r="L790222" s="2"/>
    </row>
    <row r="790253" spans="11:12" x14ac:dyDescent="0.3">
      <c r="K790253" s="2"/>
      <c r="L790253" s="2"/>
    </row>
    <row r="790284" spans="11:12" x14ac:dyDescent="0.3">
      <c r="K790284" s="2"/>
      <c r="L790284" s="2"/>
    </row>
    <row r="790315" spans="11:12" x14ac:dyDescent="0.3">
      <c r="K790315" s="2"/>
      <c r="L790315" s="2"/>
    </row>
    <row r="790346" spans="11:12" x14ac:dyDescent="0.3">
      <c r="K790346" s="2"/>
      <c r="L790346" s="2"/>
    </row>
    <row r="790377" spans="11:12" x14ac:dyDescent="0.3">
      <c r="K790377" s="2"/>
      <c r="L790377" s="2"/>
    </row>
    <row r="790408" spans="11:12" x14ac:dyDescent="0.3">
      <c r="K790408" s="2"/>
      <c r="L790408" s="2"/>
    </row>
    <row r="790439" spans="11:12" x14ac:dyDescent="0.3">
      <c r="K790439" s="2"/>
      <c r="L790439" s="2"/>
    </row>
    <row r="790470" spans="11:12" x14ac:dyDescent="0.3">
      <c r="K790470" s="2"/>
      <c r="L790470" s="2"/>
    </row>
    <row r="790501" spans="11:12" x14ac:dyDescent="0.3">
      <c r="K790501" s="2"/>
      <c r="L790501" s="2"/>
    </row>
    <row r="790532" spans="11:12" x14ac:dyDescent="0.3">
      <c r="K790532" s="2"/>
      <c r="L790532" s="2"/>
    </row>
    <row r="790563" spans="11:12" x14ac:dyDescent="0.3">
      <c r="K790563" s="2"/>
      <c r="L790563" s="2"/>
    </row>
    <row r="790594" spans="11:12" x14ac:dyDescent="0.3">
      <c r="K790594" s="2"/>
      <c r="L790594" s="2"/>
    </row>
    <row r="790625" spans="11:12" x14ac:dyDescent="0.3">
      <c r="K790625" s="2"/>
      <c r="L790625" s="2"/>
    </row>
    <row r="790656" spans="11:12" x14ac:dyDescent="0.3">
      <c r="K790656" s="2"/>
      <c r="L790656" s="2"/>
    </row>
    <row r="790687" spans="11:12" x14ac:dyDescent="0.3">
      <c r="K790687" s="2"/>
      <c r="L790687" s="2"/>
    </row>
    <row r="790718" spans="11:12" x14ac:dyDescent="0.3">
      <c r="K790718" s="2"/>
      <c r="L790718" s="2"/>
    </row>
    <row r="790749" spans="11:12" x14ac:dyDescent="0.3">
      <c r="K790749" s="2"/>
      <c r="L790749" s="2"/>
    </row>
    <row r="790780" spans="11:12" x14ac:dyDescent="0.3">
      <c r="K790780" s="2"/>
      <c r="L790780" s="2"/>
    </row>
    <row r="790811" spans="11:12" x14ac:dyDescent="0.3">
      <c r="K790811" s="2"/>
      <c r="L790811" s="2"/>
    </row>
    <row r="790842" spans="11:12" x14ac:dyDescent="0.3">
      <c r="K790842" s="2"/>
      <c r="L790842" s="2"/>
    </row>
    <row r="790873" spans="11:12" x14ac:dyDescent="0.3">
      <c r="K790873" s="2"/>
      <c r="L790873" s="2"/>
    </row>
    <row r="790904" spans="11:12" x14ac:dyDescent="0.3">
      <c r="K790904" s="2"/>
      <c r="L790904" s="2"/>
    </row>
    <row r="790935" spans="11:12" x14ac:dyDescent="0.3">
      <c r="K790935" s="2"/>
      <c r="L790935" s="2"/>
    </row>
    <row r="790966" spans="11:12" x14ac:dyDescent="0.3">
      <c r="K790966" s="2"/>
      <c r="L790966" s="2"/>
    </row>
    <row r="790997" spans="11:12" x14ac:dyDescent="0.3">
      <c r="K790997" s="2"/>
      <c r="L790997" s="2"/>
    </row>
    <row r="791028" spans="11:12" x14ac:dyDescent="0.3">
      <c r="K791028" s="2"/>
      <c r="L791028" s="2"/>
    </row>
    <row r="791059" spans="11:12" x14ac:dyDescent="0.3">
      <c r="K791059" s="2"/>
      <c r="L791059" s="2"/>
    </row>
    <row r="791090" spans="11:12" x14ac:dyDescent="0.3">
      <c r="K791090" s="2"/>
      <c r="L791090" s="2"/>
    </row>
    <row r="791121" spans="11:12" x14ac:dyDescent="0.3">
      <c r="K791121" s="2"/>
      <c r="L791121" s="2"/>
    </row>
    <row r="791152" spans="11:12" x14ac:dyDescent="0.3">
      <c r="K791152" s="2"/>
      <c r="L791152" s="2"/>
    </row>
    <row r="791183" spans="11:12" x14ac:dyDescent="0.3">
      <c r="K791183" s="2"/>
      <c r="L791183" s="2"/>
    </row>
    <row r="791214" spans="11:12" x14ac:dyDescent="0.3">
      <c r="K791214" s="2"/>
      <c r="L791214" s="2"/>
    </row>
    <row r="791245" spans="11:12" x14ac:dyDescent="0.3">
      <c r="K791245" s="2"/>
      <c r="L791245" s="2"/>
    </row>
    <row r="791276" spans="11:12" x14ac:dyDescent="0.3">
      <c r="K791276" s="2"/>
      <c r="L791276" s="2"/>
    </row>
    <row r="791307" spans="11:12" x14ac:dyDescent="0.3">
      <c r="K791307" s="2"/>
      <c r="L791307" s="2"/>
    </row>
    <row r="791338" spans="11:12" x14ac:dyDescent="0.3">
      <c r="K791338" s="2"/>
      <c r="L791338" s="2"/>
    </row>
    <row r="791369" spans="11:12" x14ac:dyDescent="0.3">
      <c r="K791369" s="2"/>
      <c r="L791369" s="2"/>
    </row>
    <row r="791400" spans="11:12" x14ac:dyDescent="0.3">
      <c r="K791400" s="2"/>
      <c r="L791400" s="2"/>
    </row>
    <row r="791431" spans="11:12" x14ac:dyDescent="0.3">
      <c r="K791431" s="2"/>
      <c r="L791431" s="2"/>
    </row>
    <row r="791462" spans="11:12" x14ac:dyDescent="0.3">
      <c r="K791462" s="2"/>
      <c r="L791462" s="2"/>
    </row>
    <row r="791493" spans="11:12" x14ac:dyDescent="0.3">
      <c r="K791493" s="2"/>
      <c r="L791493" s="2"/>
    </row>
    <row r="791524" spans="11:12" x14ac:dyDescent="0.3">
      <c r="K791524" s="2"/>
      <c r="L791524" s="2"/>
    </row>
    <row r="791555" spans="11:12" x14ac:dyDescent="0.3">
      <c r="K791555" s="2"/>
      <c r="L791555" s="2"/>
    </row>
    <row r="791586" spans="11:12" x14ac:dyDescent="0.3">
      <c r="K791586" s="2"/>
      <c r="L791586" s="2"/>
    </row>
    <row r="791617" spans="11:12" x14ac:dyDescent="0.3">
      <c r="K791617" s="2"/>
      <c r="L791617" s="2"/>
    </row>
    <row r="791648" spans="11:12" x14ac:dyDescent="0.3">
      <c r="K791648" s="2"/>
      <c r="L791648" s="2"/>
    </row>
    <row r="791679" spans="11:12" x14ac:dyDescent="0.3">
      <c r="K791679" s="2"/>
      <c r="L791679" s="2"/>
    </row>
    <row r="791710" spans="11:12" x14ac:dyDescent="0.3">
      <c r="K791710" s="2"/>
      <c r="L791710" s="2"/>
    </row>
    <row r="791741" spans="11:12" x14ac:dyDescent="0.3">
      <c r="K791741" s="2"/>
      <c r="L791741" s="2"/>
    </row>
    <row r="791772" spans="11:12" x14ac:dyDescent="0.3">
      <c r="K791772" s="2"/>
      <c r="L791772" s="2"/>
    </row>
    <row r="791803" spans="11:12" x14ac:dyDescent="0.3">
      <c r="K791803" s="2"/>
      <c r="L791803" s="2"/>
    </row>
    <row r="791834" spans="11:12" x14ac:dyDescent="0.3">
      <c r="K791834" s="2"/>
      <c r="L791834" s="2"/>
    </row>
    <row r="791865" spans="11:12" x14ac:dyDescent="0.3">
      <c r="K791865" s="2"/>
      <c r="L791865" s="2"/>
    </row>
    <row r="791896" spans="11:12" x14ac:dyDescent="0.3">
      <c r="K791896" s="2"/>
      <c r="L791896" s="2"/>
    </row>
    <row r="791927" spans="11:12" x14ac:dyDescent="0.3">
      <c r="K791927" s="2"/>
      <c r="L791927" s="2"/>
    </row>
    <row r="791958" spans="11:12" x14ac:dyDescent="0.3">
      <c r="K791958" s="2"/>
      <c r="L791958" s="2"/>
    </row>
    <row r="791989" spans="11:12" x14ac:dyDescent="0.3">
      <c r="K791989" s="2"/>
      <c r="L791989" s="2"/>
    </row>
    <row r="792020" spans="11:12" x14ac:dyDescent="0.3">
      <c r="K792020" s="2"/>
      <c r="L792020" s="2"/>
    </row>
    <row r="792051" spans="11:12" x14ac:dyDescent="0.3">
      <c r="K792051" s="2"/>
      <c r="L792051" s="2"/>
    </row>
    <row r="792082" spans="11:12" x14ac:dyDescent="0.3">
      <c r="K792082" s="2"/>
      <c r="L792082" s="2"/>
    </row>
    <row r="792113" spans="11:12" x14ac:dyDescent="0.3">
      <c r="K792113" s="2"/>
      <c r="L792113" s="2"/>
    </row>
    <row r="792144" spans="11:12" x14ac:dyDescent="0.3">
      <c r="K792144" s="2"/>
      <c r="L792144" s="2"/>
    </row>
    <row r="792175" spans="11:12" x14ac:dyDescent="0.3">
      <c r="K792175" s="2"/>
      <c r="L792175" s="2"/>
    </row>
    <row r="792206" spans="11:12" x14ac:dyDescent="0.3">
      <c r="K792206" s="2"/>
      <c r="L792206" s="2"/>
    </row>
    <row r="792237" spans="11:12" x14ac:dyDescent="0.3">
      <c r="K792237" s="2"/>
      <c r="L792237" s="2"/>
    </row>
    <row r="792268" spans="11:12" x14ac:dyDescent="0.3">
      <c r="K792268" s="2"/>
      <c r="L792268" s="2"/>
    </row>
    <row r="792299" spans="11:12" x14ac:dyDescent="0.3">
      <c r="K792299" s="2"/>
      <c r="L792299" s="2"/>
    </row>
    <row r="792330" spans="11:12" x14ac:dyDescent="0.3">
      <c r="K792330" s="2"/>
      <c r="L792330" s="2"/>
    </row>
    <row r="792361" spans="11:12" x14ac:dyDescent="0.3">
      <c r="K792361" s="2"/>
      <c r="L792361" s="2"/>
    </row>
    <row r="792392" spans="11:12" x14ac:dyDescent="0.3">
      <c r="K792392" s="2"/>
      <c r="L792392" s="2"/>
    </row>
    <row r="792423" spans="11:12" x14ac:dyDescent="0.3">
      <c r="K792423" s="2"/>
      <c r="L792423" s="2"/>
    </row>
    <row r="792454" spans="11:12" x14ac:dyDescent="0.3">
      <c r="K792454" s="2"/>
      <c r="L792454" s="2"/>
    </row>
    <row r="792485" spans="11:12" x14ac:dyDescent="0.3">
      <c r="K792485" s="2"/>
      <c r="L792485" s="2"/>
    </row>
    <row r="792516" spans="11:12" x14ac:dyDescent="0.3">
      <c r="K792516" s="2"/>
      <c r="L792516" s="2"/>
    </row>
    <row r="792547" spans="11:12" x14ac:dyDescent="0.3">
      <c r="K792547" s="2"/>
      <c r="L792547" s="2"/>
    </row>
    <row r="792578" spans="11:12" x14ac:dyDescent="0.3">
      <c r="K792578" s="2"/>
      <c r="L792578" s="2"/>
    </row>
    <row r="792609" spans="11:12" x14ac:dyDescent="0.3">
      <c r="K792609" s="2"/>
      <c r="L792609" s="2"/>
    </row>
    <row r="792640" spans="11:12" x14ac:dyDescent="0.3">
      <c r="K792640" s="2"/>
      <c r="L792640" s="2"/>
    </row>
    <row r="792671" spans="11:12" x14ac:dyDescent="0.3">
      <c r="K792671" s="2"/>
      <c r="L792671" s="2"/>
    </row>
    <row r="792702" spans="11:12" x14ac:dyDescent="0.3">
      <c r="K792702" s="2"/>
      <c r="L792702" s="2"/>
    </row>
    <row r="792733" spans="11:12" x14ac:dyDescent="0.3">
      <c r="K792733" s="2"/>
      <c r="L792733" s="2"/>
    </row>
    <row r="792764" spans="11:12" x14ac:dyDescent="0.3">
      <c r="K792764" s="2"/>
      <c r="L792764" s="2"/>
    </row>
    <row r="792795" spans="11:12" x14ac:dyDescent="0.3">
      <c r="K792795" s="2"/>
      <c r="L792795" s="2"/>
    </row>
    <row r="792826" spans="11:12" x14ac:dyDescent="0.3">
      <c r="K792826" s="2"/>
      <c r="L792826" s="2"/>
    </row>
    <row r="792857" spans="11:12" x14ac:dyDescent="0.3">
      <c r="K792857" s="2"/>
      <c r="L792857" s="2"/>
    </row>
    <row r="792888" spans="11:12" x14ac:dyDescent="0.3">
      <c r="K792888" s="2"/>
      <c r="L792888" s="2"/>
    </row>
    <row r="792919" spans="11:12" x14ac:dyDescent="0.3">
      <c r="K792919" s="2"/>
      <c r="L792919" s="2"/>
    </row>
    <row r="792950" spans="11:12" x14ac:dyDescent="0.3">
      <c r="K792950" s="2"/>
      <c r="L792950" s="2"/>
    </row>
    <row r="792981" spans="11:12" x14ac:dyDescent="0.3">
      <c r="K792981" s="2"/>
      <c r="L792981" s="2"/>
    </row>
    <row r="793012" spans="11:12" x14ac:dyDescent="0.3">
      <c r="K793012" s="2"/>
      <c r="L793012" s="2"/>
    </row>
    <row r="793043" spans="11:12" x14ac:dyDescent="0.3">
      <c r="K793043" s="2"/>
      <c r="L793043" s="2"/>
    </row>
    <row r="793074" spans="11:12" x14ac:dyDescent="0.3">
      <c r="K793074" s="2"/>
      <c r="L793074" s="2"/>
    </row>
    <row r="793105" spans="11:12" x14ac:dyDescent="0.3">
      <c r="K793105" s="2"/>
      <c r="L793105" s="2"/>
    </row>
    <row r="793136" spans="11:12" x14ac:dyDescent="0.3">
      <c r="K793136" s="2"/>
      <c r="L793136" s="2"/>
    </row>
    <row r="793167" spans="11:12" x14ac:dyDescent="0.3">
      <c r="K793167" s="2"/>
      <c r="L793167" s="2"/>
    </row>
    <row r="793198" spans="11:12" x14ac:dyDescent="0.3">
      <c r="K793198" s="2"/>
      <c r="L793198" s="2"/>
    </row>
    <row r="793229" spans="11:12" x14ac:dyDescent="0.3">
      <c r="K793229" s="2"/>
      <c r="L793229" s="2"/>
    </row>
    <row r="793260" spans="11:12" x14ac:dyDescent="0.3">
      <c r="K793260" s="2"/>
      <c r="L793260" s="2"/>
    </row>
    <row r="793291" spans="11:12" x14ac:dyDescent="0.3">
      <c r="K793291" s="2"/>
      <c r="L793291" s="2"/>
    </row>
    <row r="793322" spans="11:12" x14ac:dyDescent="0.3">
      <c r="K793322" s="2"/>
      <c r="L793322" s="2"/>
    </row>
    <row r="793353" spans="11:12" x14ac:dyDescent="0.3">
      <c r="K793353" s="2"/>
      <c r="L793353" s="2"/>
    </row>
    <row r="793384" spans="11:12" x14ac:dyDescent="0.3">
      <c r="K793384" s="2"/>
      <c r="L793384" s="2"/>
    </row>
    <row r="793415" spans="11:12" x14ac:dyDescent="0.3">
      <c r="K793415" s="2"/>
      <c r="L793415" s="2"/>
    </row>
    <row r="793446" spans="11:12" x14ac:dyDescent="0.3">
      <c r="K793446" s="2"/>
      <c r="L793446" s="2"/>
    </row>
    <row r="793477" spans="11:12" x14ac:dyDescent="0.3">
      <c r="K793477" s="2"/>
      <c r="L793477" s="2"/>
    </row>
    <row r="793508" spans="11:12" x14ac:dyDescent="0.3">
      <c r="K793508" s="2"/>
      <c r="L793508" s="2"/>
    </row>
    <row r="793539" spans="11:12" x14ac:dyDescent="0.3">
      <c r="K793539" s="2"/>
      <c r="L793539" s="2"/>
    </row>
    <row r="793570" spans="11:12" x14ac:dyDescent="0.3">
      <c r="K793570" s="2"/>
      <c r="L793570" s="2"/>
    </row>
    <row r="793601" spans="11:12" x14ac:dyDescent="0.3">
      <c r="K793601" s="2"/>
      <c r="L793601" s="2"/>
    </row>
    <row r="793632" spans="11:12" x14ac:dyDescent="0.3">
      <c r="K793632" s="2"/>
      <c r="L793632" s="2"/>
    </row>
    <row r="793663" spans="11:12" x14ac:dyDescent="0.3">
      <c r="K793663" s="2"/>
      <c r="L793663" s="2"/>
    </row>
    <row r="793694" spans="11:12" x14ac:dyDescent="0.3">
      <c r="K793694" s="2"/>
      <c r="L793694" s="2"/>
    </row>
    <row r="793725" spans="11:12" x14ac:dyDescent="0.3">
      <c r="K793725" s="2"/>
      <c r="L793725" s="2"/>
    </row>
    <row r="793756" spans="11:12" x14ac:dyDescent="0.3">
      <c r="K793756" s="2"/>
      <c r="L793756" s="2"/>
    </row>
    <row r="793787" spans="11:12" x14ac:dyDescent="0.3">
      <c r="K793787" s="2"/>
      <c r="L793787" s="2"/>
    </row>
    <row r="793818" spans="11:12" x14ac:dyDescent="0.3">
      <c r="K793818" s="2"/>
      <c r="L793818" s="2"/>
    </row>
    <row r="793849" spans="11:12" x14ac:dyDescent="0.3">
      <c r="K793849" s="2"/>
      <c r="L793849" s="2"/>
    </row>
    <row r="793880" spans="11:12" x14ac:dyDescent="0.3">
      <c r="K793880" s="2"/>
      <c r="L793880" s="2"/>
    </row>
    <row r="793911" spans="11:12" x14ac:dyDescent="0.3">
      <c r="K793911" s="2"/>
      <c r="L793911" s="2"/>
    </row>
    <row r="793942" spans="11:12" x14ac:dyDescent="0.3">
      <c r="K793942" s="2"/>
      <c r="L793942" s="2"/>
    </row>
    <row r="793973" spans="11:12" x14ac:dyDescent="0.3">
      <c r="K793973" s="2"/>
      <c r="L793973" s="2"/>
    </row>
    <row r="794004" spans="11:12" x14ac:dyDescent="0.3">
      <c r="K794004" s="2"/>
      <c r="L794004" s="2"/>
    </row>
    <row r="794035" spans="11:12" x14ac:dyDescent="0.3">
      <c r="K794035" s="2"/>
      <c r="L794035" s="2"/>
    </row>
    <row r="794066" spans="11:12" x14ac:dyDescent="0.3">
      <c r="K794066" s="2"/>
      <c r="L794066" s="2"/>
    </row>
    <row r="794097" spans="11:12" x14ac:dyDescent="0.3">
      <c r="K794097" s="2"/>
      <c r="L794097" s="2"/>
    </row>
    <row r="794128" spans="11:12" x14ac:dyDescent="0.3">
      <c r="K794128" s="2"/>
      <c r="L794128" s="2"/>
    </row>
    <row r="794159" spans="11:12" x14ac:dyDescent="0.3">
      <c r="K794159" s="2"/>
      <c r="L794159" s="2"/>
    </row>
    <row r="794190" spans="11:12" x14ac:dyDescent="0.3">
      <c r="K794190" s="2"/>
      <c r="L794190" s="2"/>
    </row>
    <row r="794221" spans="11:12" x14ac:dyDescent="0.3">
      <c r="K794221" s="2"/>
      <c r="L794221" s="2"/>
    </row>
    <row r="794252" spans="11:12" x14ac:dyDescent="0.3">
      <c r="K794252" s="2"/>
      <c r="L794252" s="2"/>
    </row>
    <row r="794283" spans="11:12" x14ac:dyDescent="0.3">
      <c r="K794283" s="2"/>
      <c r="L794283" s="2"/>
    </row>
    <row r="794314" spans="11:12" x14ac:dyDescent="0.3">
      <c r="K794314" s="2"/>
      <c r="L794314" s="2"/>
    </row>
    <row r="794345" spans="11:12" x14ac:dyDescent="0.3">
      <c r="K794345" s="2"/>
      <c r="L794345" s="2"/>
    </row>
    <row r="794376" spans="11:12" x14ac:dyDescent="0.3">
      <c r="K794376" s="2"/>
      <c r="L794376" s="2"/>
    </row>
    <row r="794407" spans="11:12" x14ac:dyDescent="0.3">
      <c r="K794407" s="2"/>
      <c r="L794407" s="2"/>
    </row>
    <row r="794438" spans="11:12" x14ac:dyDescent="0.3">
      <c r="K794438" s="2"/>
      <c r="L794438" s="2"/>
    </row>
    <row r="794469" spans="11:12" x14ac:dyDescent="0.3">
      <c r="K794469" s="2"/>
      <c r="L794469" s="2"/>
    </row>
    <row r="794500" spans="11:12" x14ac:dyDescent="0.3">
      <c r="K794500" s="2"/>
      <c r="L794500" s="2"/>
    </row>
    <row r="794531" spans="11:12" x14ac:dyDescent="0.3">
      <c r="K794531" s="2"/>
      <c r="L794531" s="2"/>
    </row>
    <row r="794562" spans="11:12" x14ac:dyDescent="0.3">
      <c r="K794562" s="2"/>
      <c r="L794562" s="2"/>
    </row>
    <row r="794593" spans="11:12" x14ac:dyDescent="0.3">
      <c r="K794593" s="2"/>
      <c r="L794593" s="2"/>
    </row>
    <row r="794624" spans="11:12" x14ac:dyDescent="0.3">
      <c r="K794624" s="2"/>
      <c r="L794624" s="2"/>
    </row>
    <row r="794655" spans="11:12" x14ac:dyDescent="0.3">
      <c r="K794655" s="2"/>
      <c r="L794655" s="2"/>
    </row>
    <row r="794686" spans="11:12" x14ac:dyDescent="0.3">
      <c r="K794686" s="2"/>
      <c r="L794686" s="2"/>
    </row>
    <row r="794717" spans="11:12" x14ac:dyDescent="0.3">
      <c r="K794717" s="2"/>
      <c r="L794717" s="2"/>
    </row>
    <row r="794748" spans="11:12" x14ac:dyDescent="0.3">
      <c r="K794748" s="2"/>
      <c r="L794748" s="2"/>
    </row>
    <row r="794779" spans="11:12" x14ac:dyDescent="0.3">
      <c r="K794779" s="2"/>
      <c r="L794779" s="2"/>
    </row>
    <row r="794810" spans="11:12" x14ac:dyDescent="0.3">
      <c r="K794810" s="2"/>
      <c r="L794810" s="2"/>
    </row>
    <row r="794841" spans="11:12" x14ac:dyDescent="0.3">
      <c r="K794841" s="2"/>
      <c r="L794841" s="2"/>
    </row>
    <row r="794872" spans="11:12" x14ac:dyDescent="0.3">
      <c r="K794872" s="2"/>
      <c r="L794872" s="2"/>
    </row>
    <row r="794903" spans="11:12" x14ac:dyDescent="0.3">
      <c r="K794903" s="2"/>
      <c r="L794903" s="2"/>
    </row>
    <row r="794934" spans="11:12" x14ac:dyDescent="0.3">
      <c r="K794934" s="2"/>
      <c r="L794934" s="2"/>
    </row>
    <row r="794965" spans="11:12" x14ac:dyDescent="0.3">
      <c r="K794965" s="2"/>
      <c r="L794965" s="2"/>
    </row>
    <row r="794996" spans="11:12" x14ac:dyDescent="0.3">
      <c r="K794996" s="2"/>
      <c r="L794996" s="2"/>
    </row>
    <row r="795027" spans="11:12" x14ac:dyDescent="0.3">
      <c r="K795027" s="2"/>
      <c r="L795027" s="2"/>
    </row>
    <row r="795058" spans="11:12" x14ac:dyDescent="0.3">
      <c r="K795058" s="2"/>
      <c r="L795058" s="2"/>
    </row>
    <row r="795089" spans="11:12" x14ac:dyDescent="0.3">
      <c r="K795089" s="2"/>
      <c r="L795089" s="2"/>
    </row>
    <row r="795120" spans="11:12" x14ac:dyDescent="0.3">
      <c r="K795120" s="2"/>
      <c r="L795120" s="2"/>
    </row>
    <row r="795151" spans="11:12" x14ac:dyDescent="0.3">
      <c r="K795151" s="2"/>
      <c r="L795151" s="2"/>
    </row>
    <row r="795182" spans="11:12" x14ac:dyDescent="0.3">
      <c r="K795182" s="2"/>
      <c r="L795182" s="2"/>
    </row>
    <row r="795213" spans="11:12" x14ac:dyDescent="0.3">
      <c r="K795213" s="2"/>
      <c r="L795213" s="2"/>
    </row>
    <row r="795244" spans="11:12" x14ac:dyDescent="0.3">
      <c r="K795244" s="2"/>
      <c r="L795244" s="2"/>
    </row>
    <row r="795275" spans="11:12" x14ac:dyDescent="0.3">
      <c r="K795275" s="2"/>
      <c r="L795275" s="2"/>
    </row>
    <row r="795306" spans="11:12" x14ac:dyDescent="0.3">
      <c r="K795306" s="2"/>
      <c r="L795306" s="2"/>
    </row>
    <row r="795337" spans="11:12" x14ac:dyDescent="0.3">
      <c r="K795337" s="2"/>
      <c r="L795337" s="2"/>
    </row>
    <row r="795368" spans="11:12" x14ac:dyDescent="0.3">
      <c r="K795368" s="2"/>
      <c r="L795368" s="2"/>
    </row>
    <row r="795399" spans="11:12" x14ac:dyDescent="0.3">
      <c r="K795399" s="2"/>
      <c r="L795399" s="2"/>
    </row>
    <row r="795430" spans="11:12" x14ac:dyDescent="0.3">
      <c r="K795430" s="2"/>
      <c r="L795430" s="2"/>
    </row>
    <row r="795461" spans="11:12" x14ac:dyDescent="0.3">
      <c r="K795461" s="2"/>
      <c r="L795461" s="2"/>
    </row>
    <row r="795492" spans="11:12" x14ac:dyDescent="0.3">
      <c r="K795492" s="2"/>
      <c r="L795492" s="2"/>
    </row>
    <row r="795523" spans="11:12" x14ac:dyDescent="0.3">
      <c r="K795523" s="2"/>
      <c r="L795523" s="2"/>
    </row>
    <row r="795554" spans="11:12" x14ac:dyDescent="0.3">
      <c r="K795554" s="2"/>
      <c r="L795554" s="2"/>
    </row>
    <row r="795585" spans="11:12" x14ac:dyDescent="0.3">
      <c r="K795585" s="2"/>
      <c r="L795585" s="2"/>
    </row>
    <row r="795616" spans="11:12" x14ac:dyDescent="0.3">
      <c r="K795616" s="2"/>
      <c r="L795616" s="2"/>
    </row>
    <row r="795647" spans="11:12" x14ac:dyDescent="0.3">
      <c r="K795647" s="2"/>
      <c r="L795647" s="2"/>
    </row>
    <row r="795678" spans="11:12" x14ac:dyDescent="0.3">
      <c r="K795678" s="2"/>
      <c r="L795678" s="2"/>
    </row>
    <row r="795709" spans="11:12" x14ac:dyDescent="0.3">
      <c r="K795709" s="2"/>
      <c r="L795709" s="2"/>
    </row>
    <row r="795740" spans="11:12" x14ac:dyDescent="0.3">
      <c r="K795740" s="2"/>
      <c r="L795740" s="2"/>
    </row>
    <row r="795771" spans="11:12" x14ac:dyDescent="0.3">
      <c r="K795771" s="2"/>
      <c r="L795771" s="2"/>
    </row>
    <row r="795802" spans="11:12" x14ac:dyDescent="0.3">
      <c r="K795802" s="2"/>
      <c r="L795802" s="2"/>
    </row>
    <row r="795833" spans="11:12" x14ac:dyDescent="0.3">
      <c r="K795833" s="2"/>
      <c r="L795833" s="2"/>
    </row>
    <row r="795864" spans="11:12" x14ac:dyDescent="0.3">
      <c r="K795864" s="2"/>
      <c r="L795864" s="2"/>
    </row>
    <row r="795895" spans="11:12" x14ac:dyDescent="0.3">
      <c r="K795895" s="2"/>
      <c r="L795895" s="2"/>
    </row>
    <row r="795926" spans="11:12" x14ac:dyDescent="0.3">
      <c r="K795926" s="2"/>
      <c r="L795926" s="2"/>
    </row>
    <row r="795957" spans="11:12" x14ac:dyDescent="0.3">
      <c r="K795957" s="2"/>
      <c r="L795957" s="2"/>
    </row>
    <row r="795988" spans="11:12" x14ac:dyDescent="0.3">
      <c r="K795988" s="2"/>
      <c r="L795988" s="2"/>
    </row>
    <row r="796019" spans="11:12" x14ac:dyDescent="0.3">
      <c r="K796019" s="2"/>
      <c r="L796019" s="2"/>
    </row>
    <row r="796050" spans="11:12" x14ac:dyDescent="0.3">
      <c r="K796050" s="2"/>
      <c r="L796050" s="2"/>
    </row>
    <row r="796081" spans="11:12" x14ac:dyDescent="0.3">
      <c r="K796081" s="2"/>
      <c r="L796081" s="2"/>
    </row>
    <row r="796112" spans="11:12" x14ac:dyDescent="0.3">
      <c r="K796112" s="2"/>
      <c r="L796112" s="2"/>
    </row>
    <row r="796143" spans="11:12" x14ac:dyDescent="0.3">
      <c r="K796143" s="2"/>
      <c r="L796143" s="2"/>
    </row>
    <row r="796174" spans="11:12" x14ac:dyDescent="0.3">
      <c r="K796174" s="2"/>
      <c r="L796174" s="2"/>
    </row>
    <row r="796205" spans="11:12" x14ac:dyDescent="0.3">
      <c r="K796205" s="2"/>
      <c r="L796205" s="2"/>
    </row>
    <row r="796236" spans="11:12" x14ac:dyDescent="0.3">
      <c r="K796236" s="2"/>
      <c r="L796236" s="2"/>
    </row>
    <row r="796267" spans="11:12" x14ac:dyDescent="0.3">
      <c r="K796267" s="2"/>
      <c r="L796267" s="2"/>
    </row>
    <row r="796298" spans="11:12" x14ac:dyDescent="0.3">
      <c r="K796298" s="2"/>
      <c r="L796298" s="2"/>
    </row>
    <row r="796329" spans="11:12" x14ac:dyDescent="0.3">
      <c r="K796329" s="2"/>
      <c r="L796329" s="2"/>
    </row>
    <row r="796360" spans="11:12" x14ac:dyDescent="0.3">
      <c r="K796360" s="2"/>
      <c r="L796360" s="2"/>
    </row>
    <row r="796391" spans="11:12" x14ac:dyDescent="0.3">
      <c r="K796391" s="2"/>
      <c r="L796391" s="2"/>
    </row>
    <row r="796422" spans="11:12" x14ac:dyDescent="0.3">
      <c r="K796422" s="2"/>
      <c r="L796422" s="2"/>
    </row>
    <row r="796453" spans="11:12" x14ac:dyDescent="0.3">
      <c r="K796453" s="2"/>
      <c r="L796453" s="2"/>
    </row>
    <row r="796484" spans="11:12" x14ac:dyDescent="0.3">
      <c r="K796484" s="2"/>
      <c r="L796484" s="2"/>
    </row>
    <row r="796515" spans="11:12" x14ac:dyDescent="0.3">
      <c r="K796515" s="2"/>
      <c r="L796515" s="2"/>
    </row>
    <row r="796546" spans="11:12" x14ac:dyDescent="0.3">
      <c r="K796546" s="2"/>
      <c r="L796546" s="2"/>
    </row>
    <row r="796577" spans="11:12" x14ac:dyDescent="0.3">
      <c r="K796577" s="2"/>
      <c r="L796577" s="2"/>
    </row>
    <row r="796608" spans="11:12" x14ac:dyDescent="0.3">
      <c r="K796608" s="2"/>
      <c r="L796608" s="2"/>
    </row>
    <row r="796639" spans="11:12" x14ac:dyDescent="0.3">
      <c r="K796639" s="2"/>
      <c r="L796639" s="2"/>
    </row>
    <row r="796670" spans="11:12" x14ac:dyDescent="0.3">
      <c r="K796670" s="2"/>
      <c r="L796670" s="2"/>
    </row>
    <row r="796701" spans="11:12" x14ac:dyDescent="0.3">
      <c r="K796701" s="2"/>
      <c r="L796701" s="2"/>
    </row>
    <row r="796732" spans="11:12" x14ac:dyDescent="0.3">
      <c r="K796732" s="2"/>
      <c r="L796732" s="2"/>
    </row>
    <row r="796763" spans="11:12" x14ac:dyDescent="0.3">
      <c r="K796763" s="2"/>
      <c r="L796763" s="2"/>
    </row>
    <row r="796794" spans="11:12" x14ac:dyDescent="0.3">
      <c r="K796794" s="2"/>
      <c r="L796794" s="2"/>
    </row>
    <row r="796825" spans="11:12" x14ac:dyDescent="0.3">
      <c r="K796825" s="2"/>
      <c r="L796825" s="2"/>
    </row>
    <row r="796856" spans="11:12" x14ac:dyDescent="0.3">
      <c r="K796856" s="2"/>
      <c r="L796856" s="2"/>
    </row>
    <row r="796887" spans="11:12" x14ac:dyDescent="0.3">
      <c r="K796887" s="2"/>
      <c r="L796887" s="2"/>
    </row>
    <row r="796918" spans="11:12" x14ac:dyDescent="0.3">
      <c r="K796918" s="2"/>
      <c r="L796918" s="2"/>
    </row>
    <row r="796949" spans="11:12" x14ac:dyDescent="0.3">
      <c r="K796949" s="2"/>
      <c r="L796949" s="2"/>
    </row>
    <row r="796980" spans="11:12" x14ac:dyDescent="0.3">
      <c r="K796980" s="2"/>
      <c r="L796980" s="2"/>
    </row>
    <row r="797011" spans="11:12" x14ac:dyDescent="0.3">
      <c r="K797011" s="2"/>
      <c r="L797011" s="2"/>
    </row>
    <row r="797042" spans="11:12" x14ac:dyDescent="0.3">
      <c r="K797042" s="2"/>
      <c r="L797042" s="2"/>
    </row>
    <row r="797073" spans="11:12" x14ac:dyDescent="0.3">
      <c r="K797073" s="2"/>
      <c r="L797073" s="2"/>
    </row>
    <row r="797104" spans="11:12" x14ac:dyDescent="0.3">
      <c r="K797104" s="2"/>
      <c r="L797104" s="2"/>
    </row>
    <row r="797135" spans="11:12" x14ac:dyDescent="0.3">
      <c r="K797135" s="2"/>
      <c r="L797135" s="2"/>
    </row>
    <row r="797166" spans="11:12" x14ac:dyDescent="0.3">
      <c r="K797166" s="2"/>
      <c r="L797166" s="2"/>
    </row>
    <row r="797197" spans="11:12" x14ac:dyDescent="0.3">
      <c r="K797197" s="2"/>
      <c r="L797197" s="2"/>
    </row>
    <row r="797228" spans="11:12" x14ac:dyDescent="0.3">
      <c r="K797228" s="2"/>
      <c r="L797228" s="2"/>
    </row>
    <row r="797259" spans="11:12" x14ac:dyDescent="0.3">
      <c r="K797259" s="2"/>
      <c r="L797259" s="2"/>
    </row>
    <row r="797290" spans="11:12" x14ac:dyDescent="0.3">
      <c r="K797290" s="2"/>
      <c r="L797290" s="2"/>
    </row>
    <row r="797321" spans="11:12" x14ac:dyDescent="0.3">
      <c r="K797321" s="2"/>
      <c r="L797321" s="2"/>
    </row>
    <row r="797352" spans="11:12" x14ac:dyDescent="0.3">
      <c r="K797352" s="2"/>
      <c r="L797352" s="2"/>
    </row>
    <row r="797383" spans="11:12" x14ac:dyDescent="0.3">
      <c r="K797383" s="2"/>
      <c r="L797383" s="2"/>
    </row>
    <row r="797414" spans="11:12" x14ac:dyDescent="0.3">
      <c r="K797414" s="2"/>
      <c r="L797414" s="2"/>
    </row>
    <row r="797445" spans="11:12" x14ac:dyDescent="0.3">
      <c r="K797445" s="2"/>
      <c r="L797445" s="2"/>
    </row>
    <row r="797476" spans="11:12" x14ac:dyDescent="0.3">
      <c r="K797476" s="2"/>
      <c r="L797476" s="2"/>
    </row>
    <row r="797507" spans="11:12" x14ac:dyDescent="0.3">
      <c r="K797507" s="2"/>
      <c r="L797507" s="2"/>
    </row>
    <row r="797538" spans="11:12" x14ac:dyDescent="0.3">
      <c r="K797538" s="2"/>
      <c r="L797538" s="2"/>
    </row>
    <row r="797569" spans="11:12" x14ac:dyDescent="0.3">
      <c r="K797569" s="2"/>
      <c r="L797569" s="2"/>
    </row>
    <row r="797600" spans="11:12" x14ac:dyDescent="0.3">
      <c r="K797600" s="2"/>
      <c r="L797600" s="2"/>
    </row>
    <row r="797631" spans="11:12" x14ac:dyDescent="0.3">
      <c r="K797631" s="2"/>
      <c r="L797631" s="2"/>
    </row>
    <row r="797662" spans="11:12" x14ac:dyDescent="0.3">
      <c r="K797662" s="2"/>
      <c r="L797662" s="2"/>
    </row>
    <row r="797693" spans="11:12" x14ac:dyDescent="0.3">
      <c r="K797693" s="2"/>
      <c r="L797693" s="2"/>
    </row>
    <row r="797724" spans="11:12" x14ac:dyDescent="0.3">
      <c r="K797724" s="2"/>
      <c r="L797724" s="2"/>
    </row>
    <row r="797755" spans="11:12" x14ac:dyDescent="0.3">
      <c r="K797755" s="2"/>
      <c r="L797755" s="2"/>
    </row>
    <row r="797786" spans="11:12" x14ac:dyDescent="0.3">
      <c r="K797786" s="2"/>
      <c r="L797786" s="2"/>
    </row>
    <row r="797817" spans="11:12" x14ac:dyDescent="0.3">
      <c r="K797817" s="2"/>
      <c r="L797817" s="2"/>
    </row>
    <row r="797848" spans="11:12" x14ac:dyDescent="0.3">
      <c r="K797848" s="2"/>
      <c r="L797848" s="2"/>
    </row>
    <row r="797879" spans="11:12" x14ac:dyDescent="0.3">
      <c r="K797879" s="2"/>
      <c r="L797879" s="2"/>
    </row>
    <row r="797910" spans="11:12" x14ac:dyDescent="0.3">
      <c r="K797910" s="2"/>
      <c r="L797910" s="2"/>
    </row>
    <row r="797941" spans="11:12" x14ac:dyDescent="0.3">
      <c r="K797941" s="2"/>
      <c r="L797941" s="2"/>
    </row>
    <row r="797972" spans="11:12" x14ac:dyDescent="0.3">
      <c r="K797972" s="2"/>
      <c r="L797972" s="2"/>
    </row>
    <row r="798003" spans="11:12" x14ac:dyDescent="0.3">
      <c r="K798003" s="2"/>
      <c r="L798003" s="2"/>
    </row>
    <row r="798034" spans="11:12" x14ac:dyDescent="0.3">
      <c r="K798034" s="2"/>
      <c r="L798034" s="2"/>
    </row>
    <row r="798065" spans="11:12" x14ac:dyDescent="0.3">
      <c r="K798065" s="2"/>
      <c r="L798065" s="2"/>
    </row>
    <row r="798096" spans="11:12" x14ac:dyDescent="0.3">
      <c r="K798096" s="2"/>
      <c r="L798096" s="2"/>
    </row>
    <row r="798127" spans="11:12" x14ac:dyDescent="0.3">
      <c r="K798127" s="2"/>
      <c r="L798127" s="2"/>
    </row>
    <row r="798158" spans="11:12" x14ac:dyDescent="0.3">
      <c r="K798158" s="2"/>
      <c r="L798158" s="2"/>
    </row>
    <row r="798189" spans="11:12" x14ac:dyDescent="0.3">
      <c r="K798189" s="2"/>
      <c r="L798189" s="2"/>
    </row>
    <row r="798220" spans="11:12" x14ac:dyDescent="0.3">
      <c r="K798220" s="2"/>
      <c r="L798220" s="2"/>
    </row>
    <row r="798251" spans="11:12" x14ac:dyDescent="0.3">
      <c r="K798251" s="2"/>
      <c r="L798251" s="2"/>
    </row>
    <row r="798282" spans="11:12" x14ac:dyDescent="0.3">
      <c r="K798282" s="2"/>
      <c r="L798282" s="2"/>
    </row>
    <row r="798313" spans="11:12" x14ac:dyDescent="0.3">
      <c r="K798313" s="2"/>
      <c r="L798313" s="2"/>
    </row>
    <row r="798344" spans="11:12" x14ac:dyDescent="0.3">
      <c r="K798344" s="2"/>
      <c r="L798344" s="2"/>
    </row>
    <row r="798375" spans="11:12" x14ac:dyDescent="0.3">
      <c r="K798375" s="2"/>
      <c r="L798375" s="2"/>
    </row>
    <row r="798406" spans="11:12" x14ac:dyDescent="0.3">
      <c r="K798406" s="2"/>
      <c r="L798406" s="2"/>
    </row>
    <row r="798437" spans="11:12" x14ac:dyDescent="0.3">
      <c r="K798437" s="2"/>
      <c r="L798437" s="2"/>
    </row>
    <row r="798468" spans="11:12" x14ac:dyDescent="0.3">
      <c r="K798468" s="2"/>
      <c r="L798468" s="2"/>
    </row>
    <row r="798499" spans="11:12" x14ac:dyDescent="0.3">
      <c r="K798499" s="2"/>
      <c r="L798499" s="2"/>
    </row>
    <row r="798530" spans="11:12" x14ac:dyDescent="0.3">
      <c r="K798530" s="2"/>
      <c r="L798530" s="2"/>
    </row>
    <row r="798561" spans="11:12" x14ac:dyDescent="0.3">
      <c r="K798561" s="2"/>
      <c r="L798561" s="2"/>
    </row>
    <row r="798592" spans="11:12" x14ac:dyDescent="0.3">
      <c r="K798592" s="2"/>
      <c r="L798592" s="2"/>
    </row>
    <row r="798623" spans="11:12" x14ac:dyDescent="0.3">
      <c r="K798623" s="2"/>
      <c r="L798623" s="2"/>
    </row>
    <row r="798654" spans="11:12" x14ac:dyDescent="0.3">
      <c r="K798654" s="2"/>
      <c r="L798654" s="2"/>
    </row>
    <row r="798685" spans="11:12" x14ac:dyDescent="0.3">
      <c r="K798685" s="2"/>
      <c r="L798685" s="2"/>
    </row>
    <row r="798716" spans="11:12" x14ac:dyDescent="0.3">
      <c r="K798716" s="2"/>
      <c r="L798716" s="2"/>
    </row>
    <row r="798747" spans="11:12" x14ac:dyDescent="0.3">
      <c r="K798747" s="2"/>
      <c r="L798747" s="2"/>
    </row>
    <row r="798778" spans="11:12" x14ac:dyDescent="0.3">
      <c r="K798778" s="2"/>
      <c r="L798778" s="2"/>
    </row>
    <row r="798809" spans="11:12" x14ac:dyDescent="0.3">
      <c r="K798809" s="2"/>
      <c r="L798809" s="2"/>
    </row>
    <row r="798840" spans="11:12" x14ac:dyDescent="0.3">
      <c r="K798840" s="2"/>
      <c r="L798840" s="2"/>
    </row>
    <row r="798871" spans="11:12" x14ac:dyDescent="0.3">
      <c r="K798871" s="2"/>
      <c r="L798871" s="2"/>
    </row>
    <row r="798902" spans="11:12" x14ac:dyDescent="0.3">
      <c r="K798902" s="2"/>
      <c r="L798902" s="2"/>
    </row>
    <row r="798933" spans="11:12" x14ac:dyDescent="0.3">
      <c r="K798933" s="2"/>
      <c r="L798933" s="2"/>
    </row>
    <row r="798964" spans="11:12" x14ac:dyDescent="0.3">
      <c r="K798964" s="2"/>
      <c r="L798964" s="2"/>
    </row>
    <row r="798995" spans="11:12" x14ac:dyDescent="0.3">
      <c r="K798995" s="2"/>
      <c r="L798995" s="2"/>
    </row>
    <row r="799026" spans="11:12" x14ac:dyDescent="0.3">
      <c r="K799026" s="2"/>
      <c r="L799026" s="2"/>
    </row>
    <row r="799057" spans="11:12" x14ac:dyDescent="0.3">
      <c r="K799057" s="2"/>
      <c r="L799057" s="2"/>
    </row>
    <row r="799088" spans="11:12" x14ac:dyDescent="0.3">
      <c r="K799088" s="2"/>
      <c r="L799088" s="2"/>
    </row>
    <row r="799119" spans="11:12" x14ac:dyDescent="0.3">
      <c r="K799119" s="2"/>
      <c r="L799119" s="2"/>
    </row>
    <row r="799150" spans="11:12" x14ac:dyDescent="0.3">
      <c r="K799150" s="2"/>
      <c r="L799150" s="2"/>
    </row>
    <row r="799181" spans="11:12" x14ac:dyDescent="0.3">
      <c r="K799181" s="2"/>
      <c r="L799181" s="2"/>
    </row>
    <row r="799212" spans="11:12" x14ac:dyDescent="0.3">
      <c r="K799212" s="2"/>
      <c r="L799212" s="2"/>
    </row>
    <row r="799243" spans="11:12" x14ac:dyDescent="0.3">
      <c r="K799243" s="2"/>
      <c r="L799243" s="2"/>
    </row>
    <row r="799274" spans="11:12" x14ac:dyDescent="0.3">
      <c r="K799274" s="2"/>
      <c r="L799274" s="2"/>
    </row>
    <row r="799305" spans="11:12" x14ac:dyDescent="0.3">
      <c r="K799305" s="2"/>
      <c r="L799305" s="2"/>
    </row>
    <row r="799336" spans="11:12" x14ac:dyDescent="0.3">
      <c r="K799336" s="2"/>
      <c r="L799336" s="2"/>
    </row>
    <row r="799367" spans="11:12" x14ac:dyDescent="0.3">
      <c r="K799367" s="2"/>
      <c r="L799367" s="2"/>
    </row>
    <row r="799398" spans="11:12" x14ac:dyDescent="0.3">
      <c r="K799398" s="2"/>
      <c r="L799398" s="2"/>
    </row>
    <row r="799429" spans="11:12" x14ac:dyDescent="0.3">
      <c r="K799429" s="2"/>
      <c r="L799429" s="2"/>
    </row>
    <row r="799460" spans="11:12" x14ac:dyDescent="0.3">
      <c r="K799460" s="2"/>
      <c r="L799460" s="2"/>
    </row>
    <row r="799491" spans="11:12" x14ac:dyDescent="0.3">
      <c r="K799491" s="2"/>
      <c r="L799491" s="2"/>
    </row>
    <row r="799522" spans="11:12" x14ac:dyDescent="0.3">
      <c r="K799522" s="2"/>
      <c r="L799522" s="2"/>
    </row>
    <row r="799553" spans="11:12" x14ac:dyDescent="0.3">
      <c r="K799553" s="2"/>
      <c r="L799553" s="2"/>
    </row>
    <row r="799584" spans="11:12" x14ac:dyDescent="0.3">
      <c r="K799584" s="2"/>
      <c r="L799584" s="2"/>
    </row>
    <row r="799615" spans="11:12" x14ac:dyDescent="0.3">
      <c r="K799615" s="2"/>
      <c r="L799615" s="2"/>
    </row>
    <row r="799646" spans="11:12" x14ac:dyDescent="0.3">
      <c r="K799646" s="2"/>
      <c r="L799646" s="2"/>
    </row>
    <row r="799677" spans="11:12" x14ac:dyDescent="0.3">
      <c r="K799677" s="2"/>
      <c r="L799677" s="2"/>
    </row>
    <row r="799708" spans="11:12" x14ac:dyDescent="0.3">
      <c r="K799708" s="2"/>
      <c r="L799708" s="2"/>
    </row>
    <row r="799739" spans="11:12" x14ac:dyDescent="0.3">
      <c r="K799739" s="2"/>
      <c r="L799739" s="2"/>
    </row>
    <row r="799770" spans="11:12" x14ac:dyDescent="0.3">
      <c r="K799770" s="2"/>
      <c r="L799770" s="2"/>
    </row>
    <row r="799801" spans="11:12" x14ac:dyDescent="0.3">
      <c r="K799801" s="2"/>
      <c r="L799801" s="2"/>
    </row>
    <row r="799832" spans="11:12" x14ac:dyDescent="0.3">
      <c r="K799832" s="2"/>
      <c r="L799832" s="2"/>
    </row>
    <row r="799863" spans="11:12" x14ac:dyDescent="0.3">
      <c r="K799863" s="2"/>
      <c r="L799863" s="2"/>
    </row>
    <row r="799894" spans="11:12" x14ac:dyDescent="0.3">
      <c r="K799894" s="2"/>
      <c r="L799894" s="2"/>
    </row>
    <row r="799925" spans="11:12" x14ac:dyDescent="0.3">
      <c r="K799925" s="2"/>
      <c r="L799925" s="2"/>
    </row>
    <row r="799956" spans="11:12" x14ac:dyDescent="0.3">
      <c r="K799956" s="2"/>
      <c r="L799956" s="2"/>
    </row>
    <row r="799987" spans="11:12" x14ac:dyDescent="0.3">
      <c r="K799987" s="2"/>
      <c r="L799987" s="2"/>
    </row>
    <row r="800018" spans="11:12" x14ac:dyDescent="0.3">
      <c r="K800018" s="2"/>
      <c r="L800018" s="2"/>
    </row>
    <row r="800049" spans="11:12" x14ac:dyDescent="0.3">
      <c r="K800049" s="2"/>
      <c r="L800049" s="2"/>
    </row>
    <row r="800080" spans="11:12" x14ac:dyDescent="0.3">
      <c r="K800080" s="2"/>
      <c r="L800080" s="2"/>
    </row>
    <row r="800111" spans="11:12" x14ac:dyDescent="0.3">
      <c r="K800111" s="2"/>
      <c r="L800111" s="2"/>
    </row>
    <row r="800142" spans="11:12" x14ac:dyDescent="0.3">
      <c r="K800142" s="2"/>
      <c r="L800142" s="2"/>
    </row>
    <row r="800173" spans="11:12" x14ac:dyDescent="0.3">
      <c r="K800173" s="2"/>
      <c r="L800173" s="2"/>
    </row>
    <row r="800204" spans="11:12" x14ac:dyDescent="0.3">
      <c r="K800204" s="2"/>
      <c r="L800204" s="2"/>
    </row>
    <row r="800235" spans="11:12" x14ac:dyDescent="0.3">
      <c r="K800235" s="2"/>
      <c r="L800235" s="2"/>
    </row>
    <row r="800266" spans="11:12" x14ac:dyDescent="0.3">
      <c r="K800266" s="2"/>
      <c r="L800266" s="2"/>
    </row>
    <row r="800297" spans="11:12" x14ac:dyDescent="0.3">
      <c r="K800297" s="2"/>
      <c r="L800297" s="2"/>
    </row>
    <row r="800328" spans="11:12" x14ac:dyDescent="0.3">
      <c r="K800328" s="2"/>
      <c r="L800328" s="2"/>
    </row>
    <row r="800359" spans="11:12" x14ac:dyDescent="0.3">
      <c r="K800359" s="2"/>
      <c r="L800359" s="2"/>
    </row>
    <row r="800390" spans="11:12" x14ac:dyDescent="0.3">
      <c r="K800390" s="2"/>
      <c r="L800390" s="2"/>
    </row>
    <row r="800421" spans="11:12" x14ac:dyDescent="0.3">
      <c r="K800421" s="2"/>
      <c r="L800421" s="2"/>
    </row>
    <row r="800452" spans="11:12" x14ac:dyDescent="0.3">
      <c r="K800452" s="2"/>
      <c r="L800452" s="2"/>
    </row>
    <row r="800483" spans="11:12" x14ac:dyDescent="0.3">
      <c r="K800483" s="2"/>
      <c r="L800483" s="2"/>
    </row>
    <row r="800514" spans="11:12" x14ac:dyDescent="0.3">
      <c r="K800514" s="2"/>
      <c r="L800514" s="2"/>
    </row>
    <row r="800545" spans="11:12" x14ac:dyDescent="0.3">
      <c r="K800545" s="2"/>
      <c r="L800545" s="2"/>
    </row>
    <row r="800576" spans="11:12" x14ac:dyDescent="0.3">
      <c r="K800576" s="2"/>
      <c r="L800576" s="2"/>
    </row>
    <row r="800607" spans="11:12" x14ac:dyDescent="0.3">
      <c r="K800607" s="2"/>
      <c r="L800607" s="2"/>
    </row>
    <row r="800638" spans="11:12" x14ac:dyDescent="0.3">
      <c r="K800638" s="2"/>
      <c r="L800638" s="2"/>
    </row>
    <row r="800669" spans="11:12" x14ac:dyDescent="0.3">
      <c r="K800669" s="2"/>
      <c r="L800669" s="2"/>
    </row>
    <row r="800700" spans="11:12" x14ac:dyDescent="0.3">
      <c r="K800700" s="2"/>
      <c r="L800700" s="2"/>
    </row>
    <row r="800731" spans="11:12" x14ac:dyDescent="0.3">
      <c r="K800731" s="2"/>
      <c r="L800731" s="2"/>
    </row>
    <row r="800762" spans="11:12" x14ac:dyDescent="0.3">
      <c r="K800762" s="2"/>
      <c r="L800762" s="2"/>
    </row>
    <row r="800793" spans="11:12" x14ac:dyDescent="0.3">
      <c r="K800793" s="2"/>
      <c r="L800793" s="2"/>
    </row>
    <row r="800824" spans="11:12" x14ac:dyDescent="0.3">
      <c r="K800824" s="2"/>
      <c r="L800824" s="2"/>
    </row>
    <row r="800855" spans="11:12" x14ac:dyDescent="0.3">
      <c r="K800855" s="2"/>
      <c r="L800855" s="2"/>
    </row>
    <row r="800886" spans="11:12" x14ac:dyDescent="0.3">
      <c r="K800886" s="2"/>
      <c r="L800886" s="2"/>
    </row>
    <row r="800917" spans="11:12" x14ac:dyDescent="0.3">
      <c r="K800917" s="2"/>
      <c r="L800917" s="2"/>
    </row>
    <row r="800948" spans="11:12" x14ac:dyDescent="0.3">
      <c r="K800948" s="2"/>
      <c r="L800948" s="2"/>
    </row>
    <row r="800979" spans="11:12" x14ac:dyDescent="0.3">
      <c r="K800979" s="2"/>
      <c r="L800979" s="2"/>
    </row>
    <row r="801010" spans="11:12" x14ac:dyDescent="0.3">
      <c r="K801010" s="2"/>
      <c r="L801010" s="2"/>
    </row>
    <row r="801041" spans="11:12" x14ac:dyDescent="0.3">
      <c r="K801041" s="2"/>
      <c r="L801041" s="2"/>
    </row>
    <row r="801072" spans="11:12" x14ac:dyDescent="0.3">
      <c r="K801072" s="2"/>
      <c r="L801072" s="2"/>
    </row>
    <row r="801103" spans="11:12" x14ac:dyDescent="0.3">
      <c r="K801103" s="2"/>
      <c r="L801103" s="2"/>
    </row>
    <row r="801134" spans="11:12" x14ac:dyDescent="0.3">
      <c r="K801134" s="2"/>
      <c r="L801134" s="2"/>
    </row>
    <row r="801165" spans="11:12" x14ac:dyDescent="0.3">
      <c r="K801165" s="2"/>
      <c r="L801165" s="2"/>
    </row>
    <row r="801196" spans="11:12" x14ac:dyDescent="0.3">
      <c r="K801196" s="2"/>
      <c r="L801196" s="2"/>
    </row>
    <row r="801227" spans="11:12" x14ac:dyDescent="0.3">
      <c r="K801227" s="2"/>
      <c r="L801227" s="2"/>
    </row>
    <row r="801258" spans="11:12" x14ac:dyDescent="0.3">
      <c r="K801258" s="2"/>
      <c r="L801258" s="2"/>
    </row>
    <row r="801289" spans="11:12" x14ac:dyDescent="0.3">
      <c r="K801289" s="2"/>
      <c r="L801289" s="2"/>
    </row>
    <row r="801320" spans="11:12" x14ac:dyDescent="0.3">
      <c r="K801320" s="2"/>
      <c r="L801320" s="2"/>
    </row>
    <row r="801351" spans="11:12" x14ac:dyDescent="0.3">
      <c r="K801351" s="2"/>
      <c r="L801351" s="2"/>
    </row>
    <row r="801382" spans="11:12" x14ac:dyDescent="0.3">
      <c r="K801382" s="2"/>
      <c r="L801382" s="2"/>
    </row>
    <row r="801413" spans="11:12" x14ac:dyDescent="0.3">
      <c r="K801413" s="2"/>
      <c r="L801413" s="2"/>
    </row>
    <row r="801444" spans="11:12" x14ac:dyDescent="0.3">
      <c r="K801444" s="2"/>
      <c r="L801444" s="2"/>
    </row>
    <row r="801475" spans="11:12" x14ac:dyDescent="0.3">
      <c r="K801475" s="2"/>
      <c r="L801475" s="2"/>
    </row>
    <row r="801506" spans="11:12" x14ac:dyDescent="0.3">
      <c r="K801506" s="2"/>
      <c r="L801506" s="2"/>
    </row>
    <row r="801537" spans="11:12" x14ac:dyDescent="0.3">
      <c r="K801537" s="2"/>
      <c r="L801537" s="2"/>
    </row>
    <row r="801568" spans="11:12" x14ac:dyDescent="0.3">
      <c r="K801568" s="2"/>
      <c r="L801568" s="2"/>
    </row>
    <row r="801599" spans="11:12" x14ac:dyDescent="0.3">
      <c r="K801599" s="2"/>
      <c r="L801599" s="2"/>
    </row>
    <row r="801630" spans="11:12" x14ac:dyDescent="0.3">
      <c r="K801630" s="2"/>
      <c r="L801630" s="2"/>
    </row>
    <row r="801661" spans="11:12" x14ac:dyDescent="0.3">
      <c r="K801661" s="2"/>
      <c r="L801661" s="2"/>
    </row>
    <row r="801692" spans="11:12" x14ac:dyDescent="0.3">
      <c r="K801692" s="2"/>
      <c r="L801692" s="2"/>
    </row>
    <row r="801723" spans="11:12" x14ac:dyDescent="0.3">
      <c r="K801723" s="2"/>
      <c r="L801723" s="2"/>
    </row>
    <row r="801754" spans="11:12" x14ac:dyDescent="0.3">
      <c r="K801754" s="2"/>
      <c r="L801754" s="2"/>
    </row>
    <row r="801785" spans="11:12" x14ac:dyDescent="0.3">
      <c r="K801785" s="2"/>
      <c r="L801785" s="2"/>
    </row>
    <row r="801816" spans="11:12" x14ac:dyDescent="0.3">
      <c r="K801816" s="2"/>
      <c r="L801816" s="2"/>
    </row>
    <row r="801847" spans="11:12" x14ac:dyDescent="0.3">
      <c r="K801847" s="2"/>
      <c r="L801847" s="2"/>
    </row>
    <row r="801878" spans="11:12" x14ac:dyDescent="0.3">
      <c r="K801878" s="2"/>
      <c r="L801878" s="2"/>
    </row>
    <row r="801909" spans="11:12" x14ac:dyDescent="0.3">
      <c r="K801909" s="2"/>
      <c r="L801909" s="2"/>
    </row>
    <row r="801940" spans="11:12" x14ac:dyDescent="0.3">
      <c r="K801940" s="2"/>
      <c r="L801940" s="2"/>
    </row>
    <row r="801971" spans="11:12" x14ac:dyDescent="0.3">
      <c r="K801971" s="2"/>
      <c r="L801971" s="2"/>
    </row>
    <row r="802002" spans="11:12" x14ac:dyDescent="0.3">
      <c r="K802002" s="2"/>
      <c r="L802002" s="2"/>
    </row>
    <row r="802033" spans="11:12" x14ac:dyDescent="0.3">
      <c r="K802033" s="2"/>
      <c r="L802033" s="2"/>
    </row>
    <row r="802064" spans="11:12" x14ac:dyDescent="0.3">
      <c r="K802064" s="2"/>
      <c r="L802064" s="2"/>
    </row>
    <row r="802095" spans="11:12" x14ac:dyDescent="0.3">
      <c r="K802095" s="2"/>
      <c r="L802095" s="2"/>
    </row>
    <row r="802126" spans="11:12" x14ac:dyDescent="0.3">
      <c r="K802126" s="2"/>
      <c r="L802126" s="2"/>
    </row>
    <row r="802157" spans="11:12" x14ac:dyDescent="0.3">
      <c r="K802157" s="2"/>
      <c r="L802157" s="2"/>
    </row>
    <row r="802188" spans="11:12" x14ac:dyDescent="0.3">
      <c r="K802188" s="2"/>
      <c r="L802188" s="2"/>
    </row>
    <row r="802219" spans="11:12" x14ac:dyDescent="0.3">
      <c r="K802219" s="2"/>
      <c r="L802219" s="2"/>
    </row>
    <row r="802250" spans="11:12" x14ac:dyDescent="0.3">
      <c r="K802250" s="2"/>
      <c r="L802250" s="2"/>
    </row>
    <row r="802281" spans="11:12" x14ac:dyDescent="0.3">
      <c r="K802281" s="2"/>
      <c r="L802281" s="2"/>
    </row>
    <row r="802312" spans="11:12" x14ac:dyDescent="0.3">
      <c r="K802312" s="2"/>
      <c r="L802312" s="2"/>
    </row>
    <row r="802343" spans="11:12" x14ac:dyDescent="0.3">
      <c r="K802343" s="2"/>
      <c r="L802343" s="2"/>
    </row>
    <row r="802374" spans="11:12" x14ac:dyDescent="0.3">
      <c r="K802374" s="2"/>
      <c r="L802374" s="2"/>
    </row>
    <row r="802405" spans="11:12" x14ac:dyDescent="0.3">
      <c r="K802405" s="2"/>
      <c r="L802405" s="2"/>
    </row>
    <row r="802436" spans="11:12" x14ac:dyDescent="0.3">
      <c r="K802436" s="2"/>
      <c r="L802436" s="2"/>
    </row>
    <row r="802467" spans="11:12" x14ac:dyDescent="0.3">
      <c r="K802467" s="2"/>
      <c r="L802467" s="2"/>
    </row>
    <row r="802498" spans="11:12" x14ac:dyDescent="0.3">
      <c r="K802498" s="2"/>
      <c r="L802498" s="2"/>
    </row>
    <row r="802529" spans="11:12" x14ac:dyDescent="0.3">
      <c r="K802529" s="2"/>
      <c r="L802529" s="2"/>
    </row>
    <row r="802560" spans="11:12" x14ac:dyDescent="0.3">
      <c r="K802560" s="2"/>
      <c r="L802560" s="2"/>
    </row>
    <row r="802591" spans="11:12" x14ac:dyDescent="0.3">
      <c r="K802591" s="2"/>
      <c r="L802591" s="2"/>
    </row>
    <row r="802622" spans="11:12" x14ac:dyDescent="0.3">
      <c r="K802622" s="2"/>
      <c r="L802622" s="2"/>
    </row>
    <row r="802653" spans="11:12" x14ac:dyDescent="0.3">
      <c r="K802653" s="2"/>
      <c r="L802653" s="2"/>
    </row>
    <row r="802684" spans="11:12" x14ac:dyDescent="0.3">
      <c r="K802684" s="2"/>
      <c r="L802684" s="2"/>
    </row>
    <row r="802715" spans="11:12" x14ac:dyDescent="0.3">
      <c r="K802715" s="2"/>
      <c r="L802715" s="2"/>
    </row>
    <row r="802746" spans="11:12" x14ac:dyDescent="0.3">
      <c r="K802746" s="2"/>
      <c r="L802746" s="2"/>
    </row>
    <row r="802777" spans="11:12" x14ac:dyDescent="0.3">
      <c r="K802777" s="2"/>
      <c r="L802777" s="2"/>
    </row>
    <row r="802808" spans="11:12" x14ac:dyDescent="0.3">
      <c r="K802808" s="2"/>
      <c r="L802808" s="2"/>
    </row>
    <row r="802839" spans="11:12" x14ac:dyDescent="0.3">
      <c r="K802839" s="2"/>
      <c r="L802839" s="2"/>
    </row>
    <row r="802870" spans="11:12" x14ac:dyDescent="0.3">
      <c r="K802870" s="2"/>
      <c r="L802870" s="2"/>
    </row>
    <row r="802901" spans="11:12" x14ac:dyDescent="0.3">
      <c r="K802901" s="2"/>
      <c r="L802901" s="2"/>
    </row>
    <row r="802932" spans="11:12" x14ac:dyDescent="0.3">
      <c r="K802932" s="2"/>
      <c r="L802932" s="2"/>
    </row>
    <row r="802963" spans="11:12" x14ac:dyDescent="0.3">
      <c r="K802963" s="2"/>
      <c r="L802963" s="2"/>
    </row>
    <row r="802994" spans="11:12" x14ac:dyDescent="0.3">
      <c r="K802994" s="2"/>
      <c r="L802994" s="2"/>
    </row>
    <row r="803025" spans="11:12" x14ac:dyDescent="0.3">
      <c r="K803025" s="2"/>
      <c r="L803025" s="2"/>
    </row>
    <row r="803056" spans="11:12" x14ac:dyDescent="0.3">
      <c r="K803056" s="2"/>
      <c r="L803056" s="2"/>
    </row>
    <row r="803087" spans="11:12" x14ac:dyDescent="0.3">
      <c r="K803087" s="2"/>
      <c r="L803087" s="2"/>
    </row>
    <row r="803118" spans="11:12" x14ac:dyDescent="0.3">
      <c r="K803118" s="2"/>
      <c r="L803118" s="2"/>
    </row>
    <row r="803149" spans="11:12" x14ac:dyDescent="0.3">
      <c r="K803149" s="2"/>
      <c r="L803149" s="2"/>
    </row>
    <row r="803180" spans="11:12" x14ac:dyDescent="0.3">
      <c r="K803180" s="2"/>
      <c r="L803180" s="2"/>
    </row>
    <row r="803211" spans="11:12" x14ac:dyDescent="0.3">
      <c r="K803211" s="2"/>
      <c r="L803211" s="2"/>
    </row>
    <row r="803242" spans="11:12" x14ac:dyDescent="0.3">
      <c r="K803242" s="2"/>
      <c r="L803242" s="2"/>
    </row>
    <row r="803273" spans="11:12" x14ac:dyDescent="0.3">
      <c r="K803273" s="2"/>
      <c r="L803273" s="2"/>
    </row>
    <row r="803304" spans="11:12" x14ac:dyDescent="0.3">
      <c r="K803304" s="2"/>
      <c r="L803304" s="2"/>
    </row>
    <row r="803335" spans="11:12" x14ac:dyDescent="0.3">
      <c r="K803335" s="2"/>
      <c r="L803335" s="2"/>
    </row>
    <row r="803366" spans="11:12" x14ac:dyDescent="0.3">
      <c r="K803366" s="2"/>
      <c r="L803366" s="2"/>
    </row>
    <row r="803397" spans="11:12" x14ac:dyDescent="0.3">
      <c r="K803397" s="2"/>
      <c r="L803397" s="2"/>
    </row>
    <row r="803428" spans="11:12" x14ac:dyDescent="0.3">
      <c r="K803428" s="2"/>
      <c r="L803428" s="2"/>
    </row>
    <row r="803459" spans="11:12" x14ac:dyDescent="0.3">
      <c r="K803459" s="2"/>
      <c r="L803459" s="2"/>
    </row>
    <row r="803490" spans="11:12" x14ac:dyDescent="0.3">
      <c r="K803490" s="2"/>
      <c r="L803490" s="2"/>
    </row>
    <row r="803521" spans="11:12" x14ac:dyDescent="0.3">
      <c r="K803521" s="2"/>
      <c r="L803521" s="2"/>
    </row>
    <row r="803552" spans="11:12" x14ac:dyDescent="0.3">
      <c r="K803552" s="2"/>
      <c r="L803552" s="2"/>
    </row>
    <row r="803583" spans="11:12" x14ac:dyDescent="0.3">
      <c r="K803583" s="2"/>
      <c r="L803583" s="2"/>
    </row>
    <row r="803614" spans="11:12" x14ac:dyDescent="0.3">
      <c r="K803614" s="2"/>
      <c r="L803614" s="2"/>
    </row>
    <row r="803645" spans="11:12" x14ac:dyDescent="0.3">
      <c r="K803645" s="2"/>
      <c r="L803645" s="2"/>
    </row>
    <row r="803676" spans="11:12" x14ac:dyDescent="0.3">
      <c r="K803676" s="2"/>
      <c r="L803676" s="2"/>
    </row>
    <row r="803707" spans="11:12" x14ac:dyDescent="0.3">
      <c r="K803707" s="2"/>
      <c r="L803707" s="2"/>
    </row>
    <row r="803738" spans="11:12" x14ac:dyDescent="0.3">
      <c r="K803738" s="2"/>
      <c r="L803738" s="2"/>
    </row>
    <row r="803769" spans="11:12" x14ac:dyDescent="0.3">
      <c r="K803769" s="2"/>
      <c r="L803769" s="2"/>
    </row>
    <row r="803800" spans="11:12" x14ac:dyDescent="0.3">
      <c r="K803800" s="2"/>
      <c r="L803800" s="2"/>
    </row>
    <row r="803831" spans="11:12" x14ac:dyDescent="0.3">
      <c r="K803831" s="2"/>
      <c r="L803831" s="2"/>
    </row>
    <row r="803862" spans="11:12" x14ac:dyDescent="0.3">
      <c r="K803862" s="2"/>
      <c r="L803862" s="2"/>
    </row>
    <row r="803893" spans="11:12" x14ac:dyDescent="0.3">
      <c r="K803893" s="2"/>
      <c r="L803893" s="2"/>
    </row>
    <row r="803924" spans="11:12" x14ac:dyDescent="0.3">
      <c r="K803924" s="2"/>
      <c r="L803924" s="2"/>
    </row>
    <row r="803955" spans="11:12" x14ac:dyDescent="0.3">
      <c r="K803955" s="2"/>
      <c r="L803955" s="2"/>
    </row>
    <row r="803986" spans="11:12" x14ac:dyDescent="0.3">
      <c r="K803986" s="2"/>
      <c r="L803986" s="2"/>
    </row>
    <row r="804017" spans="11:12" x14ac:dyDescent="0.3">
      <c r="K804017" s="2"/>
      <c r="L804017" s="2"/>
    </row>
    <row r="804048" spans="11:12" x14ac:dyDescent="0.3">
      <c r="K804048" s="2"/>
      <c r="L804048" s="2"/>
    </row>
    <row r="804079" spans="11:12" x14ac:dyDescent="0.3">
      <c r="K804079" s="2"/>
      <c r="L804079" s="2"/>
    </row>
    <row r="804110" spans="11:12" x14ac:dyDescent="0.3">
      <c r="K804110" s="2"/>
      <c r="L804110" s="2"/>
    </row>
    <row r="804141" spans="11:12" x14ac:dyDescent="0.3">
      <c r="K804141" s="2"/>
      <c r="L804141" s="2"/>
    </row>
    <row r="804172" spans="11:12" x14ac:dyDescent="0.3">
      <c r="K804172" s="2"/>
      <c r="L804172" s="2"/>
    </row>
    <row r="804203" spans="11:12" x14ac:dyDescent="0.3">
      <c r="K804203" s="2"/>
      <c r="L804203" s="2"/>
    </row>
    <row r="804234" spans="11:12" x14ac:dyDescent="0.3">
      <c r="K804234" s="2"/>
      <c r="L804234" s="2"/>
    </row>
    <row r="804265" spans="11:12" x14ac:dyDescent="0.3">
      <c r="K804265" s="2"/>
      <c r="L804265" s="2"/>
    </row>
    <row r="804296" spans="11:12" x14ac:dyDescent="0.3">
      <c r="K804296" s="2"/>
      <c r="L804296" s="2"/>
    </row>
    <row r="804327" spans="11:12" x14ac:dyDescent="0.3">
      <c r="K804327" s="2"/>
      <c r="L804327" s="2"/>
    </row>
    <row r="804358" spans="11:12" x14ac:dyDescent="0.3">
      <c r="K804358" s="2"/>
      <c r="L804358" s="2"/>
    </row>
    <row r="804389" spans="11:12" x14ac:dyDescent="0.3">
      <c r="K804389" s="2"/>
      <c r="L804389" s="2"/>
    </row>
    <row r="804420" spans="11:12" x14ac:dyDescent="0.3">
      <c r="K804420" s="2"/>
      <c r="L804420" s="2"/>
    </row>
    <row r="804451" spans="11:12" x14ac:dyDescent="0.3">
      <c r="K804451" s="2"/>
      <c r="L804451" s="2"/>
    </row>
    <row r="804482" spans="11:12" x14ac:dyDescent="0.3">
      <c r="K804482" s="2"/>
      <c r="L804482" s="2"/>
    </row>
    <row r="804513" spans="11:12" x14ac:dyDescent="0.3">
      <c r="K804513" s="2"/>
      <c r="L804513" s="2"/>
    </row>
    <row r="804544" spans="11:12" x14ac:dyDescent="0.3">
      <c r="K804544" s="2"/>
      <c r="L804544" s="2"/>
    </row>
    <row r="804575" spans="11:12" x14ac:dyDescent="0.3">
      <c r="K804575" s="2"/>
      <c r="L804575" s="2"/>
    </row>
    <row r="804606" spans="11:12" x14ac:dyDescent="0.3">
      <c r="K804606" s="2"/>
      <c r="L804606" s="2"/>
    </row>
    <row r="804637" spans="11:12" x14ac:dyDescent="0.3">
      <c r="K804637" s="2"/>
      <c r="L804637" s="2"/>
    </row>
    <row r="804668" spans="11:12" x14ac:dyDescent="0.3">
      <c r="K804668" s="2"/>
      <c r="L804668" s="2"/>
    </row>
    <row r="804699" spans="11:12" x14ac:dyDescent="0.3">
      <c r="K804699" s="2"/>
      <c r="L804699" s="2"/>
    </row>
    <row r="804730" spans="11:12" x14ac:dyDescent="0.3">
      <c r="K804730" s="2"/>
      <c r="L804730" s="2"/>
    </row>
    <row r="804761" spans="11:12" x14ac:dyDescent="0.3">
      <c r="K804761" s="2"/>
      <c r="L804761" s="2"/>
    </row>
    <row r="804792" spans="11:12" x14ac:dyDescent="0.3">
      <c r="K804792" s="2"/>
      <c r="L804792" s="2"/>
    </row>
    <row r="804823" spans="11:12" x14ac:dyDescent="0.3">
      <c r="K804823" s="2"/>
      <c r="L804823" s="2"/>
    </row>
    <row r="804854" spans="11:12" x14ac:dyDescent="0.3">
      <c r="K804854" s="2"/>
      <c r="L804854" s="2"/>
    </row>
    <row r="804885" spans="11:12" x14ac:dyDescent="0.3">
      <c r="K804885" s="2"/>
      <c r="L804885" s="2"/>
    </row>
    <row r="804916" spans="11:12" x14ac:dyDescent="0.3">
      <c r="K804916" s="2"/>
      <c r="L804916" s="2"/>
    </row>
    <row r="804947" spans="11:12" x14ac:dyDescent="0.3">
      <c r="K804947" s="2"/>
      <c r="L804947" s="2"/>
    </row>
    <row r="804978" spans="11:12" x14ac:dyDescent="0.3">
      <c r="K804978" s="2"/>
      <c r="L804978" s="2"/>
    </row>
    <row r="805009" spans="11:12" x14ac:dyDescent="0.3">
      <c r="K805009" s="2"/>
      <c r="L805009" s="2"/>
    </row>
    <row r="805040" spans="11:12" x14ac:dyDescent="0.3">
      <c r="K805040" s="2"/>
      <c r="L805040" s="2"/>
    </row>
    <row r="805071" spans="11:12" x14ac:dyDescent="0.3">
      <c r="K805071" s="2"/>
      <c r="L805071" s="2"/>
    </row>
    <row r="805102" spans="11:12" x14ac:dyDescent="0.3">
      <c r="K805102" s="2"/>
      <c r="L805102" s="2"/>
    </row>
    <row r="805133" spans="11:12" x14ac:dyDescent="0.3">
      <c r="K805133" s="2"/>
      <c r="L805133" s="2"/>
    </row>
    <row r="805164" spans="11:12" x14ac:dyDescent="0.3">
      <c r="K805164" s="2"/>
      <c r="L805164" s="2"/>
    </row>
    <row r="805195" spans="11:12" x14ac:dyDescent="0.3">
      <c r="K805195" s="2"/>
      <c r="L805195" s="2"/>
    </row>
    <row r="805226" spans="11:12" x14ac:dyDescent="0.3">
      <c r="K805226" s="2"/>
      <c r="L805226" s="2"/>
    </row>
    <row r="805257" spans="11:12" x14ac:dyDescent="0.3">
      <c r="K805257" s="2"/>
      <c r="L805257" s="2"/>
    </row>
    <row r="805288" spans="11:12" x14ac:dyDescent="0.3">
      <c r="K805288" s="2"/>
      <c r="L805288" s="2"/>
    </row>
    <row r="805319" spans="11:12" x14ac:dyDescent="0.3">
      <c r="K805319" s="2"/>
      <c r="L805319" s="2"/>
    </row>
    <row r="805350" spans="11:12" x14ac:dyDescent="0.3">
      <c r="K805350" s="2"/>
      <c r="L805350" s="2"/>
    </row>
    <row r="805381" spans="11:12" x14ac:dyDescent="0.3">
      <c r="K805381" s="2"/>
      <c r="L805381" s="2"/>
    </row>
    <row r="805412" spans="11:12" x14ac:dyDescent="0.3">
      <c r="K805412" s="2"/>
      <c r="L805412" s="2"/>
    </row>
    <row r="805443" spans="11:12" x14ac:dyDescent="0.3">
      <c r="K805443" s="2"/>
      <c r="L805443" s="2"/>
    </row>
    <row r="805474" spans="11:12" x14ac:dyDescent="0.3">
      <c r="K805474" s="2"/>
      <c r="L805474" s="2"/>
    </row>
    <row r="805505" spans="11:12" x14ac:dyDescent="0.3">
      <c r="K805505" s="2"/>
      <c r="L805505" s="2"/>
    </row>
    <row r="805536" spans="11:12" x14ac:dyDescent="0.3">
      <c r="K805536" s="2"/>
      <c r="L805536" s="2"/>
    </row>
    <row r="805567" spans="11:12" x14ac:dyDescent="0.3">
      <c r="K805567" s="2"/>
      <c r="L805567" s="2"/>
    </row>
    <row r="805598" spans="11:12" x14ac:dyDescent="0.3">
      <c r="K805598" s="2"/>
      <c r="L805598" s="2"/>
    </row>
    <row r="805629" spans="11:12" x14ac:dyDescent="0.3">
      <c r="K805629" s="2"/>
      <c r="L805629" s="2"/>
    </row>
    <row r="805660" spans="11:12" x14ac:dyDescent="0.3">
      <c r="K805660" s="2"/>
      <c r="L805660" s="2"/>
    </row>
    <row r="805691" spans="11:12" x14ac:dyDescent="0.3">
      <c r="K805691" s="2"/>
      <c r="L805691" s="2"/>
    </row>
    <row r="805722" spans="11:12" x14ac:dyDescent="0.3">
      <c r="K805722" s="2"/>
      <c r="L805722" s="2"/>
    </row>
    <row r="805753" spans="11:12" x14ac:dyDescent="0.3">
      <c r="K805753" s="2"/>
      <c r="L805753" s="2"/>
    </row>
    <row r="805784" spans="11:12" x14ac:dyDescent="0.3">
      <c r="K805784" s="2"/>
      <c r="L805784" s="2"/>
    </row>
    <row r="805815" spans="11:12" x14ac:dyDescent="0.3">
      <c r="K805815" s="2"/>
      <c r="L805815" s="2"/>
    </row>
    <row r="805846" spans="11:12" x14ac:dyDescent="0.3">
      <c r="K805846" s="2"/>
      <c r="L805846" s="2"/>
    </row>
    <row r="805877" spans="11:12" x14ac:dyDescent="0.3">
      <c r="K805877" s="2"/>
      <c r="L805877" s="2"/>
    </row>
    <row r="805908" spans="11:12" x14ac:dyDescent="0.3">
      <c r="K805908" s="2"/>
      <c r="L805908" s="2"/>
    </row>
    <row r="805939" spans="11:12" x14ac:dyDescent="0.3">
      <c r="K805939" s="2"/>
      <c r="L805939" s="2"/>
    </row>
    <row r="805970" spans="11:12" x14ac:dyDescent="0.3">
      <c r="K805970" s="2"/>
      <c r="L805970" s="2"/>
    </row>
    <row r="806001" spans="11:12" x14ac:dyDescent="0.3">
      <c r="K806001" s="2"/>
      <c r="L806001" s="2"/>
    </row>
    <row r="806032" spans="11:12" x14ac:dyDescent="0.3">
      <c r="K806032" s="2"/>
      <c r="L806032" s="2"/>
    </row>
    <row r="806063" spans="11:12" x14ac:dyDescent="0.3">
      <c r="K806063" s="2"/>
      <c r="L806063" s="2"/>
    </row>
    <row r="806094" spans="11:12" x14ac:dyDescent="0.3">
      <c r="K806094" s="2"/>
      <c r="L806094" s="2"/>
    </row>
    <row r="806125" spans="11:12" x14ac:dyDescent="0.3">
      <c r="K806125" s="2"/>
      <c r="L806125" s="2"/>
    </row>
    <row r="806156" spans="11:12" x14ac:dyDescent="0.3">
      <c r="K806156" s="2"/>
      <c r="L806156" s="2"/>
    </row>
    <row r="806187" spans="11:12" x14ac:dyDescent="0.3">
      <c r="K806187" s="2"/>
      <c r="L806187" s="2"/>
    </row>
    <row r="806218" spans="11:12" x14ac:dyDescent="0.3">
      <c r="K806218" s="2"/>
      <c r="L806218" s="2"/>
    </row>
    <row r="806249" spans="11:12" x14ac:dyDescent="0.3">
      <c r="K806249" s="2"/>
      <c r="L806249" s="2"/>
    </row>
    <row r="806280" spans="11:12" x14ac:dyDescent="0.3">
      <c r="K806280" s="2"/>
      <c r="L806280" s="2"/>
    </row>
    <row r="806311" spans="11:12" x14ac:dyDescent="0.3">
      <c r="K806311" s="2"/>
      <c r="L806311" s="2"/>
    </row>
    <row r="806342" spans="11:12" x14ac:dyDescent="0.3">
      <c r="K806342" s="2"/>
      <c r="L806342" s="2"/>
    </row>
    <row r="806373" spans="11:12" x14ac:dyDescent="0.3">
      <c r="K806373" s="2"/>
      <c r="L806373" s="2"/>
    </row>
    <row r="806404" spans="11:12" x14ac:dyDescent="0.3">
      <c r="K806404" s="2"/>
      <c r="L806404" s="2"/>
    </row>
    <row r="806435" spans="11:12" x14ac:dyDescent="0.3">
      <c r="K806435" s="2"/>
      <c r="L806435" s="2"/>
    </row>
    <row r="806466" spans="11:12" x14ac:dyDescent="0.3">
      <c r="K806466" s="2"/>
      <c r="L806466" s="2"/>
    </row>
    <row r="806497" spans="11:12" x14ac:dyDescent="0.3">
      <c r="K806497" s="2"/>
      <c r="L806497" s="2"/>
    </row>
    <row r="806528" spans="11:12" x14ac:dyDescent="0.3">
      <c r="K806528" s="2"/>
      <c r="L806528" s="2"/>
    </row>
    <row r="806559" spans="11:12" x14ac:dyDescent="0.3">
      <c r="K806559" s="2"/>
      <c r="L806559" s="2"/>
    </row>
    <row r="806590" spans="11:12" x14ac:dyDescent="0.3">
      <c r="K806590" s="2"/>
      <c r="L806590" s="2"/>
    </row>
    <row r="806621" spans="11:12" x14ac:dyDescent="0.3">
      <c r="K806621" s="2"/>
      <c r="L806621" s="2"/>
    </row>
    <row r="806652" spans="11:12" x14ac:dyDescent="0.3">
      <c r="K806652" s="2"/>
      <c r="L806652" s="2"/>
    </row>
    <row r="806683" spans="11:12" x14ac:dyDescent="0.3">
      <c r="K806683" s="2"/>
      <c r="L806683" s="2"/>
    </row>
    <row r="806714" spans="11:12" x14ac:dyDescent="0.3">
      <c r="K806714" s="2"/>
      <c r="L806714" s="2"/>
    </row>
    <row r="806745" spans="11:12" x14ac:dyDescent="0.3">
      <c r="K806745" s="2"/>
      <c r="L806745" s="2"/>
    </row>
    <row r="806776" spans="11:12" x14ac:dyDescent="0.3">
      <c r="K806776" s="2"/>
      <c r="L806776" s="2"/>
    </row>
    <row r="806807" spans="11:12" x14ac:dyDescent="0.3">
      <c r="K806807" s="2"/>
      <c r="L806807" s="2"/>
    </row>
    <row r="806838" spans="11:12" x14ac:dyDescent="0.3">
      <c r="K806838" s="2"/>
      <c r="L806838" s="2"/>
    </row>
    <row r="806869" spans="11:12" x14ac:dyDescent="0.3">
      <c r="K806869" s="2"/>
      <c r="L806869" s="2"/>
    </row>
    <row r="806900" spans="11:12" x14ac:dyDescent="0.3">
      <c r="K806900" s="2"/>
      <c r="L806900" s="2"/>
    </row>
    <row r="806931" spans="11:12" x14ac:dyDescent="0.3">
      <c r="K806931" s="2"/>
      <c r="L806931" s="2"/>
    </row>
    <row r="806962" spans="11:12" x14ac:dyDescent="0.3">
      <c r="K806962" s="2"/>
      <c r="L806962" s="2"/>
    </row>
    <row r="806993" spans="11:12" x14ac:dyDescent="0.3">
      <c r="K806993" s="2"/>
      <c r="L806993" s="2"/>
    </row>
    <row r="807024" spans="11:12" x14ac:dyDescent="0.3">
      <c r="K807024" s="2"/>
      <c r="L807024" s="2"/>
    </row>
    <row r="807055" spans="11:12" x14ac:dyDescent="0.3">
      <c r="K807055" s="2"/>
      <c r="L807055" s="2"/>
    </row>
    <row r="807086" spans="11:12" x14ac:dyDescent="0.3">
      <c r="K807086" s="2"/>
      <c r="L807086" s="2"/>
    </row>
    <row r="807117" spans="11:12" x14ac:dyDescent="0.3">
      <c r="K807117" s="2"/>
      <c r="L807117" s="2"/>
    </row>
    <row r="807148" spans="11:12" x14ac:dyDescent="0.3">
      <c r="K807148" s="2"/>
      <c r="L807148" s="2"/>
    </row>
    <row r="807179" spans="11:12" x14ac:dyDescent="0.3">
      <c r="K807179" s="2"/>
      <c r="L807179" s="2"/>
    </row>
    <row r="807210" spans="11:12" x14ac:dyDescent="0.3">
      <c r="K807210" s="2"/>
      <c r="L807210" s="2"/>
    </row>
    <row r="807241" spans="11:12" x14ac:dyDescent="0.3">
      <c r="K807241" s="2"/>
      <c r="L807241" s="2"/>
    </row>
    <row r="807272" spans="11:12" x14ac:dyDescent="0.3">
      <c r="K807272" s="2"/>
      <c r="L807272" s="2"/>
    </row>
    <row r="807303" spans="11:12" x14ac:dyDescent="0.3">
      <c r="K807303" s="2"/>
      <c r="L807303" s="2"/>
    </row>
    <row r="807334" spans="11:12" x14ac:dyDescent="0.3">
      <c r="K807334" s="2"/>
      <c r="L807334" s="2"/>
    </row>
    <row r="807365" spans="11:12" x14ac:dyDescent="0.3">
      <c r="K807365" s="2"/>
      <c r="L807365" s="2"/>
    </row>
    <row r="807396" spans="11:12" x14ac:dyDescent="0.3">
      <c r="K807396" s="2"/>
      <c r="L807396" s="2"/>
    </row>
    <row r="807427" spans="11:12" x14ac:dyDescent="0.3">
      <c r="K807427" s="2"/>
      <c r="L807427" s="2"/>
    </row>
    <row r="807458" spans="11:12" x14ac:dyDescent="0.3">
      <c r="K807458" s="2"/>
      <c r="L807458" s="2"/>
    </row>
    <row r="807489" spans="11:12" x14ac:dyDescent="0.3">
      <c r="K807489" s="2"/>
      <c r="L807489" s="2"/>
    </row>
    <row r="807520" spans="11:12" x14ac:dyDescent="0.3">
      <c r="K807520" s="2"/>
      <c r="L807520" s="2"/>
    </row>
    <row r="807551" spans="11:12" x14ac:dyDescent="0.3">
      <c r="K807551" s="2"/>
      <c r="L807551" s="2"/>
    </row>
    <row r="807582" spans="11:12" x14ac:dyDescent="0.3">
      <c r="K807582" s="2"/>
      <c r="L807582" s="2"/>
    </row>
    <row r="807613" spans="11:12" x14ac:dyDescent="0.3">
      <c r="K807613" s="2"/>
      <c r="L807613" s="2"/>
    </row>
    <row r="807644" spans="11:12" x14ac:dyDescent="0.3">
      <c r="K807644" s="2"/>
      <c r="L807644" s="2"/>
    </row>
    <row r="807675" spans="11:12" x14ac:dyDescent="0.3">
      <c r="K807675" s="2"/>
      <c r="L807675" s="2"/>
    </row>
    <row r="807706" spans="11:12" x14ac:dyDescent="0.3">
      <c r="K807706" s="2"/>
      <c r="L807706" s="2"/>
    </row>
    <row r="807737" spans="11:12" x14ac:dyDescent="0.3">
      <c r="K807737" s="2"/>
      <c r="L807737" s="2"/>
    </row>
    <row r="807768" spans="11:12" x14ac:dyDescent="0.3">
      <c r="K807768" s="2"/>
      <c r="L807768" s="2"/>
    </row>
    <row r="807799" spans="11:12" x14ac:dyDescent="0.3">
      <c r="K807799" s="2"/>
      <c r="L807799" s="2"/>
    </row>
    <row r="807830" spans="11:12" x14ac:dyDescent="0.3">
      <c r="K807830" s="2"/>
      <c r="L807830" s="2"/>
    </row>
    <row r="807861" spans="11:12" x14ac:dyDescent="0.3">
      <c r="K807861" s="2"/>
      <c r="L807861" s="2"/>
    </row>
    <row r="807892" spans="11:12" x14ac:dyDescent="0.3">
      <c r="K807892" s="2"/>
      <c r="L807892" s="2"/>
    </row>
    <row r="807923" spans="11:12" x14ac:dyDescent="0.3">
      <c r="K807923" s="2"/>
      <c r="L807923" s="2"/>
    </row>
    <row r="807954" spans="11:12" x14ac:dyDescent="0.3">
      <c r="K807954" s="2"/>
      <c r="L807954" s="2"/>
    </row>
    <row r="807985" spans="11:12" x14ac:dyDescent="0.3">
      <c r="K807985" s="2"/>
      <c r="L807985" s="2"/>
    </row>
    <row r="808016" spans="11:12" x14ac:dyDescent="0.3">
      <c r="K808016" s="2"/>
      <c r="L808016" s="2"/>
    </row>
    <row r="808047" spans="11:12" x14ac:dyDescent="0.3">
      <c r="K808047" s="2"/>
      <c r="L808047" s="2"/>
    </row>
    <row r="808078" spans="11:12" x14ac:dyDescent="0.3">
      <c r="K808078" s="2"/>
      <c r="L808078" s="2"/>
    </row>
    <row r="808109" spans="11:12" x14ac:dyDescent="0.3">
      <c r="K808109" s="2"/>
      <c r="L808109" s="2"/>
    </row>
    <row r="808140" spans="11:12" x14ac:dyDescent="0.3">
      <c r="K808140" s="2"/>
      <c r="L808140" s="2"/>
    </row>
    <row r="808171" spans="11:12" x14ac:dyDescent="0.3">
      <c r="K808171" s="2"/>
      <c r="L808171" s="2"/>
    </row>
    <row r="808202" spans="11:12" x14ac:dyDescent="0.3">
      <c r="K808202" s="2"/>
      <c r="L808202" s="2"/>
    </row>
    <row r="808233" spans="11:12" x14ac:dyDescent="0.3">
      <c r="K808233" s="2"/>
      <c r="L808233" s="2"/>
    </row>
    <row r="808264" spans="11:12" x14ac:dyDescent="0.3">
      <c r="K808264" s="2"/>
      <c r="L808264" s="2"/>
    </row>
    <row r="808295" spans="11:12" x14ac:dyDescent="0.3">
      <c r="K808295" s="2"/>
      <c r="L808295" s="2"/>
    </row>
    <row r="808326" spans="11:12" x14ac:dyDescent="0.3">
      <c r="K808326" s="2"/>
      <c r="L808326" s="2"/>
    </row>
    <row r="808357" spans="11:12" x14ac:dyDescent="0.3">
      <c r="K808357" s="2"/>
      <c r="L808357" s="2"/>
    </row>
    <row r="808388" spans="11:12" x14ac:dyDescent="0.3">
      <c r="K808388" s="2"/>
      <c r="L808388" s="2"/>
    </row>
    <row r="808419" spans="11:12" x14ac:dyDescent="0.3">
      <c r="K808419" s="2"/>
      <c r="L808419" s="2"/>
    </row>
    <row r="808450" spans="11:12" x14ac:dyDescent="0.3">
      <c r="K808450" s="2"/>
      <c r="L808450" s="2"/>
    </row>
    <row r="808481" spans="11:12" x14ac:dyDescent="0.3">
      <c r="K808481" s="2"/>
      <c r="L808481" s="2"/>
    </row>
    <row r="808512" spans="11:12" x14ac:dyDescent="0.3">
      <c r="K808512" s="2"/>
      <c r="L808512" s="2"/>
    </row>
    <row r="808543" spans="11:12" x14ac:dyDescent="0.3">
      <c r="K808543" s="2"/>
      <c r="L808543" s="2"/>
    </row>
    <row r="808574" spans="11:12" x14ac:dyDescent="0.3">
      <c r="K808574" s="2"/>
      <c r="L808574" s="2"/>
    </row>
    <row r="808605" spans="11:12" x14ac:dyDescent="0.3">
      <c r="K808605" s="2"/>
      <c r="L808605" s="2"/>
    </row>
    <row r="808636" spans="11:12" x14ac:dyDescent="0.3">
      <c r="K808636" s="2"/>
      <c r="L808636" s="2"/>
    </row>
    <row r="808667" spans="11:12" x14ac:dyDescent="0.3">
      <c r="K808667" s="2"/>
      <c r="L808667" s="2"/>
    </row>
    <row r="808698" spans="11:12" x14ac:dyDescent="0.3">
      <c r="K808698" s="2"/>
      <c r="L808698" s="2"/>
    </row>
    <row r="808729" spans="11:12" x14ac:dyDescent="0.3">
      <c r="K808729" s="2"/>
      <c r="L808729" s="2"/>
    </row>
    <row r="808760" spans="11:12" x14ac:dyDescent="0.3">
      <c r="K808760" s="2"/>
      <c r="L808760" s="2"/>
    </row>
    <row r="808791" spans="11:12" x14ac:dyDescent="0.3">
      <c r="K808791" s="2"/>
      <c r="L808791" s="2"/>
    </row>
    <row r="808822" spans="11:12" x14ac:dyDescent="0.3">
      <c r="K808822" s="2"/>
      <c r="L808822" s="2"/>
    </row>
    <row r="808853" spans="11:12" x14ac:dyDescent="0.3">
      <c r="K808853" s="2"/>
      <c r="L808853" s="2"/>
    </row>
    <row r="808884" spans="11:12" x14ac:dyDescent="0.3">
      <c r="K808884" s="2"/>
      <c r="L808884" s="2"/>
    </row>
    <row r="808915" spans="11:12" x14ac:dyDescent="0.3">
      <c r="K808915" s="2"/>
      <c r="L808915" s="2"/>
    </row>
    <row r="808946" spans="11:12" x14ac:dyDescent="0.3">
      <c r="K808946" s="2"/>
      <c r="L808946" s="2"/>
    </row>
    <row r="808977" spans="11:12" x14ac:dyDescent="0.3">
      <c r="K808977" s="2"/>
      <c r="L808977" s="2"/>
    </row>
    <row r="809008" spans="11:12" x14ac:dyDescent="0.3">
      <c r="K809008" s="2"/>
      <c r="L809008" s="2"/>
    </row>
    <row r="809039" spans="11:12" x14ac:dyDescent="0.3">
      <c r="K809039" s="2"/>
      <c r="L809039" s="2"/>
    </row>
    <row r="809070" spans="11:12" x14ac:dyDescent="0.3">
      <c r="K809070" s="2"/>
      <c r="L809070" s="2"/>
    </row>
    <row r="809101" spans="11:12" x14ac:dyDescent="0.3">
      <c r="K809101" s="2"/>
      <c r="L809101" s="2"/>
    </row>
    <row r="809132" spans="11:12" x14ac:dyDescent="0.3">
      <c r="K809132" s="2"/>
      <c r="L809132" s="2"/>
    </row>
    <row r="809163" spans="11:12" x14ac:dyDescent="0.3">
      <c r="K809163" s="2"/>
      <c r="L809163" s="2"/>
    </row>
    <row r="809194" spans="11:12" x14ac:dyDescent="0.3">
      <c r="K809194" s="2"/>
      <c r="L809194" s="2"/>
    </row>
    <row r="809225" spans="11:12" x14ac:dyDescent="0.3">
      <c r="K809225" s="2"/>
      <c r="L809225" s="2"/>
    </row>
    <row r="809256" spans="11:12" x14ac:dyDescent="0.3">
      <c r="K809256" s="2"/>
      <c r="L809256" s="2"/>
    </row>
    <row r="809287" spans="11:12" x14ac:dyDescent="0.3">
      <c r="K809287" s="2"/>
      <c r="L809287" s="2"/>
    </row>
    <row r="809318" spans="11:12" x14ac:dyDescent="0.3">
      <c r="K809318" s="2"/>
      <c r="L809318" s="2"/>
    </row>
    <row r="809349" spans="11:12" x14ac:dyDescent="0.3">
      <c r="K809349" s="2"/>
      <c r="L809349" s="2"/>
    </row>
    <row r="809380" spans="11:12" x14ac:dyDescent="0.3">
      <c r="K809380" s="2"/>
      <c r="L809380" s="2"/>
    </row>
    <row r="809411" spans="11:12" x14ac:dyDescent="0.3">
      <c r="K809411" s="2"/>
      <c r="L809411" s="2"/>
    </row>
    <row r="809442" spans="11:12" x14ac:dyDescent="0.3">
      <c r="K809442" s="2"/>
      <c r="L809442" s="2"/>
    </row>
    <row r="809473" spans="11:12" x14ac:dyDescent="0.3">
      <c r="K809473" s="2"/>
      <c r="L809473" s="2"/>
    </row>
    <row r="809504" spans="11:12" x14ac:dyDescent="0.3">
      <c r="K809504" s="2"/>
      <c r="L809504" s="2"/>
    </row>
    <row r="809535" spans="11:12" x14ac:dyDescent="0.3">
      <c r="K809535" s="2"/>
      <c r="L809535" s="2"/>
    </row>
    <row r="809566" spans="11:12" x14ac:dyDescent="0.3">
      <c r="K809566" s="2"/>
      <c r="L809566" s="2"/>
    </row>
    <row r="809597" spans="11:12" x14ac:dyDescent="0.3">
      <c r="K809597" s="2"/>
      <c r="L809597" s="2"/>
    </row>
    <row r="809628" spans="11:12" x14ac:dyDescent="0.3">
      <c r="K809628" s="2"/>
      <c r="L809628" s="2"/>
    </row>
    <row r="809659" spans="11:12" x14ac:dyDescent="0.3">
      <c r="K809659" s="2"/>
      <c r="L809659" s="2"/>
    </row>
    <row r="809690" spans="11:12" x14ac:dyDescent="0.3">
      <c r="K809690" s="2"/>
      <c r="L809690" s="2"/>
    </row>
    <row r="809721" spans="11:12" x14ac:dyDescent="0.3">
      <c r="K809721" s="2"/>
      <c r="L809721" s="2"/>
    </row>
    <row r="809752" spans="11:12" x14ac:dyDescent="0.3">
      <c r="K809752" s="2"/>
      <c r="L809752" s="2"/>
    </row>
    <row r="809783" spans="11:12" x14ac:dyDescent="0.3">
      <c r="K809783" s="2"/>
      <c r="L809783" s="2"/>
    </row>
    <row r="809814" spans="11:12" x14ac:dyDescent="0.3">
      <c r="K809814" s="2"/>
      <c r="L809814" s="2"/>
    </row>
    <row r="809845" spans="11:12" x14ac:dyDescent="0.3">
      <c r="K809845" s="2"/>
      <c r="L809845" s="2"/>
    </row>
    <row r="809876" spans="11:12" x14ac:dyDescent="0.3">
      <c r="K809876" s="2"/>
      <c r="L809876" s="2"/>
    </row>
    <row r="809907" spans="11:12" x14ac:dyDescent="0.3">
      <c r="K809907" s="2"/>
      <c r="L809907" s="2"/>
    </row>
    <row r="809938" spans="11:12" x14ac:dyDescent="0.3">
      <c r="K809938" s="2"/>
      <c r="L809938" s="2"/>
    </row>
    <row r="809969" spans="11:12" x14ac:dyDescent="0.3">
      <c r="K809969" s="2"/>
      <c r="L809969" s="2"/>
    </row>
    <row r="810000" spans="11:12" x14ac:dyDescent="0.3">
      <c r="K810000" s="2"/>
      <c r="L810000" s="2"/>
    </row>
    <row r="810031" spans="11:12" x14ac:dyDescent="0.3">
      <c r="K810031" s="2"/>
      <c r="L810031" s="2"/>
    </row>
    <row r="810062" spans="11:12" x14ac:dyDescent="0.3">
      <c r="K810062" s="2"/>
      <c r="L810062" s="2"/>
    </row>
    <row r="810093" spans="11:12" x14ac:dyDescent="0.3">
      <c r="K810093" s="2"/>
      <c r="L810093" s="2"/>
    </row>
    <row r="810124" spans="11:12" x14ac:dyDescent="0.3">
      <c r="K810124" s="2"/>
      <c r="L810124" s="2"/>
    </row>
    <row r="810155" spans="11:12" x14ac:dyDescent="0.3">
      <c r="K810155" s="2"/>
      <c r="L810155" s="2"/>
    </row>
    <row r="810186" spans="11:12" x14ac:dyDescent="0.3">
      <c r="K810186" s="2"/>
      <c r="L810186" s="2"/>
    </row>
    <row r="810217" spans="11:12" x14ac:dyDescent="0.3">
      <c r="K810217" s="2"/>
      <c r="L810217" s="2"/>
    </row>
    <row r="810248" spans="11:12" x14ac:dyDescent="0.3">
      <c r="K810248" s="2"/>
      <c r="L810248" s="2"/>
    </row>
    <row r="810279" spans="11:12" x14ac:dyDescent="0.3">
      <c r="K810279" s="2"/>
      <c r="L810279" s="2"/>
    </row>
    <row r="810310" spans="11:12" x14ac:dyDescent="0.3">
      <c r="K810310" s="2"/>
      <c r="L810310" s="2"/>
    </row>
    <row r="810341" spans="11:12" x14ac:dyDescent="0.3">
      <c r="K810341" s="2"/>
      <c r="L810341" s="2"/>
    </row>
    <row r="810372" spans="11:12" x14ac:dyDescent="0.3">
      <c r="K810372" s="2"/>
      <c r="L810372" s="2"/>
    </row>
    <row r="810403" spans="11:12" x14ac:dyDescent="0.3">
      <c r="K810403" s="2"/>
      <c r="L810403" s="2"/>
    </row>
    <row r="810434" spans="11:12" x14ac:dyDescent="0.3">
      <c r="K810434" s="2"/>
      <c r="L810434" s="2"/>
    </row>
    <row r="810465" spans="11:12" x14ac:dyDescent="0.3">
      <c r="K810465" s="2"/>
      <c r="L810465" s="2"/>
    </row>
    <row r="810496" spans="11:12" x14ac:dyDescent="0.3">
      <c r="K810496" s="2"/>
      <c r="L810496" s="2"/>
    </row>
    <row r="810527" spans="11:12" x14ac:dyDescent="0.3">
      <c r="K810527" s="2"/>
      <c r="L810527" s="2"/>
    </row>
    <row r="810558" spans="11:12" x14ac:dyDescent="0.3">
      <c r="K810558" s="2"/>
      <c r="L810558" s="2"/>
    </row>
    <row r="810589" spans="11:12" x14ac:dyDescent="0.3">
      <c r="K810589" s="2"/>
      <c r="L810589" s="2"/>
    </row>
    <row r="810620" spans="11:12" x14ac:dyDescent="0.3">
      <c r="K810620" s="2"/>
      <c r="L810620" s="2"/>
    </row>
    <row r="810651" spans="11:12" x14ac:dyDescent="0.3">
      <c r="K810651" s="2"/>
      <c r="L810651" s="2"/>
    </row>
    <row r="810682" spans="11:12" x14ac:dyDescent="0.3">
      <c r="K810682" s="2"/>
      <c r="L810682" s="2"/>
    </row>
    <row r="810713" spans="11:12" x14ac:dyDescent="0.3">
      <c r="K810713" s="2"/>
      <c r="L810713" s="2"/>
    </row>
    <row r="810744" spans="11:12" x14ac:dyDescent="0.3">
      <c r="K810744" s="2"/>
      <c r="L810744" s="2"/>
    </row>
    <row r="810775" spans="11:12" x14ac:dyDescent="0.3">
      <c r="K810775" s="2"/>
      <c r="L810775" s="2"/>
    </row>
    <row r="810806" spans="11:12" x14ac:dyDescent="0.3">
      <c r="K810806" s="2"/>
      <c r="L810806" s="2"/>
    </row>
    <row r="810837" spans="11:12" x14ac:dyDescent="0.3">
      <c r="K810837" s="2"/>
      <c r="L810837" s="2"/>
    </row>
    <row r="810868" spans="11:12" x14ac:dyDescent="0.3">
      <c r="K810868" s="2"/>
      <c r="L810868" s="2"/>
    </row>
    <row r="810899" spans="11:12" x14ac:dyDescent="0.3">
      <c r="K810899" s="2"/>
      <c r="L810899" s="2"/>
    </row>
    <row r="810930" spans="11:12" x14ac:dyDescent="0.3">
      <c r="K810930" s="2"/>
      <c r="L810930" s="2"/>
    </row>
    <row r="810961" spans="11:12" x14ac:dyDescent="0.3">
      <c r="K810961" s="2"/>
      <c r="L810961" s="2"/>
    </row>
    <row r="810992" spans="11:12" x14ac:dyDescent="0.3">
      <c r="K810992" s="2"/>
      <c r="L810992" s="2"/>
    </row>
    <row r="811023" spans="11:12" x14ac:dyDescent="0.3">
      <c r="K811023" s="2"/>
      <c r="L811023" s="2"/>
    </row>
    <row r="811054" spans="11:12" x14ac:dyDescent="0.3">
      <c r="K811054" s="2"/>
      <c r="L811054" s="2"/>
    </row>
    <row r="811085" spans="11:12" x14ac:dyDescent="0.3">
      <c r="K811085" s="2"/>
      <c r="L811085" s="2"/>
    </row>
    <row r="811116" spans="11:12" x14ac:dyDescent="0.3">
      <c r="K811116" s="2"/>
      <c r="L811116" s="2"/>
    </row>
    <row r="811147" spans="11:12" x14ac:dyDescent="0.3">
      <c r="K811147" s="2"/>
      <c r="L811147" s="2"/>
    </row>
    <row r="811178" spans="11:12" x14ac:dyDescent="0.3">
      <c r="K811178" s="2"/>
      <c r="L811178" s="2"/>
    </row>
    <row r="811209" spans="11:12" x14ac:dyDescent="0.3">
      <c r="K811209" s="2"/>
      <c r="L811209" s="2"/>
    </row>
    <row r="811240" spans="11:12" x14ac:dyDescent="0.3">
      <c r="K811240" s="2"/>
      <c r="L811240" s="2"/>
    </row>
    <row r="811271" spans="11:12" x14ac:dyDescent="0.3">
      <c r="K811271" s="2"/>
      <c r="L811271" s="2"/>
    </row>
    <row r="811302" spans="11:12" x14ac:dyDescent="0.3">
      <c r="K811302" s="2"/>
      <c r="L811302" s="2"/>
    </row>
    <row r="811333" spans="11:12" x14ac:dyDescent="0.3">
      <c r="K811333" s="2"/>
      <c r="L811333" s="2"/>
    </row>
    <row r="811364" spans="11:12" x14ac:dyDescent="0.3">
      <c r="K811364" s="2"/>
      <c r="L811364" s="2"/>
    </row>
    <row r="811395" spans="11:12" x14ac:dyDescent="0.3">
      <c r="K811395" s="2"/>
      <c r="L811395" s="2"/>
    </row>
    <row r="811426" spans="11:12" x14ac:dyDescent="0.3">
      <c r="K811426" s="2"/>
      <c r="L811426" s="2"/>
    </row>
    <row r="811457" spans="11:12" x14ac:dyDescent="0.3">
      <c r="K811457" s="2"/>
      <c r="L811457" s="2"/>
    </row>
    <row r="811488" spans="11:12" x14ac:dyDescent="0.3">
      <c r="K811488" s="2"/>
      <c r="L811488" s="2"/>
    </row>
    <row r="811519" spans="11:12" x14ac:dyDescent="0.3">
      <c r="K811519" s="2"/>
      <c r="L811519" s="2"/>
    </row>
    <row r="811550" spans="11:12" x14ac:dyDescent="0.3">
      <c r="K811550" s="2"/>
      <c r="L811550" s="2"/>
    </row>
    <row r="811581" spans="11:12" x14ac:dyDescent="0.3">
      <c r="K811581" s="2"/>
      <c r="L811581" s="2"/>
    </row>
    <row r="811612" spans="11:12" x14ac:dyDescent="0.3">
      <c r="K811612" s="2"/>
      <c r="L811612" s="2"/>
    </row>
    <row r="811643" spans="11:12" x14ac:dyDescent="0.3">
      <c r="K811643" s="2"/>
      <c r="L811643" s="2"/>
    </row>
    <row r="811674" spans="11:12" x14ac:dyDescent="0.3">
      <c r="K811674" s="2"/>
      <c r="L811674" s="2"/>
    </row>
    <row r="811705" spans="11:12" x14ac:dyDescent="0.3">
      <c r="K811705" s="2"/>
      <c r="L811705" s="2"/>
    </row>
    <row r="811736" spans="11:12" x14ac:dyDescent="0.3">
      <c r="K811736" s="2"/>
      <c r="L811736" s="2"/>
    </row>
    <row r="811767" spans="11:12" x14ac:dyDescent="0.3">
      <c r="K811767" s="2"/>
      <c r="L811767" s="2"/>
    </row>
    <row r="811798" spans="11:12" x14ac:dyDescent="0.3">
      <c r="K811798" s="2"/>
      <c r="L811798" s="2"/>
    </row>
    <row r="811829" spans="11:12" x14ac:dyDescent="0.3">
      <c r="K811829" s="2"/>
      <c r="L811829" s="2"/>
    </row>
    <row r="811860" spans="11:12" x14ac:dyDescent="0.3">
      <c r="K811860" s="2"/>
      <c r="L811860" s="2"/>
    </row>
    <row r="811891" spans="11:12" x14ac:dyDescent="0.3">
      <c r="K811891" s="2"/>
      <c r="L811891" s="2"/>
    </row>
    <row r="811922" spans="11:12" x14ac:dyDescent="0.3">
      <c r="K811922" s="2"/>
      <c r="L811922" s="2"/>
    </row>
    <row r="811953" spans="11:12" x14ac:dyDescent="0.3">
      <c r="K811953" s="2"/>
      <c r="L811953" s="2"/>
    </row>
    <row r="811984" spans="11:12" x14ac:dyDescent="0.3">
      <c r="K811984" s="2"/>
      <c r="L811984" s="2"/>
    </row>
    <row r="812015" spans="11:12" x14ac:dyDescent="0.3">
      <c r="K812015" s="2"/>
      <c r="L812015" s="2"/>
    </row>
    <row r="812046" spans="11:12" x14ac:dyDescent="0.3">
      <c r="K812046" s="2"/>
      <c r="L812046" s="2"/>
    </row>
    <row r="812077" spans="11:12" x14ac:dyDescent="0.3">
      <c r="K812077" s="2"/>
      <c r="L812077" s="2"/>
    </row>
    <row r="812108" spans="11:12" x14ac:dyDescent="0.3">
      <c r="K812108" s="2"/>
      <c r="L812108" s="2"/>
    </row>
    <row r="812139" spans="11:12" x14ac:dyDescent="0.3">
      <c r="K812139" s="2"/>
      <c r="L812139" s="2"/>
    </row>
    <row r="812170" spans="11:12" x14ac:dyDescent="0.3">
      <c r="K812170" s="2"/>
      <c r="L812170" s="2"/>
    </row>
    <row r="812201" spans="11:12" x14ac:dyDescent="0.3">
      <c r="K812201" s="2"/>
      <c r="L812201" s="2"/>
    </row>
    <row r="812232" spans="11:12" x14ac:dyDescent="0.3">
      <c r="K812232" s="2"/>
      <c r="L812232" s="2"/>
    </row>
    <row r="812263" spans="11:12" x14ac:dyDescent="0.3">
      <c r="K812263" s="2"/>
      <c r="L812263" s="2"/>
    </row>
    <row r="812294" spans="11:12" x14ac:dyDescent="0.3">
      <c r="K812294" s="2"/>
      <c r="L812294" s="2"/>
    </row>
    <row r="812325" spans="11:12" x14ac:dyDescent="0.3">
      <c r="K812325" s="2"/>
      <c r="L812325" s="2"/>
    </row>
    <row r="812356" spans="11:12" x14ac:dyDescent="0.3">
      <c r="K812356" s="2"/>
      <c r="L812356" s="2"/>
    </row>
    <row r="812387" spans="11:12" x14ac:dyDescent="0.3">
      <c r="K812387" s="2"/>
      <c r="L812387" s="2"/>
    </row>
    <row r="812418" spans="11:12" x14ac:dyDescent="0.3">
      <c r="K812418" s="2"/>
      <c r="L812418" s="2"/>
    </row>
    <row r="812449" spans="11:12" x14ac:dyDescent="0.3">
      <c r="K812449" s="2"/>
      <c r="L812449" s="2"/>
    </row>
    <row r="812480" spans="11:12" x14ac:dyDescent="0.3">
      <c r="K812480" s="2"/>
      <c r="L812480" s="2"/>
    </row>
    <row r="812511" spans="11:12" x14ac:dyDescent="0.3">
      <c r="K812511" s="2"/>
      <c r="L812511" s="2"/>
    </row>
    <row r="812542" spans="11:12" x14ac:dyDescent="0.3">
      <c r="K812542" s="2"/>
      <c r="L812542" s="2"/>
    </row>
    <row r="812573" spans="11:12" x14ac:dyDescent="0.3">
      <c r="K812573" s="2"/>
      <c r="L812573" s="2"/>
    </row>
    <row r="812604" spans="11:12" x14ac:dyDescent="0.3">
      <c r="K812604" s="2"/>
      <c r="L812604" s="2"/>
    </row>
    <row r="812635" spans="11:12" x14ac:dyDescent="0.3">
      <c r="K812635" s="2"/>
      <c r="L812635" s="2"/>
    </row>
    <row r="812666" spans="11:12" x14ac:dyDescent="0.3">
      <c r="K812666" s="2"/>
      <c r="L812666" s="2"/>
    </row>
    <row r="812697" spans="11:12" x14ac:dyDescent="0.3">
      <c r="K812697" s="2"/>
      <c r="L812697" s="2"/>
    </row>
    <row r="812728" spans="11:12" x14ac:dyDescent="0.3">
      <c r="K812728" s="2"/>
      <c r="L812728" s="2"/>
    </row>
    <row r="812759" spans="11:12" x14ac:dyDescent="0.3">
      <c r="K812759" s="2"/>
      <c r="L812759" s="2"/>
    </row>
    <row r="812790" spans="11:12" x14ac:dyDescent="0.3">
      <c r="K812790" s="2"/>
      <c r="L812790" s="2"/>
    </row>
    <row r="812821" spans="11:12" x14ac:dyDescent="0.3">
      <c r="K812821" s="2"/>
      <c r="L812821" s="2"/>
    </row>
    <row r="812852" spans="11:12" x14ac:dyDescent="0.3">
      <c r="K812852" s="2"/>
      <c r="L812852" s="2"/>
    </row>
    <row r="812883" spans="11:12" x14ac:dyDescent="0.3">
      <c r="K812883" s="2"/>
      <c r="L812883" s="2"/>
    </row>
    <row r="812914" spans="11:12" x14ac:dyDescent="0.3">
      <c r="K812914" s="2"/>
      <c r="L812914" s="2"/>
    </row>
    <row r="812945" spans="11:12" x14ac:dyDescent="0.3">
      <c r="K812945" s="2"/>
      <c r="L812945" s="2"/>
    </row>
    <row r="812976" spans="11:12" x14ac:dyDescent="0.3">
      <c r="K812976" s="2"/>
      <c r="L812976" s="2"/>
    </row>
    <row r="813007" spans="11:12" x14ac:dyDescent="0.3">
      <c r="K813007" s="2"/>
      <c r="L813007" s="2"/>
    </row>
    <row r="813038" spans="11:12" x14ac:dyDescent="0.3">
      <c r="K813038" s="2"/>
      <c r="L813038" s="2"/>
    </row>
    <row r="813069" spans="11:12" x14ac:dyDescent="0.3">
      <c r="K813069" s="2"/>
      <c r="L813069" s="2"/>
    </row>
    <row r="813100" spans="11:12" x14ac:dyDescent="0.3">
      <c r="K813100" s="2"/>
      <c r="L813100" s="2"/>
    </row>
    <row r="813131" spans="11:12" x14ac:dyDescent="0.3">
      <c r="K813131" s="2"/>
      <c r="L813131" s="2"/>
    </row>
    <row r="813162" spans="11:12" x14ac:dyDescent="0.3">
      <c r="K813162" s="2"/>
      <c r="L813162" s="2"/>
    </row>
    <row r="813193" spans="11:12" x14ac:dyDescent="0.3">
      <c r="K813193" s="2"/>
      <c r="L813193" s="2"/>
    </row>
    <row r="813224" spans="11:12" x14ac:dyDescent="0.3">
      <c r="K813224" s="2"/>
      <c r="L813224" s="2"/>
    </row>
    <row r="813255" spans="11:12" x14ac:dyDescent="0.3">
      <c r="K813255" s="2"/>
      <c r="L813255" s="2"/>
    </row>
    <row r="813286" spans="11:12" x14ac:dyDescent="0.3">
      <c r="K813286" s="2"/>
      <c r="L813286" s="2"/>
    </row>
    <row r="813317" spans="11:12" x14ac:dyDescent="0.3">
      <c r="K813317" s="2"/>
      <c r="L813317" s="2"/>
    </row>
    <row r="813348" spans="11:12" x14ac:dyDescent="0.3">
      <c r="K813348" s="2"/>
      <c r="L813348" s="2"/>
    </row>
    <row r="813379" spans="11:12" x14ac:dyDescent="0.3">
      <c r="K813379" s="2"/>
      <c r="L813379" s="2"/>
    </row>
    <row r="813410" spans="11:12" x14ac:dyDescent="0.3">
      <c r="K813410" s="2"/>
      <c r="L813410" s="2"/>
    </row>
    <row r="813441" spans="11:12" x14ac:dyDescent="0.3">
      <c r="K813441" s="2"/>
      <c r="L813441" s="2"/>
    </row>
    <row r="813472" spans="11:12" x14ac:dyDescent="0.3">
      <c r="K813472" s="2"/>
      <c r="L813472" s="2"/>
    </row>
    <row r="813503" spans="11:12" x14ac:dyDescent="0.3">
      <c r="K813503" s="2"/>
      <c r="L813503" s="2"/>
    </row>
    <row r="813534" spans="11:12" x14ac:dyDescent="0.3">
      <c r="K813534" s="2"/>
      <c r="L813534" s="2"/>
    </row>
    <row r="813565" spans="11:12" x14ac:dyDescent="0.3">
      <c r="K813565" s="2"/>
      <c r="L813565" s="2"/>
    </row>
    <row r="813596" spans="11:12" x14ac:dyDescent="0.3">
      <c r="K813596" s="2"/>
      <c r="L813596" s="2"/>
    </row>
    <row r="813627" spans="11:12" x14ac:dyDescent="0.3">
      <c r="K813627" s="2"/>
      <c r="L813627" s="2"/>
    </row>
    <row r="813658" spans="11:12" x14ac:dyDescent="0.3">
      <c r="K813658" s="2"/>
      <c r="L813658" s="2"/>
    </row>
    <row r="813689" spans="11:12" x14ac:dyDescent="0.3">
      <c r="K813689" s="2"/>
      <c r="L813689" s="2"/>
    </row>
    <row r="813720" spans="11:12" x14ac:dyDescent="0.3">
      <c r="K813720" s="2"/>
      <c r="L813720" s="2"/>
    </row>
    <row r="813751" spans="11:12" x14ac:dyDescent="0.3">
      <c r="K813751" s="2"/>
      <c r="L813751" s="2"/>
    </row>
    <row r="813782" spans="11:12" x14ac:dyDescent="0.3">
      <c r="K813782" s="2"/>
      <c r="L813782" s="2"/>
    </row>
    <row r="813813" spans="11:12" x14ac:dyDescent="0.3">
      <c r="K813813" s="2"/>
      <c r="L813813" s="2"/>
    </row>
    <row r="813844" spans="11:12" x14ac:dyDescent="0.3">
      <c r="K813844" s="2"/>
      <c r="L813844" s="2"/>
    </row>
    <row r="813875" spans="11:12" x14ac:dyDescent="0.3">
      <c r="K813875" s="2"/>
      <c r="L813875" s="2"/>
    </row>
    <row r="813906" spans="11:12" x14ac:dyDescent="0.3">
      <c r="K813906" s="2"/>
      <c r="L813906" s="2"/>
    </row>
    <row r="813937" spans="11:12" x14ac:dyDescent="0.3">
      <c r="K813937" s="2"/>
      <c r="L813937" s="2"/>
    </row>
    <row r="813968" spans="11:12" x14ac:dyDescent="0.3">
      <c r="K813968" s="2"/>
      <c r="L813968" s="2"/>
    </row>
    <row r="813999" spans="11:12" x14ac:dyDescent="0.3">
      <c r="K813999" s="2"/>
      <c r="L813999" s="2"/>
    </row>
    <row r="814030" spans="11:12" x14ac:dyDescent="0.3">
      <c r="K814030" s="2"/>
      <c r="L814030" s="2"/>
    </row>
    <row r="814061" spans="11:12" x14ac:dyDescent="0.3">
      <c r="K814061" s="2"/>
      <c r="L814061" s="2"/>
    </row>
    <row r="814092" spans="11:12" x14ac:dyDescent="0.3">
      <c r="K814092" s="2"/>
      <c r="L814092" s="2"/>
    </row>
    <row r="814123" spans="11:12" x14ac:dyDescent="0.3">
      <c r="K814123" s="2"/>
      <c r="L814123" s="2"/>
    </row>
    <row r="814154" spans="11:12" x14ac:dyDescent="0.3">
      <c r="K814154" s="2"/>
      <c r="L814154" s="2"/>
    </row>
    <row r="814185" spans="11:12" x14ac:dyDescent="0.3">
      <c r="K814185" s="2"/>
      <c r="L814185" s="2"/>
    </row>
    <row r="814216" spans="11:12" x14ac:dyDescent="0.3">
      <c r="K814216" s="2"/>
      <c r="L814216" s="2"/>
    </row>
    <row r="814247" spans="11:12" x14ac:dyDescent="0.3">
      <c r="K814247" s="2"/>
      <c r="L814247" s="2"/>
    </row>
    <row r="814278" spans="11:12" x14ac:dyDescent="0.3">
      <c r="K814278" s="2"/>
      <c r="L814278" s="2"/>
    </row>
    <row r="814309" spans="11:12" x14ac:dyDescent="0.3">
      <c r="K814309" s="2"/>
      <c r="L814309" s="2"/>
    </row>
    <row r="814340" spans="11:12" x14ac:dyDescent="0.3">
      <c r="K814340" s="2"/>
      <c r="L814340" s="2"/>
    </row>
    <row r="814371" spans="11:12" x14ac:dyDescent="0.3">
      <c r="K814371" s="2"/>
      <c r="L814371" s="2"/>
    </row>
    <row r="814402" spans="11:12" x14ac:dyDescent="0.3">
      <c r="K814402" s="2"/>
      <c r="L814402" s="2"/>
    </row>
    <row r="814433" spans="11:12" x14ac:dyDescent="0.3">
      <c r="K814433" s="2"/>
      <c r="L814433" s="2"/>
    </row>
    <row r="814464" spans="11:12" x14ac:dyDescent="0.3">
      <c r="K814464" s="2"/>
      <c r="L814464" s="2"/>
    </row>
    <row r="814495" spans="11:12" x14ac:dyDescent="0.3">
      <c r="K814495" s="2"/>
      <c r="L814495" s="2"/>
    </row>
    <row r="814526" spans="11:12" x14ac:dyDescent="0.3">
      <c r="K814526" s="2"/>
      <c r="L814526" s="2"/>
    </row>
    <row r="814557" spans="11:12" x14ac:dyDescent="0.3">
      <c r="K814557" s="2"/>
      <c r="L814557" s="2"/>
    </row>
    <row r="814588" spans="11:12" x14ac:dyDescent="0.3">
      <c r="K814588" s="2"/>
      <c r="L814588" s="2"/>
    </row>
    <row r="814619" spans="11:12" x14ac:dyDescent="0.3">
      <c r="K814619" s="2"/>
      <c r="L814619" s="2"/>
    </row>
    <row r="814650" spans="11:12" x14ac:dyDescent="0.3">
      <c r="K814650" s="2"/>
      <c r="L814650" s="2"/>
    </row>
    <row r="814681" spans="11:12" x14ac:dyDescent="0.3">
      <c r="K814681" s="2"/>
      <c r="L814681" s="2"/>
    </row>
    <row r="814712" spans="11:12" x14ac:dyDescent="0.3">
      <c r="K814712" s="2"/>
      <c r="L814712" s="2"/>
    </row>
    <row r="814743" spans="11:12" x14ac:dyDescent="0.3">
      <c r="K814743" s="2"/>
      <c r="L814743" s="2"/>
    </row>
    <row r="814774" spans="11:12" x14ac:dyDescent="0.3">
      <c r="K814774" s="2"/>
      <c r="L814774" s="2"/>
    </row>
    <row r="814805" spans="11:12" x14ac:dyDescent="0.3">
      <c r="K814805" s="2"/>
      <c r="L814805" s="2"/>
    </row>
    <row r="814836" spans="11:12" x14ac:dyDescent="0.3">
      <c r="K814836" s="2"/>
      <c r="L814836" s="2"/>
    </row>
    <row r="814867" spans="11:12" x14ac:dyDescent="0.3">
      <c r="K814867" s="2"/>
      <c r="L814867" s="2"/>
    </row>
    <row r="814898" spans="11:12" x14ac:dyDescent="0.3">
      <c r="K814898" s="2"/>
      <c r="L814898" s="2"/>
    </row>
    <row r="814929" spans="11:12" x14ac:dyDescent="0.3">
      <c r="K814929" s="2"/>
      <c r="L814929" s="2"/>
    </row>
    <row r="814960" spans="11:12" x14ac:dyDescent="0.3">
      <c r="K814960" s="2"/>
      <c r="L814960" s="2"/>
    </row>
    <row r="814991" spans="11:12" x14ac:dyDescent="0.3">
      <c r="K814991" s="2"/>
      <c r="L814991" s="2"/>
    </row>
    <row r="815022" spans="11:12" x14ac:dyDescent="0.3">
      <c r="K815022" s="2"/>
      <c r="L815022" s="2"/>
    </row>
    <row r="815053" spans="11:12" x14ac:dyDescent="0.3">
      <c r="K815053" s="2"/>
      <c r="L815053" s="2"/>
    </row>
    <row r="815084" spans="11:12" x14ac:dyDescent="0.3">
      <c r="K815084" s="2"/>
      <c r="L815084" s="2"/>
    </row>
    <row r="815115" spans="11:12" x14ac:dyDescent="0.3">
      <c r="K815115" s="2"/>
      <c r="L815115" s="2"/>
    </row>
    <row r="815146" spans="11:12" x14ac:dyDescent="0.3">
      <c r="K815146" s="2"/>
      <c r="L815146" s="2"/>
    </row>
    <row r="815177" spans="11:12" x14ac:dyDescent="0.3">
      <c r="K815177" s="2"/>
      <c r="L815177" s="2"/>
    </row>
    <row r="815208" spans="11:12" x14ac:dyDescent="0.3">
      <c r="K815208" s="2"/>
      <c r="L815208" s="2"/>
    </row>
    <row r="815239" spans="11:12" x14ac:dyDescent="0.3">
      <c r="K815239" s="2"/>
      <c r="L815239" s="2"/>
    </row>
    <row r="815270" spans="11:12" x14ac:dyDescent="0.3">
      <c r="K815270" s="2"/>
      <c r="L815270" s="2"/>
    </row>
    <row r="815301" spans="11:12" x14ac:dyDescent="0.3">
      <c r="K815301" s="2"/>
      <c r="L815301" s="2"/>
    </row>
    <row r="815332" spans="11:12" x14ac:dyDescent="0.3">
      <c r="K815332" s="2"/>
      <c r="L815332" s="2"/>
    </row>
    <row r="815363" spans="11:12" x14ac:dyDescent="0.3">
      <c r="K815363" s="2"/>
      <c r="L815363" s="2"/>
    </row>
    <row r="815394" spans="11:12" x14ac:dyDescent="0.3">
      <c r="K815394" s="2"/>
      <c r="L815394" s="2"/>
    </row>
    <row r="815425" spans="11:12" x14ac:dyDescent="0.3">
      <c r="K815425" s="2"/>
      <c r="L815425" s="2"/>
    </row>
    <row r="815456" spans="11:12" x14ac:dyDescent="0.3">
      <c r="K815456" s="2"/>
      <c r="L815456" s="2"/>
    </row>
    <row r="815487" spans="11:12" x14ac:dyDescent="0.3">
      <c r="K815487" s="2"/>
      <c r="L815487" s="2"/>
    </row>
    <row r="815518" spans="11:12" x14ac:dyDescent="0.3">
      <c r="K815518" s="2"/>
      <c r="L815518" s="2"/>
    </row>
    <row r="815549" spans="11:12" x14ac:dyDescent="0.3">
      <c r="K815549" s="2"/>
      <c r="L815549" s="2"/>
    </row>
    <row r="815580" spans="11:12" x14ac:dyDescent="0.3">
      <c r="K815580" s="2"/>
      <c r="L815580" s="2"/>
    </row>
    <row r="815611" spans="11:12" x14ac:dyDescent="0.3">
      <c r="K815611" s="2"/>
      <c r="L815611" s="2"/>
    </row>
    <row r="815642" spans="11:12" x14ac:dyDescent="0.3">
      <c r="K815642" s="2"/>
      <c r="L815642" s="2"/>
    </row>
    <row r="815673" spans="11:12" x14ac:dyDescent="0.3">
      <c r="K815673" s="2"/>
      <c r="L815673" s="2"/>
    </row>
    <row r="815704" spans="11:12" x14ac:dyDescent="0.3">
      <c r="K815704" s="2"/>
      <c r="L815704" s="2"/>
    </row>
    <row r="815735" spans="11:12" x14ac:dyDescent="0.3">
      <c r="K815735" s="2"/>
      <c r="L815735" s="2"/>
    </row>
    <row r="815766" spans="11:12" x14ac:dyDescent="0.3">
      <c r="K815766" s="2"/>
      <c r="L815766" s="2"/>
    </row>
    <row r="815797" spans="11:12" x14ac:dyDescent="0.3">
      <c r="K815797" s="2"/>
      <c r="L815797" s="2"/>
    </row>
    <row r="815828" spans="11:12" x14ac:dyDescent="0.3">
      <c r="K815828" s="2"/>
      <c r="L815828" s="2"/>
    </row>
    <row r="815859" spans="11:12" x14ac:dyDescent="0.3">
      <c r="K815859" s="2"/>
      <c r="L815859" s="2"/>
    </row>
    <row r="815890" spans="11:12" x14ac:dyDescent="0.3">
      <c r="K815890" s="2"/>
      <c r="L815890" s="2"/>
    </row>
    <row r="815921" spans="11:12" x14ac:dyDescent="0.3">
      <c r="K815921" s="2"/>
      <c r="L815921" s="2"/>
    </row>
    <row r="815952" spans="11:12" x14ac:dyDescent="0.3">
      <c r="K815952" s="2"/>
      <c r="L815952" s="2"/>
    </row>
    <row r="815983" spans="11:12" x14ac:dyDescent="0.3">
      <c r="K815983" s="2"/>
      <c r="L815983" s="2"/>
    </row>
    <row r="816014" spans="11:12" x14ac:dyDescent="0.3">
      <c r="K816014" s="2"/>
      <c r="L816014" s="2"/>
    </row>
    <row r="816045" spans="11:12" x14ac:dyDescent="0.3">
      <c r="K816045" s="2"/>
      <c r="L816045" s="2"/>
    </row>
    <row r="816076" spans="11:12" x14ac:dyDescent="0.3">
      <c r="K816076" s="2"/>
      <c r="L816076" s="2"/>
    </row>
    <row r="816107" spans="11:12" x14ac:dyDescent="0.3">
      <c r="K816107" s="2"/>
      <c r="L816107" s="2"/>
    </row>
    <row r="816138" spans="11:12" x14ac:dyDescent="0.3">
      <c r="K816138" s="2"/>
      <c r="L816138" s="2"/>
    </row>
    <row r="816169" spans="11:12" x14ac:dyDescent="0.3">
      <c r="K816169" s="2"/>
      <c r="L816169" s="2"/>
    </row>
    <row r="816200" spans="11:12" x14ac:dyDescent="0.3">
      <c r="K816200" s="2"/>
      <c r="L816200" s="2"/>
    </row>
    <row r="816231" spans="11:12" x14ac:dyDescent="0.3">
      <c r="K816231" s="2"/>
      <c r="L816231" s="2"/>
    </row>
    <row r="816262" spans="11:12" x14ac:dyDescent="0.3">
      <c r="K816262" s="2"/>
      <c r="L816262" s="2"/>
    </row>
    <row r="816293" spans="11:12" x14ac:dyDescent="0.3">
      <c r="K816293" s="2"/>
      <c r="L816293" s="2"/>
    </row>
    <row r="816324" spans="11:12" x14ac:dyDescent="0.3">
      <c r="K816324" s="2"/>
      <c r="L816324" s="2"/>
    </row>
    <row r="816355" spans="11:12" x14ac:dyDescent="0.3">
      <c r="K816355" s="2"/>
      <c r="L816355" s="2"/>
    </row>
    <row r="816386" spans="11:12" x14ac:dyDescent="0.3">
      <c r="K816386" s="2"/>
      <c r="L816386" s="2"/>
    </row>
    <row r="816417" spans="11:12" x14ac:dyDescent="0.3">
      <c r="K816417" s="2"/>
      <c r="L816417" s="2"/>
    </row>
    <row r="816448" spans="11:12" x14ac:dyDescent="0.3">
      <c r="K816448" s="2"/>
      <c r="L816448" s="2"/>
    </row>
    <row r="816479" spans="11:12" x14ac:dyDescent="0.3">
      <c r="K816479" s="2"/>
      <c r="L816479" s="2"/>
    </row>
    <row r="816510" spans="11:12" x14ac:dyDescent="0.3">
      <c r="K816510" s="2"/>
      <c r="L816510" s="2"/>
    </row>
    <row r="816541" spans="11:12" x14ac:dyDescent="0.3">
      <c r="K816541" s="2"/>
      <c r="L816541" s="2"/>
    </row>
    <row r="816572" spans="11:12" x14ac:dyDescent="0.3">
      <c r="K816572" s="2"/>
      <c r="L816572" s="2"/>
    </row>
    <row r="816603" spans="11:12" x14ac:dyDescent="0.3">
      <c r="K816603" s="2"/>
      <c r="L816603" s="2"/>
    </row>
    <row r="816634" spans="11:12" x14ac:dyDescent="0.3">
      <c r="K816634" s="2"/>
      <c r="L816634" s="2"/>
    </row>
    <row r="816665" spans="11:12" x14ac:dyDescent="0.3">
      <c r="K816665" s="2"/>
      <c r="L816665" s="2"/>
    </row>
    <row r="816696" spans="11:12" x14ac:dyDescent="0.3">
      <c r="K816696" s="2"/>
      <c r="L816696" s="2"/>
    </row>
    <row r="816727" spans="11:12" x14ac:dyDescent="0.3">
      <c r="K816727" s="2"/>
      <c r="L816727" s="2"/>
    </row>
    <row r="816758" spans="11:12" x14ac:dyDescent="0.3">
      <c r="K816758" s="2"/>
      <c r="L816758" s="2"/>
    </row>
    <row r="816789" spans="11:12" x14ac:dyDescent="0.3">
      <c r="K816789" s="2"/>
      <c r="L816789" s="2"/>
    </row>
    <row r="816820" spans="11:12" x14ac:dyDescent="0.3">
      <c r="K816820" s="2"/>
      <c r="L816820" s="2"/>
    </row>
    <row r="816851" spans="11:12" x14ac:dyDescent="0.3">
      <c r="K816851" s="2"/>
      <c r="L816851" s="2"/>
    </row>
    <row r="816882" spans="11:12" x14ac:dyDescent="0.3">
      <c r="K816882" s="2"/>
      <c r="L816882" s="2"/>
    </row>
    <row r="816913" spans="11:12" x14ac:dyDescent="0.3">
      <c r="K816913" s="2"/>
      <c r="L816913" s="2"/>
    </row>
    <row r="816944" spans="11:12" x14ac:dyDescent="0.3">
      <c r="K816944" s="2"/>
      <c r="L816944" s="2"/>
    </row>
    <row r="816975" spans="11:12" x14ac:dyDescent="0.3">
      <c r="K816975" s="2"/>
      <c r="L816975" s="2"/>
    </row>
    <row r="817006" spans="11:12" x14ac:dyDescent="0.3">
      <c r="K817006" s="2"/>
      <c r="L817006" s="2"/>
    </row>
    <row r="817037" spans="11:12" x14ac:dyDescent="0.3">
      <c r="K817037" s="2"/>
      <c r="L817037" s="2"/>
    </row>
    <row r="817068" spans="11:12" x14ac:dyDescent="0.3">
      <c r="K817068" s="2"/>
      <c r="L817068" s="2"/>
    </row>
    <row r="817099" spans="11:12" x14ac:dyDescent="0.3">
      <c r="K817099" s="2"/>
      <c r="L817099" s="2"/>
    </row>
    <row r="817130" spans="11:12" x14ac:dyDescent="0.3">
      <c r="K817130" s="2"/>
      <c r="L817130" s="2"/>
    </row>
    <row r="817161" spans="11:12" x14ac:dyDescent="0.3">
      <c r="K817161" s="2"/>
      <c r="L817161" s="2"/>
    </row>
    <row r="817192" spans="11:12" x14ac:dyDescent="0.3">
      <c r="K817192" s="2"/>
      <c r="L817192" s="2"/>
    </row>
    <row r="817223" spans="11:12" x14ac:dyDescent="0.3">
      <c r="K817223" s="2"/>
      <c r="L817223" s="2"/>
    </row>
    <row r="817254" spans="11:12" x14ac:dyDescent="0.3">
      <c r="K817254" s="2"/>
      <c r="L817254" s="2"/>
    </row>
    <row r="817285" spans="11:12" x14ac:dyDescent="0.3">
      <c r="K817285" s="2"/>
      <c r="L817285" s="2"/>
    </row>
    <row r="817316" spans="11:12" x14ac:dyDescent="0.3">
      <c r="K817316" s="2"/>
      <c r="L817316" s="2"/>
    </row>
    <row r="817347" spans="11:12" x14ac:dyDescent="0.3">
      <c r="K817347" s="2"/>
      <c r="L817347" s="2"/>
    </row>
    <row r="817378" spans="11:12" x14ac:dyDescent="0.3">
      <c r="K817378" s="2"/>
      <c r="L817378" s="2"/>
    </row>
    <row r="817409" spans="11:12" x14ac:dyDescent="0.3">
      <c r="K817409" s="2"/>
      <c r="L817409" s="2"/>
    </row>
    <row r="817440" spans="11:12" x14ac:dyDescent="0.3">
      <c r="K817440" s="2"/>
      <c r="L817440" s="2"/>
    </row>
    <row r="817471" spans="11:12" x14ac:dyDescent="0.3">
      <c r="K817471" s="2"/>
      <c r="L817471" s="2"/>
    </row>
    <row r="817502" spans="11:12" x14ac:dyDescent="0.3">
      <c r="K817502" s="2"/>
      <c r="L817502" s="2"/>
    </row>
    <row r="817533" spans="11:12" x14ac:dyDescent="0.3">
      <c r="K817533" s="2"/>
      <c r="L817533" s="2"/>
    </row>
    <row r="817564" spans="11:12" x14ac:dyDescent="0.3">
      <c r="K817564" s="2"/>
      <c r="L817564" s="2"/>
    </row>
    <row r="817595" spans="11:12" x14ac:dyDescent="0.3">
      <c r="K817595" s="2"/>
      <c r="L817595" s="2"/>
    </row>
    <row r="817626" spans="11:12" x14ac:dyDescent="0.3">
      <c r="K817626" s="2"/>
      <c r="L817626" s="2"/>
    </row>
    <row r="817657" spans="11:12" x14ac:dyDescent="0.3">
      <c r="K817657" s="2"/>
      <c r="L817657" s="2"/>
    </row>
    <row r="817688" spans="11:12" x14ac:dyDescent="0.3">
      <c r="K817688" s="2"/>
      <c r="L817688" s="2"/>
    </row>
    <row r="817719" spans="11:12" x14ac:dyDescent="0.3">
      <c r="K817719" s="2"/>
      <c r="L817719" s="2"/>
    </row>
    <row r="817750" spans="11:12" x14ac:dyDescent="0.3">
      <c r="K817750" s="2"/>
      <c r="L817750" s="2"/>
    </row>
    <row r="817781" spans="11:12" x14ac:dyDescent="0.3">
      <c r="K817781" s="2"/>
      <c r="L817781" s="2"/>
    </row>
    <row r="817812" spans="11:12" x14ac:dyDescent="0.3">
      <c r="K817812" s="2"/>
      <c r="L817812" s="2"/>
    </row>
    <row r="817843" spans="11:12" x14ac:dyDescent="0.3">
      <c r="K817843" s="2"/>
      <c r="L817843" s="2"/>
    </row>
    <row r="817874" spans="11:12" x14ac:dyDescent="0.3">
      <c r="K817874" s="2"/>
      <c r="L817874" s="2"/>
    </row>
    <row r="817905" spans="11:12" x14ac:dyDescent="0.3">
      <c r="K817905" s="2"/>
      <c r="L817905" s="2"/>
    </row>
    <row r="817936" spans="11:12" x14ac:dyDescent="0.3">
      <c r="K817936" s="2"/>
      <c r="L817936" s="2"/>
    </row>
    <row r="817967" spans="11:12" x14ac:dyDescent="0.3">
      <c r="K817967" s="2"/>
      <c r="L817967" s="2"/>
    </row>
    <row r="817998" spans="11:12" x14ac:dyDescent="0.3">
      <c r="K817998" s="2"/>
      <c r="L817998" s="2"/>
    </row>
    <row r="818029" spans="11:12" x14ac:dyDescent="0.3">
      <c r="K818029" s="2"/>
      <c r="L818029" s="2"/>
    </row>
    <row r="818060" spans="11:12" x14ac:dyDescent="0.3">
      <c r="K818060" s="2"/>
      <c r="L818060" s="2"/>
    </row>
    <row r="818091" spans="11:12" x14ac:dyDescent="0.3">
      <c r="K818091" s="2"/>
      <c r="L818091" s="2"/>
    </row>
    <row r="818122" spans="11:12" x14ac:dyDescent="0.3">
      <c r="K818122" s="2"/>
      <c r="L818122" s="2"/>
    </row>
    <row r="818153" spans="11:12" x14ac:dyDescent="0.3">
      <c r="K818153" s="2"/>
      <c r="L818153" s="2"/>
    </row>
    <row r="818184" spans="11:12" x14ac:dyDescent="0.3">
      <c r="K818184" s="2"/>
      <c r="L818184" s="2"/>
    </row>
    <row r="818215" spans="11:12" x14ac:dyDescent="0.3">
      <c r="K818215" s="2"/>
      <c r="L818215" s="2"/>
    </row>
    <row r="818246" spans="11:12" x14ac:dyDescent="0.3">
      <c r="K818246" s="2"/>
      <c r="L818246" s="2"/>
    </row>
    <row r="818277" spans="11:12" x14ac:dyDescent="0.3">
      <c r="K818277" s="2"/>
      <c r="L818277" s="2"/>
    </row>
    <row r="818308" spans="11:12" x14ac:dyDescent="0.3">
      <c r="K818308" s="2"/>
      <c r="L818308" s="2"/>
    </row>
    <row r="818339" spans="11:12" x14ac:dyDescent="0.3">
      <c r="K818339" s="2"/>
      <c r="L818339" s="2"/>
    </row>
    <row r="818370" spans="11:12" x14ac:dyDescent="0.3">
      <c r="K818370" s="2"/>
      <c r="L818370" s="2"/>
    </row>
    <row r="818401" spans="11:12" x14ac:dyDescent="0.3">
      <c r="K818401" s="2"/>
      <c r="L818401" s="2"/>
    </row>
    <row r="818432" spans="11:12" x14ac:dyDescent="0.3">
      <c r="K818432" s="2"/>
      <c r="L818432" s="2"/>
    </row>
    <row r="818463" spans="11:12" x14ac:dyDescent="0.3">
      <c r="K818463" s="2"/>
      <c r="L818463" s="2"/>
    </row>
    <row r="818494" spans="11:12" x14ac:dyDescent="0.3">
      <c r="K818494" s="2"/>
      <c r="L818494" s="2"/>
    </row>
    <row r="818525" spans="11:12" x14ac:dyDescent="0.3">
      <c r="K818525" s="2"/>
      <c r="L818525" s="2"/>
    </row>
    <row r="818556" spans="11:12" x14ac:dyDescent="0.3">
      <c r="K818556" s="2"/>
      <c r="L818556" s="2"/>
    </row>
    <row r="818587" spans="11:12" x14ac:dyDescent="0.3">
      <c r="K818587" s="2"/>
      <c r="L818587" s="2"/>
    </row>
    <row r="818618" spans="11:12" x14ac:dyDescent="0.3">
      <c r="K818618" s="2"/>
      <c r="L818618" s="2"/>
    </row>
    <row r="818649" spans="11:12" x14ac:dyDescent="0.3">
      <c r="K818649" s="2"/>
      <c r="L818649" s="2"/>
    </row>
    <row r="818680" spans="11:12" x14ac:dyDescent="0.3">
      <c r="K818680" s="2"/>
      <c r="L818680" s="2"/>
    </row>
    <row r="818711" spans="11:12" x14ac:dyDescent="0.3">
      <c r="K818711" s="2"/>
      <c r="L818711" s="2"/>
    </row>
    <row r="818742" spans="11:12" x14ac:dyDescent="0.3">
      <c r="K818742" s="2"/>
      <c r="L818742" s="2"/>
    </row>
    <row r="818773" spans="11:12" x14ac:dyDescent="0.3">
      <c r="K818773" s="2"/>
      <c r="L818773" s="2"/>
    </row>
    <row r="818804" spans="11:12" x14ac:dyDescent="0.3">
      <c r="K818804" s="2"/>
      <c r="L818804" s="2"/>
    </row>
    <row r="818835" spans="11:12" x14ac:dyDescent="0.3">
      <c r="K818835" s="2"/>
      <c r="L818835" s="2"/>
    </row>
    <row r="818866" spans="11:12" x14ac:dyDescent="0.3">
      <c r="K818866" s="2"/>
      <c r="L818866" s="2"/>
    </row>
    <row r="818897" spans="11:12" x14ac:dyDescent="0.3">
      <c r="K818897" s="2"/>
      <c r="L818897" s="2"/>
    </row>
    <row r="818928" spans="11:12" x14ac:dyDescent="0.3">
      <c r="K818928" s="2"/>
      <c r="L818928" s="2"/>
    </row>
    <row r="818959" spans="11:12" x14ac:dyDescent="0.3">
      <c r="K818959" s="2"/>
      <c r="L818959" s="2"/>
    </row>
    <row r="818990" spans="11:12" x14ac:dyDescent="0.3">
      <c r="K818990" s="2"/>
      <c r="L818990" s="2"/>
    </row>
    <row r="819021" spans="11:12" x14ac:dyDescent="0.3">
      <c r="K819021" s="2"/>
      <c r="L819021" s="2"/>
    </row>
    <row r="819052" spans="11:12" x14ac:dyDescent="0.3">
      <c r="K819052" s="2"/>
      <c r="L819052" s="2"/>
    </row>
    <row r="819083" spans="11:12" x14ac:dyDescent="0.3">
      <c r="K819083" s="2"/>
      <c r="L819083" s="2"/>
    </row>
    <row r="819114" spans="11:12" x14ac:dyDescent="0.3">
      <c r="K819114" s="2"/>
      <c r="L819114" s="2"/>
    </row>
    <row r="819145" spans="11:12" x14ac:dyDescent="0.3">
      <c r="K819145" s="2"/>
      <c r="L819145" s="2"/>
    </row>
    <row r="819176" spans="11:12" x14ac:dyDescent="0.3">
      <c r="K819176" s="2"/>
      <c r="L819176" s="2"/>
    </row>
    <row r="819207" spans="11:12" x14ac:dyDescent="0.3">
      <c r="K819207" s="2"/>
      <c r="L819207" s="2"/>
    </row>
    <row r="819238" spans="11:12" x14ac:dyDescent="0.3">
      <c r="K819238" s="2"/>
      <c r="L819238" s="2"/>
    </row>
    <row r="819269" spans="11:12" x14ac:dyDescent="0.3">
      <c r="K819269" s="2"/>
      <c r="L819269" s="2"/>
    </row>
    <row r="819300" spans="11:12" x14ac:dyDescent="0.3">
      <c r="K819300" s="2"/>
      <c r="L819300" s="2"/>
    </row>
    <row r="819331" spans="11:12" x14ac:dyDescent="0.3">
      <c r="K819331" s="2"/>
      <c r="L819331" s="2"/>
    </row>
    <row r="819362" spans="11:12" x14ac:dyDescent="0.3">
      <c r="K819362" s="2"/>
      <c r="L819362" s="2"/>
    </row>
    <row r="819393" spans="11:12" x14ac:dyDescent="0.3">
      <c r="K819393" s="2"/>
      <c r="L819393" s="2"/>
    </row>
    <row r="819424" spans="11:12" x14ac:dyDescent="0.3">
      <c r="K819424" s="2"/>
      <c r="L819424" s="2"/>
    </row>
    <row r="819455" spans="11:12" x14ac:dyDescent="0.3">
      <c r="K819455" s="2"/>
      <c r="L819455" s="2"/>
    </row>
    <row r="819486" spans="11:12" x14ac:dyDescent="0.3">
      <c r="K819486" s="2"/>
      <c r="L819486" s="2"/>
    </row>
    <row r="819517" spans="11:12" x14ac:dyDescent="0.3">
      <c r="K819517" s="2"/>
      <c r="L819517" s="2"/>
    </row>
    <row r="819548" spans="11:12" x14ac:dyDescent="0.3">
      <c r="K819548" s="2"/>
      <c r="L819548" s="2"/>
    </row>
    <row r="819579" spans="11:12" x14ac:dyDescent="0.3">
      <c r="K819579" s="2"/>
      <c r="L819579" s="2"/>
    </row>
    <row r="819610" spans="11:12" x14ac:dyDescent="0.3">
      <c r="K819610" s="2"/>
      <c r="L819610" s="2"/>
    </row>
    <row r="819641" spans="11:12" x14ac:dyDescent="0.3">
      <c r="K819641" s="2"/>
      <c r="L819641" s="2"/>
    </row>
    <row r="819672" spans="11:12" x14ac:dyDescent="0.3">
      <c r="K819672" s="2"/>
      <c r="L819672" s="2"/>
    </row>
    <row r="819703" spans="11:12" x14ac:dyDescent="0.3">
      <c r="K819703" s="2"/>
      <c r="L819703" s="2"/>
    </row>
    <row r="819734" spans="11:12" x14ac:dyDescent="0.3">
      <c r="K819734" s="2"/>
      <c r="L819734" s="2"/>
    </row>
    <row r="819765" spans="11:12" x14ac:dyDescent="0.3">
      <c r="K819765" s="2"/>
      <c r="L819765" s="2"/>
    </row>
    <row r="819796" spans="11:12" x14ac:dyDescent="0.3">
      <c r="K819796" s="2"/>
      <c r="L819796" s="2"/>
    </row>
    <row r="819827" spans="11:12" x14ac:dyDescent="0.3">
      <c r="K819827" s="2"/>
      <c r="L819827" s="2"/>
    </row>
    <row r="819858" spans="11:12" x14ac:dyDescent="0.3">
      <c r="K819858" s="2"/>
      <c r="L819858" s="2"/>
    </row>
    <row r="819889" spans="11:12" x14ac:dyDescent="0.3">
      <c r="K819889" s="2"/>
      <c r="L819889" s="2"/>
    </row>
    <row r="819920" spans="11:12" x14ac:dyDescent="0.3">
      <c r="K819920" s="2"/>
      <c r="L819920" s="2"/>
    </row>
    <row r="819951" spans="11:12" x14ac:dyDescent="0.3">
      <c r="K819951" s="2"/>
      <c r="L819951" s="2"/>
    </row>
    <row r="819982" spans="11:12" x14ac:dyDescent="0.3">
      <c r="K819982" s="2"/>
      <c r="L819982" s="2"/>
    </row>
    <row r="820013" spans="11:12" x14ac:dyDescent="0.3">
      <c r="K820013" s="2"/>
      <c r="L820013" s="2"/>
    </row>
    <row r="820044" spans="11:12" x14ac:dyDescent="0.3">
      <c r="K820044" s="2"/>
      <c r="L820044" s="2"/>
    </row>
    <row r="820075" spans="11:12" x14ac:dyDescent="0.3">
      <c r="K820075" s="2"/>
      <c r="L820075" s="2"/>
    </row>
    <row r="820106" spans="11:12" x14ac:dyDescent="0.3">
      <c r="K820106" s="2"/>
      <c r="L820106" s="2"/>
    </row>
    <row r="820137" spans="11:12" x14ac:dyDescent="0.3">
      <c r="K820137" s="2"/>
      <c r="L820137" s="2"/>
    </row>
    <row r="820168" spans="11:12" x14ac:dyDescent="0.3">
      <c r="K820168" s="2"/>
      <c r="L820168" s="2"/>
    </row>
    <row r="820199" spans="11:12" x14ac:dyDescent="0.3">
      <c r="K820199" s="2"/>
      <c r="L820199" s="2"/>
    </row>
    <row r="820230" spans="11:12" x14ac:dyDescent="0.3">
      <c r="K820230" s="2"/>
      <c r="L820230" s="2"/>
    </row>
    <row r="820261" spans="11:12" x14ac:dyDescent="0.3">
      <c r="K820261" s="2"/>
      <c r="L820261" s="2"/>
    </row>
    <row r="820292" spans="11:12" x14ac:dyDescent="0.3">
      <c r="K820292" s="2"/>
      <c r="L820292" s="2"/>
    </row>
    <row r="820323" spans="11:12" x14ac:dyDescent="0.3">
      <c r="K820323" s="2"/>
      <c r="L820323" s="2"/>
    </row>
    <row r="820354" spans="11:12" x14ac:dyDescent="0.3">
      <c r="K820354" s="2"/>
      <c r="L820354" s="2"/>
    </row>
    <row r="820385" spans="11:12" x14ac:dyDescent="0.3">
      <c r="K820385" s="2"/>
      <c r="L820385" s="2"/>
    </row>
    <row r="820416" spans="11:12" x14ac:dyDescent="0.3">
      <c r="K820416" s="2"/>
      <c r="L820416" s="2"/>
    </row>
    <row r="820447" spans="11:12" x14ac:dyDescent="0.3">
      <c r="K820447" s="2"/>
      <c r="L820447" s="2"/>
    </row>
    <row r="820478" spans="11:12" x14ac:dyDescent="0.3">
      <c r="K820478" s="2"/>
      <c r="L820478" s="2"/>
    </row>
    <row r="820509" spans="11:12" x14ac:dyDescent="0.3">
      <c r="K820509" s="2"/>
      <c r="L820509" s="2"/>
    </row>
    <row r="820540" spans="11:12" x14ac:dyDescent="0.3">
      <c r="K820540" s="2"/>
      <c r="L820540" s="2"/>
    </row>
    <row r="820571" spans="11:12" x14ac:dyDescent="0.3">
      <c r="K820571" s="2"/>
      <c r="L820571" s="2"/>
    </row>
    <row r="820602" spans="11:12" x14ac:dyDescent="0.3">
      <c r="K820602" s="2"/>
      <c r="L820602" s="2"/>
    </row>
    <row r="820633" spans="11:12" x14ac:dyDescent="0.3">
      <c r="K820633" s="2"/>
      <c r="L820633" s="2"/>
    </row>
    <row r="820664" spans="11:12" x14ac:dyDescent="0.3">
      <c r="K820664" s="2"/>
      <c r="L820664" s="2"/>
    </row>
    <row r="820695" spans="11:12" x14ac:dyDescent="0.3">
      <c r="K820695" s="2"/>
      <c r="L820695" s="2"/>
    </row>
    <row r="820726" spans="11:12" x14ac:dyDescent="0.3">
      <c r="K820726" s="2"/>
      <c r="L820726" s="2"/>
    </row>
    <row r="820757" spans="11:12" x14ac:dyDescent="0.3">
      <c r="K820757" s="2"/>
      <c r="L820757" s="2"/>
    </row>
    <row r="820788" spans="11:12" x14ac:dyDescent="0.3">
      <c r="K820788" s="2"/>
      <c r="L820788" s="2"/>
    </row>
    <row r="820819" spans="11:12" x14ac:dyDescent="0.3">
      <c r="K820819" s="2"/>
      <c r="L820819" s="2"/>
    </row>
    <row r="820850" spans="11:12" x14ac:dyDescent="0.3">
      <c r="K820850" s="2"/>
      <c r="L820850" s="2"/>
    </row>
    <row r="820881" spans="11:12" x14ac:dyDescent="0.3">
      <c r="K820881" s="2"/>
      <c r="L820881" s="2"/>
    </row>
    <row r="820912" spans="11:12" x14ac:dyDescent="0.3">
      <c r="K820912" s="2"/>
      <c r="L820912" s="2"/>
    </row>
    <row r="820943" spans="11:12" x14ac:dyDescent="0.3">
      <c r="K820943" s="2"/>
      <c r="L820943" s="2"/>
    </row>
    <row r="820974" spans="11:12" x14ac:dyDescent="0.3">
      <c r="K820974" s="2"/>
      <c r="L820974" s="2"/>
    </row>
    <row r="821005" spans="11:12" x14ac:dyDescent="0.3">
      <c r="K821005" s="2"/>
      <c r="L821005" s="2"/>
    </row>
    <row r="821036" spans="11:12" x14ac:dyDescent="0.3">
      <c r="K821036" s="2"/>
      <c r="L821036" s="2"/>
    </row>
    <row r="821067" spans="11:12" x14ac:dyDescent="0.3">
      <c r="K821067" s="2"/>
      <c r="L821067" s="2"/>
    </row>
    <row r="821098" spans="11:12" x14ac:dyDescent="0.3">
      <c r="K821098" s="2"/>
      <c r="L821098" s="2"/>
    </row>
    <row r="821129" spans="11:12" x14ac:dyDescent="0.3">
      <c r="K821129" s="2"/>
      <c r="L821129" s="2"/>
    </row>
    <row r="821160" spans="11:12" x14ac:dyDescent="0.3">
      <c r="K821160" s="2"/>
      <c r="L821160" s="2"/>
    </row>
    <row r="821191" spans="11:12" x14ac:dyDescent="0.3">
      <c r="K821191" s="2"/>
      <c r="L821191" s="2"/>
    </row>
    <row r="821222" spans="11:12" x14ac:dyDescent="0.3">
      <c r="K821222" s="2"/>
      <c r="L821222" s="2"/>
    </row>
    <row r="821253" spans="11:12" x14ac:dyDescent="0.3">
      <c r="K821253" s="2"/>
      <c r="L821253" s="2"/>
    </row>
    <row r="821284" spans="11:12" x14ac:dyDescent="0.3">
      <c r="K821284" s="2"/>
      <c r="L821284" s="2"/>
    </row>
    <row r="821315" spans="11:12" x14ac:dyDescent="0.3">
      <c r="K821315" s="2"/>
      <c r="L821315" s="2"/>
    </row>
    <row r="821346" spans="11:12" x14ac:dyDescent="0.3">
      <c r="K821346" s="2"/>
      <c r="L821346" s="2"/>
    </row>
    <row r="821377" spans="11:12" x14ac:dyDescent="0.3">
      <c r="K821377" s="2"/>
      <c r="L821377" s="2"/>
    </row>
    <row r="821408" spans="11:12" x14ac:dyDescent="0.3">
      <c r="K821408" s="2"/>
      <c r="L821408" s="2"/>
    </row>
    <row r="821439" spans="11:12" x14ac:dyDescent="0.3">
      <c r="K821439" s="2"/>
      <c r="L821439" s="2"/>
    </row>
    <row r="821470" spans="11:12" x14ac:dyDescent="0.3">
      <c r="K821470" s="2"/>
      <c r="L821470" s="2"/>
    </row>
    <row r="821501" spans="11:12" x14ac:dyDescent="0.3">
      <c r="K821501" s="2"/>
      <c r="L821501" s="2"/>
    </row>
    <row r="821532" spans="11:12" x14ac:dyDescent="0.3">
      <c r="K821532" s="2"/>
      <c r="L821532" s="2"/>
    </row>
    <row r="821563" spans="11:12" x14ac:dyDescent="0.3">
      <c r="K821563" s="2"/>
      <c r="L821563" s="2"/>
    </row>
    <row r="821594" spans="11:12" x14ac:dyDescent="0.3">
      <c r="K821594" s="2"/>
      <c r="L821594" s="2"/>
    </row>
    <row r="821625" spans="11:12" x14ac:dyDescent="0.3">
      <c r="K821625" s="2"/>
      <c r="L821625" s="2"/>
    </row>
    <row r="821656" spans="11:12" x14ac:dyDescent="0.3">
      <c r="K821656" s="2"/>
      <c r="L821656" s="2"/>
    </row>
    <row r="821687" spans="11:12" x14ac:dyDescent="0.3">
      <c r="K821687" s="2"/>
      <c r="L821687" s="2"/>
    </row>
    <row r="821718" spans="11:12" x14ac:dyDescent="0.3">
      <c r="K821718" s="2"/>
      <c r="L821718" s="2"/>
    </row>
    <row r="821749" spans="11:12" x14ac:dyDescent="0.3">
      <c r="K821749" s="2"/>
      <c r="L821749" s="2"/>
    </row>
    <row r="821780" spans="11:12" x14ac:dyDescent="0.3">
      <c r="K821780" s="2"/>
      <c r="L821780" s="2"/>
    </row>
    <row r="821811" spans="11:12" x14ac:dyDescent="0.3">
      <c r="K821811" s="2"/>
      <c r="L821811" s="2"/>
    </row>
    <row r="821842" spans="11:12" x14ac:dyDescent="0.3">
      <c r="K821842" s="2"/>
      <c r="L821842" s="2"/>
    </row>
    <row r="821873" spans="11:12" x14ac:dyDescent="0.3">
      <c r="K821873" s="2"/>
      <c r="L821873" s="2"/>
    </row>
    <row r="821904" spans="11:12" x14ac:dyDescent="0.3">
      <c r="K821904" s="2"/>
      <c r="L821904" s="2"/>
    </row>
    <row r="821935" spans="11:12" x14ac:dyDescent="0.3">
      <c r="K821935" s="2"/>
      <c r="L821935" s="2"/>
    </row>
    <row r="821966" spans="11:12" x14ac:dyDescent="0.3">
      <c r="K821966" s="2"/>
      <c r="L821966" s="2"/>
    </row>
    <row r="821997" spans="11:12" x14ac:dyDescent="0.3">
      <c r="K821997" s="2"/>
      <c r="L821997" s="2"/>
    </row>
    <row r="822028" spans="11:12" x14ac:dyDescent="0.3">
      <c r="K822028" s="2"/>
      <c r="L822028" s="2"/>
    </row>
    <row r="822059" spans="11:12" x14ac:dyDescent="0.3">
      <c r="K822059" s="2"/>
      <c r="L822059" s="2"/>
    </row>
    <row r="822090" spans="11:12" x14ac:dyDescent="0.3">
      <c r="K822090" s="2"/>
      <c r="L822090" s="2"/>
    </row>
    <row r="822121" spans="11:12" x14ac:dyDescent="0.3">
      <c r="K822121" s="2"/>
      <c r="L822121" s="2"/>
    </row>
    <row r="822152" spans="11:12" x14ac:dyDescent="0.3">
      <c r="K822152" s="2"/>
      <c r="L822152" s="2"/>
    </row>
    <row r="822183" spans="11:12" x14ac:dyDescent="0.3">
      <c r="K822183" s="2"/>
      <c r="L822183" s="2"/>
    </row>
    <row r="822214" spans="11:12" x14ac:dyDescent="0.3">
      <c r="K822214" s="2"/>
      <c r="L822214" s="2"/>
    </row>
    <row r="822245" spans="11:12" x14ac:dyDescent="0.3">
      <c r="K822245" s="2"/>
      <c r="L822245" s="2"/>
    </row>
    <row r="822276" spans="11:12" x14ac:dyDescent="0.3">
      <c r="K822276" s="2"/>
      <c r="L822276" s="2"/>
    </row>
    <row r="822307" spans="11:12" x14ac:dyDescent="0.3">
      <c r="K822307" s="2"/>
      <c r="L822307" s="2"/>
    </row>
    <row r="822338" spans="11:12" x14ac:dyDescent="0.3">
      <c r="K822338" s="2"/>
      <c r="L822338" s="2"/>
    </row>
    <row r="822369" spans="11:12" x14ac:dyDescent="0.3">
      <c r="K822369" s="2"/>
      <c r="L822369" s="2"/>
    </row>
    <row r="822400" spans="11:12" x14ac:dyDescent="0.3">
      <c r="K822400" s="2"/>
      <c r="L822400" s="2"/>
    </row>
    <row r="822431" spans="11:12" x14ac:dyDescent="0.3">
      <c r="K822431" s="2"/>
      <c r="L822431" s="2"/>
    </row>
    <row r="822462" spans="11:12" x14ac:dyDescent="0.3">
      <c r="K822462" s="2"/>
      <c r="L822462" s="2"/>
    </row>
    <row r="822493" spans="11:12" x14ac:dyDescent="0.3">
      <c r="K822493" s="2"/>
      <c r="L822493" s="2"/>
    </row>
    <row r="822524" spans="11:12" x14ac:dyDescent="0.3">
      <c r="K822524" s="2"/>
      <c r="L822524" s="2"/>
    </row>
    <row r="822555" spans="11:12" x14ac:dyDescent="0.3">
      <c r="K822555" s="2"/>
      <c r="L822555" s="2"/>
    </row>
    <row r="822586" spans="11:12" x14ac:dyDescent="0.3">
      <c r="K822586" s="2"/>
      <c r="L822586" s="2"/>
    </row>
    <row r="822617" spans="11:12" x14ac:dyDescent="0.3">
      <c r="K822617" s="2"/>
      <c r="L822617" s="2"/>
    </row>
    <row r="822648" spans="11:12" x14ac:dyDescent="0.3">
      <c r="K822648" s="2"/>
      <c r="L822648" s="2"/>
    </row>
    <row r="822679" spans="11:12" x14ac:dyDescent="0.3">
      <c r="K822679" s="2"/>
      <c r="L822679" s="2"/>
    </row>
    <row r="822710" spans="11:12" x14ac:dyDescent="0.3">
      <c r="K822710" s="2"/>
      <c r="L822710" s="2"/>
    </row>
    <row r="822741" spans="11:12" x14ac:dyDescent="0.3">
      <c r="K822741" s="2"/>
      <c r="L822741" s="2"/>
    </row>
    <row r="822772" spans="11:12" x14ac:dyDescent="0.3">
      <c r="K822772" s="2"/>
      <c r="L822772" s="2"/>
    </row>
    <row r="822803" spans="11:12" x14ac:dyDescent="0.3">
      <c r="K822803" s="2"/>
      <c r="L822803" s="2"/>
    </row>
    <row r="822834" spans="11:12" x14ac:dyDescent="0.3">
      <c r="K822834" s="2"/>
      <c r="L822834" s="2"/>
    </row>
    <row r="822865" spans="11:12" x14ac:dyDescent="0.3">
      <c r="K822865" s="2"/>
      <c r="L822865" s="2"/>
    </row>
    <row r="822896" spans="11:12" x14ac:dyDescent="0.3">
      <c r="K822896" s="2"/>
      <c r="L822896" s="2"/>
    </row>
    <row r="822927" spans="11:12" x14ac:dyDescent="0.3">
      <c r="K822927" s="2"/>
      <c r="L822927" s="2"/>
    </row>
    <row r="822958" spans="11:12" x14ac:dyDescent="0.3">
      <c r="K822958" s="2"/>
      <c r="L822958" s="2"/>
    </row>
    <row r="822989" spans="11:12" x14ac:dyDescent="0.3">
      <c r="K822989" s="2"/>
      <c r="L822989" s="2"/>
    </row>
    <row r="823020" spans="11:12" x14ac:dyDescent="0.3">
      <c r="K823020" s="2"/>
      <c r="L823020" s="2"/>
    </row>
    <row r="823051" spans="11:12" x14ac:dyDescent="0.3">
      <c r="K823051" s="2"/>
      <c r="L823051" s="2"/>
    </row>
    <row r="823082" spans="11:12" x14ac:dyDescent="0.3">
      <c r="K823082" s="2"/>
      <c r="L823082" s="2"/>
    </row>
    <row r="823113" spans="11:12" x14ac:dyDescent="0.3">
      <c r="K823113" s="2"/>
      <c r="L823113" s="2"/>
    </row>
    <row r="823144" spans="11:12" x14ac:dyDescent="0.3">
      <c r="K823144" s="2"/>
      <c r="L823144" s="2"/>
    </row>
    <row r="823175" spans="11:12" x14ac:dyDescent="0.3">
      <c r="K823175" s="2"/>
      <c r="L823175" s="2"/>
    </row>
    <row r="823206" spans="11:12" x14ac:dyDescent="0.3">
      <c r="K823206" s="2"/>
      <c r="L823206" s="2"/>
    </row>
    <row r="823237" spans="11:12" x14ac:dyDescent="0.3">
      <c r="K823237" s="2"/>
      <c r="L823237" s="2"/>
    </row>
    <row r="823268" spans="11:12" x14ac:dyDescent="0.3">
      <c r="K823268" s="2"/>
      <c r="L823268" s="2"/>
    </row>
    <row r="823299" spans="11:12" x14ac:dyDescent="0.3">
      <c r="K823299" s="2"/>
      <c r="L823299" s="2"/>
    </row>
    <row r="823330" spans="11:12" x14ac:dyDescent="0.3">
      <c r="K823330" s="2"/>
      <c r="L823330" s="2"/>
    </row>
    <row r="823361" spans="11:12" x14ac:dyDescent="0.3">
      <c r="K823361" s="2"/>
      <c r="L823361" s="2"/>
    </row>
    <row r="823392" spans="11:12" x14ac:dyDescent="0.3">
      <c r="K823392" s="2"/>
      <c r="L823392" s="2"/>
    </row>
    <row r="823423" spans="11:12" x14ac:dyDescent="0.3">
      <c r="K823423" s="2"/>
      <c r="L823423" s="2"/>
    </row>
    <row r="823454" spans="11:12" x14ac:dyDescent="0.3">
      <c r="K823454" s="2"/>
      <c r="L823454" s="2"/>
    </row>
    <row r="823485" spans="11:12" x14ac:dyDescent="0.3">
      <c r="K823485" s="2"/>
      <c r="L823485" s="2"/>
    </row>
    <row r="823516" spans="11:12" x14ac:dyDescent="0.3">
      <c r="K823516" s="2"/>
      <c r="L823516" s="2"/>
    </row>
    <row r="823547" spans="11:12" x14ac:dyDescent="0.3">
      <c r="K823547" s="2"/>
      <c r="L823547" s="2"/>
    </row>
    <row r="823578" spans="11:12" x14ac:dyDescent="0.3">
      <c r="K823578" s="2"/>
      <c r="L823578" s="2"/>
    </row>
    <row r="823609" spans="11:12" x14ac:dyDescent="0.3">
      <c r="K823609" s="2"/>
      <c r="L823609" s="2"/>
    </row>
    <row r="823640" spans="11:12" x14ac:dyDescent="0.3">
      <c r="K823640" s="2"/>
      <c r="L823640" s="2"/>
    </row>
    <row r="823671" spans="11:12" x14ac:dyDescent="0.3">
      <c r="K823671" s="2"/>
      <c r="L823671" s="2"/>
    </row>
    <row r="823702" spans="11:12" x14ac:dyDescent="0.3">
      <c r="K823702" s="2"/>
      <c r="L823702" s="2"/>
    </row>
    <row r="823733" spans="11:12" x14ac:dyDescent="0.3">
      <c r="K823733" s="2"/>
      <c r="L823733" s="2"/>
    </row>
    <row r="823764" spans="11:12" x14ac:dyDescent="0.3">
      <c r="K823764" s="2"/>
      <c r="L823764" s="2"/>
    </row>
    <row r="823795" spans="11:12" x14ac:dyDescent="0.3">
      <c r="K823795" s="2"/>
      <c r="L823795" s="2"/>
    </row>
    <row r="823826" spans="11:12" x14ac:dyDescent="0.3">
      <c r="K823826" s="2"/>
      <c r="L823826" s="2"/>
    </row>
    <row r="823857" spans="11:12" x14ac:dyDescent="0.3">
      <c r="K823857" s="2"/>
      <c r="L823857" s="2"/>
    </row>
    <row r="823888" spans="11:12" x14ac:dyDescent="0.3">
      <c r="K823888" s="2"/>
      <c r="L823888" s="2"/>
    </row>
    <row r="823919" spans="11:12" x14ac:dyDescent="0.3">
      <c r="K823919" s="2"/>
      <c r="L823919" s="2"/>
    </row>
    <row r="823950" spans="11:12" x14ac:dyDescent="0.3">
      <c r="K823950" s="2"/>
      <c r="L823950" s="2"/>
    </row>
    <row r="823981" spans="11:12" x14ac:dyDescent="0.3">
      <c r="K823981" s="2"/>
      <c r="L823981" s="2"/>
    </row>
    <row r="824012" spans="11:12" x14ac:dyDescent="0.3">
      <c r="K824012" s="2"/>
      <c r="L824012" s="2"/>
    </row>
    <row r="824043" spans="11:12" x14ac:dyDescent="0.3">
      <c r="K824043" s="2"/>
      <c r="L824043" s="2"/>
    </row>
    <row r="824074" spans="11:12" x14ac:dyDescent="0.3">
      <c r="K824074" s="2"/>
      <c r="L824074" s="2"/>
    </row>
    <row r="824105" spans="11:12" x14ac:dyDescent="0.3">
      <c r="K824105" s="2"/>
      <c r="L824105" s="2"/>
    </row>
    <row r="824136" spans="11:12" x14ac:dyDescent="0.3">
      <c r="K824136" s="2"/>
      <c r="L824136" s="2"/>
    </row>
    <row r="824167" spans="11:12" x14ac:dyDescent="0.3">
      <c r="K824167" s="2"/>
      <c r="L824167" s="2"/>
    </row>
    <row r="824198" spans="11:12" x14ac:dyDescent="0.3">
      <c r="K824198" s="2"/>
      <c r="L824198" s="2"/>
    </row>
    <row r="824229" spans="11:12" x14ac:dyDescent="0.3">
      <c r="K824229" s="2"/>
      <c r="L824229" s="2"/>
    </row>
    <row r="824260" spans="11:12" x14ac:dyDescent="0.3">
      <c r="K824260" s="2"/>
      <c r="L824260" s="2"/>
    </row>
    <row r="824291" spans="11:12" x14ac:dyDescent="0.3">
      <c r="K824291" s="2"/>
      <c r="L824291" s="2"/>
    </row>
    <row r="824322" spans="11:12" x14ac:dyDescent="0.3">
      <c r="K824322" s="2"/>
      <c r="L824322" s="2"/>
    </row>
    <row r="824353" spans="11:12" x14ac:dyDescent="0.3">
      <c r="K824353" s="2"/>
      <c r="L824353" s="2"/>
    </row>
    <row r="824384" spans="11:12" x14ac:dyDescent="0.3">
      <c r="K824384" s="2"/>
      <c r="L824384" s="2"/>
    </row>
    <row r="824415" spans="11:12" x14ac:dyDescent="0.3">
      <c r="K824415" s="2"/>
      <c r="L824415" s="2"/>
    </row>
    <row r="824446" spans="11:12" x14ac:dyDescent="0.3">
      <c r="K824446" s="2"/>
      <c r="L824446" s="2"/>
    </row>
    <row r="824477" spans="11:12" x14ac:dyDescent="0.3">
      <c r="K824477" s="2"/>
      <c r="L824477" s="2"/>
    </row>
    <row r="824508" spans="11:12" x14ac:dyDescent="0.3">
      <c r="K824508" s="2"/>
      <c r="L824508" s="2"/>
    </row>
    <row r="824539" spans="11:12" x14ac:dyDescent="0.3">
      <c r="K824539" s="2"/>
      <c r="L824539" s="2"/>
    </row>
    <row r="824570" spans="11:12" x14ac:dyDescent="0.3">
      <c r="K824570" s="2"/>
      <c r="L824570" s="2"/>
    </row>
    <row r="824601" spans="11:12" x14ac:dyDescent="0.3">
      <c r="K824601" s="2"/>
      <c r="L824601" s="2"/>
    </row>
    <row r="824632" spans="11:12" x14ac:dyDescent="0.3">
      <c r="K824632" s="2"/>
      <c r="L824632" s="2"/>
    </row>
    <row r="824663" spans="11:12" x14ac:dyDescent="0.3">
      <c r="K824663" s="2"/>
      <c r="L824663" s="2"/>
    </row>
    <row r="824694" spans="11:12" x14ac:dyDescent="0.3">
      <c r="K824694" s="2"/>
      <c r="L824694" s="2"/>
    </row>
    <row r="824725" spans="11:12" x14ac:dyDescent="0.3">
      <c r="K824725" s="2"/>
      <c r="L824725" s="2"/>
    </row>
    <row r="824756" spans="11:12" x14ac:dyDescent="0.3">
      <c r="K824756" s="2"/>
      <c r="L824756" s="2"/>
    </row>
    <row r="824787" spans="11:12" x14ac:dyDescent="0.3">
      <c r="K824787" s="2"/>
      <c r="L824787" s="2"/>
    </row>
    <row r="824818" spans="11:12" x14ac:dyDescent="0.3">
      <c r="K824818" s="2"/>
      <c r="L824818" s="2"/>
    </row>
    <row r="824849" spans="11:12" x14ac:dyDescent="0.3">
      <c r="K824849" s="2"/>
      <c r="L824849" s="2"/>
    </row>
    <row r="824880" spans="11:12" x14ac:dyDescent="0.3">
      <c r="K824880" s="2"/>
      <c r="L824880" s="2"/>
    </row>
    <row r="824911" spans="11:12" x14ac:dyDescent="0.3">
      <c r="K824911" s="2"/>
      <c r="L824911" s="2"/>
    </row>
    <row r="824942" spans="11:12" x14ac:dyDescent="0.3">
      <c r="K824942" s="2"/>
      <c r="L824942" s="2"/>
    </row>
    <row r="824973" spans="11:12" x14ac:dyDescent="0.3">
      <c r="K824973" s="2"/>
      <c r="L824973" s="2"/>
    </row>
    <row r="825004" spans="11:12" x14ac:dyDescent="0.3">
      <c r="K825004" s="2"/>
      <c r="L825004" s="2"/>
    </row>
    <row r="825035" spans="11:12" x14ac:dyDescent="0.3">
      <c r="K825035" s="2"/>
      <c r="L825035" s="2"/>
    </row>
    <row r="825066" spans="11:12" x14ac:dyDescent="0.3">
      <c r="K825066" s="2"/>
      <c r="L825066" s="2"/>
    </row>
    <row r="825097" spans="11:12" x14ac:dyDescent="0.3">
      <c r="K825097" s="2"/>
      <c r="L825097" s="2"/>
    </row>
    <row r="825128" spans="11:12" x14ac:dyDescent="0.3">
      <c r="K825128" s="2"/>
      <c r="L825128" s="2"/>
    </row>
    <row r="825159" spans="11:12" x14ac:dyDescent="0.3">
      <c r="K825159" s="2"/>
      <c r="L825159" s="2"/>
    </row>
    <row r="825190" spans="11:12" x14ac:dyDescent="0.3">
      <c r="K825190" s="2"/>
      <c r="L825190" s="2"/>
    </row>
    <row r="825221" spans="11:12" x14ac:dyDescent="0.3">
      <c r="K825221" s="2"/>
      <c r="L825221" s="2"/>
    </row>
    <row r="825252" spans="11:12" x14ac:dyDescent="0.3">
      <c r="K825252" s="2"/>
      <c r="L825252" s="2"/>
    </row>
    <row r="825283" spans="11:12" x14ac:dyDescent="0.3">
      <c r="K825283" s="2"/>
      <c r="L825283" s="2"/>
    </row>
    <row r="825314" spans="11:12" x14ac:dyDescent="0.3">
      <c r="K825314" s="2"/>
      <c r="L825314" s="2"/>
    </row>
    <row r="825345" spans="11:12" x14ac:dyDescent="0.3">
      <c r="K825345" s="2"/>
      <c r="L825345" s="2"/>
    </row>
    <row r="825376" spans="11:12" x14ac:dyDescent="0.3">
      <c r="K825376" s="2"/>
      <c r="L825376" s="2"/>
    </row>
    <row r="825407" spans="11:12" x14ac:dyDescent="0.3">
      <c r="K825407" s="2"/>
      <c r="L825407" s="2"/>
    </row>
    <row r="825438" spans="11:12" x14ac:dyDescent="0.3">
      <c r="K825438" s="2"/>
      <c r="L825438" s="2"/>
    </row>
    <row r="825469" spans="11:12" x14ac:dyDescent="0.3">
      <c r="K825469" s="2"/>
      <c r="L825469" s="2"/>
    </row>
    <row r="825500" spans="11:12" x14ac:dyDescent="0.3">
      <c r="K825500" s="2"/>
      <c r="L825500" s="2"/>
    </row>
    <row r="825531" spans="11:12" x14ac:dyDescent="0.3">
      <c r="K825531" s="2"/>
      <c r="L825531" s="2"/>
    </row>
    <row r="825562" spans="11:12" x14ac:dyDescent="0.3">
      <c r="K825562" s="2"/>
      <c r="L825562" s="2"/>
    </row>
    <row r="825593" spans="11:12" x14ac:dyDescent="0.3">
      <c r="K825593" s="2"/>
      <c r="L825593" s="2"/>
    </row>
    <row r="825624" spans="11:12" x14ac:dyDescent="0.3">
      <c r="K825624" s="2"/>
      <c r="L825624" s="2"/>
    </row>
    <row r="825655" spans="11:12" x14ac:dyDescent="0.3">
      <c r="K825655" s="2"/>
      <c r="L825655" s="2"/>
    </row>
    <row r="825686" spans="11:12" x14ac:dyDescent="0.3">
      <c r="K825686" s="2"/>
      <c r="L825686" s="2"/>
    </row>
    <row r="825717" spans="11:12" x14ac:dyDescent="0.3">
      <c r="K825717" s="2"/>
      <c r="L825717" s="2"/>
    </row>
    <row r="825748" spans="11:12" x14ac:dyDescent="0.3">
      <c r="K825748" s="2"/>
      <c r="L825748" s="2"/>
    </row>
    <row r="825779" spans="11:12" x14ac:dyDescent="0.3">
      <c r="K825779" s="2"/>
      <c r="L825779" s="2"/>
    </row>
    <row r="825810" spans="11:12" x14ac:dyDescent="0.3">
      <c r="K825810" s="2"/>
      <c r="L825810" s="2"/>
    </row>
    <row r="825841" spans="11:12" x14ac:dyDescent="0.3">
      <c r="K825841" s="2"/>
      <c r="L825841" s="2"/>
    </row>
    <row r="825872" spans="11:12" x14ac:dyDescent="0.3">
      <c r="K825872" s="2"/>
      <c r="L825872" s="2"/>
    </row>
    <row r="825903" spans="11:12" x14ac:dyDescent="0.3">
      <c r="K825903" s="2"/>
      <c r="L825903" s="2"/>
    </row>
    <row r="825934" spans="11:12" x14ac:dyDescent="0.3">
      <c r="K825934" s="2"/>
      <c r="L825934" s="2"/>
    </row>
    <row r="825965" spans="11:12" x14ac:dyDescent="0.3">
      <c r="K825965" s="2"/>
      <c r="L825965" s="2"/>
    </row>
    <row r="825996" spans="11:12" x14ac:dyDescent="0.3">
      <c r="K825996" s="2"/>
      <c r="L825996" s="2"/>
    </row>
    <row r="826027" spans="11:12" x14ac:dyDescent="0.3">
      <c r="K826027" s="2"/>
      <c r="L826027" s="2"/>
    </row>
    <row r="826058" spans="11:12" x14ac:dyDescent="0.3">
      <c r="K826058" s="2"/>
      <c r="L826058" s="2"/>
    </row>
    <row r="826089" spans="11:12" x14ac:dyDescent="0.3">
      <c r="K826089" s="2"/>
      <c r="L826089" s="2"/>
    </row>
    <row r="826120" spans="11:12" x14ac:dyDescent="0.3">
      <c r="K826120" s="2"/>
      <c r="L826120" s="2"/>
    </row>
    <row r="826151" spans="11:12" x14ac:dyDescent="0.3">
      <c r="K826151" s="2"/>
      <c r="L826151" s="2"/>
    </row>
    <row r="826182" spans="11:12" x14ac:dyDescent="0.3">
      <c r="K826182" s="2"/>
      <c r="L826182" s="2"/>
    </row>
    <row r="826213" spans="11:12" x14ac:dyDescent="0.3">
      <c r="K826213" s="2"/>
      <c r="L826213" s="2"/>
    </row>
    <row r="826244" spans="11:12" x14ac:dyDescent="0.3">
      <c r="K826244" s="2"/>
      <c r="L826244" s="2"/>
    </row>
    <row r="826275" spans="11:12" x14ac:dyDescent="0.3">
      <c r="K826275" s="2"/>
      <c r="L826275" s="2"/>
    </row>
    <row r="826306" spans="11:12" x14ac:dyDescent="0.3">
      <c r="K826306" s="2"/>
      <c r="L826306" s="2"/>
    </row>
    <row r="826337" spans="11:12" x14ac:dyDescent="0.3">
      <c r="K826337" s="2"/>
      <c r="L826337" s="2"/>
    </row>
    <row r="826368" spans="11:12" x14ac:dyDescent="0.3">
      <c r="K826368" s="2"/>
      <c r="L826368" s="2"/>
    </row>
    <row r="826399" spans="11:12" x14ac:dyDescent="0.3">
      <c r="K826399" s="2"/>
      <c r="L826399" s="2"/>
    </row>
    <row r="826430" spans="11:12" x14ac:dyDescent="0.3">
      <c r="K826430" s="2"/>
      <c r="L826430" s="2"/>
    </row>
    <row r="826461" spans="11:12" x14ac:dyDescent="0.3">
      <c r="K826461" s="2"/>
      <c r="L826461" s="2"/>
    </row>
    <row r="826492" spans="11:12" x14ac:dyDescent="0.3">
      <c r="K826492" s="2"/>
      <c r="L826492" s="2"/>
    </row>
    <row r="826523" spans="11:12" x14ac:dyDescent="0.3">
      <c r="K826523" s="2"/>
      <c r="L826523" s="2"/>
    </row>
    <row r="826554" spans="11:12" x14ac:dyDescent="0.3">
      <c r="K826554" s="2"/>
      <c r="L826554" s="2"/>
    </row>
    <row r="826585" spans="11:12" x14ac:dyDescent="0.3">
      <c r="K826585" s="2"/>
      <c r="L826585" s="2"/>
    </row>
    <row r="826616" spans="11:12" x14ac:dyDescent="0.3">
      <c r="K826616" s="2"/>
      <c r="L826616" s="2"/>
    </row>
    <row r="826647" spans="11:12" x14ac:dyDescent="0.3">
      <c r="K826647" s="2"/>
      <c r="L826647" s="2"/>
    </row>
    <row r="826678" spans="11:12" x14ac:dyDescent="0.3">
      <c r="K826678" s="2"/>
      <c r="L826678" s="2"/>
    </row>
    <row r="826709" spans="11:12" x14ac:dyDescent="0.3">
      <c r="K826709" s="2"/>
      <c r="L826709" s="2"/>
    </row>
    <row r="826740" spans="11:12" x14ac:dyDescent="0.3">
      <c r="K826740" s="2"/>
      <c r="L826740" s="2"/>
    </row>
    <row r="826771" spans="11:12" x14ac:dyDescent="0.3">
      <c r="K826771" s="2"/>
      <c r="L826771" s="2"/>
    </row>
    <row r="826802" spans="11:12" x14ac:dyDescent="0.3">
      <c r="K826802" s="2"/>
      <c r="L826802" s="2"/>
    </row>
    <row r="826833" spans="11:12" x14ac:dyDescent="0.3">
      <c r="K826833" s="2"/>
      <c r="L826833" s="2"/>
    </row>
    <row r="826864" spans="11:12" x14ac:dyDescent="0.3">
      <c r="K826864" s="2"/>
      <c r="L826864" s="2"/>
    </row>
    <row r="826895" spans="11:12" x14ac:dyDescent="0.3">
      <c r="K826895" s="2"/>
      <c r="L826895" s="2"/>
    </row>
    <row r="826926" spans="11:12" x14ac:dyDescent="0.3">
      <c r="K826926" s="2"/>
      <c r="L826926" s="2"/>
    </row>
    <row r="826957" spans="11:12" x14ac:dyDescent="0.3">
      <c r="K826957" s="2"/>
      <c r="L826957" s="2"/>
    </row>
    <row r="826988" spans="11:12" x14ac:dyDescent="0.3">
      <c r="K826988" s="2"/>
      <c r="L826988" s="2"/>
    </row>
    <row r="827019" spans="11:12" x14ac:dyDescent="0.3">
      <c r="K827019" s="2"/>
      <c r="L827019" s="2"/>
    </row>
    <row r="827050" spans="11:12" x14ac:dyDescent="0.3">
      <c r="K827050" s="2"/>
      <c r="L827050" s="2"/>
    </row>
    <row r="827081" spans="11:12" x14ac:dyDescent="0.3">
      <c r="K827081" s="2"/>
      <c r="L827081" s="2"/>
    </row>
    <row r="827112" spans="11:12" x14ac:dyDescent="0.3">
      <c r="K827112" s="2"/>
      <c r="L827112" s="2"/>
    </row>
    <row r="827143" spans="11:12" x14ac:dyDescent="0.3">
      <c r="K827143" s="2"/>
      <c r="L827143" s="2"/>
    </row>
    <row r="827174" spans="11:12" x14ac:dyDescent="0.3">
      <c r="K827174" s="2"/>
      <c r="L827174" s="2"/>
    </row>
    <row r="827205" spans="11:12" x14ac:dyDescent="0.3">
      <c r="K827205" s="2"/>
      <c r="L827205" s="2"/>
    </row>
    <row r="827236" spans="11:12" x14ac:dyDescent="0.3">
      <c r="K827236" s="2"/>
      <c r="L827236" s="2"/>
    </row>
    <row r="827267" spans="11:12" x14ac:dyDescent="0.3">
      <c r="K827267" s="2"/>
      <c r="L827267" s="2"/>
    </row>
    <row r="827298" spans="11:12" x14ac:dyDescent="0.3">
      <c r="K827298" s="2"/>
      <c r="L827298" s="2"/>
    </row>
    <row r="827329" spans="11:12" x14ac:dyDescent="0.3">
      <c r="K827329" s="2"/>
      <c r="L827329" s="2"/>
    </row>
    <row r="827360" spans="11:12" x14ac:dyDescent="0.3">
      <c r="K827360" s="2"/>
      <c r="L827360" s="2"/>
    </row>
    <row r="827391" spans="11:12" x14ac:dyDescent="0.3">
      <c r="K827391" s="2"/>
      <c r="L827391" s="2"/>
    </row>
    <row r="827422" spans="11:12" x14ac:dyDescent="0.3">
      <c r="K827422" s="2"/>
      <c r="L827422" s="2"/>
    </row>
    <row r="827453" spans="11:12" x14ac:dyDescent="0.3">
      <c r="K827453" s="2"/>
      <c r="L827453" s="2"/>
    </row>
    <row r="827484" spans="11:12" x14ac:dyDescent="0.3">
      <c r="K827484" s="2"/>
      <c r="L827484" s="2"/>
    </row>
    <row r="827515" spans="11:12" x14ac:dyDescent="0.3">
      <c r="K827515" s="2"/>
      <c r="L827515" s="2"/>
    </row>
    <row r="827546" spans="11:12" x14ac:dyDescent="0.3">
      <c r="K827546" s="2"/>
      <c r="L827546" s="2"/>
    </row>
    <row r="827577" spans="11:12" x14ac:dyDescent="0.3">
      <c r="K827577" s="2"/>
      <c r="L827577" s="2"/>
    </row>
    <row r="827608" spans="11:12" x14ac:dyDescent="0.3">
      <c r="K827608" s="2"/>
      <c r="L827608" s="2"/>
    </row>
    <row r="827639" spans="11:12" x14ac:dyDescent="0.3">
      <c r="K827639" s="2"/>
      <c r="L827639" s="2"/>
    </row>
    <row r="827670" spans="11:12" x14ac:dyDescent="0.3">
      <c r="K827670" s="2"/>
      <c r="L827670" s="2"/>
    </row>
    <row r="827701" spans="11:12" x14ac:dyDescent="0.3">
      <c r="K827701" s="2"/>
      <c r="L827701" s="2"/>
    </row>
    <row r="827732" spans="11:12" x14ac:dyDescent="0.3">
      <c r="K827732" s="2"/>
      <c r="L827732" s="2"/>
    </row>
    <row r="827763" spans="11:12" x14ac:dyDescent="0.3">
      <c r="K827763" s="2"/>
      <c r="L827763" s="2"/>
    </row>
    <row r="827794" spans="11:12" x14ac:dyDescent="0.3">
      <c r="K827794" s="2"/>
      <c r="L827794" s="2"/>
    </row>
    <row r="827825" spans="11:12" x14ac:dyDescent="0.3">
      <c r="K827825" s="2"/>
      <c r="L827825" s="2"/>
    </row>
    <row r="827856" spans="11:12" x14ac:dyDescent="0.3">
      <c r="K827856" s="2"/>
      <c r="L827856" s="2"/>
    </row>
    <row r="827887" spans="11:12" x14ac:dyDescent="0.3">
      <c r="K827887" s="2"/>
      <c r="L827887" s="2"/>
    </row>
    <row r="827918" spans="11:12" x14ac:dyDescent="0.3">
      <c r="K827918" s="2"/>
      <c r="L827918" s="2"/>
    </row>
    <row r="827949" spans="11:12" x14ac:dyDescent="0.3">
      <c r="K827949" s="2"/>
      <c r="L827949" s="2"/>
    </row>
    <row r="827980" spans="11:12" x14ac:dyDescent="0.3">
      <c r="K827980" s="2"/>
      <c r="L827980" s="2"/>
    </row>
    <row r="828011" spans="11:12" x14ac:dyDescent="0.3">
      <c r="K828011" s="2"/>
      <c r="L828011" s="2"/>
    </row>
    <row r="828042" spans="11:12" x14ac:dyDescent="0.3">
      <c r="K828042" s="2"/>
      <c r="L828042" s="2"/>
    </row>
    <row r="828073" spans="11:12" x14ac:dyDescent="0.3">
      <c r="K828073" s="2"/>
      <c r="L828073" s="2"/>
    </row>
    <row r="828104" spans="11:12" x14ac:dyDescent="0.3">
      <c r="K828104" s="2"/>
      <c r="L828104" s="2"/>
    </row>
    <row r="828135" spans="11:12" x14ac:dyDescent="0.3">
      <c r="K828135" s="2"/>
      <c r="L828135" s="2"/>
    </row>
    <row r="828166" spans="11:12" x14ac:dyDescent="0.3">
      <c r="K828166" s="2"/>
      <c r="L828166" s="2"/>
    </row>
    <row r="828197" spans="11:12" x14ac:dyDescent="0.3">
      <c r="K828197" s="2"/>
      <c r="L828197" s="2"/>
    </row>
    <row r="828228" spans="11:12" x14ac:dyDescent="0.3">
      <c r="K828228" s="2"/>
      <c r="L828228" s="2"/>
    </row>
    <row r="828259" spans="11:12" x14ac:dyDescent="0.3">
      <c r="K828259" s="2"/>
      <c r="L828259" s="2"/>
    </row>
    <row r="828290" spans="11:12" x14ac:dyDescent="0.3">
      <c r="K828290" s="2"/>
      <c r="L828290" s="2"/>
    </row>
    <row r="828321" spans="11:12" x14ac:dyDescent="0.3">
      <c r="K828321" s="2"/>
      <c r="L828321" s="2"/>
    </row>
    <row r="828352" spans="11:12" x14ac:dyDescent="0.3">
      <c r="K828352" s="2"/>
      <c r="L828352" s="2"/>
    </row>
    <row r="828383" spans="11:12" x14ac:dyDescent="0.3">
      <c r="K828383" s="2"/>
      <c r="L828383" s="2"/>
    </row>
    <row r="828414" spans="11:12" x14ac:dyDescent="0.3">
      <c r="K828414" s="2"/>
      <c r="L828414" s="2"/>
    </row>
    <row r="828445" spans="11:12" x14ac:dyDescent="0.3">
      <c r="K828445" s="2"/>
      <c r="L828445" s="2"/>
    </row>
    <row r="828476" spans="11:12" x14ac:dyDescent="0.3">
      <c r="K828476" s="2"/>
      <c r="L828476" s="2"/>
    </row>
    <row r="828507" spans="11:12" x14ac:dyDescent="0.3">
      <c r="K828507" s="2"/>
      <c r="L828507" s="2"/>
    </row>
    <row r="828538" spans="11:12" x14ac:dyDescent="0.3">
      <c r="K828538" s="2"/>
      <c r="L828538" s="2"/>
    </row>
    <row r="828569" spans="11:12" x14ac:dyDescent="0.3">
      <c r="K828569" s="2"/>
      <c r="L828569" s="2"/>
    </row>
    <row r="828600" spans="11:12" x14ac:dyDescent="0.3">
      <c r="K828600" s="2"/>
      <c r="L828600" s="2"/>
    </row>
    <row r="828631" spans="11:12" x14ac:dyDescent="0.3">
      <c r="K828631" s="2"/>
      <c r="L828631" s="2"/>
    </row>
    <row r="828662" spans="11:12" x14ac:dyDescent="0.3">
      <c r="K828662" s="2"/>
      <c r="L828662" s="2"/>
    </row>
    <row r="828693" spans="11:12" x14ac:dyDescent="0.3">
      <c r="K828693" s="2"/>
      <c r="L828693" s="2"/>
    </row>
    <row r="828724" spans="11:12" x14ac:dyDescent="0.3">
      <c r="K828724" s="2"/>
      <c r="L828724" s="2"/>
    </row>
    <row r="828755" spans="11:12" x14ac:dyDescent="0.3">
      <c r="K828755" s="2"/>
      <c r="L828755" s="2"/>
    </row>
    <row r="828786" spans="11:12" x14ac:dyDescent="0.3">
      <c r="K828786" s="2"/>
      <c r="L828786" s="2"/>
    </row>
    <row r="828817" spans="11:12" x14ac:dyDescent="0.3">
      <c r="K828817" s="2"/>
      <c r="L828817" s="2"/>
    </row>
    <row r="828848" spans="11:12" x14ac:dyDescent="0.3">
      <c r="K828848" s="2"/>
      <c r="L828848" s="2"/>
    </row>
    <row r="828879" spans="11:12" x14ac:dyDescent="0.3">
      <c r="K828879" s="2"/>
      <c r="L828879" s="2"/>
    </row>
    <row r="828910" spans="11:12" x14ac:dyDescent="0.3">
      <c r="K828910" s="2"/>
      <c r="L828910" s="2"/>
    </row>
    <row r="828941" spans="11:12" x14ac:dyDescent="0.3">
      <c r="K828941" s="2"/>
      <c r="L828941" s="2"/>
    </row>
    <row r="828972" spans="11:12" x14ac:dyDescent="0.3">
      <c r="K828972" s="2"/>
      <c r="L828972" s="2"/>
    </row>
    <row r="829003" spans="11:12" x14ac:dyDescent="0.3">
      <c r="K829003" s="2"/>
      <c r="L829003" s="2"/>
    </row>
    <row r="829034" spans="11:12" x14ac:dyDescent="0.3">
      <c r="K829034" s="2"/>
      <c r="L829034" s="2"/>
    </row>
    <row r="829065" spans="11:12" x14ac:dyDescent="0.3">
      <c r="K829065" s="2"/>
      <c r="L829065" s="2"/>
    </row>
    <row r="829096" spans="11:12" x14ac:dyDescent="0.3">
      <c r="K829096" s="2"/>
      <c r="L829096" s="2"/>
    </row>
    <row r="829127" spans="11:12" x14ac:dyDescent="0.3">
      <c r="K829127" s="2"/>
      <c r="L829127" s="2"/>
    </row>
    <row r="829158" spans="11:12" x14ac:dyDescent="0.3">
      <c r="K829158" s="2"/>
      <c r="L829158" s="2"/>
    </row>
    <row r="829189" spans="11:12" x14ac:dyDescent="0.3">
      <c r="K829189" s="2"/>
      <c r="L829189" s="2"/>
    </row>
    <row r="829220" spans="11:12" x14ac:dyDescent="0.3">
      <c r="K829220" s="2"/>
      <c r="L829220" s="2"/>
    </row>
    <row r="829251" spans="11:12" x14ac:dyDescent="0.3">
      <c r="K829251" s="2"/>
      <c r="L829251" s="2"/>
    </row>
    <row r="829282" spans="11:12" x14ac:dyDescent="0.3">
      <c r="K829282" s="2"/>
      <c r="L829282" s="2"/>
    </row>
    <row r="829313" spans="11:12" x14ac:dyDescent="0.3">
      <c r="K829313" s="2"/>
      <c r="L829313" s="2"/>
    </row>
    <row r="829344" spans="11:12" x14ac:dyDescent="0.3">
      <c r="K829344" s="2"/>
      <c r="L829344" s="2"/>
    </row>
    <row r="829375" spans="11:12" x14ac:dyDescent="0.3">
      <c r="K829375" s="2"/>
      <c r="L829375" s="2"/>
    </row>
    <row r="829406" spans="11:12" x14ac:dyDescent="0.3">
      <c r="K829406" s="2"/>
      <c r="L829406" s="2"/>
    </row>
    <row r="829437" spans="11:12" x14ac:dyDescent="0.3">
      <c r="K829437" s="2"/>
      <c r="L829437" s="2"/>
    </row>
    <row r="829468" spans="11:12" x14ac:dyDescent="0.3">
      <c r="K829468" s="2"/>
      <c r="L829468" s="2"/>
    </row>
    <row r="829499" spans="11:12" x14ac:dyDescent="0.3">
      <c r="K829499" s="2"/>
      <c r="L829499" s="2"/>
    </row>
    <row r="829530" spans="11:12" x14ac:dyDescent="0.3">
      <c r="K829530" s="2"/>
      <c r="L829530" s="2"/>
    </row>
    <row r="829561" spans="11:12" x14ac:dyDescent="0.3">
      <c r="K829561" s="2"/>
      <c r="L829561" s="2"/>
    </row>
    <row r="829592" spans="11:12" x14ac:dyDescent="0.3">
      <c r="K829592" s="2"/>
      <c r="L829592" s="2"/>
    </row>
    <row r="829623" spans="11:12" x14ac:dyDescent="0.3">
      <c r="K829623" s="2"/>
      <c r="L829623" s="2"/>
    </row>
    <row r="829654" spans="11:12" x14ac:dyDescent="0.3">
      <c r="K829654" s="2"/>
      <c r="L829654" s="2"/>
    </row>
    <row r="829685" spans="11:12" x14ac:dyDescent="0.3">
      <c r="K829685" s="2"/>
      <c r="L829685" s="2"/>
    </row>
    <row r="829716" spans="11:12" x14ac:dyDescent="0.3">
      <c r="K829716" s="2"/>
      <c r="L829716" s="2"/>
    </row>
    <row r="829747" spans="11:12" x14ac:dyDescent="0.3">
      <c r="K829747" s="2"/>
      <c r="L829747" s="2"/>
    </row>
    <row r="829778" spans="11:12" x14ac:dyDescent="0.3">
      <c r="K829778" s="2"/>
      <c r="L829778" s="2"/>
    </row>
    <row r="829809" spans="11:12" x14ac:dyDescent="0.3">
      <c r="K829809" s="2"/>
      <c r="L829809" s="2"/>
    </row>
    <row r="829840" spans="11:12" x14ac:dyDescent="0.3">
      <c r="K829840" s="2"/>
      <c r="L829840" s="2"/>
    </row>
    <row r="829871" spans="11:12" x14ac:dyDescent="0.3">
      <c r="K829871" s="2"/>
      <c r="L829871" s="2"/>
    </row>
    <row r="829902" spans="11:12" x14ac:dyDescent="0.3">
      <c r="K829902" s="2"/>
      <c r="L829902" s="2"/>
    </row>
    <row r="829933" spans="11:12" x14ac:dyDescent="0.3">
      <c r="K829933" s="2"/>
      <c r="L829933" s="2"/>
    </row>
    <row r="829964" spans="11:12" x14ac:dyDescent="0.3">
      <c r="K829964" s="2"/>
      <c r="L829964" s="2"/>
    </row>
    <row r="829995" spans="11:12" x14ac:dyDescent="0.3">
      <c r="K829995" s="2"/>
      <c r="L829995" s="2"/>
    </row>
    <row r="830026" spans="11:12" x14ac:dyDescent="0.3">
      <c r="K830026" s="2"/>
      <c r="L830026" s="2"/>
    </row>
    <row r="830057" spans="11:12" x14ac:dyDescent="0.3">
      <c r="K830057" s="2"/>
      <c r="L830057" s="2"/>
    </row>
    <row r="830088" spans="11:12" x14ac:dyDescent="0.3">
      <c r="K830088" s="2"/>
      <c r="L830088" s="2"/>
    </row>
    <row r="830119" spans="11:12" x14ac:dyDescent="0.3">
      <c r="K830119" s="2"/>
      <c r="L830119" s="2"/>
    </row>
    <row r="830150" spans="11:12" x14ac:dyDescent="0.3">
      <c r="K830150" s="2"/>
      <c r="L830150" s="2"/>
    </row>
    <row r="830181" spans="11:12" x14ac:dyDescent="0.3">
      <c r="K830181" s="2"/>
      <c r="L830181" s="2"/>
    </row>
    <row r="830212" spans="11:12" x14ac:dyDescent="0.3">
      <c r="K830212" s="2"/>
      <c r="L830212" s="2"/>
    </row>
    <row r="830243" spans="11:12" x14ac:dyDescent="0.3">
      <c r="K830243" s="2"/>
      <c r="L830243" s="2"/>
    </row>
    <row r="830274" spans="11:12" x14ac:dyDescent="0.3">
      <c r="K830274" s="2"/>
      <c r="L830274" s="2"/>
    </row>
    <row r="830305" spans="11:12" x14ac:dyDescent="0.3">
      <c r="K830305" s="2"/>
      <c r="L830305" s="2"/>
    </row>
    <row r="830336" spans="11:12" x14ac:dyDescent="0.3">
      <c r="K830336" s="2"/>
      <c r="L830336" s="2"/>
    </row>
    <row r="830367" spans="11:12" x14ac:dyDescent="0.3">
      <c r="K830367" s="2"/>
      <c r="L830367" s="2"/>
    </row>
    <row r="830398" spans="11:12" x14ac:dyDescent="0.3">
      <c r="K830398" s="2"/>
      <c r="L830398" s="2"/>
    </row>
    <row r="830429" spans="11:12" x14ac:dyDescent="0.3">
      <c r="K830429" s="2"/>
      <c r="L830429" s="2"/>
    </row>
    <row r="830460" spans="11:12" x14ac:dyDescent="0.3">
      <c r="K830460" s="2"/>
      <c r="L830460" s="2"/>
    </row>
    <row r="830491" spans="11:12" x14ac:dyDescent="0.3">
      <c r="K830491" s="2"/>
      <c r="L830491" s="2"/>
    </row>
    <row r="830522" spans="11:12" x14ac:dyDescent="0.3">
      <c r="K830522" s="2"/>
      <c r="L830522" s="2"/>
    </row>
    <row r="830553" spans="11:12" x14ac:dyDescent="0.3">
      <c r="K830553" s="2"/>
      <c r="L830553" s="2"/>
    </row>
    <row r="830584" spans="11:12" x14ac:dyDescent="0.3">
      <c r="K830584" s="2"/>
      <c r="L830584" s="2"/>
    </row>
    <row r="830615" spans="11:12" x14ac:dyDescent="0.3">
      <c r="K830615" s="2"/>
      <c r="L830615" s="2"/>
    </row>
    <row r="830646" spans="11:12" x14ac:dyDescent="0.3">
      <c r="K830646" s="2"/>
      <c r="L830646" s="2"/>
    </row>
    <row r="830677" spans="11:12" x14ac:dyDescent="0.3">
      <c r="K830677" s="2"/>
      <c r="L830677" s="2"/>
    </row>
    <row r="830708" spans="11:12" x14ac:dyDescent="0.3">
      <c r="K830708" s="2"/>
      <c r="L830708" s="2"/>
    </row>
    <row r="830739" spans="11:12" x14ac:dyDescent="0.3">
      <c r="K830739" s="2"/>
      <c r="L830739" s="2"/>
    </row>
    <row r="830770" spans="11:12" x14ac:dyDescent="0.3">
      <c r="K830770" s="2"/>
      <c r="L830770" s="2"/>
    </row>
    <row r="830801" spans="11:12" x14ac:dyDescent="0.3">
      <c r="K830801" s="2"/>
      <c r="L830801" s="2"/>
    </row>
    <row r="830832" spans="11:12" x14ac:dyDescent="0.3">
      <c r="K830832" s="2"/>
      <c r="L830832" s="2"/>
    </row>
    <row r="830863" spans="11:12" x14ac:dyDescent="0.3">
      <c r="K830863" s="2"/>
      <c r="L830863" s="2"/>
    </row>
    <row r="830894" spans="11:12" x14ac:dyDescent="0.3">
      <c r="K830894" s="2"/>
      <c r="L830894" s="2"/>
    </row>
    <row r="830925" spans="11:12" x14ac:dyDescent="0.3">
      <c r="K830925" s="2"/>
      <c r="L830925" s="2"/>
    </row>
    <row r="830956" spans="11:12" x14ac:dyDescent="0.3">
      <c r="K830956" s="2"/>
      <c r="L830956" s="2"/>
    </row>
    <row r="830987" spans="11:12" x14ac:dyDescent="0.3">
      <c r="K830987" s="2"/>
      <c r="L830987" s="2"/>
    </row>
    <row r="831018" spans="11:12" x14ac:dyDescent="0.3">
      <c r="K831018" s="2"/>
      <c r="L831018" s="2"/>
    </row>
    <row r="831049" spans="11:12" x14ac:dyDescent="0.3">
      <c r="K831049" s="2"/>
      <c r="L831049" s="2"/>
    </row>
    <row r="831080" spans="11:12" x14ac:dyDescent="0.3">
      <c r="K831080" s="2"/>
      <c r="L831080" s="2"/>
    </row>
    <row r="831111" spans="11:12" x14ac:dyDescent="0.3">
      <c r="K831111" s="2"/>
      <c r="L831111" s="2"/>
    </row>
    <row r="831142" spans="11:12" x14ac:dyDescent="0.3">
      <c r="K831142" s="2"/>
      <c r="L831142" s="2"/>
    </row>
    <row r="831173" spans="11:12" x14ac:dyDescent="0.3">
      <c r="K831173" s="2"/>
      <c r="L831173" s="2"/>
    </row>
    <row r="831204" spans="11:12" x14ac:dyDescent="0.3">
      <c r="K831204" s="2"/>
      <c r="L831204" s="2"/>
    </row>
    <row r="831235" spans="11:12" x14ac:dyDescent="0.3">
      <c r="K831235" s="2"/>
      <c r="L831235" s="2"/>
    </row>
    <row r="831266" spans="11:12" x14ac:dyDescent="0.3">
      <c r="K831266" s="2"/>
      <c r="L831266" s="2"/>
    </row>
    <row r="831297" spans="11:12" x14ac:dyDescent="0.3">
      <c r="K831297" s="2"/>
      <c r="L831297" s="2"/>
    </row>
    <row r="831328" spans="11:12" x14ac:dyDescent="0.3">
      <c r="K831328" s="2"/>
      <c r="L831328" s="2"/>
    </row>
    <row r="831359" spans="11:12" x14ac:dyDescent="0.3">
      <c r="K831359" s="2"/>
      <c r="L831359" s="2"/>
    </row>
    <row r="831390" spans="11:12" x14ac:dyDescent="0.3">
      <c r="K831390" s="2"/>
      <c r="L831390" s="2"/>
    </row>
    <row r="831421" spans="11:12" x14ac:dyDescent="0.3">
      <c r="K831421" s="2"/>
      <c r="L831421" s="2"/>
    </row>
    <row r="831452" spans="11:12" x14ac:dyDescent="0.3">
      <c r="K831452" s="2"/>
      <c r="L831452" s="2"/>
    </row>
    <row r="831483" spans="11:12" x14ac:dyDescent="0.3">
      <c r="K831483" s="2"/>
      <c r="L831483" s="2"/>
    </row>
    <row r="831514" spans="11:12" x14ac:dyDescent="0.3">
      <c r="K831514" s="2"/>
      <c r="L831514" s="2"/>
    </row>
    <row r="831545" spans="11:12" x14ac:dyDescent="0.3">
      <c r="K831545" s="2"/>
      <c r="L831545" s="2"/>
    </row>
    <row r="831576" spans="11:12" x14ac:dyDescent="0.3">
      <c r="K831576" s="2"/>
      <c r="L831576" s="2"/>
    </row>
    <row r="831607" spans="11:12" x14ac:dyDescent="0.3">
      <c r="K831607" s="2"/>
      <c r="L831607" s="2"/>
    </row>
    <row r="831638" spans="11:12" x14ac:dyDescent="0.3">
      <c r="K831638" s="2"/>
      <c r="L831638" s="2"/>
    </row>
    <row r="831669" spans="11:12" x14ac:dyDescent="0.3">
      <c r="K831669" s="2"/>
      <c r="L831669" s="2"/>
    </row>
    <row r="831700" spans="11:12" x14ac:dyDescent="0.3">
      <c r="K831700" s="2"/>
      <c r="L831700" s="2"/>
    </row>
    <row r="831731" spans="11:12" x14ac:dyDescent="0.3">
      <c r="K831731" s="2"/>
      <c r="L831731" s="2"/>
    </row>
    <row r="831762" spans="11:12" x14ac:dyDescent="0.3">
      <c r="K831762" s="2"/>
      <c r="L831762" s="2"/>
    </row>
    <row r="831793" spans="11:12" x14ac:dyDescent="0.3">
      <c r="K831793" s="2"/>
      <c r="L831793" s="2"/>
    </row>
    <row r="831824" spans="11:12" x14ac:dyDescent="0.3">
      <c r="K831824" s="2"/>
      <c r="L831824" s="2"/>
    </row>
    <row r="831855" spans="11:12" x14ac:dyDescent="0.3">
      <c r="K831855" s="2"/>
      <c r="L831855" s="2"/>
    </row>
    <row r="831886" spans="11:12" x14ac:dyDescent="0.3">
      <c r="K831886" s="2"/>
      <c r="L831886" s="2"/>
    </row>
    <row r="831917" spans="11:12" x14ac:dyDescent="0.3">
      <c r="K831917" s="2"/>
      <c r="L831917" s="2"/>
    </row>
    <row r="831948" spans="11:12" x14ac:dyDescent="0.3">
      <c r="K831948" s="2"/>
      <c r="L831948" s="2"/>
    </row>
    <row r="831979" spans="11:12" x14ac:dyDescent="0.3">
      <c r="K831979" s="2"/>
      <c r="L831979" s="2"/>
    </row>
    <row r="832010" spans="11:12" x14ac:dyDescent="0.3">
      <c r="K832010" s="2"/>
      <c r="L832010" s="2"/>
    </row>
    <row r="832041" spans="11:12" x14ac:dyDescent="0.3">
      <c r="K832041" s="2"/>
      <c r="L832041" s="2"/>
    </row>
    <row r="832072" spans="11:12" x14ac:dyDescent="0.3">
      <c r="K832072" s="2"/>
      <c r="L832072" s="2"/>
    </row>
    <row r="832103" spans="11:12" x14ac:dyDescent="0.3">
      <c r="K832103" s="2"/>
      <c r="L832103" s="2"/>
    </row>
    <row r="832134" spans="11:12" x14ac:dyDescent="0.3">
      <c r="K832134" s="2"/>
      <c r="L832134" s="2"/>
    </row>
    <row r="832165" spans="11:12" x14ac:dyDescent="0.3">
      <c r="K832165" s="2"/>
      <c r="L832165" s="2"/>
    </row>
    <row r="832196" spans="11:12" x14ac:dyDescent="0.3">
      <c r="K832196" s="2"/>
      <c r="L832196" s="2"/>
    </row>
    <row r="832227" spans="11:12" x14ac:dyDescent="0.3">
      <c r="K832227" s="2"/>
      <c r="L832227" s="2"/>
    </row>
    <row r="832258" spans="11:12" x14ac:dyDescent="0.3">
      <c r="K832258" s="2"/>
      <c r="L832258" s="2"/>
    </row>
    <row r="832289" spans="11:12" x14ac:dyDescent="0.3">
      <c r="K832289" s="2"/>
      <c r="L832289" s="2"/>
    </row>
    <row r="832320" spans="11:12" x14ac:dyDescent="0.3">
      <c r="K832320" s="2"/>
      <c r="L832320" s="2"/>
    </row>
    <row r="832351" spans="11:12" x14ac:dyDescent="0.3">
      <c r="K832351" s="2"/>
      <c r="L832351" s="2"/>
    </row>
    <row r="832382" spans="11:12" x14ac:dyDescent="0.3">
      <c r="K832382" s="2"/>
      <c r="L832382" s="2"/>
    </row>
    <row r="832413" spans="11:12" x14ac:dyDescent="0.3">
      <c r="K832413" s="2"/>
      <c r="L832413" s="2"/>
    </row>
    <row r="832444" spans="11:12" x14ac:dyDescent="0.3">
      <c r="K832444" s="2"/>
      <c r="L832444" s="2"/>
    </row>
    <row r="832475" spans="11:12" x14ac:dyDescent="0.3">
      <c r="K832475" s="2"/>
      <c r="L832475" s="2"/>
    </row>
    <row r="832506" spans="11:12" x14ac:dyDescent="0.3">
      <c r="K832506" s="2"/>
      <c r="L832506" s="2"/>
    </row>
    <row r="832537" spans="11:12" x14ac:dyDescent="0.3">
      <c r="K832537" s="2"/>
      <c r="L832537" s="2"/>
    </row>
    <row r="832568" spans="11:12" x14ac:dyDescent="0.3">
      <c r="K832568" s="2"/>
      <c r="L832568" s="2"/>
    </row>
    <row r="832599" spans="11:12" x14ac:dyDescent="0.3">
      <c r="K832599" s="2"/>
      <c r="L832599" s="2"/>
    </row>
    <row r="832630" spans="11:12" x14ac:dyDescent="0.3">
      <c r="K832630" s="2"/>
      <c r="L832630" s="2"/>
    </row>
    <row r="832661" spans="11:12" x14ac:dyDescent="0.3">
      <c r="K832661" s="2"/>
      <c r="L832661" s="2"/>
    </row>
    <row r="832692" spans="11:12" x14ac:dyDescent="0.3">
      <c r="K832692" s="2"/>
      <c r="L832692" s="2"/>
    </row>
    <row r="832723" spans="11:12" x14ac:dyDescent="0.3">
      <c r="K832723" s="2"/>
      <c r="L832723" s="2"/>
    </row>
    <row r="832754" spans="11:12" x14ac:dyDescent="0.3">
      <c r="K832754" s="2"/>
      <c r="L832754" s="2"/>
    </row>
    <row r="832785" spans="11:12" x14ac:dyDescent="0.3">
      <c r="K832785" s="2"/>
      <c r="L832785" s="2"/>
    </row>
    <row r="832816" spans="11:12" x14ac:dyDescent="0.3">
      <c r="K832816" s="2"/>
      <c r="L832816" s="2"/>
    </row>
    <row r="832847" spans="11:12" x14ac:dyDescent="0.3">
      <c r="K832847" s="2"/>
      <c r="L832847" s="2"/>
    </row>
    <row r="832878" spans="11:12" x14ac:dyDescent="0.3">
      <c r="K832878" s="2"/>
      <c r="L832878" s="2"/>
    </row>
    <row r="832909" spans="11:12" x14ac:dyDescent="0.3">
      <c r="K832909" s="2"/>
      <c r="L832909" s="2"/>
    </row>
    <row r="832940" spans="11:12" x14ac:dyDescent="0.3">
      <c r="K832940" s="2"/>
      <c r="L832940" s="2"/>
    </row>
    <row r="832971" spans="11:12" x14ac:dyDescent="0.3">
      <c r="K832971" s="2"/>
      <c r="L832971" s="2"/>
    </row>
    <row r="833002" spans="11:12" x14ac:dyDescent="0.3">
      <c r="K833002" s="2"/>
      <c r="L833002" s="2"/>
    </row>
    <row r="833033" spans="11:12" x14ac:dyDescent="0.3">
      <c r="K833033" s="2"/>
      <c r="L833033" s="2"/>
    </row>
    <row r="833064" spans="11:12" x14ac:dyDescent="0.3">
      <c r="K833064" s="2"/>
      <c r="L833064" s="2"/>
    </row>
    <row r="833095" spans="11:12" x14ac:dyDescent="0.3">
      <c r="K833095" s="2"/>
      <c r="L833095" s="2"/>
    </row>
    <row r="833126" spans="11:12" x14ac:dyDescent="0.3">
      <c r="K833126" s="2"/>
      <c r="L833126" s="2"/>
    </row>
    <row r="833157" spans="11:12" x14ac:dyDescent="0.3">
      <c r="K833157" s="2"/>
      <c r="L833157" s="2"/>
    </row>
    <row r="833188" spans="11:12" x14ac:dyDescent="0.3">
      <c r="K833188" s="2"/>
      <c r="L833188" s="2"/>
    </row>
    <row r="833219" spans="11:12" x14ac:dyDescent="0.3">
      <c r="K833219" s="2"/>
      <c r="L833219" s="2"/>
    </row>
    <row r="833250" spans="11:12" x14ac:dyDescent="0.3">
      <c r="K833250" s="2"/>
      <c r="L833250" s="2"/>
    </row>
    <row r="833281" spans="11:12" x14ac:dyDescent="0.3">
      <c r="K833281" s="2"/>
      <c r="L833281" s="2"/>
    </row>
    <row r="833312" spans="11:12" x14ac:dyDescent="0.3">
      <c r="K833312" s="2"/>
      <c r="L833312" s="2"/>
    </row>
    <row r="833343" spans="11:12" x14ac:dyDescent="0.3">
      <c r="K833343" s="2"/>
      <c r="L833343" s="2"/>
    </row>
    <row r="833374" spans="11:12" x14ac:dyDescent="0.3">
      <c r="K833374" s="2"/>
      <c r="L833374" s="2"/>
    </row>
    <row r="833405" spans="11:12" x14ac:dyDescent="0.3">
      <c r="K833405" s="2"/>
      <c r="L833405" s="2"/>
    </row>
    <row r="833436" spans="11:12" x14ac:dyDescent="0.3">
      <c r="K833436" s="2"/>
      <c r="L833436" s="2"/>
    </row>
    <row r="833467" spans="11:12" x14ac:dyDescent="0.3">
      <c r="K833467" s="2"/>
      <c r="L833467" s="2"/>
    </row>
    <row r="833498" spans="11:12" x14ac:dyDescent="0.3">
      <c r="K833498" s="2"/>
      <c r="L833498" s="2"/>
    </row>
    <row r="833529" spans="11:12" x14ac:dyDescent="0.3">
      <c r="K833529" s="2"/>
      <c r="L833529" s="2"/>
    </row>
    <row r="833560" spans="11:12" x14ac:dyDescent="0.3">
      <c r="K833560" s="2"/>
      <c r="L833560" s="2"/>
    </row>
    <row r="833591" spans="11:12" x14ac:dyDescent="0.3">
      <c r="K833591" s="2"/>
      <c r="L833591" s="2"/>
    </row>
    <row r="833622" spans="11:12" x14ac:dyDescent="0.3">
      <c r="K833622" s="2"/>
      <c r="L833622" s="2"/>
    </row>
    <row r="833653" spans="11:12" x14ac:dyDescent="0.3">
      <c r="K833653" s="2"/>
      <c r="L833653" s="2"/>
    </row>
    <row r="833684" spans="11:12" x14ac:dyDescent="0.3">
      <c r="K833684" s="2"/>
      <c r="L833684" s="2"/>
    </row>
    <row r="833715" spans="11:12" x14ac:dyDescent="0.3">
      <c r="K833715" s="2"/>
      <c r="L833715" s="2"/>
    </row>
    <row r="833746" spans="11:12" x14ac:dyDescent="0.3">
      <c r="K833746" s="2"/>
      <c r="L833746" s="2"/>
    </row>
    <row r="833777" spans="11:12" x14ac:dyDescent="0.3">
      <c r="K833777" s="2"/>
      <c r="L833777" s="2"/>
    </row>
    <row r="833808" spans="11:12" x14ac:dyDescent="0.3">
      <c r="K833808" s="2"/>
      <c r="L833808" s="2"/>
    </row>
    <row r="833839" spans="11:12" x14ac:dyDescent="0.3">
      <c r="K833839" s="2"/>
      <c r="L833839" s="2"/>
    </row>
    <row r="833870" spans="11:12" x14ac:dyDescent="0.3">
      <c r="K833870" s="2"/>
      <c r="L833870" s="2"/>
    </row>
    <row r="833901" spans="11:12" x14ac:dyDescent="0.3">
      <c r="K833901" s="2"/>
      <c r="L833901" s="2"/>
    </row>
    <row r="833932" spans="11:12" x14ac:dyDescent="0.3">
      <c r="K833932" s="2"/>
      <c r="L833932" s="2"/>
    </row>
    <row r="833963" spans="11:12" x14ac:dyDescent="0.3">
      <c r="K833963" s="2"/>
      <c r="L833963" s="2"/>
    </row>
    <row r="833994" spans="11:12" x14ac:dyDescent="0.3">
      <c r="K833994" s="2"/>
      <c r="L833994" s="2"/>
    </row>
    <row r="834025" spans="11:12" x14ac:dyDescent="0.3">
      <c r="K834025" s="2"/>
      <c r="L834025" s="2"/>
    </row>
    <row r="834056" spans="11:12" x14ac:dyDescent="0.3">
      <c r="K834056" s="2"/>
      <c r="L834056" s="2"/>
    </row>
    <row r="834087" spans="11:12" x14ac:dyDescent="0.3">
      <c r="K834087" s="2"/>
      <c r="L834087" s="2"/>
    </row>
    <row r="834118" spans="11:12" x14ac:dyDescent="0.3">
      <c r="K834118" s="2"/>
      <c r="L834118" s="2"/>
    </row>
    <row r="834149" spans="11:12" x14ac:dyDescent="0.3">
      <c r="K834149" s="2"/>
      <c r="L834149" s="2"/>
    </row>
    <row r="834180" spans="11:12" x14ac:dyDescent="0.3">
      <c r="K834180" s="2"/>
      <c r="L834180" s="2"/>
    </row>
    <row r="834211" spans="11:12" x14ac:dyDescent="0.3">
      <c r="K834211" s="2"/>
      <c r="L834211" s="2"/>
    </row>
    <row r="834242" spans="11:12" x14ac:dyDescent="0.3">
      <c r="K834242" s="2"/>
      <c r="L834242" s="2"/>
    </row>
    <row r="834273" spans="11:12" x14ac:dyDescent="0.3">
      <c r="K834273" s="2"/>
      <c r="L834273" s="2"/>
    </row>
    <row r="834304" spans="11:12" x14ac:dyDescent="0.3">
      <c r="K834304" s="2"/>
      <c r="L834304" s="2"/>
    </row>
    <row r="834335" spans="11:12" x14ac:dyDescent="0.3">
      <c r="K834335" s="2"/>
      <c r="L834335" s="2"/>
    </row>
    <row r="834366" spans="11:12" x14ac:dyDescent="0.3">
      <c r="K834366" s="2"/>
      <c r="L834366" s="2"/>
    </row>
    <row r="834397" spans="11:12" x14ac:dyDescent="0.3">
      <c r="K834397" s="2"/>
      <c r="L834397" s="2"/>
    </row>
    <row r="834428" spans="11:12" x14ac:dyDescent="0.3">
      <c r="K834428" s="2"/>
      <c r="L834428" s="2"/>
    </row>
    <row r="834459" spans="11:12" x14ac:dyDescent="0.3">
      <c r="K834459" s="2"/>
      <c r="L834459" s="2"/>
    </row>
    <row r="834490" spans="11:12" x14ac:dyDescent="0.3">
      <c r="K834490" s="2"/>
      <c r="L834490" s="2"/>
    </row>
    <row r="834521" spans="11:12" x14ac:dyDescent="0.3">
      <c r="K834521" s="2"/>
      <c r="L834521" s="2"/>
    </row>
    <row r="834552" spans="11:12" x14ac:dyDescent="0.3">
      <c r="K834552" s="2"/>
      <c r="L834552" s="2"/>
    </row>
    <row r="834583" spans="11:12" x14ac:dyDescent="0.3">
      <c r="K834583" s="2"/>
      <c r="L834583" s="2"/>
    </row>
    <row r="834614" spans="11:12" x14ac:dyDescent="0.3">
      <c r="K834614" s="2"/>
      <c r="L834614" s="2"/>
    </row>
    <row r="834645" spans="11:12" x14ac:dyDescent="0.3">
      <c r="K834645" s="2"/>
      <c r="L834645" s="2"/>
    </row>
    <row r="834676" spans="11:12" x14ac:dyDescent="0.3">
      <c r="K834676" s="2"/>
      <c r="L834676" s="2"/>
    </row>
    <row r="834707" spans="11:12" x14ac:dyDescent="0.3">
      <c r="K834707" s="2"/>
      <c r="L834707" s="2"/>
    </row>
    <row r="834738" spans="11:12" x14ac:dyDescent="0.3">
      <c r="K834738" s="2"/>
      <c r="L834738" s="2"/>
    </row>
    <row r="834769" spans="11:12" x14ac:dyDescent="0.3">
      <c r="K834769" s="2"/>
      <c r="L834769" s="2"/>
    </row>
    <row r="834800" spans="11:12" x14ac:dyDescent="0.3">
      <c r="K834800" s="2"/>
      <c r="L834800" s="2"/>
    </row>
    <row r="834831" spans="11:12" x14ac:dyDescent="0.3">
      <c r="K834831" s="2"/>
      <c r="L834831" s="2"/>
    </row>
    <row r="834862" spans="11:12" x14ac:dyDescent="0.3">
      <c r="K834862" s="2"/>
      <c r="L834862" s="2"/>
    </row>
    <row r="834893" spans="11:12" x14ac:dyDescent="0.3">
      <c r="K834893" s="2"/>
      <c r="L834893" s="2"/>
    </row>
    <row r="834924" spans="11:12" x14ac:dyDescent="0.3">
      <c r="K834924" s="2"/>
      <c r="L834924" s="2"/>
    </row>
    <row r="834955" spans="11:12" x14ac:dyDescent="0.3">
      <c r="K834955" s="2"/>
      <c r="L834955" s="2"/>
    </row>
    <row r="834986" spans="11:12" x14ac:dyDescent="0.3">
      <c r="K834986" s="2"/>
      <c r="L834986" s="2"/>
    </row>
    <row r="835017" spans="11:12" x14ac:dyDescent="0.3">
      <c r="K835017" s="2"/>
      <c r="L835017" s="2"/>
    </row>
    <row r="835048" spans="11:12" x14ac:dyDescent="0.3">
      <c r="K835048" s="2"/>
      <c r="L835048" s="2"/>
    </row>
    <row r="835079" spans="11:12" x14ac:dyDescent="0.3">
      <c r="K835079" s="2"/>
      <c r="L835079" s="2"/>
    </row>
    <row r="835110" spans="11:12" x14ac:dyDescent="0.3">
      <c r="K835110" s="2"/>
      <c r="L835110" s="2"/>
    </row>
    <row r="835141" spans="11:12" x14ac:dyDescent="0.3">
      <c r="K835141" s="2"/>
      <c r="L835141" s="2"/>
    </row>
    <row r="835172" spans="11:12" x14ac:dyDescent="0.3">
      <c r="K835172" s="2"/>
      <c r="L835172" s="2"/>
    </row>
    <row r="835203" spans="11:12" x14ac:dyDescent="0.3">
      <c r="K835203" s="2"/>
      <c r="L835203" s="2"/>
    </row>
    <row r="835234" spans="11:12" x14ac:dyDescent="0.3">
      <c r="K835234" s="2"/>
      <c r="L835234" s="2"/>
    </row>
    <row r="835265" spans="11:12" x14ac:dyDescent="0.3">
      <c r="K835265" s="2"/>
      <c r="L835265" s="2"/>
    </row>
    <row r="835296" spans="11:12" x14ac:dyDescent="0.3">
      <c r="K835296" s="2"/>
      <c r="L835296" s="2"/>
    </row>
    <row r="835327" spans="11:12" x14ac:dyDescent="0.3">
      <c r="K835327" s="2"/>
      <c r="L835327" s="2"/>
    </row>
    <row r="835358" spans="11:12" x14ac:dyDescent="0.3">
      <c r="K835358" s="2"/>
      <c r="L835358" s="2"/>
    </row>
    <row r="835389" spans="11:12" x14ac:dyDescent="0.3">
      <c r="K835389" s="2"/>
      <c r="L835389" s="2"/>
    </row>
    <row r="835420" spans="11:12" x14ac:dyDescent="0.3">
      <c r="K835420" s="2"/>
      <c r="L835420" s="2"/>
    </row>
    <row r="835451" spans="11:12" x14ac:dyDescent="0.3">
      <c r="K835451" s="2"/>
      <c r="L835451" s="2"/>
    </row>
    <row r="835482" spans="11:12" x14ac:dyDescent="0.3">
      <c r="K835482" s="2"/>
      <c r="L835482" s="2"/>
    </row>
    <row r="835513" spans="11:12" x14ac:dyDescent="0.3">
      <c r="K835513" s="2"/>
      <c r="L835513" s="2"/>
    </row>
    <row r="835544" spans="11:12" x14ac:dyDescent="0.3">
      <c r="K835544" s="2"/>
      <c r="L835544" s="2"/>
    </row>
    <row r="835575" spans="11:12" x14ac:dyDescent="0.3">
      <c r="K835575" s="2"/>
      <c r="L835575" s="2"/>
    </row>
    <row r="835606" spans="11:12" x14ac:dyDescent="0.3">
      <c r="K835606" s="2"/>
      <c r="L835606" s="2"/>
    </row>
    <row r="835637" spans="11:12" x14ac:dyDescent="0.3">
      <c r="K835637" s="2"/>
      <c r="L835637" s="2"/>
    </row>
    <row r="835668" spans="11:12" x14ac:dyDescent="0.3">
      <c r="K835668" s="2"/>
      <c r="L835668" s="2"/>
    </row>
    <row r="835699" spans="11:12" x14ac:dyDescent="0.3">
      <c r="K835699" s="2"/>
      <c r="L835699" s="2"/>
    </row>
    <row r="835730" spans="11:12" x14ac:dyDescent="0.3">
      <c r="K835730" s="2"/>
      <c r="L835730" s="2"/>
    </row>
    <row r="835761" spans="11:12" x14ac:dyDescent="0.3">
      <c r="K835761" s="2"/>
      <c r="L835761" s="2"/>
    </row>
    <row r="835792" spans="11:12" x14ac:dyDescent="0.3">
      <c r="K835792" s="2"/>
      <c r="L835792" s="2"/>
    </row>
    <row r="835823" spans="11:12" x14ac:dyDescent="0.3">
      <c r="K835823" s="2"/>
      <c r="L835823" s="2"/>
    </row>
    <row r="835854" spans="11:12" x14ac:dyDescent="0.3">
      <c r="K835854" s="2"/>
      <c r="L835854" s="2"/>
    </row>
    <row r="835885" spans="11:12" x14ac:dyDescent="0.3">
      <c r="K835885" s="2"/>
      <c r="L835885" s="2"/>
    </row>
    <row r="835916" spans="11:12" x14ac:dyDescent="0.3">
      <c r="K835916" s="2"/>
      <c r="L835916" s="2"/>
    </row>
    <row r="835947" spans="11:12" x14ac:dyDescent="0.3">
      <c r="K835947" s="2"/>
      <c r="L835947" s="2"/>
    </row>
    <row r="835978" spans="11:12" x14ac:dyDescent="0.3">
      <c r="K835978" s="2"/>
      <c r="L835978" s="2"/>
    </row>
    <row r="836009" spans="11:12" x14ac:dyDescent="0.3">
      <c r="K836009" s="2"/>
      <c r="L836009" s="2"/>
    </row>
    <row r="836040" spans="11:12" x14ac:dyDescent="0.3">
      <c r="K836040" s="2"/>
      <c r="L836040" s="2"/>
    </row>
    <row r="836071" spans="11:12" x14ac:dyDescent="0.3">
      <c r="K836071" s="2"/>
      <c r="L836071" s="2"/>
    </row>
    <row r="836102" spans="11:12" x14ac:dyDescent="0.3">
      <c r="K836102" s="2"/>
      <c r="L836102" s="2"/>
    </row>
    <row r="836133" spans="11:12" x14ac:dyDescent="0.3">
      <c r="K836133" s="2"/>
      <c r="L836133" s="2"/>
    </row>
    <row r="836164" spans="11:12" x14ac:dyDescent="0.3">
      <c r="K836164" s="2"/>
      <c r="L836164" s="2"/>
    </row>
    <row r="836195" spans="11:12" x14ac:dyDescent="0.3">
      <c r="K836195" s="2"/>
      <c r="L836195" s="2"/>
    </row>
    <row r="836226" spans="11:12" x14ac:dyDescent="0.3">
      <c r="K836226" s="2"/>
      <c r="L836226" s="2"/>
    </row>
    <row r="836257" spans="11:12" x14ac:dyDescent="0.3">
      <c r="K836257" s="2"/>
      <c r="L836257" s="2"/>
    </row>
    <row r="836288" spans="11:12" x14ac:dyDescent="0.3">
      <c r="K836288" s="2"/>
      <c r="L836288" s="2"/>
    </row>
    <row r="836319" spans="11:12" x14ac:dyDescent="0.3">
      <c r="K836319" s="2"/>
      <c r="L836319" s="2"/>
    </row>
    <row r="836350" spans="11:12" x14ac:dyDescent="0.3">
      <c r="K836350" s="2"/>
      <c r="L836350" s="2"/>
    </row>
    <row r="836381" spans="11:12" x14ac:dyDescent="0.3">
      <c r="K836381" s="2"/>
      <c r="L836381" s="2"/>
    </row>
    <row r="836412" spans="11:12" x14ac:dyDescent="0.3">
      <c r="K836412" s="2"/>
      <c r="L836412" s="2"/>
    </row>
    <row r="836443" spans="11:12" x14ac:dyDescent="0.3">
      <c r="K836443" s="2"/>
      <c r="L836443" s="2"/>
    </row>
    <row r="836474" spans="11:12" x14ac:dyDescent="0.3">
      <c r="K836474" s="2"/>
      <c r="L836474" s="2"/>
    </row>
    <row r="836505" spans="11:12" x14ac:dyDescent="0.3">
      <c r="K836505" s="2"/>
      <c r="L836505" s="2"/>
    </row>
    <row r="836536" spans="11:12" x14ac:dyDescent="0.3">
      <c r="K836536" s="2"/>
      <c r="L836536" s="2"/>
    </row>
    <row r="836567" spans="11:12" x14ac:dyDescent="0.3">
      <c r="K836567" s="2"/>
      <c r="L836567" s="2"/>
    </row>
    <row r="836598" spans="11:12" x14ac:dyDescent="0.3">
      <c r="K836598" s="2"/>
      <c r="L836598" s="2"/>
    </row>
    <row r="836629" spans="11:12" x14ac:dyDescent="0.3">
      <c r="K836629" s="2"/>
      <c r="L836629" s="2"/>
    </row>
    <row r="836660" spans="11:12" x14ac:dyDescent="0.3">
      <c r="K836660" s="2"/>
      <c r="L836660" s="2"/>
    </row>
    <row r="836691" spans="11:12" x14ac:dyDescent="0.3">
      <c r="K836691" s="2"/>
      <c r="L836691" s="2"/>
    </row>
    <row r="836722" spans="11:12" x14ac:dyDescent="0.3">
      <c r="K836722" s="2"/>
      <c r="L836722" s="2"/>
    </row>
    <row r="836753" spans="11:12" x14ac:dyDescent="0.3">
      <c r="K836753" s="2"/>
      <c r="L836753" s="2"/>
    </row>
    <row r="836784" spans="11:12" x14ac:dyDescent="0.3">
      <c r="K836784" s="2"/>
      <c r="L836784" s="2"/>
    </row>
    <row r="836815" spans="11:12" x14ac:dyDescent="0.3">
      <c r="K836815" s="2"/>
      <c r="L836815" s="2"/>
    </row>
    <row r="836846" spans="11:12" x14ac:dyDescent="0.3">
      <c r="K836846" s="2"/>
      <c r="L836846" s="2"/>
    </row>
    <row r="836877" spans="11:12" x14ac:dyDescent="0.3">
      <c r="K836877" s="2"/>
      <c r="L836877" s="2"/>
    </row>
    <row r="836908" spans="11:12" x14ac:dyDescent="0.3">
      <c r="K836908" s="2"/>
      <c r="L836908" s="2"/>
    </row>
    <row r="836939" spans="11:12" x14ac:dyDescent="0.3">
      <c r="K836939" s="2"/>
      <c r="L836939" s="2"/>
    </row>
    <row r="836970" spans="11:12" x14ac:dyDescent="0.3">
      <c r="K836970" s="2"/>
      <c r="L836970" s="2"/>
    </row>
    <row r="837001" spans="11:12" x14ac:dyDescent="0.3">
      <c r="K837001" s="2"/>
      <c r="L837001" s="2"/>
    </row>
    <row r="837032" spans="11:12" x14ac:dyDescent="0.3">
      <c r="K837032" s="2"/>
      <c r="L837032" s="2"/>
    </row>
    <row r="837063" spans="11:12" x14ac:dyDescent="0.3">
      <c r="K837063" s="2"/>
      <c r="L837063" s="2"/>
    </row>
    <row r="837094" spans="11:12" x14ac:dyDescent="0.3">
      <c r="K837094" s="2"/>
      <c r="L837094" s="2"/>
    </row>
    <row r="837125" spans="11:12" x14ac:dyDescent="0.3">
      <c r="K837125" s="2"/>
      <c r="L837125" s="2"/>
    </row>
    <row r="837156" spans="11:12" x14ac:dyDescent="0.3">
      <c r="K837156" s="2"/>
      <c r="L837156" s="2"/>
    </row>
    <row r="837187" spans="11:12" x14ac:dyDescent="0.3">
      <c r="K837187" s="2"/>
      <c r="L837187" s="2"/>
    </row>
    <row r="837218" spans="11:12" x14ac:dyDescent="0.3">
      <c r="K837218" s="2"/>
      <c r="L837218" s="2"/>
    </row>
    <row r="837249" spans="11:12" x14ac:dyDescent="0.3">
      <c r="K837249" s="2"/>
      <c r="L837249" s="2"/>
    </row>
    <row r="837280" spans="11:12" x14ac:dyDescent="0.3">
      <c r="K837280" s="2"/>
      <c r="L837280" s="2"/>
    </row>
    <row r="837311" spans="11:12" x14ac:dyDescent="0.3">
      <c r="K837311" s="2"/>
      <c r="L837311" s="2"/>
    </row>
    <row r="837342" spans="11:12" x14ac:dyDescent="0.3">
      <c r="K837342" s="2"/>
      <c r="L837342" s="2"/>
    </row>
    <row r="837373" spans="11:12" x14ac:dyDescent="0.3">
      <c r="K837373" s="2"/>
      <c r="L837373" s="2"/>
    </row>
    <row r="837404" spans="11:12" x14ac:dyDescent="0.3">
      <c r="K837404" s="2"/>
      <c r="L837404" s="2"/>
    </row>
    <row r="837435" spans="11:12" x14ac:dyDescent="0.3">
      <c r="K837435" s="2"/>
      <c r="L837435" s="2"/>
    </row>
    <row r="837466" spans="11:12" x14ac:dyDescent="0.3">
      <c r="K837466" s="2"/>
      <c r="L837466" s="2"/>
    </row>
    <row r="837497" spans="11:12" x14ac:dyDescent="0.3">
      <c r="K837497" s="2"/>
      <c r="L837497" s="2"/>
    </row>
    <row r="837528" spans="11:12" x14ac:dyDescent="0.3">
      <c r="K837528" s="2"/>
      <c r="L837528" s="2"/>
    </row>
    <row r="837559" spans="11:12" x14ac:dyDescent="0.3">
      <c r="K837559" s="2"/>
      <c r="L837559" s="2"/>
    </row>
    <row r="837590" spans="11:12" x14ac:dyDescent="0.3">
      <c r="K837590" s="2"/>
      <c r="L837590" s="2"/>
    </row>
    <row r="837621" spans="11:12" x14ac:dyDescent="0.3">
      <c r="K837621" s="2"/>
      <c r="L837621" s="2"/>
    </row>
    <row r="837652" spans="11:12" x14ac:dyDescent="0.3">
      <c r="K837652" s="2"/>
      <c r="L837652" s="2"/>
    </row>
    <row r="837683" spans="11:12" x14ac:dyDescent="0.3">
      <c r="K837683" s="2"/>
      <c r="L837683" s="2"/>
    </row>
    <row r="837714" spans="11:12" x14ac:dyDescent="0.3">
      <c r="K837714" s="2"/>
      <c r="L837714" s="2"/>
    </row>
    <row r="837745" spans="11:12" x14ac:dyDescent="0.3">
      <c r="K837745" s="2"/>
      <c r="L837745" s="2"/>
    </row>
    <row r="837776" spans="11:12" x14ac:dyDescent="0.3">
      <c r="K837776" s="2"/>
      <c r="L837776" s="2"/>
    </row>
    <row r="837807" spans="11:12" x14ac:dyDescent="0.3">
      <c r="K837807" s="2"/>
      <c r="L837807" s="2"/>
    </row>
    <row r="837838" spans="11:12" x14ac:dyDescent="0.3">
      <c r="K837838" s="2"/>
      <c r="L837838" s="2"/>
    </row>
    <row r="837869" spans="11:12" x14ac:dyDescent="0.3">
      <c r="K837869" s="2"/>
      <c r="L837869" s="2"/>
    </row>
    <row r="837900" spans="11:12" x14ac:dyDescent="0.3">
      <c r="K837900" s="2"/>
      <c r="L837900" s="2"/>
    </row>
    <row r="837931" spans="11:12" x14ac:dyDescent="0.3">
      <c r="K837931" s="2"/>
      <c r="L837931" s="2"/>
    </row>
    <row r="837962" spans="11:12" x14ac:dyDescent="0.3">
      <c r="K837962" s="2"/>
      <c r="L837962" s="2"/>
    </row>
    <row r="837993" spans="11:12" x14ac:dyDescent="0.3">
      <c r="K837993" s="2"/>
      <c r="L837993" s="2"/>
    </row>
    <row r="838024" spans="11:12" x14ac:dyDescent="0.3">
      <c r="K838024" s="2"/>
      <c r="L838024" s="2"/>
    </row>
    <row r="838055" spans="11:12" x14ac:dyDescent="0.3">
      <c r="K838055" s="2"/>
      <c r="L838055" s="2"/>
    </row>
    <row r="838086" spans="11:12" x14ac:dyDescent="0.3">
      <c r="K838086" s="2"/>
      <c r="L838086" s="2"/>
    </row>
    <row r="838117" spans="11:12" x14ac:dyDescent="0.3">
      <c r="K838117" s="2"/>
      <c r="L838117" s="2"/>
    </row>
    <row r="838148" spans="11:12" x14ac:dyDescent="0.3">
      <c r="K838148" s="2"/>
      <c r="L838148" s="2"/>
    </row>
    <row r="838179" spans="11:12" x14ac:dyDescent="0.3">
      <c r="K838179" s="2"/>
      <c r="L838179" s="2"/>
    </row>
    <row r="838210" spans="11:12" x14ac:dyDescent="0.3">
      <c r="K838210" s="2"/>
      <c r="L838210" s="2"/>
    </row>
    <row r="838241" spans="11:12" x14ac:dyDescent="0.3">
      <c r="K838241" s="2"/>
      <c r="L838241" s="2"/>
    </row>
    <row r="838272" spans="11:12" x14ac:dyDescent="0.3">
      <c r="K838272" s="2"/>
      <c r="L838272" s="2"/>
    </row>
    <row r="838303" spans="11:12" x14ac:dyDescent="0.3">
      <c r="K838303" s="2"/>
      <c r="L838303" s="2"/>
    </row>
    <row r="838334" spans="11:12" x14ac:dyDescent="0.3">
      <c r="K838334" s="2"/>
      <c r="L838334" s="2"/>
    </row>
    <row r="838365" spans="11:12" x14ac:dyDescent="0.3">
      <c r="K838365" s="2"/>
      <c r="L838365" s="2"/>
    </row>
    <row r="838396" spans="11:12" x14ac:dyDescent="0.3">
      <c r="K838396" s="2"/>
      <c r="L838396" s="2"/>
    </row>
    <row r="838427" spans="11:12" x14ac:dyDescent="0.3">
      <c r="K838427" s="2"/>
      <c r="L838427" s="2"/>
    </row>
    <row r="838458" spans="11:12" x14ac:dyDescent="0.3">
      <c r="K838458" s="2"/>
      <c r="L838458" s="2"/>
    </row>
    <row r="838489" spans="11:12" x14ac:dyDescent="0.3">
      <c r="K838489" s="2"/>
      <c r="L838489" s="2"/>
    </row>
    <row r="838520" spans="11:12" x14ac:dyDescent="0.3">
      <c r="K838520" s="2"/>
      <c r="L838520" s="2"/>
    </row>
    <row r="838551" spans="11:12" x14ac:dyDescent="0.3">
      <c r="K838551" s="2"/>
      <c r="L838551" s="2"/>
    </row>
    <row r="838582" spans="11:12" x14ac:dyDescent="0.3">
      <c r="K838582" s="2"/>
      <c r="L838582" s="2"/>
    </row>
    <row r="838613" spans="11:12" x14ac:dyDescent="0.3">
      <c r="K838613" s="2"/>
      <c r="L838613" s="2"/>
    </row>
    <row r="838644" spans="11:12" x14ac:dyDescent="0.3">
      <c r="K838644" s="2"/>
      <c r="L838644" s="2"/>
    </row>
    <row r="838675" spans="11:12" x14ac:dyDescent="0.3">
      <c r="K838675" s="2"/>
      <c r="L838675" s="2"/>
    </row>
    <row r="838706" spans="11:12" x14ac:dyDescent="0.3">
      <c r="K838706" s="2"/>
      <c r="L838706" s="2"/>
    </row>
    <row r="838737" spans="11:12" x14ac:dyDescent="0.3">
      <c r="K838737" s="2"/>
      <c r="L838737" s="2"/>
    </row>
    <row r="838768" spans="11:12" x14ac:dyDescent="0.3">
      <c r="K838768" s="2"/>
      <c r="L838768" s="2"/>
    </row>
    <row r="838799" spans="11:12" x14ac:dyDescent="0.3">
      <c r="K838799" s="2"/>
      <c r="L838799" s="2"/>
    </row>
    <row r="838830" spans="11:12" x14ac:dyDescent="0.3">
      <c r="K838830" s="2"/>
      <c r="L838830" s="2"/>
    </row>
    <row r="838861" spans="11:12" x14ac:dyDescent="0.3">
      <c r="K838861" s="2"/>
      <c r="L838861" s="2"/>
    </row>
    <row r="838892" spans="11:12" x14ac:dyDescent="0.3">
      <c r="K838892" s="2"/>
      <c r="L838892" s="2"/>
    </row>
    <row r="838923" spans="11:12" x14ac:dyDescent="0.3">
      <c r="K838923" s="2"/>
      <c r="L838923" s="2"/>
    </row>
    <row r="838954" spans="11:12" x14ac:dyDescent="0.3">
      <c r="K838954" s="2"/>
      <c r="L838954" s="2"/>
    </row>
    <row r="838985" spans="11:12" x14ac:dyDescent="0.3">
      <c r="K838985" s="2"/>
      <c r="L838985" s="2"/>
    </row>
    <row r="839016" spans="11:12" x14ac:dyDescent="0.3">
      <c r="K839016" s="2"/>
      <c r="L839016" s="2"/>
    </row>
    <row r="839047" spans="11:12" x14ac:dyDescent="0.3">
      <c r="K839047" s="2"/>
      <c r="L839047" s="2"/>
    </row>
    <row r="839078" spans="11:12" x14ac:dyDescent="0.3">
      <c r="K839078" s="2"/>
      <c r="L839078" s="2"/>
    </row>
    <row r="839109" spans="11:12" x14ac:dyDescent="0.3">
      <c r="K839109" s="2"/>
      <c r="L839109" s="2"/>
    </row>
    <row r="839140" spans="11:12" x14ac:dyDescent="0.3">
      <c r="K839140" s="2"/>
      <c r="L839140" s="2"/>
    </row>
    <row r="839171" spans="11:12" x14ac:dyDescent="0.3">
      <c r="K839171" s="2"/>
      <c r="L839171" s="2"/>
    </row>
    <row r="839202" spans="11:12" x14ac:dyDescent="0.3">
      <c r="K839202" s="2"/>
      <c r="L839202" s="2"/>
    </row>
    <row r="839233" spans="11:12" x14ac:dyDescent="0.3">
      <c r="K839233" s="2"/>
      <c r="L839233" s="2"/>
    </row>
    <row r="839264" spans="11:12" x14ac:dyDescent="0.3">
      <c r="K839264" s="2"/>
      <c r="L839264" s="2"/>
    </row>
    <row r="839295" spans="11:12" x14ac:dyDescent="0.3">
      <c r="K839295" s="2"/>
      <c r="L839295" s="2"/>
    </row>
    <row r="839326" spans="11:12" x14ac:dyDescent="0.3">
      <c r="K839326" s="2"/>
      <c r="L839326" s="2"/>
    </row>
    <row r="839357" spans="11:12" x14ac:dyDescent="0.3">
      <c r="K839357" s="2"/>
      <c r="L839357" s="2"/>
    </row>
    <row r="839388" spans="11:12" x14ac:dyDescent="0.3">
      <c r="K839388" s="2"/>
      <c r="L839388" s="2"/>
    </row>
    <row r="839419" spans="11:12" x14ac:dyDescent="0.3">
      <c r="K839419" s="2"/>
      <c r="L839419" s="2"/>
    </row>
    <row r="839450" spans="11:12" x14ac:dyDescent="0.3">
      <c r="K839450" s="2"/>
      <c r="L839450" s="2"/>
    </row>
    <row r="839481" spans="11:12" x14ac:dyDescent="0.3">
      <c r="K839481" s="2"/>
      <c r="L839481" s="2"/>
    </row>
    <row r="839512" spans="11:12" x14ac:dyDescent="0.3">
      <c r="K839512" s="2"/>
      <c r="L839512" s="2"/>
    </row>
    <row r="839543" spans="11:12" x14ac:dyDescent="0.3">
      <c r="K839543" s="2"/>
      <c r="L839543" s="2"/>
    </row>
    <row r="839574" spans="11:12" x14ac:dyDescent="0.3">
      <c r="K839574" s="2"/>
      <c r="L839574" s="2"/>
    </row>
    <row r="839605" spans="11:12" x14ac:dyDescent="0.3">
      <c r="K839605" s="2"/>
      <c r="L839605" s="2"/>
    </row>
    <row r="839636" spans="11:12" x14ac:dyDescent="0.3">
      <c r="K839636" s="2"/>
      <c r="L839636" s="2"/>
    </row>
    <row r="839667" spans="11:12" x14ac:dyDescent="0.3">
      <c r="K839667" s="2"/>
      <c r="L839667" s="2"/>
    </row>
    <row r="839698" spans="11:12" x14ac:dyDescent="0.3">
      <c r="K839698" s="2"/>
      <c r="L839698" s="2"/>
    </row>
    <row r="839729" spans="11:12" x14ac:dyDescent="0.3">
      <c r="K839729" s="2"/>
      <c r="L839729" s="2"/>
    </row>
    <row r="839760" spans="11:12" x14ac:dyDescent="0.3">
      <c r="K839760" s="2"/>
      <c r="L839760" s="2"/>
    </row>
    <row r="839791" spans="11:12" x14ac:dyDescent="0.3">
      <c r="K839791" s="2"/>
      <c r="L839791" s="2"/>
    </row>
    <row r="839822" spans="11:12" x14ac:dyDescent="0.3">
      <c r="K839822" s="2"/>
      <c r="L839822" s="2"/>
    </row>
    <row r="839853" spans="11:12" x14ac:dyDescent="0.3">
      <c r="K839853" s="2"/>
      <c r="L839853" s="2"/>
    </row>
    <row r="839884" spans="11:12" x14ac:dyDescent="0.3">
      <c r="K839884" s="2"/>
      <c r="L839884" s="2"/>
    </row>
    <row r="839915" spans="11:12" x14ac:dyDescent="0.3">
      <c r="K839915" s="2"/>
      <c r="L839915" s="2"/>
    </row>
    <row r="839946" spans="11:12" x14ac:dyDescent="0.3">
      <c r="K839946" s="2"/>
      <c r="L839946" s="2"/>
    </row>
    <row r="839977" spans="11:12" x14ac:dyDescent="0.3">
      <c r="K839977" s="2"/>
      <c r="L839977" s="2"/>
    </row>
    <row r="840008" spans="11:12" x14ac:dyDescent="0.3">
      <c r="K840008" s="2"/>
      <c r="L840008" s="2"/>
    </row>
    <row r="840039" spans="11:12" x14ac:dyDescent="0.3">
      <c r="K840039" s="2"/>
      <c r="L840039" s="2"/>
    </row>
    <row r="840070" spans="11:12" x14ac:dyDescent="0.3">
      <c r="K840070" s="2"/>
      <c r="L840070" s="2"/>
    </row>
    <row r="840101" spans="11:12" x14ac:dyDescent="0.3">
      <c r="K840101" s="2"/>
      <c r="L840101" s="2"/>
    </row>
    <row r="840132" spans="11:12" x14ac:dyDescent="0.3">
      <c r="K840132" s="2"/>
      <c r="L840132" s="2"/>
    </row>
    <row r="840163" spans="11:12" x14ac:dyDescent="0.3">
      <c r="K840163" s="2"/>
      <c r="L840163" s="2"/>
    </row>
    <row r="840194" spans="11:12" x14ac:dyDescent="0.3">
      <c r="K840194" s="2"/>
      <c r="L840194" s="2"/>
    </row>
    <row r="840225" spans="11:12" x14ac:dyDescent="0.3">
      <c r="K840225" s="2"/>
      <c r="L840225" s="2"/>
    </row>
    <row r="840256" spans="11:12" x14ac:dyDescent="0.3">
      <c r="K840256" s="2"/>
      <c r="L840256" s="2"/>
    </row>
    <row r="840287" spans="11:12" x14ac:dyDescent="0.3">
      <c r="K840287" s="2"/>
      <c r="L840287" s="2"/>
    </row>
    <row r="840318" spans="11:12" x14ac:dyDescent="0.3">
      <c r="K840318" s="2"/>
      <c r="L840318" s="2"/>
    </row>
    <row r="840349" spans="11:12" x14ac:dyDescent="0.3">
      <c r="K840349" s="2"/>
      <c r="L840349" s="2"/>
    </row>
    <row r="840380" spans="11:12" x14ac:dyDescent="0.3">
      <c r="K840380" s="2"/>
      <c r="L840380" s="2"/>
    </row>
    <row r="840411" spans="11:12" x14ac:dyDescent="0.3">
      <c r="K840411" s="2"/>
      <c r="L840411" s="2"/>
    </row>
    <row r="840442" spans="11:12" x14ac:dyDescent="0.3">
      <c r="K840442" s="2"/>
      <c r="L840442" s="2"/>
    </row>
    <row r="840473" spans="11:12" x14ac:dyDescent="0.3">
      <c r="K840473" s="2"/>
      <c r="L840473" s="2"/>
    </row>
    <row r="840504" spans="11:12" x14ac:dyDescent="0.3">
      <c r="K840504" s="2"/>
      <c r="L840504" s="2"/>
    </row>
    <row r="840535" spans="11:12" x14ac:dyDescent="0.3">
      <c r="K840535" s="2"/>
      <c r="L840535" s="2"/>
    </row>
    <row r="840566" spans="11:12" x14ac:dyDescent="0.3">
      <c r="K840566" s="2"/>
      <c r="L840566" s="2"/>
    </row>
    <row r="840597" spans="11:12" x14ac:dyDescent="0.3">
      <c r="K840597" s="2"/>
      <c r="L840597" s="2"/>
    </row>
    <row r="840628" spans="11:12" x14ac:dyDescent="0.3">
      <c r="K840628" s="2"/>
      <c r="L840628" s="2"/>
    </row>
    <row r="840659" spans="11:12" x14ac:dyDescent="0.3">
      <c r="K840659" s="2"/>
      <c r="L840659" s="2"/>
    </row>
    <row r="840690" spans="11:12" x14ac:dyDescent="0.3">
      <c r="K840690" s="2"/>
      <c r="L840690" s="2"/>
    </row>
    <row r="840721" spans="11:12" x14ac:dyDescent="0.3">
      <c r="K840721" s="2"/>
      <c r="L840721" s="2"/>
    </row>
    <row r="840752" spans="11:12" x14ac:dyDescent="0.3">
      <c r="K840752" s="2"/>
      <c r="L840752" s="2"/>
    </row>
    <row r="840783" spans="11:12" x14ac:dyDescent="0.3">
      <c r="K840783" s="2"/>
      <c r="L840783" s="2"/>
    </row>
    <row r="840814" spans="11:12" x14ac:dyDescent="0.3">
      <c r="K840814" s="2"/>
      <c r="L840814" s="2"/>
    </row>
    <row r="840845" spans="11:12" x14ac:dyDescent="0.3">
      <c r="K840845" s="2"/>
      <c r="L840845" s="2"/>
    </row>
    <row r="840876" spans="11:12" x14ac:dyDescent="0.3">
      <c r="K840876" s="2"/>
      <c r="L840876" s="2"/>
    </row>
    <row r="840907" spans="11:12" x14ac:dyDescent="0.3">
      <c r="K840907" s="2"/>
      <c r="L840907" s="2"/>
    </row>
    <row r="840938" spans="11:12" x14ac:dyDescent="0.3">
      <c r="K840938" s="2"/>
      <c r="L840938" s="2"/>
    </row>
    <row r="840969" spans="11:12" x14ac:dyDescent="0.3">
      <c r="K840969" s="2"/>
      <c r="L840969" s="2"/>
    </row>
    <row r="841000" spans="11:12" x14ac:dyDescent="0.3">
      <c r="K841000" s="2"/>
      <c r="L841000" s="2"/>
    </row>
    <row r="841031" spans="11:12" x14ac:dyDescent="0.3">
      <c r="K841031" s="2"/>
      <c r="L841031" s="2"/>
    </row>
    <row r="841062" spans="11:12" x14ac:dyDescent="0.3">
      <c r="K841062" s="2"/>
      <c r="L841062" s="2"/>
    </row>
    <row r="841093" spans="11:12" x14ac:dyDescent="0.3">
      <c r="K841093" s="2"/>
      <c r="L841093" s="2"/>
    </row>
    <row r="841124" spans="11:12" x14ac:dyDescent="0.3">
      <c r="K841124" s="2"/>
      <c r="L841124" s="2"/>
    </row>
    <row r="841155" spans="11:12" x14ac:dyDescent="0.3">
      <c r="K841155" s="2"/>
      <c r="L841155" s="2"/>
    </row>
    <row r="841186" spans="11:12" x14ac:dyDescent="0.3">
      <c r="K841186" s="2"/>
      <c r="L841186" s="2"/>
    </row>
    <row r="841217" spans="11:12" x14ac:dyDescent="0.3">
      <c r="K841217" s="2"/>
      <c r="L841217" s="2"/>
    </row>
    <row r="841248" spans="11:12" x14ac:dyDescent="0.3">
      <c r="K841248" s="2"/>
      <c r="L841248" s="2"/>
    </row>
    <row r="841279" spans="11:12" x14ac:dyDescent="0.3">
      <c r="K841279" s="2"/>
      <c r="L841279" s="2"/>
    </row>
    <row r="841310" spans="11:12" x14ac:dyDescent="0.3">
      <c r="K841310" s="2"/>
      <c r="L841310" s="2"/>
    </row>
    <row r="841341" spans="11:12" x14ac:dyDescent="0.3">
      <c r="K841341" s="2"/>
      <c r="L841341" s="2"/>
    </row>
    <row r="841372" spans="11:12" x14ac:dyDescent="0.3">
      <c r="K841372" s="2"/>
      <c r="L841372" s="2"/>
    </row>
    <row r="841403" spans="11:12" x14ac:dyDescent="0.3">
      <c r="K841403" s="2"/>
      <c r="L841403" s="2"/>
    </row>
    <row r="841434" spans="11:12" x14ac:dyDescent="0.3">
      <c r="K841434" s="2"/>
      <c r="L841434" s="2"/>
    </row>
    <row r="841465" spans="11:12" x14ac:dyDescent="0.3">
      <c r="K841465" s="2"/>
      <c r="L841465" s="2"/>
    </row>
    <row r="841496" spans="11:12" x14ac:dyDescent="0.3">
      <c r="K841496" s="2"/>
      <c r="L841496" s="2"/>
    </row>
    <row r="841527" spans="11:12" x14ac:dyDescent="0.3">
      <c r="K841527" s="2"/>
      <c r="L841527" s="2"/>
    </row>
    <row r="841558" spans="11:12" x14ac:dyDescent="0.3">
      <c r="K841558" s="2"/>
      <c r="L841558" s="2"/>
    </row>
    <row r="841589" spans="11:12" x14ac:dyDescent="0.3">
      <c r="K841589" s="2"/>
      <c r="L841589" s="2"/>
    </row>
    <row r="841620" spans="11:12" x14ac:dyDescent="0.3">
      <c r="K841620" s="2"/>
      <c r="L841620" s="2"/>
    </row>
    <row r="841651" spans="11:12" x14ac:dyDescent="0.3">
      <c r="K841651" s="2"/>
      <c r="L841651" s="2"/>
    </row>
    <row r="841682" spans="11:12" x14ac:dyDescent="0.3">
      <c r="K841682" s="2"/>
      <c r="L841682" s="2"/>
    </row>
    <row r="841713" spans="11:12" x14ac:dyDescent="0.3">
      <c r="K841713" s="2"/>
      <c r="L841713" s="2"/>
    </row>
    <row r="841744" spans="11:12" x14ac:dyDescent="0.3">
      <c r="K841744" s="2"/>
      <c r="L841744" s="2"/>
    </row>
    <row r="841775" spans="11:12" x14ac:dyDescent="0.3">
      <c r="K841775" s="2"/>
      <c r="L841775" s="2"/>
    </row>
    <row r="841806" spans="11:12" x14ac:dyDescent="0.3">
      <c r="K841806" s="2"/>
      <c r="L841806" s="2"/>
    </row>
    <row r="841837" spans="11:12" x14ac:dyDescent="0.3">
      <c r="K841837" s="2"/>
      <c r="L841837" s="2"/>
    </row>
    <row r="841868" spans="11:12" x14ac:dyDescent="0.3">
      <c r="K841868" s="2"/>
      <c r="L841868" s="2"/>
    </row>
    <row r="841899" spans="11:12" x14ac:dyDescent="0.3">
      <c r="K841899" s="2"/>
      <c r="L841899" s="2"/>
    </row>
    <row r="841930" spans="11:12" x14ac:dyDescent="0.3">
      <c r="K841930" s="2"/>
      <c r="L841930" s="2"/>
    </row>
    <row r="841961" spans="11:12" x14ac:dyDescent="0.3">
      <c r="K841961" s="2"/>
      <c r="L841961" s="2"/>
    </row>
    <row r="841992" spans="11:12" x14ac:dyDescent="0.3">
      <c r="K841992" s="2"/>
      <c r="L841992" s="2"/>
    </row>
    <row r="842023" spans="11:12" x14ac:dyDescent="0.3">
      <c r="K842023" s="2"/>
      <c r="L842023" s="2"/>
    </row>
    <row r="842054" spans="11:12" x14ac:dyDescent="0.3">
      <c r="K842054" s="2"/>
      <c r="L842054" s="2"/>
    </row>
    <row r="842085" spans="11:12" x14ac:dyDescent="0.3">
      <c r="K842085" s="2"/>
      <c r="L842085" s="2"/>
    </row>
    <row r="842116" spans="11:12" x14ac:dyDescent="0.3">
      <c r="K842116" s="2"/>
      <c r="L842116" s="2"/>
    </row>
    <row r="842147" spans="11:12" x14ac:dyDescent="0.3">
      <c r="K842147" s="2"/>
      <c r="L842147" s="2"/>
    </row>
    <row r="842178" spans="11:12" x14ac:dyDescent="0.3">
      <c r="K842178" s="2"/>
      <c r="L842178" s="2"/>
    </row>
    <row r="842209" spans="11:12" x14ac:dyDescent="0.3">
      <c r="K842209" s="2"/>
      <c r="L842209" s="2"/>
    </row>
    <row r="842240" spans="11:12" x14ac:dyDescent="0.3">
      <c r="K842240" s="2"/>
      <c r="L842240" s="2"/>
    </row>
    <row r="842271" spans="11:12" x14ac:dyDescent="0.3">
      <c r="K842271" s="2"/>
      <c r="L842271" s="2"/>
    </row>
    <row r="842302" spans="11:12" x14ac:dyDescent="0.3">
      <c r="K842302" s="2"/>
      <c r="L842302" s="2"/>
    </row>
    <row r="842333" spans="11:12" x14ac:dyDescent="0.3">
      <c r="K842333" s="2"/>
      <c r="L842333" s="2"/>
    </row>
    <row r="842364" spans="11:12" x14ac:dyDescent="0.3">
      <c r="K842364" s="2"/>
      <c r="L842364" s="2"/>
    </row>
    <row r="842395" spans="11:12" x14ac:dyDescent="0.3">
      <c r="K842395" s="2"/>
      <c r="L842395" s="2"/>
    </row>
    <row r="842426" spans="11:12" x14ac:dyDescent="0.3">
      <c r="K842426" s="2"/>
      <c r="L842426" s="2"/>
    </row>
    <row r="842457" spans="11:12" x14ac:dyDescent="0.3">
      <c r="K842457" s="2"/>
      <c r="L842457" s="2"/>
    </row>
    <row r="842488" spans="11:12" x14ac:dyDescent="0.3">
      <c r="K842488" s="2"/>
      <c r="L842488" s="2"/>
    </row>
    <row r="842519" spans="11:12" x14ac:dyDescent="0.3">
      <c r="K842519" s="2"/>
      <c r="L842519" s="2"/>
    </row>
    <row r="842550" spans="11:12" x14ac:dyDescent="0.3">
      <c r="K842550" s="2"/>
      <c r="L842550" s="2"/>
    </row>
    <row r="842581" spans="11:12" x14ac:dyDescent="0.3">
      <c r="K842581" s="2"/>
      <c r="L842581" s="2"/>
    </row>
    <row r="842612" spans="11:12" x14ac:dyDescent="0.3">
      <c r="K842612" s="2"/>
      <c r="L842612" s="2"/>
    </row>
    <row r="842643" spans="11:12" x14ac:dyDescent="0.3">
      <c r="K842643" s="2"/>
      <c r="L842643" s="2"/>
    </row>
    <row r="842674" spans="11:12" x14ac:dyDescent="0.3">
      <c r="K842674" s="2"/>
      <c r="L842674" s="2"/>
    </row>
    <row r="842705" spans="11:12" x14ac:dyDescent="0.3">
      <c r="K842705" s="2"/>
      <c r="L842705" s="2"/>
    </row>
    <row r="842736" spans="11:12" x14ac:dyDescent="0.3">
      <c r="K842736" s="2"/>
      <c r="L842736" s="2"/>
    </row>
    <row r="842767" spans="11:12" x14ac:dyDescent="0.3">
      <c r="K842767" s="2"/>
      <c r="L842767" s="2"/>
    </row>
    <row r="842798" spans="11:12" x14ac:dyDescent="0.3">
      <c r="K842798" s="2"/>
      <c r="L842798" s="2"/>
    </row>
    <row r="842829" spans="11:12" x14ac:dyDescent="0.3">
      <c r="K842829" s="2"/>
      <c r="L842829" s="2"/>
    </row>
    <row r="842860" spans="11:12" x14ac:dyDescent="0.3">
      <c r="K842860" s="2"/>
      <c r="L842860" s="2"/>
    </row>
    <row r="842891" spans="11:12" x14ac:dyDescent="0.3">
      <c r="K842891" s="2"/>
      <c r="L842891" s="2"/>
    </row>
    <row r="842922" spans="11:12" x14ac:dyDescent="0.3">
      <c r="K842922" s="2"/>
      <c r="L842922" s="2"/>
    </row>
    <row r="842953" spans="11:12" x14ac:dyDescent="0.3">
      <c r="K842953" s="2"/>
      <c r="L842953" s="2"/>
    </row>
    <row r="842984" spans="11:12" x14ac:dyDescent="0.3">
      <c r="K842984" s="2"/>
      <c r="L842984" s="2"/>
    </row>
    <row r="843015" spans="11:12" x14ac:dyDescent="0.3">
      <c r="K843015" s="2"/>
      <c r="L843015" s="2"/>
    </row>
    <row r="843046" spans="11:12" x14ac:dyDescent="0.3">
      <c r="K843046" s="2"/>
      <c r="L843046" s="2"/>
    </row>
    <row r="843077" spans="11:12" x14ac:dyDescent="0.3">
      <c r="K843077" s="2"/>
      <c r="L843077" s="2"/>
    </row>
    <row r="843108" spans="11:12" x14ac:dyDescent="0.3">
      <c r="K843108" s="2"/>
      <c r="L843108" s="2"/>
    </row>
    <row r="843139" spans="11:12" x14ac:dyDescent="0.3">
      <c r="K843139" s="2"/>
      <c r="L843139" s="2"/>
    </row>
    <row r="843170" spans="11:12" x14ac:dyDescent="0.3">
      <c r="K843170" s="2"/>
      <c r="L843170" s="2"/>
    </row>
    <row r="843201" spans="11:12" x14ac:dyDescent="0.3">
      <c r="K843201" s="2"/>
      <c r="L843201" s="2"/>
    </row>
    <row r="843232" spans="11:12" x14ac:dyDescent="0.3">
      <c r="K843232" s="2"/>
      <c r="L843232" s="2"/>
    </row>
    <row r="843263" spans="11:12" x14ac:dyDescent="0.3">
      <c r="K843263" s="2"/>
      <c r="L843263" s="2"/>
    </row>
    <row r="843294" spans="11:12" x14ac:dyDescent="0.3">
      <c r="K843294" s="2"/>
      <c r="L843294" s="2"/>
    </row>
    <row r="843325" spans="11:12" x14ac:dyDescent="0.3">
      <c r="K843325" s="2"/>
      <c r="L843325" s="2"/>
    </row>
    <row r="843356" spans="11:12" x14ac:dyDescent="0.3">
      <c r="K843356" s="2"/>
      <c r="L843356" s="2"/>
    </row>
    <row r="843387" spans="11:12" x14ac:dyDescent="0.3">
      <c r="K843387" s="2"/>
      <c r="L843387" s="2"/>
    </row>
    <row r="843418" spans="11:12" x14ac:dyDescent="0.3">
      <c r="K843418" s="2"/>
      <c r="L843418" s="2"/>
    </row>
    <row r="843449" spans="11:12" x14ac:dyDescent="0.3">
      <c r="K843449" s="2"/>
      <c r="L843449" s="2"/>
    </row>
    <row r="843480" spans="11:12" x14ac:dyDescent="0.3">
      <c r="K843480" s="2"/>
      <c r="L843480" s="2"/>
    </row>
    <row r="843511" spans="11:12" x14ac:dyDescent="0.3">
      <c r="K843511" s="2"/>
      <c r="L843511" s="2"/>
    </row>
    <row r="843542" spans="11:12" x14ac:dyDescent="0.3">
      <c r="K843542" s="2"/>
      <c r="L843542" s="2"/>
    </row>
    <row r="843573" spans="11:12" x14ac:dyDescent="0.3">
      <c r="K843573" s="2"/>
      <c r="L843573" s="2"/>
    </row>
    <row r="843604" spans="11:12" x14ac:dyDescent="0.3">
      <c r="K843604" s="2"/>
      <c r="L843604" s="2"/>
    </row>
    <row r="843635" spans="11:12" x14ac:dyDescent="0.3">
      <c r="K843635" s="2"/>
      <c r="L843635" s="2"/>
    </row>
    <row r="843666" spans="11:12" x14ac:dyDescent="0.3">
      <c r="K843666" s="2"/>
      <c r="L843666" s="2"/>
    </row>
    <row r="843697" spans="11:12" x14ac:dyDescent="0.3">
      <c r="K843697" s="2"/>
      <c r="L843697" s="2"/>
    </row>
    <row r="843728" spans="11:12" x14ac:dyDescent="0.3">
      <c r="K843728" s="2"/>
      <c r="L843728" s="2"/>
    </row>
    <row r="843759" spans="11:12" x14ac:dyDescent="0.3">
      <c r="K843759" s="2"/>
      <c r="L843759" s="2"/>
    </row>
    <row r="843790" spans="11:12" x14ac:dyDescent="0.3">
      <c r="K843790" s="2"/>
      <c r="L843790" s="2"/>
    </row>
    <row r="843821" spans="11:12" x14ac:dyDescent="0.3">
      <c r="K843821" s="2"/>
      <c r="L843821" s="2"/>
    </row>
    <row r="843852" spans="11:12" x14ac:dyDescent="0.3">
      <c r="K843852" s="2"/>
      <c r="L843852" s="2"/>
    </row>
    <row r="843883" spans="11:12" x14ac:dyDescent="0.3">
      <c r="K843883" s="2"/>
      <c r="L843883" s="2"/>
    </row>
    <row r="843914" spans="11:12" x14ac:dyDescent="0.3">
      <c r="K843914" s="2"/>
      <c r="L843914" s="2"/>
    </row>
    <row r="843945" spans="11:12" x14ac:dyDescent="0.3">
      <c r="K843945" s="2"/>
      <c r="L843945" s="2"/>
    </row>
    <row r="843976" spans="11:12" x14ac:dyDescent="0.3">
      <c r="K843976" s="2"/>
      <c r="L843976" s="2"/>
    </row>
    <row r="844007" spans="11:12" x14ac:dyDescent="0.3">
      <c r="K844007" s="2"/>
      <c r="L844007" s="2"/>
    </row>
    <row r="844038" spans="11:12" x14ac:dyDescent="0.3">
      <c r="K844038" s="2"/>
      <c r="L844038" s="2"/>
    </row>
    <row r="844069" spans="11:12" x14ac:dyDescent="0.3">
      <c r="K844069" s="2"/>
      <c r="L844069" s="2"/>
    </row>
    <row r="844100" spans="11:12" x14ac:dyDescent="0.3">
      <c r="K844100" s="2"/>
      <c r="L844100" s="2"/>
    </row>
    <row r="844131" spans="11:12" x14ac:dyDescent="0.3">
      <c r="K844131" s="2"/>
      <c r="L844131" s="2"/>
    </row>
    <row r="844162" spans="11:12" x14ac:dyDescent="0.3">
      <c r="K844162" s="2"/>
      <c r="L844162" s="2"/>
    </row>
    <row r="844193" spans="11:12" x14ac:dyDescent="0.3">
      <c r="K844193" s="2"/>
      <c r="L844193" s="2"/>
    </row>
    <row r="844224" spans="11:12" x14ac:dyDescent="0.3">
      <c r="K844224" s="2"/>
      <c r="L844224" s="2"/>
    </row>
    <row r="844255" spans="11:12" x14ac:dyDescent="0.3">
      <c r="K844255" s="2"/>
      <c r="L844255" s="2"/>
    </row>
    <row r="844286" spans="11:12" x14ac:dyDescent="0.3">
      <c r="K844286" s="2"/>
      <c r="L844286" s="2"/>
    </row>
    <row r="844317" spans="11:12" x14ac:dyDescent="0.3">
      <c r="K844317" s="2"/>
      <c r="L844317" s="2"/>
    </row>
    <row r="844348" spans="11:12" x14ac:dyDescent="0.3">
      <c r="K844348" s="2"/>
      <c r="L844348" s="2"/>
    </row>
    <row r="844379" spans="11:12" x14ac:dyDescent="0.3">
      <c r="K844379" s="2"/>
      <c r="L844379" s="2"/>
    </row>
    <row r="844410" spans="11:12" x14ac:dyDescent="0.3">
      <c r="K844410" s="2"/>
      <c r="L844410" s="2"/>
    </row>
    <row r="844441" spans="11:12" x14ac:dyDescent="0.3">
      <c r="K844441" s="2"/>
      <c r="L844441" s="2"/>
    </row>
    <row r="844472" spans="11:12" x14ac:dyDescent="0.3">
      <c r="K844472" s="2"/>
      <c r="L844472" s="2"/>
    </row>
    <row r="844503" spans="11:12" x14ac:dyDescent="0.3">
      <c r="K844503" s="2"/>
      <c r="L844503" s="2"/>
    </row>
    <row r="844534" spans="11:12" x14ac:dyDescent="0.3">
      <c r="K844534" s="2"/>
      <c r="L844534" s="2"/>
    </row>
    <row r="844565" spans="11:12" x14ac:dyDescent="0.3">
      <c r="K844565" s="2"/>
      <c r="L844565" s="2"/>
    </row>
    <row r="844596" spans="11:12" x14ac:dyDescent="0.3">
      <c r="K844596" s="2"/>
      <c r="L844596" s="2"/>
    </row>
    <row r="844627" spans="11:12" x14ac:dyDescent="0.3">
      <c r="K844627" s="2"/>
      <c r="L844627" s="2"/>
    </row>
    <row r="844658" spans="11:12" x14ac:dyDescent="0.3">
      <c r="K844658" s="2"/>
      <c r="L844658" s="2"/>
    </row>
    <row r="844689" spans="11:12" x14ac:dyDescent="0.3">
      <c r="K844689" s="2"/>
      <c r="L844689" s="2"/>
    </row>
    <row r="844720" spans="11:12" x14ac:dyDescent="0.3">
      <c r="K844720" s="2"/>
      <c r="L844720" s="2"/>
    </row>
    <row r="844751" spans="11:12" x14ac:dyDescent="0.3">
      <c r="K844751" s="2"/>
      <c r="L844751" s="2"/>
    </row>
    <row r="844782" spans="11:12" x14ac:dyDescent="0.3">
      <c r="K844782" s="2"/>
      <c r="L844782" s="2"/>
    </row>
    <row r="844813" spans="11:12" x14ac:dyDescent="0.3">
      <c r="K844813" s="2"/>
      <c r="L844813" s="2"/>
    </row>
    <row r="844844" spans="11:12" x14ac:dyDescent="0.3">
      <c r="K844844" s="2"/>
      <c r="L844844" s="2"/>
    </row>
    <row r="844875" spans="11:12" x14ac:dyDescent="0.3">
      <c r="K844875" s="2"/>
      <c r="L844875" s="2"/>
    </row>
    <row r="844906" spans="11:12" x14ac:dyDescent="0.3">
      <c r="K844906" s="2"/>
      <c r="L844906" s="2"/>
    </row>
    <row r="844937" spans="11:12" x14ac:dyDescent="0.3">
      <c r="K844937" s="2"/>
      <c r="L844937" s="2"/>
    </row>
    <row r="844968" spans="11:12" x14ac:dyDescent="0.3">
      <c r="K844968" s="2"/>
      <c r="L844968" s="2"/>
    </row>
    <row r="844999" spans="11:12" x14ac:dyDescent="0.3">
      <c r="K844999" s="2"/>
      <c r="L844999" s="2"/>
    </row>
    <row r="845030" spans="11:12" x14ac:dyDescent="0.3">
      <c r="K845030" s="2"/>
      <c r="L845030" s="2"/>
    </row>
    <row r="845061" spans="11:12" x14ac:dyDescent="0.3">
      <c r="K845061" s="2"/>
      <c r="L845061" s="2"/>
    </row>
    <row r="845092" spans="11:12" x14ac:dyDescent="0.3">
      <c r="K845092" s="2"/>
      <c r="L845092" s="2"/>
    </row>
    <row r="845123" spans="11:12" x14ac:dyDescent="0.3">
      <c r="K845123" s="2"/>
      <c r="L845123" s="2"/>
    </row>
    <row r="845154" spans="11:12" x14ac:dyDescent="0.3">
      <c r="K845154" s="2"/>
      <c r="L845154" s="2"/>
    </row>
    <row r="845185" spans="11:12" x14ac:dyDescent="0.3">
      <c r="K845185" s="2"/>
      <c r="L845185" s="2"/>
    </row>
    <row r="845216" spans="11:12" x14ac:dyDescent="0.3">
      <c r="K845216" s="2"/>
      <c r="L845216" s="2"/>
    </row>
    <row r="845247" spans="11:12" x14ac:dyDescent="0.3">
      <c r="K845247" s="2"/>
      <c r="L845247" s="2"/>
    </row>
    <row r="845278" spans="11:12" x14ac:dyDescent="0.3">
      <c r="K845278" s="2"/>
      <c r="L845278" s="2"/>
    </row>
    <row r="845309" spans="11:12" x14ac:dyDescent="0.3">
      <c r="K845309" s="2"/>
      <c r="L845309" s="2"/>
    </row>
    <row r="845340" spans="11:12" x14ac:dyDescent="0.3">
      <c r="K845340" s="2"/>
      <c r="L845340" s="2"/>
    </row>
    <row r="845371" spans="11:12" x14ac:dyDescent="0.3">
      <c r="K845371" s="2"/>
      <c r="L845371" s="2"/>
    </row>
    <row r="845402" spans="11:12" x14ac:dyDescent="0.3">
      <c r="K845402" s="2"/>
      <c r="L845402" s="2"/>
    </row>
    <row r="845433" spans="11:12" x14ac:dyDescent="0.3">
      <c r="K845433" s="2"/>
      <c r="L845433" s="2"/>
    </row>
    <row r="845464" spans="11:12" x14ac:dyDescent="0.3">
      <c r="K845464" s="2"/>
      <c r="L845464" s="2"/>
    </row>
    <row r="845495" spans="11:12" x14ac:dyDescent="0.3">
      <c r="K845495" s="2"/>
      <c r="L845495" s="2"/>
    </row>
    <row r="845526" spans="11:12" x14ac:dyDescent="0.3">
      <c r="K845526" s="2"/>
      <c r="L845526" s="2"/>
    </row>
    <row r="845557" spans="11:12" x14ac:dyDescent="0.3">
      <c r="K845557" s="2"/>
      <c r="L845557" s="2"/>
    </row>
    <row r="845588" spans="11:12" x14ac:dyDescent="0.3">
      <c r="K845588" s="2"/>
      <c r="L845588" s="2"/>
    </row>
    <row r="845619" spans="11:12" x14ac:dyDescent="0.3">
      <c r="K845619" s="2"/>
      <c r="L845619" s="2"/>
    </row>
    <row r="845650" spans="11:12" x14ac:dyDescent="0.3">
      <c r="K845650" s="2"/>
      <c r="L845650" s="2"/>
    </row>
    <row r="845681" spans="11:12" x14ac:dyDescent="0.3">
      <c r="K845681" s="2"/>
      <c r="L845681" s="2"/>
    </row>
    <row r="845712" spans="11:12" x14ac:dyDescent="0.3">
      <c r="K845712" s="2"/>
      <c r="L845712" s="2"/>
    </row>
    <row r="845743" spans="11:12" x14ac:dyDescent="0.3">
      <c r="K845743" s="2"/>
      <c r="L845743" s="2"/>
    </row>
    <row r="845774" spans="11:12" x14ac:dyDescent="0.3">
      <c r="K845774" s="2"/>
      <c r="L845774" s="2"/>
    </row>
    <row r="845805" spans="11:12" x14ac:dyDescent="0.3">
      <c r="K845805" s="2"/>
      <c r="L845805" s="2"/>
    </row>
    <row r="845836" spans="11:12" x14ac:dyDescent="0.3">
      <c r="K845836" s="2"/>
      <c r="L845836" s="2"/>
    </row>
    <row r="845867" spans="11:12" x14ac:dyDescent="0.3">
      <c r="K845867" s="2"/>
      <c r="L845867" s="2"/>
    </row>
    <row r="845898" spans="11:12" x14ac:dyDescent="0.3">
      <c r="K845898" s="2"/>
      <c r="L845898" s="2"/>
    </row>
    <row r="845929" spans="11:12" x14ac:dyDescent="0.3">
      <c r="K845929" s="2"/>
      <c r="L845929" s="2"/>
    </row>
    <row r="845960" spans="11:12" x14ac:dyDescent="0.3">
      <c r="K845960" s="2"/>
      <c r="L845960" s="2"/>
    </row>
    <row r="845991" spans="11:12" x14ac:dyDescent="0.3">
      <c r="K845991" s="2"/>
      <c r="L845991" s="2"/>
    </row>
    <row r="846022" spans="11:12" x14ac:dyDescent="0.3">
      <c r="K846022" s="2"/>
      <c r="L846022" s="2"/>
    </row>
    <row r="846053" spans="11:12" x14ac:dyDescent="0.3">
      <c r="K846053" s="2"/>
      <c r="L846053" s="2"/>
    </row>
    <row r="846084" spans="11:12" x14ac:dyDescent="0.3">
      <c r="K846084" s="2"/>
      <c r="L846084" s="2"/>
    </row>
    <row r="846115" spans="11:12" x14ac:dyDescent="0.3">
      <c r="K846115" s="2"/>
      <c r="L846115" s="2"/>
    </row>
    <row r="846146" spans="11:12" x14ac:dyDescent="0.3">
      <c r="K846146" s="2"/>
      <c r="L846146" s="2"/>
    </row>
    <row r="846177" spans="11:12" x14ac:dyDescent="0.3">
      <c r="K846177" s="2"/>
      <c r="L846177" s="2"/>
    </row>
    <row r="846208" spans="11:12" x14ac:dyDescent="0.3">
      <c r="K846208" s="2"/>
      <c r="L846208" s="2"/>
    </row>
    <row r="846239" spans="11:12" x14ac:dyDescent="0.3">
      <c r="K846239" s="2"/>
      <c r="L846239" s="2"/>
    </row>
    <row r="846270" spans="11:12" x14ac:dyDescent="0.3">
      <c r="K846270" s="2"/>
      <c r="L846270" s="2"/>
    </row>
    <row r="846301" spans="11:12" x14ac:dyDescent="0.3">
      <c r="K846301" s="2"/>
      <c r="L846301" s="2"/>
    </row>
    <row r="846332" spans="11:12" x14ac:dyDescent="0.3">
      <c r="K846332" s="2"/>
      <c r="L846332" s="2"/>
    </row>
    <row r="846363" spans="11:12" x14ac:dyDescent="0.3">
      <c r="K846363" s="2"/>
      <c r="L846363" s="2"/>
    </row>
    <row r="846394" spans="11:12" x14ac:dyDescent="0.3">
      <c r="K846394" s="2"/>
      <c r="L846394" s="2"/>
    </row>
    <row r="846425" spans="11:12" x14ac:dyDescent="0.3">
      <c r="K846425" s="2"/>
      <c r="L846425" s="2"/>
    </row>
    <row r="846456" spans="11:12" x14ac:dyDescent="0.3">
      <c r="K846456" s="2"/>
      <c r="L846456" s="2"/>
    </row>
    <row r="846487" spans="11:12" x14ac:dyDescent="0.3">
      <c r="K846487" s="2"/>
      <c r="L846487" s="2"/>
    </row>
    <row r="846518" spans="11:12" x14ac:dyDescent="0.3">
      <c r="K846518" s="2"/>
      <c r="L846518" s="2"/>
    </row>
    <row r="846549" spans="11:12" x14ac:dyDescent="0.3">
      <c r="K846549" s="2"/>
      <c r="L846549" s="2"/>
    </row>
    <row r="846580" spans="11:12" x14ac:dyDescent="0.3">
      <c r="K846580" s="2"/>
      <c r="L846580" s="2"/>
    </row>
    <row r="846611" spans="11:12" x14ac:dyDescent="0.3">
      <c r="K846611" s="2"/>
      <c r="L846611" s="2"/>
    </row>
    <row r="846642" spans="11:12" x14ac:dyDescent="0.3">
      <c r="K846642" s="2"/>
      <c r="L846642" s="2"/>
    </row>
    <row r="846673" spans="11:12" x14ac:dyDescent="0.3">
      <c r="K846673" s="2"/>
      <c r="L846673" s="2"/>
    </row>
    <row r="846704" spans="11:12" x14ac:dyDescent="0.3">
      <c r="K846704" s="2"/>
      <c r="L846704" s="2"/>
    </row>
    <row r="846735" spans="11:12" x14ac:dyDescent="0.3">
      <c r="K846735" s="2"/>
      <c r="L846735" s="2"/>
    </row>
    <row r="846766" spans="11:12" x14ac:dyDescent="0.3">
      <c r="K846766" s="2"/>
      <c r="L846766" s="2"/>
    </row>
    <row r="846797" spans="11:12" x14ac:dyDescent="0.3">
      <c r="K846797" s="2"/>
      <c r="L846797" s="2"/>
    </row>
    <row r="846828" spans="11:12" x14ac:dyDescent="0.3">
      <c r="K846828" s="2"/>
      <c r="L846828" s="2"/>
    </row>
    <row r="846859" spans="11:12" x14ac:dyDescent="0.3">
      <c r="K846859" s="2"/>
      <c r="L846859" s="2"/>
    </row>
    <row r="846890" spans="11:12" x14ac:dyDescent="0.3">
      <c r="K846890" s="2"/>
      <c r="L846890" s="2"/>
    </row>
    <row r="846921" spans="11:12" x14ac:dyDescent="0.3">
      <c r="K846921" s="2"/>
      <c r="L846921" s="2"/>
    </row>
    <row r="846952" spans="11:12" x14ac:dyDescent="0.3">
      <c r="K846952" s="2"/>
      <c r="L846952" s="2"/>
    </row>
    <row r="846983" spans="11:12" x14ac:dyDescent="0.3">
      <c r="K846983" s="2"/>
      <c r="L846983" s="2"/>
    </row>
    <row r="847014" spans="11:12" x14ac:dyDescent="0.3">
      <c r="K847014" s="2"/>
      <c r="L847014" s="2"/>
    </row>
    <row r="847045" spans="11:12" x14ac:dyDescent="0.3">
      <c r="K847045" s="2"/>
      <c r="L847045" s="2"/>
    </row>
    <row r="847076" spans="11:12" x14ac:dyDescent="0.3">
      <c r="K847076" s="2"/>
      <c r="L847076" s="2"/>
    </row>
    <row r="847107" spans="11:12" x14ac:dyDescent="0.3">
      <c r="K847107" s="2"/>
      <c r="L847107" s="2"/>
    </row>
    <row r="847138" spans="11:12" x14ac:dyDescent="0.3">
      <c r="K847138" s="2"/>
      <c r="L847138" s="2"/>
    </row>
    <row r="847169" spans="11:12" x14ac:dyDescent="0.3">
      <c r="K847169" s="2"/>
      <c r="L847169" s="2"/>
    </row>
    <row r="847200" spans="11:12" x14ac:dyDescent="0.3">
      <c r="K847200" s="2"/>
      <c r="L847200" s="2"/>
    </row>
    <row r="847231" spans="11:12" x14ac:dyDescent="0.3">
      <c r="K847231" s="2"/>
      <c r="L847231" s="2"/>
    </row>
    <row r="847262" spans="11:12" x14ac:dyDescent="0.3">
      <c r="K847262" s="2"/>
      <c r="L847262" s="2"/>
    </row>
    <row r="847293" spans="11:12" x14ac:dyDescent="0.3">
      <c r="K847293" s="2"/>
      <c r="L847293" s="2"/>
    </row>
    <row r="847324" spans="11:12" x14ac:dyDescent="0.3">
      <c r="K847324" s="2"/>
      <c r="L847324" s="2"/>
    </row>
    <row r="847355" spans="11:12" x14ac:dyDescent="0.3">
      <c r="K847355" s="2"/>
      <c r="L847355" s="2"/>
    </row>
    <row r="847386" spans="11:12" x14ac:dyDescent="0.3">
      <c r="K847386" s="2"/>
      <c r="L847386" s="2"/>
    </row>
    <row r="847417" spans="11:12" x14ac:dyDescent="0.3">
      <c r="K847417" s="2"/>
      <c r="L847417" s="2"/>
    </row>
    <row r="847448" spans="11:12" x14ac:dyDescent="0.3">
      <c r="K847448" s="2"/>
      <c r="L847448" s="2"/>
    </row>
    <row r="847479" spans="11:12" x14ac:dyDescent="0.3">
      <c r="K847479" s="2"/>
      <c r="L847479" s="2"/>
    </row>
    <row r="847510" spans="11:12" x14ac:dyDescent="0.3">
      <c r="K847510" s="2"/>
      <c r="L847510" s="2"/>
    </row>
    <row r="847541" spans="11:12" x14ac:dyDescent="0.3">
      <c r="K847541" s="2"/>
      <c r="L847541" s="2"/>
    </row>
    <row r="847572" spans="11:12" x14ac:dyDescent="0.3">
      <c r="K847572" s="2"/>
      <c r="L847572" s="2"/>
    </row>
    <row r="847603" spans="11:12" x14ac:dyDescent="0.3">
      <c r="K847603" s="2"/>
      <c r="L847603" s="2"/>
    </row>
    <row r="847634" spans="11:12" x14ac:dyDescent="0.3">
      <c r="K847634" s="2"/>
      <c r="L847634" s="2"/>
    </row>
    <row r="847665" spans="11:12" x14ac:dyDescent="0.3">
      <c r="K847665" s="2"/>
      <c r="L847665" s="2"/>
    </row>
    <row r="847696" spans="11:12" x14ac:dyDescent="0.3">
      <c r="K847696" s="2"/>
      <c r="L847696" s="2"/>
    </row>
    <row r="847727" spans="11:12" x14ac:dyDescent="0.3">
      <c r="K847727" s="2"/>
      <c r="L847727" s="2"/>
    </row>
    <row r="847758" spans="11:12" x14ac:dyDescent="0.3">
      <c r="K847758" s="2"/>
      <c r="L847758" s="2"/>
    </row>
    <row r="847789" spans="11:12" x14ac:dyDescent="0.3">
      <c r="K847789" s="2"/>
      <c r="L847789" s="2"/>
    </row>
    <row r="847820" spans="11:12" x14ac:dyDescent="0.3">
      <c r="K847820" s="2"/>
      <c r="L847820" s="2"/>
    </row>
    <row r="847851" spans="11:12" x14ac:dyDescent="0.3">
      <c r="K847851" s="2"/>
      <c r="L847851" s="2"/>
    </row>
    <row r="847882" spans="11:12" x14ac:dyDescent="0.3">
      <c r="K847882" s="2"/>
      <c r="L847882" s="2"/>
    </row>
    <row r="847913" spans="11:12" x14ac:dyDescent="0.3">
      <c r="K847913" s="2"/>
      <c r="L847913" s="2"/>
    </row>
    <row r="847944" spans="11:12" x14ac:dyDescent="0.3">
      <c r="K847944" s="2"/>
      <c r="L847944" s="2"/>
    </row>
    <row r="847975" spans="11:12" x14ac:dyDescent="0.3">
      <c r="K847975" s="2"/>
      <c r="L847975" s="2"/>
    </row>
    <row r="848006" spans="11:12" x14ac:dyDescent="0.3">
      <c r="K848006" s="2"/>
      <c r="L848006" s="2"/>
    </row>
    <row r="848037" spans="11:12" x14ac:dyDescent="0.3">
      <c r="K848037" s="2"/>
      <c r="L848037" s="2"/>
    </row>
    <row r="848068" spans="11:12" x14ac:dyDescent="0.3">
      <c r="K848068" s="2"/>
      <c r="L848068" s="2"/>
    </row>
    <row r="848099" spans="11:12" x14ac:dyDescent="0.3">
      <c r="K848099" s="2"/>
      <c r="L848099" s="2"/>
    </row>
    <row r="848130" spans="11:12" x14ac:dyDescent="0.3">
      <c r="K848130" s="2"/>
      <c r="L848130" s="2"/>
    </row>
    <row r="848161" spans="11:12" x14ac:dyDescent="0.3">
      <c r="K848161" s="2"/>
      <c r="L848161" s="2"/>
    </row>
    <row r="848192" spans="11:12" x14ac:dyDescent="0.3">
      <c r="K848192" s="2"/>
      <c r="L848192" s="2"/>
    </row>
    <row r="848223" spans="11:12" x14ac:dyDescent="0.3">
      <c r="K848223" s="2"/>
      <c r="L848223" s="2"/>
    </row>
    <row r="848254" spans="11:12" x14ac:dyDescent="0.3">
      <c r="K848254" s="2"/>
      <c r="L848254" s="2"/>
    </row>
    <row r="848285" spans="11:12" x14ac:dyDescent="0.3">
      <c r="K848285" s="2"/>
      <c r="L848285" s="2"/>
    </row>
    <row r="848316" spans="11:12" x14ac:dyDescent="0.3">
      <c r="K848316" s="2"/>
      <c r="L848316" s="2"/>
    </row>
    <row r="848347" spans="11:12" x14ac:dyDescent="0.3">
      <c r="K848347" s="2"/>
      <c r="L848347" s="2"/>
    </row>
    <row r="848378" spans="11:12" x14ac:dyDescent="0.3">
      <c r="K848378" s="2"/>
      <c r="L848378" s="2"/>
    </row>
    <row r="848409" spans="11:12" x14ac:dyDescent="0.3">
      <c r="K848409" s="2"/>
      <c r="L848409" s="2"/>
    </row>
    <row r="848440" spans="11:12" x14ac:dyDescent="0.3">
      <c r="K848440" s="2"/>
      <c r="L848440" s="2"/>
    </row>
    <row r="848471" spans="11:12" x14ac:dyDescent="0.3">
      <c r="K848471" s="2"/>
      <c r="L848471" s="2"/>
    </row>
    <row r="848502" spans="11:12" x14ac:dyDescent="0.3">
      <c r="K848502" s="2"/>
      <c r="L848502" s="2"/>
    </row>
    <row r="848533" spans="11:12" x14ac:dyDescent="0.3">
      <c r="K848533" s="2"/>
      <c r="L848533" s="2"/>
    </row>
    <row r="848564" spans="11:12" x14ac:dyDescent="0.3">
      <c r="K848564" s="2"/>
      <c r="L848564" s="2"/>
    </row>
    <row r="848595" spans="11:12" x14ac:dyDescent="0.3">
      <c r="K848595" s="2"/>
      <c r="L848595" s="2"/>
    </row>
    <row r="848626" spans="11:12" x14ac:dyDescent="0.3">
      <c r="K848626" s="2"/>
      <c r="L848626" s="2"/>
    </row>
    <row r="848657" spans="11:12" x14ac:dyDescent="0.3">
      <c r="K848657" s="2"/>
      <c r="L848657" s="2"/>
    </row>
    <row r="848688" spans="11:12" x14ac:dyDescent="0.3">
      <c r="K848688" s="2"/>
      <c r="L848688" s="2"/>
    </row>
    <row r="848719" spans="11:12" x14ac:dyDescent="0.3">
      <c r="K848719" s="2"/>
      <c r="L848719" s="2"/>
    </row>
    <row r="848750" spans="11:12" x14ac:dyDescent="0.3">
      <c r="K848750" s="2"/>
      <c r="L848750" s="2"/>
    </row>
    <row r="848781" spans="11:12" x14ac:dyDescent="0.3">
      <c r="K848781" s="2"/>
      <c r="L848781" s="2"/>
    </row>
    <row r="848812" spans="11:12" x14ac:dyDescent="0.3">
      <c r="K848812" s="2"/>
      <c r="L848812" s="2"/>
    </row>
    <row r="848843" spans="11:12" x14ac:dyDescent="0.3">
      <c r="K848843" s="2"/>
      <c r="L848843" s="2"/>
    </row>
    <row r="848874" spans="11:12" x14ac:dyDescent="0.3">
      <c r="K848874" s="2"/>
      <c r="L848874" s="2"/>
    </row>
    <row r="848905" spans="11:12" x14ac:dyDescent="0.3">
      <c r="K848905" s="2"/>
      <c r="L848905" s="2"/>
    </row>
    <row r="848936" spans="11:12" x14ac:dyDescent="0.3">
      <c r="K848936" s="2"/>
      <c r="L848936" s="2"/>
    </row>
    <row r="848967" spans="11:12" x14ac:dyDescent="0.3">
      <c r="K848967" s="2"/>
      <c r="L848967" s="2"/>
    </row>
    <row r="848998" spans="11:12" x14ac:dyDescent="0.3">
      <c r="K848998" s="2"/>
      <c r="L848998" s="2"/>
    </row>
    <row r="849029" spans="11:12" x14ac:dyDescent="0.3">
      <c r="K849029" s="2"/>
      <c r="L849029" s="2"/>
    </row>
    <row r="849060" spans="11:12" x14ac:dyDescent="0.3">
      <c r="K849060" s="2"/>
      <c r="L849060" s="2"/>
    </row>
    <row r="849091" spans="11:12" x14ac:dyDescent="0.3">
      <c r="K849091" s="2"/>
      <c r="L849091" s="2"/>
    </row>
    <row r="849122" spans="11:12" x14ac:dyDescent="0.3">
      <c r="K849122" s="2"/>
      <c r="L849122" s="2"/>
    </row>
    <row r="849153" spans="11:12" x14ac:dyDescent="0.3">
      <c r="K849153" s="2"/>
      <c r="L849153" s="2"/>
    </row>
    <row r="849184" spans="11:12" x14ac:dyDescent="0.3">
      <c r="K849184" s="2"/>
      <c r="L849184" s="2"/>
    </row>
    <row r="849215" spans="11:12" x14ac:dyDescent="0.3">
      <c r="K849215" s="2"/>
      <c r="L849215" s="2"/>
    </row>
    <row r="849246" spans="11:12" x14ac:dyDescent="0.3">
      <c r="K849246" s="2"/>
      <c r="L849246" s="2"/>
    </row>
    <row r="849277" spans="11:12" x14ac:dyDescent="0.3">
      <c r="K849277" s="2"/>
      <c r="L849277" s="2"/>
    </row>
    <row r="849308" spans="11:12" x14ac:dyDescent="0.3">
      <c r="K849308" s="2"/>
      <c r="L849308" s="2"/>
    </row>
    <row r="849339" spans="11:12" x14ac:dyDescent="0.3">
      <c r="K849339" s="2"/>
      <c r="L849339" s="2"/>
    </row>
    <row r="849370" spans="11:12" x14ac:dyDescent="0.3">
      <c r="K849370" s="2"/>
      <c r="L849370" s="2"/>
    </row>
    <row r="849401" spans="11:12" x14ac:dyDescent="0.3">
      <c r="K849401" s="2"/>
      <c r="L849401" s="2"/>
    </row>
    <row r="849432" spans="11:12" x14ac:dyDescent="0.3">
      <c r="K849432" s="2"/>
      <c r="L849432" s="2"/>
    </row>
    <row r="849463" spans="11:12" x14ac:dyDescent="0.3">
      <c r="K849463" s="2"/>
      <c r="L849463" s="2"/>
    </row>
    <row r="849494" spans="11:12" x14ac:dyDescent="0.3">
      <c r="K849494" s="2"/>
      <c r="L849494" s="2"/>
    </row>
    <row r="849525" spans="11:12" x14ac:dyDescent="0.3">
      <c r="K849525" s="2"/>
      <c r="L849525" s="2"/>
    </row>
    <row r="849556" spans="11:12" x14ac:dyDescent="0.3">
      <c r="K849556" s="2"/>
      <c r="L849556" s="2"/>
    </row>
    <row r="849587" spans="11:12" x14ac:dyDescent="0.3">
      <c r="K849587" s="2"/>
      <c r="L849587" s="2"/>
    </row>
    <row r="849618" spans="11:12" x14ac:dyDescent="0.3">
      <c r="K849618" s="2"/>
      <c r="L849618" s="2"/>
    </row>
    <row r="849649" spans="11:12" x14ac:dyDescent="0.3">
      <c r="K849649" s="2"/>
      <c r="L849649" s="2"/>
    </row>
    <row r="849680" spans="11:12" x14ac:dyDescent="0.3">
      <c r="K849680" s="2"/>
      <c r="L849680" s="2"/>
    </row>
    <row r="849711" spans="11:12" x14ac:dyDescent="0.3">
      <c r="K849711" s="2"/>
      <c r="L849711" s="2"/>
    </row>
    <row r="849742" spans="11:12" x14ac:dyDescent="0.3">
      <c r="K849742" s="2"/>
      <c r="L849742" s="2"/>
    </row>
    <row r="849773" spans="11:12" x14ac:dyDescent="0.3">
      <c r="K849773" s="2"/>
      <c r="L849773" s="2"/>
    </row>
    <row r="849804" spans="11:12" x14ac:dyDescent="0.3">
      <c r="K849804" s="2"/>
      <c r="L849804" s="2"/>
    </row>
    <row r="849835" spans="11:12" x14ac:dyDescent="0.3">
      <c r="K849835" s="2"/>
      <c r="L849835" s="2"/>
    </row>
    <row r="849866" spans="11:12" x14ac:dyDescent="0.3">
      <c r="K849866" s="2"/>
      <c r="L849866" s="2"/>
    </row>
    <row r="849897" spans="11:12" x14ac:dyDescent="0.3">
      <c r="K849897" s="2"/>
      <c r="L849897" s="2"/>
    </row>
    <row r="849928" spans="11:12" x14ac:dyDescent="0.3">
      <c r="K849928" s="2"/>
      <c r="L849928" s="2"/>
    </row>
    <row r="849959" spans="11:12" x14ac:dyDescent="0.3">
      <c r="K849959" s="2"/>
      <c r="L849959" s="2"/>
    </row>
    <row r="849990" spans="11:12" x14ac:dyDescent="0.3">
      <c r="K849990" s="2"/>
      <c r="L849990" s="2"/>
    </row>
    <row r="850021" spans="11:12" x14ac:dyDescent="0.3">
      <c r="K850021" s="2"/>
      <c r="L850021" s="2"/>
    </row>
    <row r="850052" spans="11:12" x14ac:dyDescent="0.3">
      <c r="K850052" s="2"/>
      <c r="L850052" s="2"/>
    </row>
    <row r="850083" spans="11:12" x14ac:dyDescent="0.3">
      <c r="K850083" s="2"/>
      <c r="L850083" s="2"/>
    </row>
    <row r="850114" spans="11:12" x14ac:dyDescent="0.3">
      <c r="K850114" s="2"/>
      <c r="L850114" s="2"/>
    </row>
    <row r="850145" spans="11:12" x14ac:dyDescent="0.3">
      <c r="K850145" s="2"/>
      <c r="L850145" s="2"/>
    </row>
    <row r="850176" spans="11:12" x14ac:dyDescent="0.3">
      <c r="K850176" s="2"/>
      <c r="L850176" s="2"/>
    </row>
    <row r="850207" spans="11:12" x14ac:dyDescent="0.3">
      <c r="K850207" s="2"/>
      <c r="L850207" s="2"/>
    </row>
    <row r="850238" spans="11:12" x14ac:dyDescent="0.3">
      <c r="K850238" s="2"/>
      <c r="L850238" s="2"/>
    </row>
    <row r="850269" spans="11:12" x14ac:dyDescent="0.3">
      <c r="K850269" s="2"/>
      <c r="L850269" s="2"/>
    </row>
    <row r="850300" spans="11:12" x14ac:dyDescent="0.3">
      <c r="K850300" s="2"/>
      <c r="L850300" s="2"/>
    </row>
    <row r="850331" spans="11:12" x14ac:dyDescent="0.3">
      <c r="K850331" s="2"/>
      <c r="L850331" s="2"/>
    </row>
    <row r="850362" spans="11:12" x14ac:dyDescent="0.3">
      <c r="K850362" s="2"/>
      <c r="L850362" s="2"/>
    </row>
    <row r="850393" spans="11:12" x14ac:dyDescent="0.3">
      <c r="K850393" s="2"/>
      <c r="L850393" s="2"/>
    </row>
    <row r="850424" spans="11:12" x14ac:dyDescent="0.3">
      <c r="K850424" s="2"/>
      <c r="L850424" s="2"/>
    </row>
    <row r="850455" spans="11:12" x14ac:dyDescent="0.3">
      <c r="K850455" s="2"/>
      <c r="L850455" s="2"/>
    </row>
    <row r="850486" spans="11:12" x14ac:dyDescent="0.3">
      <c r="K850486" s="2"/>
      <c r="L850486" s="2"/>
    </row>
    <row r="850517" spans="11:12" x14ac:dyDescent="0.3">
      <c r="K850517" s="2"/>
      <c r="L850517" s="2"/>
    </row>
    <row r="850548" spans="11:12" x14ac:dyDescent="0.3">
      <c r="K850548" s="2"/>
      <c r="L850548" s="2"/>
    </row>
    <row r="850579" spans="11:12" x14ac:dyDescent="0.3">
      <c r="K850579" s="2"/>
      <c r="L850579" s="2"/>
    </row>
    <row r="850610" spans="11:12" x14ac:dyDescent="0.3">
      <c r="K850610" s="2"/>
      <c r="L850610" s="2"/>
    </row>
    <row r="850641" spans="11:12" x14ac:dyDescent="0.3">
      <c r="K850641" s="2"/>
      <c r="L850641" s="2"/>
    </row>
    <row r="850672" spans="11:12" x14ac:dyDescent="0.3">
      <c r="K850672" s="2"/>
      <c r="L850672" s="2"/>
    </row>
    <row r="850703" spans="11:12" x14ac:dyDescent="0.3">
      <c r="K850703" s="2"/>
      <c r="L850703" s="2"/>
    </row>
    <row r="850734" spans="11:12" x14ac:dyDescent="0.3">
      <c r="K850734" s="2"/>
      <c r="L850734" s="2"/>
    </row>
    <row r="850765" spans="11:12" x14ac:dyDescent="0.3">
      <c r="K850765" s="2"/>
      <c r="L850765" s="2"/>
    </row>
    <row r="850796" spans="11:12" x14ac:dyDescent="0.3">
      <c r="K850796" s="2"/>
      <c r="L850796" s="2"/>
    </row>
    <row r="850827" spans="11:12" x14ac:dyDescent="0.3">
      <c r="K850827" s="2"/>
      <c r="L850827" s="2"/>
    </row>
    <row r="850858" spans="11:12" x14ac:dyDescent="0.3">
      <c r="K850858" s="2"/>
      <c r="L850858" s="2"/>
    </row>
    <row r="850889" spans="11:12" x14ac:dyDescent="0.3">
      <c r="K850889" s="2"/>
      <c r="L850889" s="2"/>
    </row>
    <row r="850920" spans="11:12" x14ac:dyDescent="0.3">
      <c r="K850920" s="2"/>
      <c r="L850920" s="2"/>
    </row>
    <row r="850951" spans="11:12" x14ac:dyDescent="0.3">
      <c r="K850951" s="2"/>
      <c r="L850951" s="2"/>
    </row>
    <row r="850982" spans="11:12" x14ac:dyDescent="0.3">
      <c r="K850982" s="2"/>
      <c r="L850982" s="2"/>
    </row>
    <row r="851013" spans="11:12" x14ac:dyDescent="0.3">
      <c r="K851013" s="2"/>
      <c r="L851013" s="2"/>
    </row>
    <row r="851044" spans="11:12" x14ac:dyDescent="0.3">
      <c r="K851044" s="2"/>
      <c r="L851044" s="2"/>
    </row>
    <row r="851075" spans="11:12" x14ac:dyDescent="0.3">
      <c r="K851075" s="2"/>
      <c r="L851075" s="2"/>
    </row>
    <row r="851106" spans="11:12" x14ac:dyDescent="0.3">
      <c r="K851106" s="2"/>
      <c r="L851106" s="2"/>
    </row>
    <row r="851137" spans="11:12" x14ac:dyDescent="0.3">
      <c r="K851137" s="2"/>
      <c r="L851137" s="2"/>
    </row>
    <row r="851168" spans="11:12" x14ac:dyDescent="0.3">
      <c r="K851168" s="2"/>
      <c r="L851168" s="2"/>
    </row>
    <row r="851199" spans="11:12" x14ac:dyDescent="0.3">
      <c r="K851199" s="2"/>
      <c r="L851199" s="2"/>
    </row>
    <row r="851230" spans="11:12" x14ac:dyDescent="0.3">
      <c r="K851230" s="2"/>
      <c r="L851230" s="2"/>
    </row>
    <row r="851261" spans="11:12" x14ac:dyDescent="0.3">
      <c r="K851261" s="2"/>
      <c r="L851261" s="2"/>
    </row>
    <row r="851292" spans="11:12" x14ac:dyDescent="0.3">
      <c r="K851292" s="2"/>
      <c r="L851292" s="2"/>
    </row>
    <row r="851323" spans="11:12" x14ac:dyDescent="0.3">
      <c r="K851323" s="2"/>
      <c r="L851323" s="2"/>
    </row>
    <row r="851354" spans="11:12" x14ac:dyDescent="0.3">
      <c r="K851354" s="2"/>
      <c r="L851354" s="2"/>
    </row>
    <row r="851385" spans="11:12" x14ac:dyDescent="0.3">
      <c r="K851385" s="2"/>
      <c r="L851385" s="2"/>
    </row>
    <row r="851416" spans="11:12" x14ac:dyDescent="0.3">
      <c r="K851416" s="2"/>
      <c r="L851416" s="2"/>
    </row>
    <row r="851447" spans="11:12" x14ac:dyDescent="0.3">
      <c r="K851447" s="2"/>
      <c r="L851447" s="2"/>
    </row>
    <row r="851478" spans="11:12" x14ac:dyDescent="0.3">
      <c r="K851478" s="2"/>
      <c r="L851478" s="2"/>
    </row>
    <row r="851509" spans="11:12" x14ac:dyDescent="0.3">
      <c r="K851509" s="2"/>
      <c r="L851509" s="2"/>
    </row>
    <row r="851540" spans="11:12" x14ac:dyDescent="0.3">
      <c r="K851540" s="2"/>
      <c r="L851540" s="2"/>
    </row>
    <row r="851571" spans="11:12" x14ac:dyDescent="0.3">
      <c r="K851571" s="2"/>
      <c r="L851571" s="2"/>
    </row>
    <row r="851602" spans="11:12" x14ac:dyDescent="0.3">
      <c r="K851602" s="2"/>
      <c r="L851602" s="2"/>
    </row>
    <row r="851633" spans="11:12" x14ac:dyDescent="0.3">
      <c r="K851633" s="2"/>
      <c r="L851633" s="2"/>
    </row>
    <row r="851664" spans="11:12" x14ac:dyDescent="0.3">
      <c r="K851664" s="2"/>
      <c r="L851664" s="2"/>
    </row>
    <row r="851695" spans="11:12" x14ac:dyDescent="0.3">
      <c r="K851695" s="2"/>
      <c r="L851695" s="2"/>
    </row>
    <row r="851726" spans="11:12" x14ac:dyDescent="0.3">
      <c r="K851726" s="2"/>
      <c r="L851726" s="2"/>
    </row>
    <row r="851757" spans="11:12" x14ac:dyDescent="0.3">
      <c r="K851757" s="2"/>
      <c r="L851757" s="2"/>
    </row>
    <row r="851788" spans="11:12" x14ac:dyDescent="0.3">
      <c r="K851788" s="2"/>
      <c r="L851788" s="2"/>
    </row>
    <row r="851819" spans="11:12" x14ac:dyDescent="0.3">
      <c r="K851819" s="2"/>
      <c r="L851819" s="2"/>
    </row>
    <row r="851850" spans="11:12" x14ac:dyDescent="0.3">
      <c r="K851850" s="2"/>
      <c r="L851850" s="2"/>
    </row>
    <row r="851881" spans="11:12" x14ac:dyDescent="0.3">
      <c r="K851881" s="2"/>
      <c r="L851881" s="2"/>
    </row>
    <row r="851912" spans="11:12" x14ac:dyDescent="0.3">
      <c r="K851912" s="2"/>
      <c r="L851912" s="2"/>
    </row>
    <row r="851943" spans="11:12" x14ac:dyDescent="0.3">
      <c r="K851943" s="2"/>
      <c r="L851943" s="2"/>
    </row>
    <row r="851974" spans="11:12" x14ac:dyDescent="0.3">
      <c r="K851974" s="2"/>
      <c r="L851974" s="2"/>
    </row>
    <row r="852005" spans="11:12" x14ac:dyDescent="0.3">
      <c r="K852005" s="2"/>
      <c r="L852005" s="2"/>
    </row>
    <row r="852036" spans="11:12" x14ac:dyDescent="0.3">
      <c r="K852036" s="2"/>
      <c r="L852036" s="2"/>
    </row>
    <row r="852067" spans="11:12" x14ac:dyDescent="0.3">
      <c r="K852067" s="2"/>
      <c r="L852067" s="2"/>
    </row>
    <row r="852098" spans="11:12" x14ac:dyDescent="0.3">
      <c r="K852098" s="2"/>
      <c r="L852098" s="2"/>
    </row>
    <row r="852129" spans="11:12" x14ac:dyDescent="0.3">
      <c r="K852129" s="2"/>
      <c r="L852129" s="2"/>
    </row>
    <row r="852160" spans="11:12" x14ac:dyDescent="0.3">
      <c r="K852160" s="2"/>
      <c r="L852160" s="2"/>
    </row>
    <row r="852191" spans="11:12" x14ac:dyDescent="0.3">
      <c r="K852191" s="2"/>
      <c r="L852191" s="2"/>
    </row>
    <row r="852222" spans="11:12" x14ac:dyDescent="0.3">
      <c r="K852222" s="2"/>
      <c r="L852222" s="2"/>
    </row>
    <row r="852253" spans="11:12" x14ac:dyDescent="0.3">
      <c r="K852253" s="2"/>
      <c r="L852253" s="2"/>
    </row>
    <row r="852284" spans="11:12" x14ac:dyDescent="0.3">
      <c r="K852284" s="2"/>
      <c r="L852284" s="2"/>
    </row>
    <row r="852315" spans="11:12" x14ac:dyDescent="0.3">
      <c r="K852315" s="2"/>
      <c r="L852315" s="2"/>
    </row>
    <row r="852346" spans="11:12" x14ac:dyDescent="0.3">
      <c r="K852346" s="2"/>
      <c r="L852346" s="2"/>
    </row>
    <row r="852377" spans="11:12" x14ac:dyDescent="0.3">
      <c r="K852377" s="2"/>
      <c r="L852377" s="2"/>
    </row>
    <row r="852408" spans="11:12" x14ac:dyDescent="0.3">
      <c r="K852408" s="2"/>
      <c r="L852408" s="2"/>
    </row>
    <row r="852439" spans="11:12" x14ac:dyDescent="0.3">
      <c r="K852439" s="2"/>
      <c r="L852439" s="2"/>
    </row>
    <row r="852470" spans="11:12" x14ac:dyDescent="0.3">
      <c r="K852470" s="2"/>
      <c r="L852470" s="2"/>
    </row>
    <row r="852501" spans="11:12" x14ac:dyDescent="0.3">
      <c r="K852501" s="2"/>
      <c r="L852501" s="2"/>
    </row>
    <row r="852532" spans="11:12" x14ac:dyDescent="0.3">
      <c r="K852532" s="2"/>
      <c r="L852532" s="2"/>
    </row>
    <row r="852563" spans="11:12" x14ac:dyDescent="0.3">
      <c r="K852563" s="2"/>
      <c r="L852563" s="2"/>
    </row>
    <row r="852594" spans="11:12" x14ac:dyDescent="0.3">
      <c r="K852594" s="2"/>
      <c r="L852594" s="2"/>
    </row>
    <row r="852625" spans="11:12" x14ac:dyDescent="0.3">
      <c r="K852625" s="2"/>
      <c r="L852625" s="2"/>
    </row>
    <row r="852656" spans="11:12" x14ac:dyDescent="0.3">
      <c r="K852656" s="2"/>
      <c r="L852656" s="2"/>
    </row>
    <row r="852687" spans="11:12" x14ac:dyDescent="0.3">
      <c r="K852687" s="2"/>
      <c r="L852687" s="2"/>
    </row>
    <row r="852718" spans="11:12" x14ac:dyDescent="0.3">
      <c r="K852718" s="2"/>
      <c r="L852718" s="2"/>
    </row>
    <row r="852749" spans="11:12" x14ac:dyDescent="0.3">
      <c r="K852749" s="2"/>
      <c r="L852749" s="2"/>
    </row>
    <row r="852780" spans="11:12" x14ac:dyDescent="0.3">
      <c r="K852780" s="2"/>
      <c r="L852780" s="2"/>
    </row>
    <row r="852811" spans="11:12" x14ac:dyDescent="0.3">
      <c r="K852811" s="2"/>
      <c r="L852811" s="2"/>
    </row>
    <row r="852842" spans="11:12" x14ac:dyDescent="0.3">
      <c r="K852842" s="2"/>
      <c r="L852842" s="2"/>
    </row>
    <row r="852873" spans="11:12" x14ac:dyDescent="0.3">
      <c r="K852873" s="2"/>
      <c r="L852873" s="2"/>
    </row>
    <row r="852904" spans="11:12" x14ac:dyDescent="0.3">
      <c r="K852904" s="2"/>
      <c r="L852904" s="2"/>
    </row>
    <row r="852935" spans="11:12" x14ac:dyDescent="0.3">
      <c r="K852935" s="2"/>
      <c r="L852935" s="2"/>
    </row>
    <row r="852966" spans="11:12" x14ac:dyDescent="0.3">
      <c r="K852966" s="2"/>
      <c r="L852966" s="2"/>
    </row>
    <row r="852997" spans="11:12" x14ac:dyDescent="0.3">
      <c r="K852997" s="2"/>
      <c r="L852997" s="2"/>
    </row>
    <row r="853028" spans="11:12" x14ac:dyDescent="0.3">
      <c r="K853028" s="2"/>
      <c r="L853028" s="2"/>
    </row>
    <row r="853059" spans="11:12" x14ac:dyDescent="0.3">
      <c r="K853059" s="2"/>
      <c r="L853059" s="2"/>
    </row>
    <row r="853090" spans="11:12" x14ac:dyDescent="0.3">
      <c r="K853090" s="2"/>
      <c r="L853090" s="2"/>
    </row>
    <row r="853121" spans="11:12" x14ac:dyDescent="0.3">
      <c r="K853121" s="2"/>
      <c r="L853121" s="2"/>
    </row>
    <row r="853152" spans="11:12" x14ac:dyDescent="0.3">
      <c r="K853152" s="2"/>
      <c r="L853152" s="2"/>
    </row>
    <row r="853183" spans="11:12" x14ac:dyDescent="0.3">
      <c r="K853183" s="2"/>
      <c r="L853183" s="2"/>
    </row>
    <row r="853214" spans="11:12" x14ac:dyDescent="0.3">
      <c r="K853214" s="2"/>
      <c r="L853214" s="2"/>
    </row>
    <row r="853245" spans="11:12" x14ac:dyDescent="0.3">
      <c r="K853245" s="2"/>
      <c r="L853245" s="2"/>
    </row>
    <row r="853276" spans="11:12" x14ac:dyDescent="0.3">
      <c r="K853276" s="2"/>
      <c r="L853276" s="2"/>
    </row>
    <row r="853307" spans="11:12" x14ac:dyDescent="0.3">
      <c r="K853307" s="2"/>
      <c r="L853307" s="2"/>
    </row>
    <row r="853338" spans="11:12" x14ac:dyDescent="0.3">
      <c r="K853338" s="2"/>
      <c r="L853338" s="2"/>
    </row>
    <row r="853369" spans="11:12" x14ac:dyDescent="0.3">
      <c r="K853369" s="2"/>
      <c r="L853369" s="2"/>
    </row>
    <row r="853400" spans="11:12" x14ac:dyDescent="0.3">
      <c r="K853400" s="2"/>
      <c r="L853400" s="2"/>
    </row>
    <row r="853431" spans="11:12" x14ac:dyDescent="0.3">
      <c r="K853431" s="2"/>
      <c r="L853431" s="2"/>
    </row>
    <row r="853462" spans="11:12" x14ac:dyDescent="0.3">
      <c r="K853462" s="2"/>
      <c r="L853462" s="2"/>
    </row>
    <row r="853493" spans="11:12" x14ac:dyDescent="0.3">
      <c r="K853493" s="2"/>
      <c r="L853493" s="2"/>
    </row>
    <row r="853524" spans="11:12" x14ac:dyDescent="0.3">
      <c r="K853524" s="2"/>
      <c r="L853524" s="2"/>
    </row>
    <row r="853555" spans="11:12" x14ac:dyDescent="0.3">
      <c r="K853555" s="2"/>
      <c r="L853555" s="2"/>
    </row>
    <row r="853586" spans="11:12" x14ac:dyDescent="0.3">
      <c r="K853586" s="2"/>
      <c r="L853586" s="2"/>
    </row>
    <row r="853617" spans="11:12" x14ac:dyDescent="0.3">
      <c r="K853617" s="2"/>
      <c r="L853617" s="2"/>
    </row>
    <row r="853648" spans="11:12" x14ac:dyDescent="0.3">
      <c r="K853648" s="2"/>
      <c r="L853648" s="2"/>
    </row>
    <row r="853679" spans="11:12" x14ac:dyDescent="0.3">
      <c r="K853679" s="2"/>
      <c r="L853679" s="2"/>
    </row>
    <row r="853710" spans="11:12" x14ac:dyDescent="0.3">
      <c r="K853710" s="2"/>
      <c r="L853710" s="2"/>
    </row>
    <row r="853741" spans="11:12" x14ac:dyDescent="0.3">
      <c r="K853741" s="2"/>
      <c r="L853741" s="2"/>
    </row>
    <row r="853772" spans="11:12" x14ac:dyDescent="0.3">
      <c r="K853772" s="2"/>
      <c r="L853772" s="2"/>
    </row>
    <row r="853803" spans="11:12" x14ac:dyDescent="0.3">
      <c r="K853803" s="2"/>
      <c r="L853803" s="2"/>
    </row>
    <row r="853834" spans="11:12" x14ac:dyDescent="0.3">
      <c r="K853834" s="2"/>
      <c r="L853834" s="2"/>
    </row>
    <row r="853865" spans="11:12" x14ac:dyDescent="0.3">
      <c r="K853865" s="2"/>
      <c r="L853865" s="2"/>
    </row>
    <row r="853896" spans="11:12" x14ac:dyDescent="0.3">
      <c r="K853896" s="2"/>
      <c r="L853896" s="2"/>
    </row>
    <row r="853927" spans="11:12" x14ac:dyDescent="0.3">
      <c r="K853927" s="2"/>
      <c r="L853927" s="2"/>
    </row>
    <row r="853958" spans="11:12" x14ac:dyDescent="0.3">
      <c r="K853958" s="2"/>
      <c r="L853958" s="2"/>
    </row>
    <row r="853989" spans="11:12" x14ac:dyDescent="0.3">
      <c r="K853989" s="2"/>
      <c r="L853989" s="2"/>
    </row>
    <row r="854020" spans="11:12" x14ac:dyDescent="0.3">
      <c r="K854020" s="2"/>
      <c r="L854020" s="2"/>
    </row>
    <row r="854051" spans="11:12" x14ac:dyDescent="0.3">
      <c r="K854051" s="2"/>
      <c r="L854051" s="2"/>
    </row>
    <row r="854082" spans="11:12" x14ac:dyDescent="0.3">
      <c r="K854082" s="2"/>
      <c r="L854082" s="2"/>
    </row>
    <row r="854113" spans="11:12" x14ac:dyDescent="0.3">
      <c r="K854113" s="2"/>
      <c r="L854113" s="2"/>
    </row>
    <row r="854144" spans="11:12" x14ac:dyDescent="0.3">
      <c r="K854144" s="2"/>
      <c r="L854144" s="2"/>
    </row>
    <row r="854175" spans="11:12" x14ac:dyDescent="0.3">
      <c r="K854175" s="2"/>
      <c r="L854175" s="2"/>
    </row>
    <row r="854206" spans="11:12" x14ac:dyDescent="0.3">
      <c r="K854206" s="2"/>
      <c r="L854206" s="2"/>
    </row>
    <row r="854237" spans="11:12" x14ac:dyDescent="0.3">
      <c r="K854237" s="2"/>
      <c r="L854237" s="2"/>
    </row>
    <row r="854268" spans="11:12" x14ac:dyDescent="0.3">
      <c r="K854268" s="2"/>
      <c r="L854268" s="2"/>
    </row>
    <row r="854299" spans="11:12" x14ac:dyDescent="0.3">
      <c r="K854299" s="2"/>
      <c r="L854299" s="2"/>
    </row>
    <row r="854330" spans="11:12" x14ac:dyDescent="0.3">
      <c r="K854330" s="2"/>
      <c r="L854330" s="2"/>
    </row>
    <row r="854361" spans="11:12" x14ac:dyDescent="0.3">
      <c r="K854361" s="2"/>
      <c r="L854361" s="2"/>
    </row>
    <row r="854392" spans="11:12" x14ac:dyDescent="0.3">
      <c r="K854392" s="2"/>
      <c r="L854392" s="2"/>
    </row>
    <row r="854423" spans="11:12" x14ac:dyDescent="0.3">
      <c r="K854423" s="2"/>
      <c r="L854423" s="2"/>
    </row>
    <row r="854454" spans="11:12" x14ac:dyDescent="0.3">
      <c r="K854454" s="2"/>
      <c r="L854454" s="2"/>
    </row>
    <row r="854485" spans="11:12" x14ac:dyDescent="0.3">
      <c r="K854485" s="2"/>
      <c r="L854485" s="2"/>
    </row>
    <row r="854516" spans="11:12" x14ac:dyDescent="0.3">
      <c r="K854516" s="2"/>
      <c r="L854516" s="2"/>
    </row>
    <row r="854547" spans="11:12" x14ac:dyDescent="0.3">
      <c r="K854547" s="2"/>
      <c r="L854547" s="2"/>
    </row>
    <row r="854578" spans="11:12" x14ac:dyDescent="0.3">
      <c r="K854578" s="2"/>
      <c r="L854578" s="2"/>
    </row>
    <row r="854609" spans="11:12" x14ac:dyDescent="0.3">
      <c r="K854609" s="2"/>
      <c r="L854609" s="2"/>
    </row>
    <row r="854640" spans="11:12" x14ac:dyDescent="0.3">
      <c r="K854640" s="2"/>
      <c r="L854640" s="2"/>
    </row>
    <row r="854671" spans="11:12" x14ac:dyDescent="0.3">
      <c r="K854671" s="2"/>
      <c r="L854671" s="2"/>
    </row>
    <row r="854702" spans="11:12" x14ac:dyDescent="0.3">
      <c r="K854702" s="2"/>
      <c r="L854702" s="2"/>
    </row>
    <row r="854733" spans="11:12" x14ac:dyDescent="0.3">
      <c r="K854733" s="2"/>
      <c r="L854733" s="2"/>
    </row>
    <row r="854764" spans="11:12" x14ac:dyDescent="0.3">
      <c r="K854764" s="2"/>
      <c r="L854764" s="2"/>
    </row>
    <row r="854795" spans="11:12" x14ac:dyDescent="0.3">
      <c r="K854795" s="2"/>
      <c r="L854795" s="2"/>
    </row>
    <row r="854826" spans="11:12" x14ac:dyDescent="0.3">
      <c r="K854826" s="2"/>
      <c r="L854826" s="2"/>
    </row>
    <row r="854857" spans="11:12" x14ac:dyDescent="0.3">
      <c r="K854857" s="2"/>
      <c r="L854857" s="2"/>
    </row>
    <row r="854888" spans="11:12" x14ac:dyDescent="0.3">
      <c r="K854888" s="2"/>
      <c r="L854888" s="2"/>
    </row>
    <row r="854919" spans="11:12" x14ac:dyDescent="0.3">
      <c r="K854919" s="2"/>
      <c r="L854919" s="2"/>
    </row>
    <row r="854950" spans="11:12" x14ac:dyDescent="0.3">
      <c r="K854950" s="2"/>
      <c r="L854950" s="2"/>
    </row>
    <row r="854981" spans="11:12" x14ac:dyDescent="0.3">
      <c r="K854981" s="2"/>
      <c r="L854981" s="2"/>
    </row>
    <row r="855012" spans="11:12" x14ac:dyDescent="0.3">
      <c r="K855012" s="2"/>
      <c r="L855012" s="2"/>
    </row>
    <row r="855043" spans="11:12" x14ac:dyDescent="0.3">
      <c r="K855043" s="2"/>
      <c r="L855043" s="2"/>
    </row>
    <row r="855074" spans="11:12" x14ac:dyDescent="0.3">
      <c r="K855074" s="2"/>
      <c r="L855074" s="2"/>
    </row>
    <row r="855105" spans="11:12" x14ac:dyDescent="0.3">
      <c r="K855105" s="2"/>
      <c r="L855105" s="2"/>
    </row>
    <row r="855136" spans="11:12" x14ac:dyDescent="0.3">
      <c r="K855136" s="2"/>
      <c r="L855136" s="2"/>
    </row>
    <row r="855167" spans="11:12" x14ac:dyDescent="0.3">
      <c r="K855167" s="2"/>
      <c r="L855167" s="2"/>
    </row>
    <row r="855198" spans="11:12" x14ac:dyDescent="0.3">
      <c r="K855198" s="2"/>
      <c r="L855198" s="2"/>
    </row>
    <row r="855229" spans="11:12" x14ac:dyDescent="0.3">
      <c r="K855229" s="2"/>
      <c r="L855229" s="2"/>
    </row>
    <row r="855260" spans="11:12" x14ac:dyDescent="0.3">
      <c r="K855260" s="2"/>
      <c r="L855260" s="2"/>
    </row>
    <row r="855291" spans="11:12" x14ac:dyDescent="0.3">
      <c r="K855291" s="2"/>
      <c r="L855291" s="2"/>
    </row>
    <row r="855322" spans="11:12" x14ac:dyDescent="0.3">
      <c r="K855322" s="2"/>
      <c r="L855322" s="2"/>
    </row>
    <row r="855353" spans="11:12" x14ac:dyDescent="0.3">
      <c r="K855353" s="2"/>
      <c r="L855353" s="2"/>
    </row>
    <row r="855384" spans="11:12" x14ac:dyDescent="0.3">
      <c r="K855384" s="2"/>
      <c r="L855384" s="2"/>
    </row>
    <row r="855415" spans="11:12" x14ac:dyDescent="0.3">
      <c r="K855415" s="2"/>
      <c r="L855415" s="2"/>
    </row>
    <row r="855446" spans="11:12" x14ac:dyDescent="0.3">
      <c r="K855446" s="2"/>
      <c r="L855446" s="2"/>
    </row>
    <row r="855477" spans="11:12" x14ac:dyDescent="0.3">
      <c r="K855477" s="2"/>
      <c r="L855477" s="2"/>
    </row>
    <row r="855508" spans="11:12" x14ac:dyDescent="0.3">
      <c r="K855508" s="2"/>
      <c r="L855508" s="2"/>
    </row>
    <row r="855539" spans="11:12" x14ac:dyDescent="0.3">
      <c r="K855539" s="2"/>
      <c r="L855539" s="2"/>
    </row>
    <row r="855570" spans="11:12" x14ac:dyDescent="0.3">
      <c r="K855570" s="2"/>
      <c r="L855570" s="2"/>
    </row>
    <row r="855601" spans="11:12" x14ac:dyDescent="0.3">
      <c r="K855601" s="2"/>
      <c r="L855601" s="2"/>
    </row>
    <row r="855632" spans="11:12" x14ac:dyDescent="0.3">
      <c r="K855632" s="2"/>
      <c r="L855632" s="2"/>
    </row>
    <row r="855663" spans="11:12" x14ac:dyDescent="0.3">
      <c r="K855663" s="2"/>
      <c r="L855663" s="2"/>
    </row>
    <row r="855694" spans="11:12" x14ac:dyDescent="0.3">
      <c r="K855694" s="2"/>
      <c r="L855694" s="2"/>
    </row>
    <row r="855725" spans="11:12" x14ac:dyDescent="0.3">
      <c r="K855725" s="2"/>
      <c r="L855725" s="2"/>
    </row>
    <row r="855756" spans="11:12" x14ac:dyDescent="0.3">
      <c r="K855756" s="2"/>
      <c r="L855756" s="2"/>
    </row>
    <row r="855787" spans="11:12" x14ac:dyDescent="0.3">
      <c r="K855787" s="2"/>
      <c r="L855787" s="2"/>
    </row>
    <row r="855818" spans="11:12" x14ac:dyDescent="0.3">
      <c r="K855818" s="2"/>
      <c r="L855818" s="2"/>
    </row>
    <row r="855849" spans="11:12" x14ac:dyDescent="0.3">
      <c r="K855849" s="2"/>
      <c r="L855849" s="2"/>
    </row>
    <row r="855880" spans="11:12" x14ac:dyDescent="0.3">
      <c r="K855880" s="2"/>
      <c r="L855880" s="2"/>
    </row>
    <row r="855911" spans="11:12" x14ac:dyDescent="0.3">
      <c r="K855911" s="2"/>
      <c r="L855911" s="2"/>
    </row>
    <row r="855942" spans="11:12" x14ac:dyDescent="0.3">
      <c r="K855942" s="2"/>
      <c r="L855942" s="2"/>
    </row>
    <row r="855973" spans="11:12" x14ac:dyDescent="0.3">
      <c r="K855973" s="2"/>
      <c r="L855973" s="2"/>
    </row>
    <row r="856004" spans="11:12" x14ac:dyDescent="0.3">
      <c r="K856004" s="2"/>
      <c r="L856004" s="2"/>
    </row>
    <row r="856035" spans="11:12" x14ac:dyDescent="0.3">
      <c r="K856035" s="2"/>
      <c r="L856035" s="2"/>
    </row>
    <row r="856066" spans="11:12" x14ac:dyDescent="0.3">
      <c r="K856066" s="2"/>
      <c r="L856066" s="2"/>
    </row>
    <row r="856097" spans="11:12" x14ac:dyDescent="0.3">
      <c r="K856097" s="2"/>
      <c r="L856097" s="2"/>
    </row>
    <row r="856128" spans="11:12" x14ac:dyDescent="0.3">
      <c r="K856128" s="2"/>
      <c r="L856128" s="2"/>
    </row>
    <row r="856159" spans="11:12" x14ac:dyDescent="0.3">
      <c r="K856159" s="2"/>
      <c r="L856159" s="2"/>
    </row>
    <row r="856190" spans="11:12" x14ac:dyDescent="0.3">
      <c r="K856190" s="2"/>
      <c r="L856190" s="2"/>
    </row>
    <row r="856221" spans="11:12" x14ac:dyDescent="0.3">
      <c r="K856221" s="2"/>
      <c r="L856221" s="2"/>
    </row>
    <row r="856252" spans="11:12" x14ac:dyDescent="0.3">
      <c r="K856252" s="2"/>
      <c r="L856252" s="2"/>
    </row>
    <row r="856283" spans="11:12" x14ac:dyDescent="0.3">
      <c r="K856283" s="2"/>
      <c r="L856283" s="2"/>
    </row>
    <row r="856314" spans="11:12" x14ac:dyDescent="0.3">
      <c r="K856314" s="2"/>
      <c r="L856314" s="2"/>
    </row>
    <row r="856345" spans="11:12" x14ac:dyDescent="0.3">
      <c r="K856345" s="2"/>
      <c r="L856345" s="2"/>
    </row>
    <row r="856376" spans="11:12" x14ac:dyDescent="0.3">
      <c r="K856376" s="2"/>
      <c r="L856376" s="2"/>
    </row>
    <row r="856407" spans="11:12" x14ac:dyDescent="0.3">
      <c r="K856407" s="2"/>
      <c r="L856407" s="2"/>
    </row>
    <row r="856438" spans="11:12" x14ac:dyDescent="0.3">
      <c r="K856438" s="2"/>
      <c r="L856438" s="2"/>
    </row>
    <row r="856469" spans="11:12" x14ac:dyDescent="0.3">
      <c r="K856469" s="2"/>
      <c r="L856469" s="2"/>
    </row>
    <row r="856500" spans="11:12" x14ac:dyDescent="0.3">
      <c r="K856500" s="2"/>
      <c r="L856500" s="2"/>
    </row>
    <row r="856531" spans="11:12" x14ac:dyDescent="0.3">
      <c r="K856531" s="2"/>
      <c r="L856531" s="2"/>
    </row>
    <row r="856562" spans="11:12" x14ac:dyDescent="0.3">
      <c r="K856562" s="2"/>
      <c r="L856562" s="2"/>
    </row>
    <row r="856593" spans="11:12" x14ac:dyDescent="0.3">
      <c r="K856593" s="2"/>
      <c r="L856593" s="2"/>
    </row>
    <row r="856624" spans="11:12" x14ac:dyDescent="0.3">
      <c r="K856624" s="2"/>
      <c r="L856624" s="2"/>
    </row>
    <row r="856655" spans="11:12" x14ac:dyDescent="0.3">
      <c r="K856655" s="2"/>
      <c r="L856655" s="2"/>
    </row>
    <row r="856686" spans="11:12" x14ac:dyDescent="0.3">
      <c r="K856686" s="2"/>
      <c r="L856686" s="2"/>
    </row>
    <row r="856717" spans="11:12" x14ac:dyDescent="0.3">
      <c r="K856717" s="2"/>
      <c r="L856717" s="2"/>
    </row>
    <row r="856748" spans="11:12" x14ac:dyDescent="0.3">
      <c r="K856748" s="2"/>
      <c r="L856748" s="2"/>
    </row>
    <row r="856779" spans="11:12" x14ac:dyDescent="0.3">
      <c r="K856779" s="2"/>
      <c r="L856779" s="2"/>
    </row>
    <row r="856810" spans="11:12" x14ac:dyDescent="0.3">
      <c r="K856810" s="2"/>
      <c r="L856810" s="2"/>
    </row>
    <row r="856841" spans="11:12" x14ac:dyDescent="0.3">
      <c r="K856841" s="2"/>
      <c r="L856841" s="2"/>
    </row>
    <row r="856872" spans="11:12" x14ac:dyDescent="0.3">
      <c r="K856872" s="2"/>
      <c r="L856872" s="2"/>
    </row>
    <row r="856903" spans="11:12" x14ac:dyDescent="0.3">
      <c r="K856903" s="2"/>
      <c r="L856903" s="2"/>
    </row>
    <row r="856934" spans="11:12" x14ac:dyDescent="0.3">
      <c r="K856934" s="2"/>
      <c r="L856934" s="2"/>
    </row>
    <row r="856965" spans="11:12" x14ac:dyDescent="0.3">
      <c r="K856965" s="2"/>
      <c r="L856965" s="2"/>
    </row>
    <row r="856996" spans="11:12" x14ac:dyDescent="0.3">
      <c r="K856996" s="2"/>
      <c r="L856996" s="2"/>
    </row>
    <row r="857027" spans="11:12" x14ac:dyDescent="0.3">
      <c r="K857027" s="2"/>
      <c r="L857027" s="2"/>
    </row>
    <row r="857058" spans="11:12" x14ac:dyDescent="0.3">
      <c r="K857058" s="2"/>
      <c r="L857058" s="2"/>
    </row>
    <row r="857089" spans="11:12" x14ac:dyDescent="0.3">
      <c r="K857089" s="2"/>
      <c r="L857089" s="2"/>
    </row>
    <row r="857120" spans="11:12" x14ac:dyDescent="0.3">
      <c r="K857120" s="2"/>
      <c r="L857120" s="2"/>
    </row>
    <row r="857151" spans="11:12" x14ac:dyDescent="0.3">
      <c r="K857151" s="2"/>
      <c r="L857151" s="2"/>
    </row>
    <row r="857182" spans="11:12" x14ac:dyDescent="0.3">
      <c r="K857182" s="2"/>
      <c r="L857182" s="2"/>
    </row>
    <row r="857213" spans="11:12" x14ac:dyDescent="0.3">
      <c r="K857213" s="2"/>
      <c r="L857213" s="2"/>
    </row>
    <row r="857244" spans="11:12" x14ac:dyDescent="0.3">
      <c r="K857244" s="2"/>
      <c r="L857244" s="2"/>
    </row>
    <row r="857275" spans="11:12" x14ac:dyDescent="0.3">
      <c r="K857275" s="2"/>
      <c r="L857275" s="2"/>
    </row>
    <row r="857306" spans="11:12" x14ac:dyDescent="0.3">
      <c r="K857306" s="2"/>
      <c r="L857306" s="2"/>
    </row>
    <row r="857337" spans="11:12" x14ac:dyDescent="0.3">
      <c r="K857337" s="2"/>
      <c r="L857337" s="2"/>
    </row>
    <row r="857368" spans="11:12" x14ac:dyDescent="0.3">
      <c r="K857368" s="2"/>
      <c r="L857368" s="2"/>
    </row>
    <row r="857399" spans="11:12" x14ac:dyDescent="0.3">
      <c r="K857399" s="2"/>
      <c r="L857399" s="2"/>
    </row>
    <row r="857430" spans="11:12" x14ac:dyDescent="0.3">
      <c r="K857430" s="2"/>
      <c r="L857430" s="2"/>
    </row>
    <row r="857461" spans="11:12" x14ac:dyDescent="0.3">
      <c r="K857461" s="2"/>
      <c r="L857461" s="2"/>
    </row>
    <row r="857492" spans="11:12" x14ac:dyDescent="0.3">
      <c r="K857492" s="2"/>
      <c r="L857492" s="2"/>
    </row>
    <row r="857523" spans="11:12" x14ac:dyDescent="0.3">
      <c r="K857523" s="2"/>
      <c r="L857523" s="2"/>
    </row>
    <row r="857554" spans="11:12" x14ac:dyDescent="0.3">
      <c r="K857554" s="2"/>
      <c r="L857554" s="2"/>
    </row>
    <row r="857585" spans="11:12" x14ac:dyDescent="0.3">
      <c r="K857585" s="2"/>
      <c r="L857585" s="2"/>
    </row>
    <row r="857616" spans="11:12" x14ac:dyDescent="0.3">
      <c r="K857616" s="2"/>
      <c r="L857616" s="2"/>
    </row>
    <row r="857647" spans="11:12" x14ac:dyDescent="0.3">
      <c r="K857647" s="2"/>
      <c r="L857647" s="2"/>
    </row>
    <row r="857678" spans="11:12" x14ac:dyDescent="0.3">
      <c r="K857678" s="2"/>
      <c r="L857678" s="2"/>
    </row>
    <row r="857709" spans="11:12" x14ac:dyDescent="0.3">
      <c r="K857709" s="2"/>
      <c r="L857709" s="2"/>
    </row>
    <row r="857740" spans="11:12" x14ac:dyDescent="0.3">
      <c r="K857740" s="2"/>
      <c r="L857740" s="2"/>
    </row>
    <row r="857771" spans="11:12" x14ac:dyDescent="0.3">
      <c r="K857771" s="2"/>
      <c r="L857771" s="2"/>
    </row>
    <row r="857802" spans="11:12" x14ac:dyDescent="0.3">
      <c r="K857802" s="2"/>
      <c r="L857802" s="2"/>
    </row>
    <row r="857833" spans="11:12" x14ac:dyDescent="0.3">
      <c r="K857833" s="2"/>
      <c r="L857833" s="2"/>
    </row>
    <row r="857864" spans="11:12" x14ac:dyDescent="0.3">
      <c r="K857864" s="2"/>
      <c r="L857864" s="2"/>
    </row>
    <row r="857895" spans="11:12" x14ac:dyDescent="0.3">
      <c r="K857895" s="2"/>
      <c r="L857895" s="2"/>
    </row>
    <row r="857926" spans="11:12" x14ac:dyDescent="0.3">
      <c r="K857926" s="2"/>
      <c r="L857926" s="2"/>
    </row>
    <row r="857957" spans="11:12" x14ac:dyDescent="0.3">
      <c r="K857957" s="2"/>
      <c r="L857957" s="2"/>
    </row>
    <row r="857988" spans="11:12" x14ac:dyDescent="0.3">
      <c r="K857988" s="2"/>
      <c r="L857988" s="2"/>
    </row>
    <row r="858019" spans="11:12" x14ac:dyDescent="0.3">
      <c r="K858019" s="2"/>
      <c r="L858019" s="2"/>
    </row>
    <row r="858050" spans="11:12" x14ac:dyDescent="0.3">
      <c r="K858050" s="2"/>
      <c r="L858050" s="2"/>
    </row>
    <row r="858081" spans="11:12" x14ac:dyDescent="0.3">
      <c r="K858081" s="2"/>
      <c r="L858081" s="2"/>
    </row>
    <row r="858112" spans="11:12" x14ac:dyDescent="0.3">
      <c r="K858112" s="2"/>
      <c r="L858112" s="2"/>
    </row>
    <row r="858143" spans="11:12" x14ac:dyDescent="0.3">
      <c r="K858143" s="2"/>
      <c r="L858143" s="2"/>
    </row>
    <row r="858174" spans="11:12" x14ac:dyDescent="0.3">
      <c r="K858174" s="2"/>
      <c r="L858174" s="2"/>
    </row>
    <row r="858205" spans="11:12" x14ac:dyDescent="0.3">
      <c r="K858205" s="2"/>
      <c r="L858205" s="2"/>
    </row>
    <row r="858236" spans="11:12" x14ac:dyDescent="0.3">
      <c r="K858236" s="2"/>
      <c r="L858236" s="2"/>
    </row>
    <row r="858267" spans="11:12" x14ac:dyDescent="0.3">
      <c r="K858267" s="2"/>
      <c r="L858267" s="2"/>
    </row>
    <row r="858298" spans="11:12" x14ac:dyDescent="0.3">
      <c r="K858298" s="2"/>
      <c r="L858298" s="2"/>
    </row>
    <row r="858329" spans="11:12" x14ac:dyDescent="0.3">
      <c r="K858329" s="2"/>
      <c r="L858329" s="2"/>
    </row>
    <row r="858360" spans="11:12" x14ac:dyDescent="0.3">
      <c r="K858360" s="2"/>
      <c r="L858360" s="2"/>
    </row>
    <row r="858391" spans="11:12" x14ac:dyDescent="0.3">
      <c r="K858391" s="2"/>
      <c r="L858391" s="2"/>
    </row>
    <row r="858422" spans="11:12" x14ac:dyDescent="0.3">
      <c r="K858422" s="2"/>
      <c r="L858422" s="2"/>
    </row>
    <row r="858453" spans="11:12" x14ac:dyDescent="0.3">
      <c r="K858453" s="2"/>
      <c r="L858453" s="2"/>
    </row>
    <row r="858484" spans="11:12" x14ac:dyDescent="0.3">
      <c r="K858484" s="2"/>
      <c r="L858484" s="2"/>
    </row>
    <row r="858515" spans="11:12" x14ac:dyDescent="0.3">
      <c r="K858515" s="2"/>
      <c r="L858515" s="2"/>
    </row>
    <row r="858546" spans="11:12" x14ac:dyDescent="0.3">
      <c r="K858546" s="2"/>
      <c r="L858546" s="2"/>
    </row>
    <row r="858577" spans="11:12" x14ac:dyDescent="0.3">
      <c r="K858577" s="2"/>
      <c r="L858577" s="2"/>
    </row>
    <row r="858608" spans="11:12" x14ac:dyDescent="0.3">
      <c r="K858608" s="2"/>
      <c r="L858608" s="2"/>
    </row>
    <row r="858639" spans="11:12" x14ac:dyDescent="0.3">
      <c r="K858639" s="2"/>
      <c r="L858639" s="2"/>
    </row>
    <row r="858670" spans="11:12" x14ac:dyDescent="0.3">
      <c r="K858670" s="2"/>
      <c r="L858670" s="2"/>
    </row>
    <row r="858701" spans="11:12" x14ac:dyDescent="0.3">
      <c r="K858701" s="2"/>
      <c r="L858701" s="2"/>
    </row>
    <row r="858732" spans="11:12" x14ac:dyDescent="0.3">
      <c r="K858732" s="2"/>
      <c r="L858732" s="2"/>
    </row>
    <row r="858763" spans="11:12" x14ac:dyDescent="0.3">
      <c r="K858763" s="2"/>
      <c r="L858763" s="2"/>
    </row>
    <row r="858794" spans="11:12" x14ac:dyDescent="0.3">
      <c r="K858794" s="2"/>
      <c r="L858794" s="2"/>
    </row>
    <row r="858825" spans="11:12" x14ac:dyDescent="0.3">
      <c r="K858825" s="2"/>
      <c r="L858825" s="2"/>
    </row>
    <row r="858856" spans="11:12" x14ac:dyDescent="0.3">
      <c r="K858856" s="2"/>
      <c r="L858856" s="2"/>
    </row>
    <row r="858887" spans="11:12" x14ac:dyDescent="0.3">
      <c r="K858887" s="2"/>
      <c r="L858887" s="2"/>
    </row>
    <row r="858918" spans="11:12" x14ac:dyDescent="0.3">
      <c r="K858918" s="2"/>
      <c r="L858918" s="2"/>
    </row>
    <row r="858949" spans="11:12" x14ac:dyDescent="0.3">
      <c r="K858949" s="2"/>
      <c r="L858949" s="2"/>
    </row>
    <row r="858980" spans="11:12" x14ac:dyDescent="0.3">
      <c r="K858980" s="2"/>
      <c r="L858980" s="2"/>
    </row>
    <row r="859011" spans="11:12" x14ac:dyDescent="0.3">
      <c r="K859011" s="2"/>
      <c r="L859011" s="2"/>
    </row>
    <row r="859042" spans="11:12" x14ac:dyDescent="0.3">
      <c r="K859042" s="2"/>
      <c r="L859042" s="2"/>
    </row>
    <row r="859073" spans="11:12" x14ac:dyDescent="0.3">
      <c r="K859073" s="2"/>
      <c r="L859073" s="2"/>
    </row>
    <row r="859104" spans="11:12" x14ac:dyDescent="0.3">
      <c r="K859104" s="2"/>
      <c r="L859104" s="2"/>
    </row>
    <row r="859135" spans="11:12" x14ac:dyDescent="0.3">
      <c r="K859135" s="2"/>
      <c r="L859135" s="2"/>
    </row>
    <row r="859166" spans="11:12" x14ac:dyDescent="0.3">
      <c r="K859166" s="2"/>
      <c r="L859166" s="2"/>
    </row>
    <row r="859197" spans="11:12" x14ac:dyDescent="0.3">
      <c r="K859197" s="2"/>
      <c r="L859197" s="2"/>
    </row>
    <row r="859228" spans="11:12" x14ac:dyDescent="0.3">
      <c r="K859228" s="2"/>
      <c r="L859228" s="2"/>
    </row>
    <row r="859259" spans="11:12" x14ac:dyDescent="0.3">
      <c r="K859259" s="2"/>
      <c r="L859259" s="2"/>
    </row>
    <row r="859290" spans="11:12" x14ac:dyDescent="0.3">
      <c r="K859290" s="2"/>
      <c r="L859290" s="2"/>
    </row>
    <row r="859321" spans="11:12" x14ac:dyDescent="0.3">
      <c r="K859321" s="2"/>
      <c r="L859321" s="2"/>
    </row>
    <row r="859352" spans="11:12" x14ac:dyDescent="0.3">
      <c r="K859352" s="2"/>
      <c r="L859352" s="2"/>
    </row>
    <row r="859383" spans="11:12" x14ac:dyDescent="0.3">
      <c r="K859383" s="2"/>
      <c r="L859383" s="2"/>
    </row>
    <row r="859414" spans="11:12" x14ac:dyDescent="0.3">
      <c r="K859414" s="2"/>
      <c r="L859414" s="2"/>
    </row>
    <row r="859445" spans="11:12" x14ac:dyDescent="0.3">
      <c r="K859445" s="2"/>
      <c r="L859445" s="2"/>
    </row>
    <row r="859476" spans="11:12" x14ac:dyDescent="0.3">
      <c r="K859476" s="2"/>
      <c r="L859476" s="2"/>
    </row>
    <row r="859507" spans="11:12" x14ac:dyDescent="0.3">
      <c r="K859507" s="2"/>
      <c r="L859507" s="2"/>
    </row>
    <row r="859538" spans="11:12" x14ac:dyDescent="0.3">
      <c r="K859538" s="2"/>
      <c r="L859538" s="2"/>
    </row>
    <row r="859569" spans="11:12" x14ac:dyDescent="0.3">
      <c r="K859569" s="2"/>
      <c r="L859569" s="2"/>
    </row>
    <row r="859600" spans="11:12" x14ac:dyDescent="0.3">
      <c r="K859600" s="2"/>
      <c r="L859600" s="2"/>
    </row>
    <row r="859631" spans="11:12" x14ac:dyDescent="0.3">
      <c r="K859631" s="2"/>
      <c r="L859631" s="2"/>
    </row>
    <row r="859662" spans="11:12" x14ac:dyDescent="0.3">
      <c r="K859662" s="2"/>
      <c r="L859662" s="2"/>
    </row>
    <row r="859693" spans="11:12" x14ac:dyDescent="0.3">
      <c r="K859693" s="2"/>
      <c r="L859693" s="2"/>
    </row>
    <row r="859724" spans="11:12" x14ac:dyDescent="0.3">
      <c r="K859724" s="2"/>
      <c r="L859724" s="2"/>
    </row>
    <row r="859755" spans="11:12" x14ac:dyDescent="0.3">
      <c r="K859755" s="2"/>
      <c r="L859755" s="2"/>
    </row>
    <row r="859786" spans="11:12" x14ac:dyDescent="0.3">
      <c r="K859786" s="2"/>
      <c r="L859786" s="2"/>
    </row>
    <row r="859817" spans="11:12" x14ac:dyDescent="0.3">
      <c r="K859817" s="2"/>
      <c r="L859817" s="2"/>
    </row>
    <row r="859848" spans="11:12" x14ac:dyDescent="0.3">
      <c r="K859848" s="2"/>
      <c r="L859848" s="2"/>
    </row>
    <row r="859879" spans="11:12" x14ac:dyDescent="0.3">
      <c r="K859879" s="2"/>
      <c r="L859879" s="2"/>
    </row>
    <row r="859910" spans="11:12" x14ac:dyDescent="0.3">
      <c r="K859910" s="2"/>
      <c r="L859910" s="2"/>
    </row>
    <row r="859941" spans="11:12" x14ac:dyDescent="0.3">
      <c r="K859941" s="2"/>
      <c r="L859941" s="2"/>
    </row>
    <row r="859972" spans="11:12" x14ac:dyDescent="0.3">
      <c r="K859972" s="2"/>
      <c r="L859972" s="2"/>
    </row>
    <row r="860003" spans="11:12" x14ac:dyDescent="0.3">
      <c r="K860003" s="2"/>
      <c r="L860003" s="2"/>
    </row>
    <row r="860034" spans="11:12" x14ac:dyDescent="0.3">
      <c r="K860034" s="2"/>
      <c r="L860034" s="2"/>
    </row>
    <row r="860065" spans="11:12" x14ac:dyDescent="0.3">
      <c r="K860065" s="2"/>
      <c r="L860065" s="2"/>
    </row>
    <row r="860096" spans="11:12" x14ac:dyDescent="0.3">
      <c r="K860096" s="2"/>
      <c r="L860096" s="2"/>
    </row>
    <row r="860127" spans="11:12" x14ac:dyDescent="0.3">
      <c r="K860127" s="2"/>
      <c r="L860127" s="2"/>
    </row>
    <row r="860158" spans="11:12" x14ac:dyDescent="0.3">
      <c r="K860158" s="2"/>
      <c r="L860158" s="2"/>
    </row>
    <row r="860189" spans="11:12" x14ac:dyDescent="0.3">
      <c r="K860189" s="2"/>
      <c r="L860189" s="2"/>
    </row>
    <row r="860220" spans="11:12" x14ac:dyDescent="0.3">
      <c r="K860220" s="2"/>
      <c r="L860220" s="2"/>
    </row>
    <row r="860251" spans="11:12" x14ac:dyDescent="0.3">
      <c r="K860251" s="2"/>
      <c r="L860251" s="2"/>
    </row>
    <row r="860282" spans="11:12" x14ac:dyDescent="0.3">
      <c r="K860282" s="2"/>
      <c r="L860282" s="2"/>
    </row>
    <row r="860313" spans="11:12" x14ac:dyDescent="0.3">
      <c r="K860313" s="2"/>
      <c r="L860313" s="2"/>
    </row>
    <row r="860344" spans="11:12" x14ac:dyDescent="0.3">
      <c r="K860344" s="2"/>
      <c r="L860344" s="2"/>
    </row>
    <row r="860375" spans="11:12" x14ac:dyDescent="0.3">
      <c r="K860375" s="2"/>
      <c r="L860375" s="2"/>
    </row>
    <row r="860406" spans="11:12" x14ac:dyDescent="0.3">
      <c r="K860406" s="2"/>
      <c r="L860406" s="2"/>
    </row>
    <row r="860437" spans="11:12" x14ac:dyDescent="0.3">
      <c r="K860437" s="2"/>
      <c r="L860437" s="2"/>
    </row>
    <row r="860468" spans="11:12" x14ac:dyDescent="0.3">
      <c r="K860468" s="2"/>
      <c r="L860468" s="2"/>
    </row>
    <row r="860499" spans="11:12" x14ac:dyDescent="0.3">
      <c r="K860499" s="2"/>
      <c r="L860499" s="2"/>
    </row>
    <row r="860530" spans="11:12" x14ac:dyDescent="0.3">
      <c r="K860530" s="2"/>
      <c r="L860530" s="2"/>
    </row>
    <row r="860561" spans="11:12" x14ac:dyDescent="0.3">
      <c r="K860561" s="2"/>
      <c r="L860561" s="2"/>
    </row>
    <row r="860592" spans="11:12" x14ac:dyDescent="0.3">
      <c r="K860592" s="2"/>
      <c r="L860592" s="2"/>
    </row>
    <row r="860623" spans="11:12" x14ac:dyDescent="0.3">
      <c r="K860623" s="2"/>
      <c r="L860623" s="2"/>
    </row>
    <row r="860654" spans="11:12" x14ac:dyDescent="0.3">
      <c r="K860654" s="2"/>
      <c r="L860654" s="2"/>
    </row>
    <row r="860685" spans="11:12" x14ac:dyDescent="0.3">
      <c r="K860685" s="2"/>
      <c r="L860685" s="2"/>
    </row>
    <row r="860716" spans="11:12" x14ac:dyDescent="0.3">
      <c r="K860716" s="2"/>
      <c r="L860716" s="2"/>
    </row>
    <row r="860747" spans="11:12" x14ac:dyDescent="0.3">
      <c r="K860747" s="2"/>
      <c r="L860747" s="2"/>
    </row>
    <row r="860778" spans="11:12" x14ac:dyDescent="0.3">
      <c r="K860778" s="2"/>
      <c r="L860778" s="2"/>
    </row>
    <row r="860809" spans="11:12" x14ac:dyDescent="0.3">
      <c r="K860809" s="2"/>
      <c r="L860809" s="2"/>
    </row>
    <row r="860840" spans="11:12" x14ac:dyDescent="0.3">
      <c r="K860840" s="2"/>
      <c r="L860840" s="2"/>
    </row>
    <row r="860871" spans="11:12" x14ac:dyDescent="0.3">
      <c r="K860871" s="2"/>
      <c r="L860871" s="2"/>
    </row>
    <row r="860902" spans="11:12" x14ac:dyDescent="0.3">
      <c r="K860902" s="2"/>
      <c r="L860902" s="2"/>
    </row>
    <row r="860933" spans="11:12" x14ac:dyDescent="0.3">
      <c r="K860933" s="2"/>
      <c r="L860933" s="2"/>
    </row>
    <row r="860964" spans="11:12" x14ac:dyDescent="0.3">
      <c r="K860964" s="2"/>
      <c r="L860964" s="2"/>
    </row>
    <row r="860995" spans="11:12" x14ac:dyDescent="0.3">
      <c r="K860995" s="2"/>
      <c r="L860995" s="2"/>
    </row>
    <row r="861026" spans="11:12" x14ac:dyDescent="0.3">
      <c r="K861026" s="2"/>
      <c r="L861026" s="2"/>
    </row>
    <row r="861057" spans="11:12" x14ac:dyDescent="0.3">
      <c r="K861057" s="2"/>
      <c r="L861057" s="2"/>
    </row>
    <row r="861088" spans="11:12" x14ac:dyDescent="0.3">
      <c r="K861088" s="2"/>
      <c r="L861088" s="2"/>
    </row>
    <row r="861119" spans="11:12" x14ac:dyDescent="0.3">
      <c r="K861119" s="2"/>
      <c r="L861119" s="2"/>
    </row>
    <row r="861150" spans="11:12" x14ac:dyDescent="0.3">
      <c r="K861150" s="2"/>
      <c r="L861150" s="2"/>
    </row>
    <row r="861181" spans="11:12" x14ac:dyDescent="0.3">
      <c r="K861181" s="2"/>
      <c r="L861181" s="2"/>
    </row>
    <row r="861212" spans="11:12" x14ac:dyDescent="0.3">
      <c r="K861212" s="2"/>
      <c r="L861212" s="2"/>
    </row>
    <row r="861243" spans="11:12" x14ac:dyDescent="0.3">
      <c r="K861243" s="2"/>
      <c r="L861243" s="2"/>
    </row>
    <row r="861274" spans="11:12" x14ac:dyDescent="0.3">
      <c r="K861274" s="2"/>
      <c r="L861274" s="2"/>
    </row>
    <row r="861305" spans="11:12" x14ac:dyDescent="0.3">
      <c r="K861305" s="2"/>
      <c r="L861305" s="2"/>
    </row>
    <row r="861336" spans="11:12" x14ac:dyDescent="0.3">
      <c r="K861336" s="2"/>
      <c r="L861336" s="2"/>
    </row>
    <row r="861367" spans="11:12" x14ac:dyDescent="0.3">
      <c r="K861367" s="2"/>
      <c r="L861367" s="2"/>
    </row>
    <row r="861398" spans="11:12" x14ac:dyDescent="0.3">
      <c r="K861398" s="2"/>
      <c r="L861398" s="2"/>
    </row>
    <row r="861429" spans="11:12" x14ac:dyDescent="0.3">
      <c r="K861429" s="2"/>
      <c r="L861429" s="2"/>
    </row>
    <row r="861460" spans="11:12" x14ac:dyDescent="0.3">
      <c r="K861460" s="2"/>
      <c r="L861460" s="2"/>
    </row>
    <row r="861491" spans="11:12" x14ac:dyDescent="0.3">
      <c r="K861491" s="2"/>
      <c r="L861491" s="2"/>
    </row>
    <row r="861522" spans="11:12" x14ac:dyDescent="0.3">
      <c r="K861522" s="2"/>
      <c r="L861522" s="2"/>
    </row>
    <row r="861553" spans="11:12" x14ac:dyDescent="0.3">
      <c r="K861553" s="2"/>
      <c r="L861553" s="2"/>
    </row>
    <row r="861584" spans="11:12" x14ac:dyDescent="0.3">
      <c r="K861584" s="2"/>
      <c r="L861584" s="2"/>
    </row>
    <row r="861615" spans="11:12" x14ac:dyDescent="0.3">
      <c r="K861615" s="2"/>
      <c r="L861615" s="2"/>
    </row>
    <row r="861646" spans="11:12" x14ac:dyDescent="0.3">
      <c r="K861646" s="2"/>
      <c r="L861646" s="2"/>
    </row>
    <row r="861677" spans="11:12" x14ac:dyDescent="0.3">
      <c r="K861677" s="2"/>
      <c r="L861677" s="2"/>
    </row>
    <row r="861708" spans="11:12" x14ac:dyDescent="0.3">
      <c r="K861708" s="2"/>
      <c r="L861708" s="2"/>
    </row>
    <row r="861739" spans="11:12" x14ac:dyDescent="0.3">
      <c r="K861739" s="2"/>
      <c r="L861739" s="2"/>
    </row>
    <row r="861770" spans="11:12" x14ac:dyDescent="0.3">
      <c r="K861770" s="2"/>
      <c r="L861770" s="2"/>
    </row>
    <row r="861801" spans="11:12" x14ac:dyDescent="0.3">
      <c r="K861801" s="2"/>
      <c r="L861801" s="2"/>
    </row>
    <row r="861832" spans="11:12" x14ac:dyDescent="0.3">
      <c r="K861832" s="2"/>
      <c r="L861832" s="2"/>
    </row>
    <row r="861863" spans="11:12" x14ac:dyDescent="0.3">
      <c r="K861863" s="2"/>
      <c r="L861863" s="2"/>
    </row>
    <row r="861894" spans="11:12" x14ac:dyDescent="0.3">
      <c r="K861894" s="2"/>
      <c r="L861894" s="2"/>
    </row>
    <row r="861925" spans="11:12" x14ac:dyDescent="0.3">
      <c r="K861925" s="2"/>
      <c r="L861925" s="2"/>
    </row>
    <row r="861956" spans="11:12" x14ac:dyDescent="0.3">
      <c r="K861956" s="2"/>
      <c r="L861956" s="2"/>
    </row>
    <row r="861987" spans="11:12" x14ac:dyDescent="0.3">
      <c r="K861987" s="2"/>
      <c r="L861987" s="2"/>
    </row>
    <row r="862018" spans="11:12" x14ac:dyDescent="0.3">
      <c r="K862018" s="2"/>
      <c r="L862018" s="2"/>
    </row>
    <row r="862049" spans="11:12" x14ac:dyDescent="0.3">
      <c r="K862049" s="2"/>
      <c r="L862049" s="2"/>
    </row>
    <row r="862080" spans="11:12" x14ac:dyDescent="0.3">
      <c r="K862080" s="2"/>
      <c r="L862080" s="2"/>
    </row>
    <row r="862111" spans="11:12" x14ac:dyDescent="0.3">
      <c r="K862111" s="2"/>
      <c r="L862111" s="2"/>
    </row>
    <row r="862142" spans="11:12" x14ac:dyDescent="0.3">
      <c r="K862142" s="2"/>
      <c r="L862142" s="2"/>
    </row>
    <row r="862173" spans="11:12" x14ac:dyDescent="0.3">
      <c r="K862173" s="2"/>
      <c r="L862173" s="2"/>
    </row>
    <row r="862204" spans="11:12" x14ac:dyDescent="0.3">
      <c r="K862204" s="2"/>
      <c r="L862204" s="2"/>
    </row>
    <row r="862235" spans="11:12" x14ac:dyDescent="0.3">
      <c r="K862235" s="2"/>
      <c r="L862235" s="2"/>
    </row>
    <row r="862266" spans="11:12" x14ac:dyDescent="0.3">
      <c r="K862266" s="2"/>
      <c r="L862266" s="2"/>
    </row>
    <row r="862297" spans="11:12" x14ac:dyDescent="0.3">
      <c r="K862297" s="2"/>
      <c r="L862297" s="2"/>
    </row>
    <row r="862328" spans="11:12" x14ac:dyDescent="0.3">
      <c r="K862328" s="2"/>
      <c r="L862328" s="2"/>
    </row>
    <row r="862359" spans="11:12" x14ac:dyDescent="0.3">
      <c r="K862359" s="2"/>
      <c r="L862359" s="2"/>
    </row>
    <row r="862390" spans="11:12" x14ac:dyDescent="0.3">
      <c r="K862390" s="2"/>
      <c r="L862390" s="2"/>
    </row>
    <row r="862421" spans="11:12" x14ac:dyDescent="0.3">
      <c r="K862421" s="2"/>
      <c r="L862421" s="2"/>
    </row>
    <row r="862452" spans="11:12" x14ac:dyDescent="0.3">
      <c r="K862452" s="2"/>
      <c r="L862452" s="2"/>
    </row>
    <row r="862483" spans="11:12" x14ac:dyDescent="0.3">
      <c r="K862483" s="2"/>
      <c r="L862483" s="2"/>
    </row>
    <row r="862514" spans="11:12" x14ac:dyDescent="0.3">
      <c r="K862514" s="2"/>
      <c r="L862514" s="2"/>
    </row>
    <row r="862545" spans="11:12" x14ac:dyDescent="0.3">
      <c r="K862545" s="2"/>
      <c r="L862545" s="2"/>
    </row>
    <row r="862576" spans="11:12" x14ac:dyDescent="0.3">
      <c r="K862576" s="2"/>
      <c r="L862576" s="2"/>
    </row>
    <row r="862607" spans="11:12" x14ac:dyDescent="0.3">
      <c r="K862607" s="2"/>
      <c r="L862607" s="2"/>
    </row>
    <row r="862638" spans="11:12" x14ac:dyDescent="0.3">
      <c r="K862638" s="2"/>
      <c r="L862638" s="2"/>
    </row>
    <row r="862669" spans="11:12" x14ac:dyDescent="0.3">
      <c r="K862669" s="2"/>
      <c r="L862669" s="2"/>
    </row>
    <row r="862700" spans="11:12" x14ac:dyDescent="0.3">
      <c r="K862700" s="2"/>
      <c r="L862700" s="2"/>
    </row>
    <row r="862731" spans="11:12" x14ac:dyDescent="0.3">
      <c r="K862731" s="2"/>
      <c r="L862731" s="2"/>
    </row>
    <row r="862762" spans="11:12" x14ac:dyDescent="0.3">
      <c r="K862762" s="2"/>
      <c r="L862762" s="2"/>
    </row>
    <row r="862793" spans="11:12" x14ac:dyDescent="0.3">
      <c r="K862793" s="2"/>
      <c r="L862793" s="2"/>
    </row>
    <row r="862824" spans="11:12" x14ac:dyDescent="0.3">
      <c r="K862824" s="2"/>
      <c r="L862824" s="2"/>
    </row>
    <row r="862855" spans="11:12" x14ac:dyDescent="0.3">
      <c r="K862855" s="2"/>
      <c r="L862855" s="2"/>
    </row>
    <row r="862886" spans="11:12" x14ac:dyDescent="0.3">
      <c r="K862886" s="2"/>
      <c r="L862886" s="2"/>
    </row>
    <row r="862917" spans="11:12" x14ac:dyDescent="0.3">
      <c r="K862917" s="2"/>
      <c r="L862917" s="2"/>
    </row>
    <row r="862948" spans="11:12" x14ac:dyDescent="0.3">
      <c r="K862948" s="2"/>
      <c r="L862948" s="2"/>
    </row>
    <row r="862979" spans="11:12" x14ac:dyDescent="0.3">
      <c r="K862979" s="2"/>
      <c r="L862979" s="2"/>
    </row>
    <row r="863010" spans="11:12" x14ac:dyDescent="0.3">
      <c r="K863010" s="2"/>
      <c r="L863010" s="2"/>
    </row>
    <row r="863041" spans="11:12" x14ac:dyDescent="0.3">
      <c r="K863041" s="2"/>
      <c r="L863041" s="2"/>
    </row>
    <row r="863072" spans="11:12" x14ac:dyDescent="0.3">
      <c r="K863072" s="2"/>
      <c r="L863072" s="2"/>
    </row>
    <row r="863103" spans="11:12" x14ac:dyDescent="0.3">
      <c r="K863103" s="2"/>
      <c r="L863103" s="2"/>
    </row>
    <row r="863134" spans="11:12" x14ac:dyDescent="0.3">
      <c r="K863134" s="2"/>
      <c r="L863134" s="2"/>
    </row>
    <row r="863165" spans="11:12" x14ac:dyDescent="0.3">
      <c r="K863165" s="2"/>
      <c r="L863165" s="2"/>
    </row>
    <row r="863196" spans="11:12" x14ac:dyDescent="0.3">
      <c r="K863196" s="2"/>
      <c r="L863196" s="2"/>
    </row>
    <row r="863227" spans="11:12" x14ac:dyDescent="0.3">
      <c r="K863227" s="2"/>
      <c r="L863227" s="2"/>
    </row>
    <row r="863258" spans="11:12" x14ac:dyDescent="0.3">
      <c r="K863258" s="2"/>
      <c r="L863258" s="2"/>
    </row>
    <row r="863289" spans="11:12" x14ac:dyDescent="0.3">
      <c r="K863289" s="2"/>
      <c r="L863289" s="2"/>
    </row>
    <row r="863320" spans="11:12" x14ac:dyDescent="0.3">
      <c r="K863320" s="2"/>
      <c r="L863320" s="2"/>
    </row>
    <row r="863351" spans="11:12" x14ac:dyDescent="0.3">
      <c r="K863351" s="2"/>
      <c r="L863351" s="2"/>
    </row>
    <row r="863382" spans="11:12" x14ac:dyDescent="0.3">
      <c r="K863382" s="2"/>
      <c r="L863382" s="2"/>
    </row>
    <row r="863413" spans="11:12" x14ac:dyDescent="0.3">
      <c r="K863413" s="2"/>
      <c r="L863413" s="2"/>
    </row>
    <row r="863444" spans="11:12" x14ac:dyDescent="0.3">
      <c r="K863444" s="2"/>
      <c r="L863444" s="2"/>
    </row>
    <row r="863475" spans="11:12" x14ac:dyDescent="0.3">
      <c r="K863475" s="2"/>
      <c r="L863475" s="2"/>
    </row>
    <row r="863506" spans="11:12" x14ac:dyDescent="0.3">
      <c r="K863506" s="2"/>
      <c r="L863506" s="2"/>
    </row>
    <row r="863537" spans="11:12" x14ac:dyDescent="0.3">
      <c r="K863537" s="2"/>
      <c r="L863537" s="2"/>
    </row>
    <row r="863568" spans="11:12" x14ac:dyDescent="0.3">
      <c r="K863568" s="2"/>
      <c r="L863568" s="2"/>
    </row>
    <row r="863599" spans="11:12" x14ac:dyDescent="0.3">
      <c r="K863599" s="2"/>
      <c r="L863599" s="2"/>
    </row>
    <row r="863630" spans="11:12" x14ac:dyDescent="0.3">
      <c r="K863630" s="2"/>
      <c r="L863630" s="2"/>
    </row>
    <row r="863661" spans="11:12" x14ac:dyDescent="0.3">
      <c r="K863661" s="2"/>
      <c r="L863661" s="2"/>
    </row>
    <row r="863692" spans="11:12" x14ac:dyDescent="0.3">
      <c r="K863692" s="2"/>
      <c r="L863692" s="2"/>
    </row>
    <row r="863723" spans="11:12" x14ac:dyDescent="0.3">
      <c r="K863723" s="2"/>
      <c r="L863723" s="2"/>
    </row>
    <row r="863754" spans="11:12" x14ac:dyDescent="0.3">
      <c r="K863754" s="2"/>
      <c r="L863754" s="2"/>
    </row>
    <row r="863785" spans="11:12" x14ac:dyDescent="0.3">
      <c r="K863785" s="2"/>
      <c r="L863785" s="2"/>
    </row>
    <row r="863816" spans="11:12" x14ac:dyDescent="0.3">
      <c r="K863816" s="2"/>
      <c r="L863816" s="2"/>
    </row>
    <row r="863847" spans="11:12" x14ac:dyDescent="0.3">
      <c r="K863847" s="2"/>
      <c r="L863847" s="2"/>
    </row>
    <row r="863878" spans="11:12" x14ac:dyDescent="0.3">
      <c r="K863878" s="2"/>
      <c r="L863878" s="2"/>
    </row>
    <row r="863909" spans="11:12" x14ac:dyDescent="0.3">
      <c r="K863909" s="2"/>
      <c r="L863909" s="2"/>
    </row>
    <row r="863940" spans="11:12" x14ac:dyDescent="0.3">
      <c r="K863940" s="2"/>
      <c r="L863940" s="2"/>
    </row>
    <row r="863971" spans="11:12" x14ac:dyDescent="0.3">
      <c r="K863971" s="2"/>
      <c r="L863971" s="2"/>
    </row>
    <row r="864002" spans="11:12" x14ac:dyDescent="0.3">
      <c r="K864002" s="2"/>
      <c r="L864002" s="2"/>
    </row>
    <row r="864033" spans="11:12" x14ac:dyDescent="0.3">
      <c r="K864033" s="2"/>
      <c r="L864033" s="2"/>
    </row>
    <row r="864064" spans="11:12" x14ac:dyDescent="0.3">
      <c r="K864064" s="2"/>
      <c r="L864064" s="2"/>
    </row>
    <row r="864095" spans="11:12" x14ac:dyDescent="0.3">
      <c r="K864095" s="2"/>
      <c r="L864095" s="2"/>
    </row>
    <row r="864126" spans="11:12" x14ac:dyDescent="0.3">
      <c r="K864126" s="2"/>
      <c r="L864126" s="2"/>
    </row>
    <row r="864157" spans="11:12" x14ac:dyDescent="0.3">
      <c r="K864157" s="2"/>
      <c r="L864157" s="2"/>
    </row>
    <row r="864188" spans="11:12" x14ac:dyDescent="0.3">
      <c r="K864188" s="2"/>
      <c r="L864188" s="2"/>
    </row>
    <row r="864219" spans="11:12" x14ac:dyDescent="0.3">
      <c r="K864219" s="2"/>
      <c r="L864219" s="2"/>
    </row>
    <row r="864250" spans="11:12" x14ac:dyDescent="0.3">
      <c r="K864250" s="2"/>
      <c r="L864250" s="2"/>
    </row>
    <row r="864281" spans="11:12" x14ac:dyDescent="0.3">
      <c r="K864281" s="2"/>
      <c r="L864281" s="2"/>
    </row>
    <row r="864312" spans="11:12" x14ac:dyDescent="0.3">
      <c r="K864312" s="2"/>
      <c r="L864312" s="2"/>
    </row>
    <row r="864343" spans="11:12" x14ac:dyDescent="0.3">
      <c r="K864343" s="2"/>
      <c r="L864343" s="2"/>
    </row>
    <row r="864374" spans="11:12" x14ac:dyDescent="0.3">
      <c r="K864374" s="2"/>
      <c r="L864374" s="2"/>
    </row>
    <row r="864405" spans="11:12" x14ac:dyDescent="0.3">
      <c r="K864405" s="2"/>
      <c r="L864405" s="2"/>
    </row>
    <row r="864436" spans="11:12" x14ac:dyDescent="0.3">
      <c r="K864436" s="2"/>
      <c r="L864436" s="2"/>
    </row>
    <row r="864467" spans="11:12" x14ac:dyDescent="0.3">
      <c r="K864467" s="2"/>
      <c r="L864467" s="2"/>
    </row>
    <row r="864498" spans="11:12" x14ac:dyDescent="0.3">
      <c r="K864498" s="2"/>
      <c r="L864498" s="2"/>
    </row>
    <row r="864529" spans="11:12" x14ac:dyDescent="0.3">
      <c r="K864529" s="2"/>
      <c r="L864529" s="2"/>
    </row>
    <row r="864560" spans="11:12" x14ac:dyDescent="0.3">
      <c r="K864560" s="2"/>
      <c r="L864560" s="2"/>
    </row>
    <row r="864591" spans="11:12" x14ac:dyDescent="0.3">
      <c r="K864591" s="2"/>
      <c r="L864591" s="2"/>
    </row>
    <row r="864622" spans="11:12" x14ac:dyDescent="0.3">
      <c r="K864622" s="2"/>
      <c r="L864622" s="2"/>
    </row>
    <row r="864653" spans="11:12" x14ac:dyDescent="0.3">
      <c r="K864653" s="2"/>
      <c r="L864653" s="2"/>
    </row>
    <row r="864684" spans="11:12" x14ac:dyDescent="0.3">
      <c r="K864684" s="2"/>
      <c r="L864684" s="2"/>
    </row>
    <row r="864715" spans="11:12" x14ac:dyDescent="0.3">
      <c r="K864715" s="2"/>
      <c r="L864715" s="2"/>
    </row>
    <row r="864746" spans="11:12" x14ac:dyDescent="0.3">
      <c r="K864746" s="2"/>
      <c r="L864746" s="2"/>
    </row>
    <row r="864777" spans="11:12" x14ac:dyDescent="0.3">
      <c r="K864777" s="2"/>
      <c r="L864777" s="2"/>
    </row>
    <row r="864808" spans="11:12" x14ac:dyDescent="0.3">
      <c r="K864808" s="2"/>
      <c r="L864808" s="2"/>
    </row>
    <row r="864839" spans="11:12" x14ac:dyDescent="0.3">
      <c r="K864839" s="2"/>
      <c r="L864839" s="2"/>
    </row>
    <row r="864870" spans="11:12" x14ac:dyDescent="0.3">
      <c r="K864870" s="2"/>
      <c r="L864870" s="2"/>
    </row>
    <row r="864901" spans="11:12" x14ac:dyDescent="0.3">
      <c r="K864901" s="2"/>
      <c r="L864901" s="2"/>
    </row>
    <row r="864932" spans="11:12" x14ac:dyDescent="0.3">
      <c r="K864932" s="2"/>
      <c r="L864932" s="2"/>
    </row>
    <row r="864963" spans="11:12" x14ac:dyDescent="0.3">
      <c r="K864963" s="2"/>
      <c r="L864963" s="2"/>
    </row>
    <row r="864994" spans="11:12" x14ac:dyDescent="0.3">
      <c r="K864994" s="2"/>
      <c r="L864994" s="2"/>
    </row>
    <row r="865025" spans="11:12" x14ac:dyDescent="0.3">
      <c r="K865025" s="2"/>
      <c r="L865025" s="2"/>
    </row>
    <row r="865056" spans="11:12" x14ac:dyDescent="0.3">
      <c r="K865056" s="2"/>
      <c r="L865056" s="2"/>
    </row>
    <row r="865087" spans="11:12" x14ac:dyDescent="0.3">
      <c r="K865087" s="2"/>
      <c r="L865087" s="2"/>
    </row>
    <row r="865118" spans="11:12" x14ac:dyDescent="0.3">
      <c r="K865118" s="2"/>
      <c r="L865118" s="2"/>
    </row>
    <row r="865149" spans="11:12" x14ac:dyDescent="0.3">
      <c r="K865149" s="2"/>
      <c r="L865149" s="2"/>
    </row>
    <row r="865180" spans="11:12" x14ac:dyDescent="0.3">
      <c r="K865180" s="2"/>
      <c r="L865180" s="2"/>
    </row>
    <row r="865211" spans="11:12" x14ac:dyDescent="0.3">
      <c r="K865211" s="2"/>
      <c r="L865211" s="2"/>
    </row>
    <row r="865242" spans="11:12" x14ac:dyDescent="0.3">
      <c r="K865242" s="2"/>
      <c r="L865242" s="2"/>
    </row>
    <row r="865273" spans="11:12" x14ac:dyDescent="0.3">
      <c r="K865273" s="2"/>
      <c r="L865273" s="2"/>
    </row>
    <row r="865304" spans="11:12" x14ac:dyDescent="0.3">
      <c r="K865304" s="2"/>
      <c r="L865304" s="2"/>
    </row>
    <row r="865335" spans="11:12" x14ac:dyDescent="0.3">
      <c r="K865335" s="2"/>
      <c r="L865335" s="2"/>
    </row>
    <row r="865366" spans="11:12" x14ac:dyDescent="0.3">
      <c r="K865366" s="2"/>
      <c r="L865366" s="2"/>
    </row>
    <row r="865397" spans="11:12" x14ac:dyDescent="0.3">
      <c r="K865397" s="2"/>
      <c r="L865397" s="2"/>
    </row>
    <row r="865428" spans="11:12" x14ac:dyDescent="0.3">
      <c r="K865428" s="2"/>
      <c r="L865428" s="2"/>
    </row>
    <row r="865459" spans="11:12" x14ac:dyDescent="0.3">
      <c r="K865459" s="2"/>
      <c r="L865459" s="2"/>
    </row>
    <row r="865490" spans="11:12" x14ac:dyDescent="0.3">
      <c r="K865490" s="2"/>
      <c r="L865490" s="2"/>
    </row>
    <row r="865521" spans="11:12" x14ac:dyDescent="0.3">
      <c r="K865521" s="2"/>
      <c r="L865521" s="2"/>
    </row>
    <row r="865552" spans="11:12" x14ac:dyDescent="0.3">
      <c r="K865552" s="2"/>
      <c r="L865552" s="2"/>
    </row>
    <row r="865583" spans="11:12" x14ac:dyDescent="0.3">
      <c r="K865583" s="2"/>
      <c r="L865583" s="2"/>
    </row>
    <row r="865614" spans="11:12" x14ac:dyDescent="0.3">
      <c r="K865614" s="2"/>
      <c r="L865614" s="2"/>
    </row>
    <row r="865645" spans="11:12" x14ac:dyDescent="0.3">
      <c r="K865645" s="2"/>
      <c r="L865645" s="2"/>
    </row>
    <row r="865676" spans="11:12" x14ac:dyDescent="0.3">
      <c r="K865676" s="2"/>
      <c r="L865676" s="2"/>
    </row>
    <row r="865707" spans="11:12" x14ac:dyDescent="0.3">
      <c r="K865707" s="2"/>
      <c r="L865707" s="2"/>
    </row>
    <row r="865738" spans="11:12" x14ac:dyDescent="0.3">
      <c r="K865738" s="2"/>
      <c r="L865738" s="2"/>
    </row>
    <row r="865769" spans="11:12" x14ac:dyDescent="0.3">
      <c r="K865769" s="2"/>
      <c r="L865769" s="2"/>
    </row>
    <row r="865800" spans="11:12" x14ac:dyDescent="0.3">
      <c r="K865800" s="2"/>
      <c r="L865800" s="2"/>
    </row>
    <row r="865831" spans="11:12" x14ac:dyDescent="0.3">
      <c r="K865831" s="2"/>
      <c r="L865831" s="2"/>
    </row>
    <row r="865862" spans="11:12" x14ac:dyDescent="0.3">
      <c r="K865862" s="2"/>
      <c r="L865862" s="2"/>
    </row>
    <row r="865893" spans="11:12" x14ac:dyDescent="0.3">
      <c r="K865893" s="2"/>
      <c r="L865893" s="2"/>
    </row>
    <row r="865924" spans="11:12" x14ac:dyDescent="0.3">
      <c r="K865924" s="2"/>
      <c r="L865924" s="2"/>
    </row>
    <row r="865955" spans="11:12" x14ac:dyDescent="0.3">
      <c r="K865955" s="2"/>
      <c r="L865955" s="2"/>
    </row>
    <row r="865986" spans="11:12" x14ac:dyDescent="0.3">
      <c r="K865986" s="2"/>
      <c r="L865986" s="2"/>
    </row>
    <row r="866017" spans="11:12" x14ac:dyDescent="0.3">
      <c r="K866017" s="2"/>
      <c r="L866017" s="2"/>
    </row>
    <row r="866048" spans="11:12" x14ac:dyDescent="0.3">
      <c r="K866048" s="2"/>
      <c r="L866048" s="2"/>
    </row>
    <row r="866079" spans="11:12" x14ac:dyDescent="0.3">
      <c r="K866079" s="2"/>
      <c r="L866079" s="2"/>
    </row>
    <row r="866110" spans="11:12" x14ac:dyDescent="0.3">
      <c r="K866110" s="2"/>
      <c r="L866110" s="2"/>
    </row>
    <row r="866141" spans="11:12" x14ac:dyDescent="0.3">
      <c r="K866141" s="2"/>
      <c r="L866141" s="2"/>
    </row>
    <row r="866172" spans="11:12" x14ac:dyDescent="0.3">
      <c r="K866172" s="2"/>
      <c r="L866172" s="2"/>
    </row>
    <row r="866203" spans="11:12" x14ac:dyDescent="0.3">
      <c r="K866203" s="2"/>
      <c r="L866203" s="2"/>
    </row>
    <row r="866234" spans="11:12" x14ac:dyDescent="0.3">
      <c r="K866234" s="2"/>
      <c r="L866234" s="2"/>
    </row>
    <row r="866265" spans="11:12" x14ac:dyDescent="0.3">
      <c r="K866265" s="2"/>
      <c r="L866265" s="2"/>
    </row>
    <row r="866296" spans="11:12" x14ac:dyDescent="0.3">
      <c r="K866296" s="2"/>
      <c r="L866296" s="2"/>
    </row>
    <row r="866327" spans="11:12" x14ac:dyDescent="0.3">
      <c r="K866327" s="2"/>
      <c r="L866327" s="2"/>
    </row>
    <row r="866358" spans="11:12" x14ac:dyDescent="0.3">
      <c r="K866358" s="2"/>
      <c r="L866358" s="2"/>
    </row>
    <row r="866389" spans="11:12" x14ac:dyDescent="0.3">
      <c r="K866389" s="2"/>
      <c r="L866389" s="2"/>
    </row>
    <row r="866420" spans="11:12" x14ac:dyDescent="0.3">
      <c r="K866420" s="2"/>
      <c r="L866420" s="2"/>
    </row>
    <row r="866451" spans="11:12" x14ac:dyDescent="0.3">
      <c r="K866451" s="2"/>
      <c r="L866451" s="2"/>
    </row>
    <row r="866482" spans="11:12" x14ac:dyDescent="0.3">
      <c r="K866482" s="2"/>
      <c r="L866482" s="2"/>
    </row>
    <row r="866513" spans="11:12" x14ac:dyDescent="0.3">
      <c r="K866513" s="2"/>
      <c r="L866513" s="2"/>
    </row>
    <row r="866544" spans="11:12" x14ac:dyDescent="0.3">
      <c r="K866544" s="2"/>
      <c r="L866544" s="2"/>
    </row>
    <row r="866575" spans="11:12" x14ac:dyDescent="0.3">
      <c r="K866575" s="2"/>
      <c r="L866575" s="2"/>
    </row>
    <row r="866606" spans="11:12" x14ac:dyDescent="0.3">
      <c r="K866606" s="2"/>
      <c r="L866606" s="2"/>
    </row>
    <row r="866637" spans="11:12" x14ac:dyDescent="0.3">
      <c r="K866637" s="2"/>
      <c r="L866637" s="2"/>
    </row>
    <row r="866668" spans="11:12" x14ac:dyDescent="0.3">
      <c r="K866668" s="2"/>
      <c r="L866668" s="2"/>
    </row>
    <row r="866699" spans="11:12" x14ac:dyDescent="0.3">
      <c r="K866699" s="2"/>
      <c r="L866699" s="2"/>
    </row>
    <row r="866730" spans="11:12" x14ac:dyDescent="0.3">
      <c r="K866730" s="2"/>
      <c r="L866730" s="2"/>
    </row>
    <row r="866761" spans="11:12" x14ac:dyDescent="0.3">
      <c r="K866761" s="2"/>
      <c r="L866761" s="2"/>
    </row>
    <row r="866792" spans="11:12" x14ac:dyDescent="0.3">
      <c r="K866792" s="2"/>
      <c r="L866792" s="2"/>
    </row>
    <row r="866823" spans="11:12" x14ac:dyDescent="0.3">
      <c r="K866823" s="2"/>
      <c r="L866823" s="2"/>
    </row>
    <row r="866854" spans="11:12" x14ac:dyDescent="0.3">
      <c r="K866854" s="2"/>
      <c r="L866854" s="2"/>
    </row>
    <row r="866885" spans="11:12" x14ac:dyDescent="0.3">
      <c r="K866885" s="2"/>
      <c r="L866885" s="2"/>
    </row>
    <row r="866916" spans="11:12" x14ac:dyDescent="0.3">
      <c r="K866916" s="2"/>
      <c r="L866916" s="2"/>
    </row>
    <row r="866947" spans="11:12" x14ac:dyDescent="0.3">
      <c r="K866947" s="2"/>
      <c r="L866947" s="2"/>
    </row>
    <row r="866978" spans="11:12" x14ac:dyDescent="0.3">
      <c r="K866978" s="2"/>
      <c r="L866978" s="2"/>
    </row>
    <row r="867009" spans="11:12" x14ac:dyDescent="0.3">
      <c r="K867009" s="2"/>
      <c r="L867009" s="2"/>
    </row>
    <row r="867040" spans="11:12" x14ac:dyDescent="0.3">
      <c r="K867040" s="2"/>
      <c r="L867040" s="2"/>
    </row>
    <row r="867071" spans="11:12" x14ac:dyDescent="0.3">
      <c r="K867071" s="2"/>
      <c r="L867071" s="2"/>
    </row>
    <row r="867102" spans="11:12" x14ac:dyDescent="0.3">
      <c r="K867102" s="2"/>
      <c r="L867102" s="2"/>
    </row>
    <row r="867133" spans="11:12" x14ac:dyDescent="0.3">
      <c r="K867133" s="2"/>
      <c r="L867133" s="2"/>
    </row>
    <row r="867164" spans="11:12" x14ac:dyDescent="0.3">
      <c r="K867164" s="2"/>
      <c r="L867164" s="2"/>
    </row>
    <row r="867195" spans="11:12" x14ac:dyDescent="0.3">
      <c r="K867195" s="2"/>
      <c r="L867195" s="2"/>
    </row>
    <row r="867226" spans="11:12" x14ac:dyDescent="0.3">
      <c r="K867226" s="2"/>
      <c r="L867226" s="2"/>
    </row>
    <row r="867257" spans="11:12" x14ac:dyDescent="0.3">
      <c r="K867257" s="2"/>
      <c r="L867257" s="2"/>
    </row>
    <row r="867288" spans="11:12" x14ac:dyDescent="0.3">
      <c r="K867288" s="2"/>
      <c r="L867288" s="2"/>
    </row>
    <row r="867319" spans="11:12" x14ac:dyDescent="0.3">
      <c r="K867319" s="2"/>
      <c r="L867319" s="2"/>
    </row>
    <row r="867350" spans="11:12" x14ac:dyDescent="0.3">
      <c r="K867350" s="2"/>
      <c r="L867350" s="2"/>
    </row>
    <row r="867381" spans="11:12" x14ac:dyDescent="0.3">
      <c r="K867381" s="2"/>
      <c r="L867381" s="2"/>
    </row>
    <row r="867412" spans="11:12" x14ac:dyDescent="0.3">
      <c r="K867412" s="2"/>
      <c r="L867412" s="2"/>
    </row>
    <row r="867443" spans="11:12" x14ac:dyDescent="0.3">
      <c r="K867443" s="2"/>
      <c r="L867443" s="2"/>
    </row>
    <row r="867474" spans="11:12" x14ac:dyDescent="0.3">
      <c r="K867474" s="2"/>
      <c r="L867474" s="2"/>
    </row>
    <row r="867505" spans="11:12" x14ac:dyDescent="0.3">
      <c r="K867505" s="2"/>
      <c r="L867505" s="2"/>
    </row>
    <row r="867536" spans="11:12" x14ac:dyDescent="0.3">
      <c r="K867536" s="2"/>
      <c r="L867536" s="2"/>
    </row>
    <row r="867567" spans="11:12" x14ac:dyDescent="0.3">
      <c r="K867567" s="2"/>
      <c r="L867567" s="2"/>
    </row>
    <row r="867598" spans="11:12" x14ac:dyDescent="0.3">
      <c r="K867598" s="2"/>
      <c r="L867598" s="2"/>
    </row>
    <row r="867629" spans="11:12" x14ac:dyDescent="0.3">
      <c r="K867629" s="2"/>
      <c r="L867629" s="2"/>
    </row>
    <row r="867660" spans="11:12" x14ac:dyDescent="0.3">
      <c r="K867660" s="2"/>
      <c r="L867660" s="2"/>
    </row>
    <row r="867691" spans="11:12" x14ac:dyDescent="0.3">
      <c r="K867691" s="2"/>
      <c r="L867691" s="2"/>
    </row>
    <row r="867722" spans="11:12" x14ac:dyDescent="0.3">
      <c r="K867722" s="2"/>
      <c r="L867722" s="2"/>
    </row>
    <row r="867753" spans="11:12" x14ac:dyDescent="0.3">
      <c r="K867753" s="2"/>
      <c r="L867753" s="2"/>
    </row>
    <row r="867784" spans="11:12" x14ac:dyDescent="0.3">
      <c r="K867784" s="2"/>
      <c r="L867784" s="2"/>
    </row>
    <row r="867815" spans="11:12" x14ac:dyDescent="0.3">
      <c r="K867815" s="2"/>
      <c r="L867815" s="2"/>
    </row>
    <row r="867846" spans="11:12" x14ac:dyDescent="0.3">
      <c r="K867846" s="2"/>
      <c r="L867846" s="2"/>
    </row>
    <row r="867877" spans="11:12" x14ac:dyDescent="0.3">
      <c r="K867877" s="2"/>
      <c r="L867877" s="2"/>
    </row>
    <row r="867908" spans="11:12" x14ac:dyDescent="0.3">
      <c r="K867908" s="2"/>
      <c r="L867908" s="2"/>
    </row>
    <row r="867939" spans="11:12" x14ac:dyDescent="0.3">
      <c r="K867939" s="2"/>
      <c r="L867939" s="2"/>
    </row>
    <row r="867970" spans="11:12" x14ac:dyDescent="0.3">
      <c r="K867970" s="2"/>
      <c r="L867970" s="2"/>
    </row>
    <row r="868001" spans="11:12" x14ac:dyDescent="0.3">
      <c r="K868001" s="2"/>
      <c r="L868001" s="2"/>
    </row>
    <row r="868032" spans="11:12" x14ac:dyDescent="0.3">
      <c r="K868032" s="2"/>
      <c r="L868032" s="2"/>
    </row>
    <row r="868063" spans="11:12" x14ac:dyDescent="0.3">
      <c r="K868063" s="2"/>
      <c r="L868063" s="2"/>
    </row>
    <row r="868094" spans="11:12" x14ac:dyDescent="0.3">
      <c r="K868094" s="2"/>
      <c r="L868094" s="2"/>
    </row>
    <row r="868125" spans="11:12" x14ac:dyDescent="0.3">
      <c r="K868125" s="2"/>
      <c r="L868125" s="2"/>
    </row>
    <row r="868156" spans="11:12" x14ac:dyDescent="0.3">
      <c r="K868156" s="2"/>
      <c r="L868156" s="2"/>
    </row>
    <row r="868187" spans="11:12" x14ac:dyDescent="0.3">
      <c r="K868187" s="2"/>
      <c r="L868187" s="2"/>
    </row>
    <row r="868218" spans="11:12" x14ac:dyDescent="0.3">
      <c r="K868218" s="2"/>
      <c r="L868218" s="2"/>
    </row>
    <row r="868249" spans="11:12" x14ac:dyDescent="0.3">
      <c r="K868249" s="2"/>
      <c r="L868249" s="2"/>
    </row>
    <row r="868280" spans="11:12" x14ac:dyDescent="0.3">
      <c r="K868280" s="2"/>
      <c r="L868280" s="2"/>
    </row>
    <row r="868311" spans="11:12" x14ac:dyDescent="0.3">
      <c r="K868311" s="2"/>
      <c r="L868311" s="2"/>
    </row>
    <row r="868342" spans="11:12" x14ac:dyDescent="0.3">
      <c r="K868342" s="2"/>
      <c r="L868342" s="2"/>
    </row>
    <row r="868373" spans="11:12" x14ac:dyDescent="0.3">
      <c r="K868373" s="2"/>
      <c r="L868373" s="2"/>
    </row>
    <row r="868404" spans="11:12" x14ac:dyDescent="0.3">
      <c r="K868404" s="2"/>
      <c r="L868404" s="2"/>
    </row>
    <row r="868435" spans="11:12" x14ac:dyDescent="0.3">
      <c r="K868435" s="2"/>
      <c r="L868435" s="2"/>
    </row>
    <row r="868466" spans="11:12" x14ac:dyDescent="0.3">
      <c r="K868466" s="2"/>
      <c r="L868466" s="2"/>
    </row>
    <row r="868497" spans="11:12" x14ac:dyDescent="0.3">
      <c r="K868497" s="2"/>
      <c r="L868497" s="2"/>
    </row>
    <row r="868528" spans="11:12" x14ac:dyDescent="0.3">
      <c r="K868528" s="2"/>
      <c r="L868528" s="2"/>
    </row>
    <row r="868559" spans="11:12" x14ac:dyDescent="0.3">
      <c r="K868559" s="2"/>
      <c r="L868559" s="2"/>
    </row>
    <row r="868590" spans="11:12" x14ac:dyDescent="0.3">
      <c r="K868590" s="2"/>
      <c r="L868590" s="2"/>
    </row>
    <row r="868621" spans="11:12" x14ac:dyDescent="0.3">
      <c r="K868621" s="2"/>
      <c r="L868621" s="2"/>
    </row>
    <row r="868652" spans="11:12" x14ac:dyDescent="0.3">
      <c r="K868652" s="2"/>
      <c r="L868652" s="2"/>
    </row>
    <row r="868683" spans="11:12" x14ac:dyDescent="0.3">
      <c r="K868683" s="2"/>
      <c r="L868683" s="2"/>
    </row>
    <row r="868714" spans="11:12" x14ac:dyDescent="0.3">
      <c r="K868714" s="2"/>
      <c r="L868714" s="2"/>
    </row>
    <row r="868745" spans="11:12" x14ac:dyDescent="0.3">
      <c r="K868745" s="2"/>
      <c r="L868745" s="2"/>
    </row>
    <row r="868776" spans="11:12" x14ac:dyDescent="0.3">
      <c r="K868776" s="2"/>
      <c r="L868776" s="2"/>
    </row>
    <row r="868807" spans="11:12" x14ac:dyDescent="0.3">
      <c r="K868807" s="2"/>
      <c r="L868807" s="2"/>
    </row>
    <row r="868838" spans="11:12" x14ac:dyDescent="0.3">
      <c r="K868838" s="2"/>
      <c r="L868838" s="2"/>
    </row>
    <row r="868869" spans="11:12" x14ac:dyDescent="0.3">
      <c r="K868869" s="2"/>
      <c r="L868869" s="2"/>
    </row>
    <row r="868900" spans="11:12" x14ac:dyDescent="0.3">
      <c r="K868900" s="2"/>
      <c r="L868900" s="2"/>
    </row>
    <row r="868931" spans="11:12" x14ac:dyDescent="0.3">
      <c r="K868931" s="2"/>
      <c r="L868931" s="2"/>
    </row>
    <row r="868962" spans="11:12" x14ac:dyDescent="0.3">
      <c r="K868962" s="2"/>
      <c r="L868962" s="2"/>
    </row>
    <row r="868993" spans="11:12" x14ac:dyDescent="0.3">
      <c r="K868993" s="2"/>
      <c r="L868993" s="2"/>
    </row>
    <row r="869024" spans="11:12" x14ac:dyDescent="0.3">
      <c r="K869024" s="2"/>
      <c r="L869024" s="2"/>
    </row>
    <row r="869055" spans="11:12" x14ac:dyDescent="0.3">
      <c r="K869055" s="2"/>
      <c r="L869055" s="2"/>
    </row>
    <row r="869086" spans="11:12" x14ac:dyDescent="0.3">
      <c r="K869086" s="2"/>
      <c r="L869086" s="2"/>
    </row>
    <row r="869117" spans="11:12" x14ac:dyDescent="0.3">
      <c r="K869117" s="2"/>
      <c r="L869117" s="2"/>
    </row>
    <row r="869148" spans="11:12" x14ac:dyDescent="0.3">
      <c r="K869148" s="2"/>
      <c r="L869148" s="2"/>
    </row>
    <row r="869179" spans="11:12" x14ac:dyDescent="0.3">
      <c r="K869179" s="2"/>
      <c r="L869179" s="2"/>
    </row>
    <row r="869210" spans="11:12" x14ac:dyDescent="0.3">
      <c r="K869210" s="2"/>
      <c r="L869210" s="2"/>
    </row>
    <row r="869241" spans="11:12" x14ac:dyDescent="0.3">
      <c r="K869241" s="2"/>
      <c r="L869241" s="2"/>
    </row>
    <row r="869272" spans="11:12" x14ac:dyDescent="0.3">
      <c r="K869272" s="2"/>
      <c r="L869272" s="2"/>
    </row>
    <row r="869303" spans="11:12" x14ac:dyDescent="0.3">
      <c r="K869303" s="2"/>
      <c r="L869303" s="2"/>
    </row>
    <row r="869334" spans="11:12" x14ac:dyDescent="0.3">
      <c r="K869334" s="2"/>
      <c r="L869334" s="2"/>
    </row>
    <row r="869365" spans="11:12" x14ac:dyDescent="0.3">
      <c r="K869365" s="2"/>
      <c r="L869365" s="2"/>
    </row>
    <row r="869396" spans="11:12" x14ac:dyDescent="0.3">
      <c r="K869396" s="2"/>
      <c r="L869396" s="2"/>
    </row>
    <row r="869427" spans="11:12" x14ac:dyDescent="0.3">
      <c r="K869427" s="2"/>
      <c r="L869427" s="2"/>
    </row>
    <row r="869458" spans="11:12" x14ac:dyDescent="0.3">
      <c r="K869458" s="2"/>
      <c r="L869458" s="2"/>
    </row>
    <row r="869489" spans="11:12" x14ac:dyDescent="0.3">
      <c r="K869489" s="2"/>
      <c r="L869489" s="2"/>
    </row>
    <row r="869520" spans="11:12" x14ac:dyDescent="0.3">
      <c r="K869520" s="2"/>
      <c r="L869520" s="2"/>
    </row>
    <row r="869551" spans="11:12" x14ac:dyDescent="0.3">
      <c r="K869551" s="2"/>
      <c r="L869551" s="2"/>
    </row>
    <row r="869582" spans="11:12" x14ac:dyDescent="0.3">
      <c r="K869582" s="2"/>
      <c r="L869582" s="2"/>
    </row>
    <row r="869613" spans="11:12" x14ac:dyDescent="0.3">
      <c r="K869613" s="2"/>
      <c r="L869613" s="2"/>
    </row>
    <row r="869644" spans="11:12" x14ac:dyDescent="0.3">
      <c r="K869644" s="2"/>
      <c r="L869644" s="2"/>
    </row>
    <row r="869675" spans="11:12" x14ac:dyDescent="0.3">
      <c r="K869675" s="2"/>
      <c r="L869675" s="2"/>
    </row>
    <row r="869706" spans="11:12" x14ac:dyDescent="0.3">
      <c r="K869706" s="2"/>
      <c r="L869706" s="2"/>
    </row>
    <row r="869737" spans="11:12" x14ac:dyDescent="0.3">
      <c r="K869737" s="2"/>
      <c r="L869737" s="2"/>
    </row>
    <row r="869768" spans="11:12" x14ac:dyDescent="0.3">
      <c r="K869768" s="2"/>
      <c r="L869768" s="2"/>
    </row>
    <row r="869799" spans="11:12" x14ac:dyDescent="0.3">
      <c r="K869799" s="2"/>
      <c r="L869799" s="2"/>
    </row>
    <row r="869830" spans="11:12" x14ac:dyDescent="0.3">
      <c r="K869830" s="2"/>
      <c r="L869830" s="2"/>
    </row>
    <row r="869861" spans="11:12" x14ac:dyDescent="0.3">
      <c r="K869861" s="2"/>
      <c r="L869861" s="2"/>
    </row>
    <row r="869892" spans="11:12" x14ac:dyDescent="0.3">
      <c r="K869892" s="2"/>
      <c r="L869892" s="2"/>
    </row>
    <row r="869923" spans="11:12" x14ac:dyDescent="0.3">
      <c r="K869923" s="2"/>
      <c r="L869923" s="2"/>
    </row>
    <row r="869954" spans="11:12" x14ac:dyDescent="0.3">
      <c r="K869954" s="2"/>
      <c r="L869954" s="2"/>
    </row>
    <row r="869985" spans="11:12" x14ac:dyDescent="0.3">
      <c r="K869985" s="2"/>
      <c r="L869985" s="2"/>
    </row>
    <row r="870016" spans="11:12" x14ac:dyDescent="0.3">
      <c r="K870016" s="2"/>
      <c r="L870016" s="2"/>
    </row>
    <row r="870047" spans="11:12" x14ac:dyDescent="0.3">
      <c r="K870047" s="2"/>
      <c r="L870047" s="2"/>
    </row>
    <row r="870078" spans="11:12" x14ac:dyDescent="0.3">
      <c r="K870078" s="2"/>
      <c r="L870078" s="2"/>
    </row>
    <row r="870109" spans="11:12" x14ac:dyDescent="0.3">
      <c r="K870109" s="2"/>
      <c r="L870109" s="2"/>
    </row>
    <row r="870140" spans="11:12" x14ac:dyDescent="0.3">
      <c r="K870140" s="2"/>
      <c r="L870140" s="2"/>
    </row>
    <row r="870171" spans="11:12" x14ac:dyDescent="0.3">
      <c r="K870171" s="2"/>
      <c r="L870171" s="2"/>
    </row>
    <row r="870202" spans="11:12" x14ac:dyDescent="0.3">
      <c r="K870202" s="2"/>
      <c r="L870202" s="2"/>
    </row>
    <row r="870233" spans="11:12" x14ac:dyDescent="0.3">
      <c r="K870233" s="2"/>
      <c r="L870233" s="2"/>
    </row>
    <row r="870264" spans="11:12" x14ac:dyDescent="0.3">
      <c r="K870264" s="2"/>
      <c r="L870264" s="2"/>
    </row>
    <row r="870295" spans="11:12" x14ac:dyDescent="0.3">
      <c r="K870295" s="2"/>
      <c r="L870295" s="2"/>
    </row>
    <row r="870326" spans="11:12" x14ac:dyDescent="0.3">
      <c r="K870326" s="2"/>
      <c r="L870326" s="2"/>
    </row>
    <row r="870357" spans="11:12" x14ac:dyDescent="0.3">
      <c r="K870357" s="2"/>
      <c r="L870357" s="2"/>
    </row>
    <row r="870388" spans="11:12" x14ac:dyDescent="0.3">
      <c r="K870388" s="2"/>
      <c r="L870388" s="2"/>
    </row>
    <row r="870419" spans="11:12" x14ac:dyDescent="0.3">
      <c r="K870419" s="2"/>
      <c r="L870419" s="2"/>
    </row>
    <row r="870450" spans="11:12" x14ac:dyDescent="0.3">
      <c r="K870450" s="2"/>
      <c r="L870450" s="2"/>
    </row>
    <row r="870481" spans="11:12" x14ac:dyDescent="0.3">
      <c r="K870481" s="2"/>
      <c r="L870481" s="2"/>
    </row>
    <row r="870512" spans="11:12" x14ac:dyDescent="0.3">
      <c r="K870512" s="2"/>
      <c r="L870512" s="2"/>
    </row>
    <row r="870543" spans="11:12" x14ac:dyDescent="0.3">
      <c r="K870543" s="2"/>
      <c r="L870543" s="2"/>
    </row>
    <row r="870574" spans="11:12" x14ac:dyDescent="0.3">
      <c r="K870574" s="2"/>
      <c r="L870574" s="2"/>
    </row>
    <row r="870605" spans="11:12" x14ac:dyDescent="0.3">
      <c r="K870605" s="2"/>
      <c r="L870605" s="2"/>
    </row>
    <row r="870636" spans="11:12" x14ac:dyDescent="0.3">
      <c r="K870636" s="2"/>
      <c r="L870636" s="2"/>
    </row>
    <row r="870667" spans="11:12" x14ac:dyDescent="0.3">
      <c r="K870667" s="2"/>
      <c r="L870667" s="2"/>
    </row>
    <row r="870698" spans="11:12" x14ac:dyDescent="0.3">
      <c r="K870698" s="2"/>
      <c r="L870698" s="2"/>
    </row>
    <row r="870729" spans="11:12" x14ac:dyDescent="0.3">
      <c r="K870729" s="2"/>
      <c r="L870729" s="2"/>
    </row>
    <row r="870760" spans="11:12" x14ac:dyDescent="0.3">
      <c r="K870760" s="2"/>
      <c r="L870760" s="2"/>
    </row>
    <row r="870791" spans="11:12" x14ac:dyDescent="0.3">
      <c r="K870791" s="2"/>
      <c r="L870791" s="2"/>
    </row>
    <row r="870822" spans="11:12" x14ac:dyDescent="0.3">
      <c r="K870822" s="2"/>
      <c r="L870822" s="2"/>
    </row>
    <row r="870853" spans="11:12" x14ac:dyDescent="0.3">
      <c r="K870853" s="2"/>
      <c r="L870853" s="2"/>
    </row>
    <row r="870884" spans="11:12" x14ac:dyDescent="0.3">
      <c r="K870884" s="2"/>
      <c r="L870884" s="2"/>
    </row>
    <row r="870915" spans="11:12" x14ac:dyDescent="0.3">
      <c r="K870915" s="2"/>
      <c r="L870915" s="2"/>
    </row>
    <row r="870946" spans="11:12" x14ac:dyDescent="0.3">
      <c r="K870946" s="2"/>
      <c r="L870946" s="2"/>
    </row>
    <row r="870977" spans="11:12" x14ac:dyDescent="0.3">
      <c r="K870977" s="2"/>
      <c r="L870977" s="2"/>
    </row>
    <row r="871008" spans="11:12" x14ac:dyDescent="0.3">
      <c r="K871008" s="2"/>
      <c r="L871008" s="2"/>
    </row>
    <row r="871039" spans="11:12" x14ac:dyDescent="0.3">
      <c r="K871039" s="2"/>
      <c r="L871039" s="2"/>
    </row>
    <row r="871070" spans="11:12" x14ac:dyDescent="0.3">
      <c r="K871070" s="2"/>
      <c r="L871070" s="2"/>
    </row>
    <row r="871101" spans="11:12" x14ac:dyDescent="0.3">
      <c r="K871101" s="2"/>
      <c r="L871101" s="2"/>
    </row>
    <row r="871132" spans="11:12" x14ac:dyDescent="0.3">
      <c r="K871132" s="2"/>
      <c r="L871132" s="2"/>
    </row>
    <row r="871163" spans="11:12" x14ac:dyDescent="0.3">
      <c r="K871163" s="2"/>
      <c r="L871163" s="2"/>
    </row>
    <row r="871194" spans="11:12" x14ac:dyDescent="0.3">
      <c r="K871194" s="2"/>
      <c r="L871194" s="2"/>
    </row>
    <row r="871225" spans="11:12" x14ac:dyDescent="0.3">
      <c r="K871225" s="2"/>
      <c r="L871225" s="2"/>
    </row>
    <row r="871256" spans="11:12" x14ac:dyDescent="0.3">
      <c r="K871256" s="2"/>
      <c r="L871256" s="2"/>
    </row>
    <row r="871287" spans="11:12" x14ac:dyDescent="0.3">
      <c r="K871287" s="2"/>
      <c r="L871287" s="2"/>
    </row>
    <row r="871318" spans="11:12" x14ac:dyDescent="0.3">
      <c r="K871318" s="2"/>
      <c r="L871318" s="2"/>
    </row>
    <row r="871349" spans="11:12" x14ac:dyDescent="0.3">
      <c r="K871349" s="2"/>
      <c r="L871349" s="2"/>
    </row>
    <row r="871380" spans="11:12" x14ac:dyDescent="0.3">
      <c r="K871380" s="2"/>
      <c r="L871380" s="2"/>
    </row>
    <row r="871411" spans="11:12" x14ac:dyDescent="0.3">
      <c r="K871411" s="2"/>
      <c r="L871411" s="2"/>
    </row>
    <row r="871442" spans="11:12" x14ac:dyDescent="0.3">
      <c r="K871442" s="2"/>
      <c r="L871442" s="2"/>
    </row>
    <row r="871473" spans="11:12" x14ac:dyDescent="0.3">
      <c r="K871473" s="2"/>
      <c r="L871473" s="2"/>
    </row>
    <row r="871504" spans="11:12" x14ac:dyDescent="0.3">
      <c r="K871504" s="2"/>
      <c r="L871504" s="2"/>
    </row>
    <row r="871535" spans="11:12" x14ac:dyDescent="0.3">
      <c r="K871535" s="2"/>
      <c r="L871535" s="2"/>
    </row>
    <row r="871566" spans="11:12" x14ac:dyDescent="0.3">
      <c r="K871566" s="2"/>
      <c r="L871566" s="2"/>
    </row>
    <row r="871597" spans="11:12" x14ac:dyDescent="0.3">
      <c r="K871597" s="2"/>
      <c r="L871597" s="2"/>
    </row>
    <row r="871628" spans="11:12" x14ac:dyDescent="0.3">
      <c r="K871628" s="2"/>
      <c r="L871628" s="2"/>
    </row>
    <row r="871659" spans="11:12" x14ac:dyDescent="0.3">
      <c r="K871659" s="2"/>
      <c r="L871659" s="2"/>
    </row>
    <row r="871690" spans="11:12" x14ac:dyDescent="0.3">
      <c r="K871690" s="2"/>
      <c r="L871690" s="2"/>
    </row>
    <row r="871721" spans="11:12" x14ac:dyDescent="0.3">
      <c r="K871721" s="2"/>
      <c r="L871721" s="2"/>
    </row>
    <row r="871752" spans="11:12" x14ac:dyDescent="0.3">
      <c r="K871752" s="2"/>
      <c r="L871752" s="2"/>
    </row>
    <row r="871783" spans="11:12" x14ac:dyDescent="0.3">
      <c r="K871783" s="2"/>
      <c r="L871783" s="2"/>
    </row>
    <row r="871814" spans="11:12" x14ac:dyDescent="0.3">
      <c r="K871814" s="2"/>
      <c r="L871814" s="2"/>
    </row>
    <row r="871845" spans="11:12" x14ac:dyDescent="0.3">
      <c r="K871845" s="2"/>
      <c r="L871845" s="2"/>
    </row>
    <row r="871876" spans="11:12" x14ac:dyDescent="0.3">
      <c r="K871876" s="2"/>
      <c r="L871876" s="2"/>
    </row>
    <row r="871907" spans="11:12" x14ac:dyDescent="0.3">
      <c r="K871907" s="2"/>
      <c r="L871907" s="2"/>
    </row>
    <row r="871938" spans="11:12" x14ac:dyDescent="0.3">
      <c r="K871938" s="2"/>
      <c r="L871938" s="2"/>
    </row>
    <row r="871969" spans="11:12" x14ac:dyDescent="0.3">
      <c r="K871969" s="2"/>
      <c r="L871969" s="2"/>
    </row>
    <row r="872000" spans="11:12" x14ac:dyDescent="0.3">
      <c r="K872000" s="2"/>
      <c r="L872000" s="2"/>
    </row>
    <row r="872031" spans="11:12" x14ac:dyDescent="0.3">
      <c r="K872031" s="2"/>
      <c r="L872031" s="2"/>
    </row>
    <row r="872062" spans="11:12" x14ac:dyDescent="0.3">
      <c r="K872062" s="2"/>
      <c r="L872062" s="2"/>
    </row>
    <row r="872093" spans="11:12" x14ac:dyDescent="0.3">
      <c r="K872093" s="2"/>
      <c r="L872093" s="2"/>
    </row>
    <row r="872124" spans="11:12" x14ac:dyDescent="0.3">
      <c r="K872124" s="2"/>
      <c r="L872124" s="2"/>
    </row>
    <row r="872155" spans="11:12" x14ac:dyDescent="0.3">
      <c r="K872155" s="2"/>
      <c r="L872155" s="2"/>
    </row>
    <row r="872186" spans="11:12" x14ac:dyDescent="0.3">
      <c r="K872186" s="2"/>
      <c r="L872186" s="2"/>
    </row>
    <row r="872217" spans="11:12" x14ac:dyDescent="0.3">
      <c r="K872217" s="2"/>
      <c r="L872217" s="2"/>
    </row>
    <row r="872248" spans="11:12" x14ac:dyDescent="0.3">
      <c r="K872248" s="2"/>
      <c r="L872248" s="2"/>
    </row>
    <row r="872279" spans="11:12" x14ac:dyDescent="0.3">
      <c r="K872279" s="2"/>
      <c r="L872279" s="2"/>
    </row>
    <row r="872310" spans="11:12" x14ac:dyDescent="0.3">
      <c r="K872310" s="2"/>
      <c r="L872310" s="2"/>
    </row>
    <row r="872341" spans="11:12" x14ac:dyDescent="0.3">
      <c r="K872341" s="2"/>
      <c r="L872341" s="2"/>
    </row>
    <row r="872372" spans="11:12" x14ac:dyDescent="0.3">
      <c r="K872372" s="2"/>
      <c r="L872372" s="2"/>
    </row>
    <row r="872403" spans="11:12" x14ac:dyDescent="0.3">
      <c r="K872403" s="2"/>
      <c r="L872403" s="2"/>
    </row>
    <row r="872434" spans="11:12" x14ac:dyDescent="0.3">
      <c r="K872434" s="2"/>
      <c r="L872434" s="2"/>
    </row>
    <row r="872465" spans="11:12" x14ac:dyDescent="0.3">
      <c r="K872465" s="2"/>
      <c r="L872465" s="2"/>
    </row>
    <row r="872496" spans="11:12" x14ac:dyDescent="0.3">
      <c r="K872496" s="2"/>
      <c r="L872496" s="2"/>
    </row>
    <row r="872527" spans="11:12" x14ac:dyDescent="0.3">
      <c r="K872527" s="2"/>
      <c r="L872527" s="2"/>
    </row>
    <row r="872558" spans="11:12" x14ac:dyDescent="0.3">
      <c r="K872558" s="2"/>
      <c r="L872558" s="2"/>
    </row>
    <row r="872589" spans="11:12" x14ac:dyDescent="0.3">
      <c r="K872589" s="2"/>
      <c r="L872589" s="2"/>
    </row>
    <row r="872620" spans="11:12" x14ac:dyDescent="0.3">
      <c r="K872620" s="2"/>
      <c r="L872620" s="2"/>
    </row>
    <row r="872651" spans="11:12" x14ac:dyDescent="0.3">
      <c r="K872651" s="2"/>
      <c r="L872651" s="2"/>
    </row>
    <row r="872682" spans="11:12" x14ac:dyDescent="0.3">
      <c r="K872682" s="2"/>
      <c r="L872682" s="2"/>
    </row>
    <row r="872713" spans="11:12" x14ac:dyDescent="0.3">
      <c r="K872713" s="2"/>
      <c r="L872713" s="2"/>
    </row>
    <row r="872744" spans="11:12" x14ac:dyDescent="0.3">
      <c r="K872744" s="2"/>
      <c r="L872744" s="2"/>
    </row>
    <row r="872775" spans="11:12" x14ac:dyDescent="0.3">
      <c r="K872775" s="2"/>
      <c r="L872775" s="2"/>
    </row>
    <row r="872806" spans="11:12" x14ac:dyDescent="0.3">
      <c r="K872806" s="2"/>
      <c r="L872806" s="2"/>
    </row>
    <row r="872837" spans="11:12" x14ac:dyDescent="0.3">
      <c r="K872837" s="2"/>
      <c r="L872837" s="2"/>
    </row>
    <row r="872868" spans="11:12" x14ac:dyDescent="0.3">
      <c r="K872868" s="2"/>
      <c r="L872868" s="2"/>
    </row>
    <row r="872899" spans="11:12" x14ac:dyDescent="0.3">
      <c r="K872899" s="2"/>
      <c r="L872899" s="2"/>
    </row>
    <row r="872930" spans="11:12" x14ac:dyDescent="0.3">
      <c r="K872930" s="2"/>
      <c r="L872930" s="2"/>
    </row>
    <row r="872961" spans="11:12" x14ac:dyDescent="0.3">
      <c r="K872961" s="2"/>
      <c r="L872961" s="2"/>
    </row>
    <row r="872992" spans="11:12" x14ac:dyDescent="0.3">
      <c r="K872992" s="2"/>
      <c r="L872992" s="2"/>
    </row>
    <row r="873023" spans="11:12" x14ac:dyDescent="0.3">
      <c r="K873023" s="2"/>
      <c r="L873023" s="2"/>
    </row>
    <row r="873054" spans="11:12" x14ac:dyDescent="0.3">
      <c r="K873054" s="2"/>
      <c r="L873054" s="2"/>
    </row>
    <row r="873085" spans="11:12" x14ac:dyDescent="0.3">
      <c r="K873085" s="2"/>
      <c r="L873085" s="2"/>
    </row>
    <row r="873116" spans="11:12" x14ac:dyDescent="0.3">
      <c r="K873116" s="2"/>
      <c r="L873116" s="2"/>
    </row>
    <row r="873147" spans="11:12" x14ac:dyDescent="0.3">
      <c r="K873147" s="2"/>
      <c r="L873147" s="2"/>
    </row>
    <row r="873178" spans="11:12" x14ac:dyDescent="0.3">
      <c r="K873178" s="2"/>
      <c r="L873178" s="2"/>
    </row>
    <row r="873209" spans="11:12" x14ac:dyDescent="0.3">
      <c r="K873209" s="2"/>
      <c r="L873209" s="2"/>
    </row>
    <row r="873240" spans="11:12" x14ac:dyDescent="0.3">
      <c r="K873240" s="2"/>
      <c r="L873240" s="2"/>
    </row>
    <row r="873271" spans="11:12" x14ac:dyDescent="0.3">
      <c r="K873271" s="2"/>
      <c r="L873271" s="2"/>
    </row>
    <row r="873302" spans="11:12" x14ac:dyDescent="0.3">
      <c r="K873302" s="2"/>
      <c r="L873302" s="2"/>
    </row>
    <row r="873333" spans="11:12" x14ac:dyDescent="0.3">
      <c r="K873333" s="2"/>
      <c r="L873333" s="2"/>
    </row>
    <row r="873364" spans="11:12" x14ac:dyDescent="0.3">
      <c r="K873364" s="2"/>
      <c r="L873364" s="2"/>
    </row>
    <row r="873395" spans="11:12" x14ac:dyDescent="0.3">
      <c r="K873395" s="2"/>
      <c r="L873395" s="2"/>
    </row>
    <row r="873426" spans="11:12" x14ac:dyDescent="0.3">
      <c r="K873426" s="2"/>
      <c r="L873426" s="2"/>
    </row>
    <row r="873457" spans="11:12" x14ac:dyDescent="0.3">
      <c r="K873457" s="2"/>
      <c r="L873457" s="2"/>
    </row>
    <row r="873488" spans="11:12" x14ac:dyDescent="0.3">
      <c r="K873488" s="2"/>
      <c r="L873488" s="2"/>
    </row>
    <row r="873519" spans="11:12" x14ac:dyDescent="0.3">
      <c r="K873519" s="2"/>
      <c r="L873519" s="2"/>
    </row>
    <row r="873550" spans="11:12" x14ac:dyDescent="0.3">
      <c r="K873550" s="2"/>
      <c r="L873550" s="2"/>
    </row>
    <row r="873581" spans="11:12" x14ac:dyDescent="0.3">
      <c r="K873581" s="2"/>
      <c r="L873581" s="2"/>
    </row>
    <row r="873612" spans="11:12" x14ac:dyDescent="0.3">
      <c r="K873612" s="2"/>
      <c r="L873612" s="2"/>
    </row>
    <row r="873643" spans="11:12" x14ac:dyDescent="0.3">
      <c r="K873643" s="2"/>
      <c r="L873643" s="2"/>
    </row>
    <row r="873674" spans="11:12" x14ac:dyDescent="0.3">
      <c r="K873674" s="2"/>
      <c r="L873674" s="2"/>
    </row>
    <row r="873705" spans="11:12" x14ac:dyDescent="0.3">
      <c r="K873705" s="2"/>
      <c r="L873705" s="2"/>
    </row>
    <row r="873736" spans="11:12" x14ac:dyDescent="0.3">
      <c r="K873736" s="2"/>
      <c r="L873736" s="2"/>
    </row>
    <row r="873767" spans="11:12" x14ac:dyDescent="0.3">
      <c r="K873767" s="2"/>
      <c r="L873767" s="2"/>
    </row>
    <row r="873798" spans="11:12" x14ac:dyDescent="0.3">
      <c r="K873798" s="2"/>
      <c r="L873798" s="2"/>
    </row>
    <row r="873829" spans="11:12" x14ac:dyDescent="0.3">
      <c r="K873829" s="2"/>
      <c r="L873829" s="2"/>
    </row>
    <row r="873860" spans="11:12" x14ac:dyDescent="0.3">
      <c r="K873860" s="2"/>
      <c r="L873860" s="2"/>
    </row>
    <row r="873891" spans="11:12" x14ac:dyDescent="0.3">
      <c r="K873891" s="2"/>
      <c r="L873891" s="2"/>
    </row>
    <row r="873922" spans="11:12" x14ac:dyDescent="0.3">
      <c r="K873922" s="2"/>
      <c r="L873922" s="2"/>
    </row>
    <row r="873953" spans="11:12" x14ac:dyDescent="0.3">
      <c r="K873953" s="2"/>
      <c r="L873953" s="2"/>
    </row>
    <row r="873984" spans="11:12" x14ac:dyDescent="0.3">
      <c r="K873984" s="2"/>
      <c r="L873984" s="2"/>
    </row>
    <row r="874015" spans="11:12" x14ac:dyDescent="0.3">
      <c r="K874015" s="2"/>
      <c r="L874015" s="2"/>
    </row>
    <row r="874046" spans="11:12" x14ac:dyDescent="0.3">
      <c r="K874046" s="2"/>
      <c r="L874046" s="2"/>
    </row>
    <row r="874077" spans="11:12" x14ac:dyDescent="0.3">
      <c r="K874077" s="2"/>
      <c r="L874077" s="2"/>
    </row>
    <row r="874108" spans="11:12" x14ac:dyDescent="0.3">
      <c r="K874108" s="2"/>
      <c r="L874108" s="2"/>
    </row>
    <row r="874139" spans="11:12" x14ac:dyDescent="0.3">
      <c r="K874139" s="2"/>
      <c r="L874139" s="2"/>
    </row>
    <row r="874170" spans="11:12" x14ac:dyDescent="0.3">
      <c r="K874170" s="2"/>
      <c r="L874170" s="2"/>
    </row>
    <row r="874201" spans="11:12" x14ac:dyDescent="0.3">
      <c r="K874201" s="2"/>
      <c r="L874201" s="2"/>
    </row>
    <row r="874232" spans="11:12" x14ac:dyDescent="0.3">
      <c r="K874232" s="2"/>
      <c r="L874232" s="2"/>
    </row>
    <row r="874263" spans="11:12" x14ac:dyDescent="0.3">
      <c r="K874263" s="2"/>
      <c r="L874263" s="2"/>
    </row>
    <row r="874294" spans="11:12" x14ac:dyDescent="0.3">
      <c r="K874294" s="2"/>
      <c r="L874294" s="2"/>
    </row>
    <row r="874325" spans="11:12" x14ac:dyDescent="0.3">
      <c r="K874325" s="2"/>
      <c r="L874325" s="2"/>
    </row>
    <row r="874356" spans="11:12" x14ac:dyDescent="0.3">
      <c r="K874356" s="2"/>
      <c r="L874356" s="2"/>
    </row>
    <row r="874387" spans="11:12" x14ac:dyDescent="0.3">
      <c r="K874387" s="2"/>
      <c r="L874387" s="2"/>
    </row>
    <row r="874418" spans="11:12" x14ac:dyDescent="0.3">
      <c r="K874418" s="2"/>
      <c r="L874418" s="2"/>
    </row>
    <row r="874449" spans="11:12" x14ac:dyDescent="0.3">
      <c r="K874449" s="2"/>
      <c r="L874449" s="2"/>
    </row>
    <row r="874480" spans="11:12" x14ac:dyDescent="0.3">
      <c r="K874480" s="2"/>
      <c r="L874480" s="2"/>
    </row>
    <row r="874511" spans="11:12" x14ac:dyDescent="0.3">
      <c r="K874511" s="2"/>
      <c r="L874511" s="2"/>
    </row>
    <row r="874542" spans="11:12" x14ac:dyDescent="0.3">
      <c r="K874542" s="2"/>
      <c r="L874542" s="2"/>
    </row>
    <row r="874573" spans="11:12" x14ac:dyDescent="0.3">
      <c r="K874573" s="2"/>
      <c r="L874573" s="2"/>
    </row>
    <row r="874604" spans="11:12" x14ac:dyDescent="0.3">
      <c r="K874604" s="2"/>
      <c r="L874604" s="2"/>
    </row>
    <row r="874635" spans="11:12" x14ac:dyDescent="0.3">
      <c r="K874635" s="2"/>
      <c r="L874635" s="2"/>
    </row>
    <row r="874666" spans="11:12" x14ac:dyDescent="0.3">
      <c r="K874666" s="2"/>
      <c r="L874666" s="2"/>
    </row>
    <row r="874697" spans="11:12" x14ac:dyDescent="0.3">
      <c r="K874697" s="2"/>
      <c r="L874697" s="2"/>
    </row>
    <row r="874728" spans="11:12" x14ac:dyDescent="0.3">
      <c r="K874728" s="2"/>
      <c r="L874728" s="2"/>
    </row>
    <row r="874759" spans="11:12" x14ac:dyDescent="0.3">
      <c r="K874759" s="2"/>
      <c r="L874759" s="2"/>
    </row>
    <row r="874790" spans="11:12" x14ac:dyDescent="0.3">
      <c r="K874790" s="2"/>
      <c r="L874790" s="2"/>
    </row>
    <row r="874821" spans="11:12" x14ac:dyDescent="0.3">
      <c r="K874821" s="2"/>
      <c r="L874821" s="2"/>
    </row>
    <row r="874852" spans="11:12" x14ac:dyDescent="0.3">
      <c r="K874852" s="2"/>
      <c r="L874852" s="2"/>
    </row>
    <row r="874883" spans="11:12" x14ac:dyDescent="0.3">
      <c r="K874883" s="2"/>
      <c r="L874883" s="2"/>
    </row>
    <row r="874914" spans="11:12" x14ac:dyDescent="0.3">
      <c r="K874914" s="2"/>
      <c r="L874914" s="2"/>
    </row>
    <row r="874945" spans="11:12" x14ac:dyDescent="0.3">
      <c r="K874945" s="2"/>
      <c r="L874945" s="2"/>
    </row>
    <row r="874976" spans="11:12" x14ac:dyDescent="0.3">
      <c r="K874976" s="2"/>
      <c r="L874976" s="2"/>
    </row>
    <row r="875007" spans="11:12" x14ac:dyDescent="0.3">
      <c r="K875007" s="2"/>
      <c r="L875007" s="2"/>
    </row>
    <row r="875038" spans="11:12" x14ac:dyDescent="0.3">
      <c r="K875038" s="2"/>
      <c r="L875038" s="2"/>
    </row>
    <row r="875069" spans="11:12" x14ac:dyDescent="0.3">
      <c r="K875069" s="2"/>
      <c r="L875069" s="2"/>
    </row>
    <row r="875100" spans="11:12" x14ac:dyDescent="0.3">
      <c r="K875100" s="2"/>
      <c r="L875100" s="2"/>
    </row>
    <row r="875131" spans="11:12" x14ac:dyDescent="0.3">
      <c r="K875131" s="2"/>
      <c r="L875131" s="2"/>
    </row>
    <row r="875162" spans="11:12" x14ac:dyDescent="0.3">
      <c r="K875162" s="2"/>
      <c r="L875162" s="2"/>
    </row>
    <row r="875193" spans="11:12" x14ac:dyDescent="0.3">
      <c r="K875193" s="2"/>
      <c r="L875193" s="2"/>
    </row>
    <row r="875224" spans="11:12" x14ac:dyDescent="0.3">
      <c r="K875224" s="2"/>
      <c r="L875224" s="2"/>
    </row>
    <row r="875255" spans="11:12" x14ac:dyDescent="0.3">
      <c r="K875255" s="2"/>
      <c r="L875255" s="2"/>
    </row>
    <row r="875286" spans="11:12" x14ac:dyDescent="0.3">
      <c r="K875286" s="2"/>
      <c r="L875286" s="2"/>
    </row>
    <row r="875317" spans="11:12" x14ac:dyDescent="0.3">
      <c r="K875317" s="2"/>
      <c r="L875317" s="2"/>
    </row>
    <row r="875348" spans="11:12" x14ac:dyDescent="0.3">
      <c r="K875348" s="2"/>
      <c r="L875348" s="2"/>
    </row>
    <row r="875379" spans="11:12" x14ac:dyDescent="0.3">
      <c r="K875379" s="2"/>
      <c r="L875379" s="2"/>
    </row>
    <row r="875410" spans="11:12" x14ac:dyDescent="0.3">
      <c r="K875410" s="2"/>
      <c r="L875410" s="2"/>
    </row>
    <row r="875441" spans="11:12" x14ac:dyDescent="0.3">
      <c r="K875441" s="2"/>
      <c r="L875441" s="2"/>
    </row>
    <row r="875472" spans="11:12" x14ac:dyDescent="0.3">
      <c r="K875472" s="2"/>
      <c r="L875472" s="2"/>
    </row>
    <row r="875503" spans="11:12" x14ac:dyDescent="0.3">
      <c r="K875503" s="2"/>
      <c r="L875503" s="2"/>
    </row>
    <row r="875534" spans="11:12" x14ac:dyDescent="0.3">
      <c r="K875534" s="2"/>
      <c r="L875534" s="2"/>
    </row>
    <row r="875565" spans="11:12" x14ac:dyDescent="0.3">
      <c r="K875565" s="2"/>
      <c r="L875565" s="2"/>
    </row>
    <row r="875596" spans="11:12" x14ac:dyDescent="0.3">
      <c r="K875596" s="2"/>
      <c r="L875596" s="2"/>
    </row>
    <row r="875627" spans="11:12" x14ac:dyDescent="0.3">
      <c r="K875627" s="2"/>
      <c r="L875627" s="2"/>
    </row>
    <row r="875658" spans="11:12" x14ac:dyDescent="0.3">
      <c r="K875658" s="2"/>
      <c r="L875658" s="2"/>
    </row>
    <row r="875689" spans="11:12" x14ac:dyDescent="0.3">
      <c r="K875689" s="2"/>
      <c r="L875689" s="2"/>
    </row>
    <row r="875720" spans="11:12" x14ac:dyDescent="0.3">
      <c r="K875720" s="2"/>
      <c r="L875720" s="2"/>
    </row>
    <row r="875751" spans="11:12" x14ac:dyDescent="0.3">
      <c r="K875751" s="2"/>
      <c r="L875751" s="2"/>
    </row>
    <row r="875782" spans="11:12" x14ac:dyDescent="0.3">
      <c r="K875782" s="2"/>
      <c r="L875782" s="2"/>
    </row>
    <row r="875813" spans="11:12" x14ac:dyDescent="0.3">
      <c r="K875813" s="2"/>
      <c r="L875813" s="2"/>
    </row>
    <row r="875844" spans="11:12" x14ac:dyDescent="0.3">
      <c r="K875844" s="2"/>
      <c r="L875844" s="2"/>
    </row>
    <row r="875875" spans="11:12" x14ac:dyDescent="0.3">
      <c r="K875875" s="2"/>
      <c r="L875875" s="2"/>
    </row>
    <row r="875906" spans="11:12" x14ac:dyDescent="0.3">
      <c r="K875906" s="2"/>
      <c r="L875906" s="2"/>
    </row>
    <row r="875937" spans="11:12" x14ac:dyDescent="0.3">
      <c r="K875937" s="2"/>
      <c r="L875937" s="2"/>
    </row>
    <row r="875968" spans="11:12" x14ac:dyDescent="0.3">
      <c r="K875968" s="2"/>
      <c r="L875968" s="2"/>
    </row>
    <row r="875999" spans="11:12" x14ac:dyDescent="0.3">
      <c r="K875999" s="2"/>
      <c r="L875999" s="2"/>
    </row>
    <row r="876030" spans="11:12" x14ac:dyDescent="0.3">
      <c r="K876030" s="2"/>
      <c r="L876030" s="2"/>
    </row>
    <row r="876061" spans="11:12" x14ac:dyDescent="0.3">
      <c r="K876061" s="2"/>
      <c r="L876061" s="2"/>
    </row>
    <row r="876092" spans="11:12" x14ac:dyDescent="0.3">
      <c r="K876092" s="2"/>
      <c r="L876092" s="2"/>
    </row>
    <row r="876123" spans="11:12" x14ac:dyDescent="0.3">
      <c r="K876123" s="2"/>
      <c r="L876123" s="2"/>
    </row>
    <row r="876154" spans="11:12" x14ac:dyDescent="0.3">
      <c r="K876154" s="2"/>
      <c r="L876154" s="2"/>
    </row>
    <row r="876185" spans="11:12" x14ac:dyDescent="0.3">
      <c r="K876185" s="2"/>
      <c r="L876185" s="2"/>
    </row>
    <row r="876216" spans="11:12" x14ac:dyDescent="0.3">
      <c r="K876216" s="2"/>
      <c r="L876216" s="2"/>
    </row>
    <row r="876247" spans="11:12" x14ac:dyDescent="0.3">
      <c r="K876247" s="2"/>
      <c r="L876247" s="2"/>
    </row>
    <row r="876278" spans="11:12" x14ac:dyDescent="0.3">
      <c r="K876278" s="2"/>
      <c r="L876278" s="2"/>
    </row>
    <row r="876309" spans="11:12" x14ac:dyDescent="0.3">
      <c r="K876309" s="2"/>
      <c r="L876309" s="2"/>
    </row>
    <row r="876340" spans="11:12" x14ac:dyDescent="0.3">
      <c r="K876340" s="2"/>
      <c r="L876340" s="2"/>
    </row>
    <row r="876371" spans="11:12" x14ac:dyDescent="0.3">
      <c r="K876371" s="2"/>
      <c r="L876371" s="2"/>
    </row>
    <row r="876402" spans="11:12" x14ac:dyDescent="0.3">
      <c r="K876402" s="2"/>
      <c r="L876402" s="2"/>
    </row>
    <row r="876433" spans="11:12" x14ac:dyDescent="0.3">
      <c r="K876433" s="2"/>
      <c r="L876433" s="2"/>
    </row>
    <row r="876464" spans="11:12" x14ac:dyDescent="0.3">
      <c r="K876464" s="2"/>
      <c r="L876464" s="2"/>
    </row>
    <row r="876495" spans="11:12" x14ac:dyDescent="0.3">
      <c r="K876495" s="2"/>
      <c r="L876495" s="2"/>
    </row>
    <row r="876526" spans="11:12" x14ac:dyDescent="0.3">
      <c r="K876526" s="2"/>
      <c r="L876526" s="2"/>
    </row>
    <row r="876557" spans="11:12" x14ac:dyDescent="0.3">
      <c r="K876557" s="2"/>
      <c r="L876557" s="2"/>
    </row>
    <row r="876588" spans="11:12" x14ac:dyDescent="0.3">
      <c r="K876588" s="2"/>
      <c r="L876588" s="2"/>
    </row>
    <row r="876619" spans="11:12" x14ac:dyDescent="0.3">
      <c r="K876619" s="2"/>
      <c r="L876619" s="2"/>
    </row>
    <row r="876650" spans="11:12" x14ac:dyDescent="0.3">
      <c r="K876650" s="2"/>
      <c r="L876650" s="2"/>
    </row>
    <row r="876681" spans="11:12" x14ac:dyDescent="0.3">
      <c r="K876681" s="2"/>
      <c r="L876681" s="2"/>
    </row>
    <row r="876712" spans="11:12" x14ac:dyDescent="0.3">
      <c r="K876712" s="2"/>
      <c r="L876712" s="2"/>
    </row>
    <row r="876743" spans="11:12" x14ac:dyDescent="0.3">
      <c r="K876743" s="2"/>
      <c r="L876743" s="2"/>
    </row>
    <row r="876774" spans="11:12" x14ac:dyDescent="0.3">
      <c r="K876774" s="2"/>
      <c r="L876774" s="2"/>
    </row>
    <row r="876805" spans="11:12" x14ac:dyDescent="0.3">
      <c r="K876805" s="2"/>
      <c r="L876805" s="2"/>
    </row>
    <row r="876836" spans="11:12" x14ac:dyDescent="0.3">
      <c r="K876836" s="2"/>
      <c r="L876836" s="2"/>
    </row>
    <row r="876867" spans="11:12" x14ac:dyDescent="0.3">
      <c r="K876867" s="2"/>
      <c r="L876867" s="2"/>
    </row>
    <row r="876898" spans="11:12" x14ac:dyDescent="0.3">
      <c r="K876898" s="2"/>
      <c r="L876898" s="2"/>
    </row>
    <row r="876929" spans="11:12" x14ac:dyDescent="0.3">
      <c r="K876929" s="2"/>
      <c r="L876929" s="2"/>
    </row>
    <row r="876960" spans="11:12" x14ac:dyDescent="0.3">
      <c r="K876960" s="2"/>
      <c r="L876960" s="2"/>
    </row>
    <row r="876991" spans="11:12" x14ac:dyDescent="0.3">
      <c r="K876991" s="2"/>
      <c r="L876991" s="2"/>
    </row>
    <row r="877022" spans="11:12" x14ac:dyDescent="0.3">
      <c r="K877022" s="2"/>
      <c r="L877022" s="2"/>
    </row>
    <row r="877053" spans="11:12" x14ac:dyDescent="0.3">
      <c r="K877053" s="2"/>
      <c r="L877053" s="2"/>
    </row>
    <row r="877084" spans="11:12" x14ac:dyDescent="0.3">
      <c r="K877084" s="2"/>
      <c r="L877084" s="2"/>
    </row>
    <row r="877115" spans="11:12" x14ac:dyDescent="0.3">
      <c r="K877115" s="2"/>
      <c r="L877115" s="2"/>
    </row>
    <row r="877146" spans="11:12" x14ac:dyDescent="0.3">
      <c r="K877146" s="2"/>
      <c r="L877146" s="2"/>
    </row>
    <row r="877177" spans="11:12" x14ac:dyDescent="0.3">
      <c r="K877177" s="2"/>
      <c r="L877177" s="2"/>
    </row>
    <row r="877208" spans="11:12" x14ac:dyDescent="0.3">
      <c r="K877208" s="2"/>
      <c r="L877208" s="2"/>
    </row>
    <row r="877239" spans="11:12" x14ac:dyDescent="0.3">
      <c r="K877239" s="2"/>
      <c r="L877239" s="2"/>
    </row>
    <row r="877270" spans="11:12" x14ac:dyDescent="0.3">
      <c r="K877270" s="2"/>
      <c r="L877270" s="2"/>
    </row>
    <row r="877301" spans="11:12" x14ac:dyDescent="0.3">
      <c r="K877301" s="2"/>
      <c r="L877301" s="2"/>
    </row>
    <row r="877332" spans="11:12" x14ac:dyDescent="0.3">
      <c r="K877332" s="2"/>
      <c r="L877332" s="2"/>
    </row>
    <row r="877363" spans="11:12" x14ac:dyDescent="0.3">
      <c r="K877363" s="2"/>
      <c r="L877363" s="2"/>
    </row>
    <row r="877394" spans="11:12" x14ac:dyDescent="0.3">
      <c r="K877394" s="2"/>
      <c r="L877394" s="2"/>
    </row>
    <row r="877425" spans="11:12" x14ac:dyDescent="0.3">
      <c r="K877425" s="2"/>
      <c r="L877425" s="2"/>
    </row>
    <row r="877456" spans="11:12" x14ac:dyDescent="0.3">
      <c r="K877456" s="2"/>
      <c r="L877456" s="2"/>
    </row>
    <row r="877487" spans="11:12" x14ac:dyDescent="0.3">
      <c r="K877487" s="2"/>
      <c r="L877487" s="2"/>
    </row>
    <row r="877518" spans="11:12" x14ac:dyDescent="0.3">
      <c r="K877518" s="2"/>
      <c r="L877518" s="2"/>
    </row>
    <row r="877549" spans="11:12" x14ac:dyDescent="0.3">
      <c r="K877549" s="2"/>
      <c r="L877549" s="2"/>
    </row>
    <row r="877580" spans="11:12" x14ac:dyDescent="0.3">
      <c r="K877580" s="2"/>
      <c r="L877580" s="2"/>
    </row>
    <row r="877611" spans="11:12" x14ac:dyDescent="0.3">
      <c r="K877611" s="2"/>
      <c r="L877611" s="2"/>
    </row>
    <row r="877642" spans="11:12" x14ac:dyDescent="0.3">
      <c r="K877642" s="2"/>
      <c r="L877642" s="2"/>
    </row>
    <row r="877673" spans="11:12" x14ac:dyDescent="0.3">
      <c r="K877673" s="2"/>
      <c r="L877673" s="2"/>
    </row>
    <row r="877704" spans="11:12" x14ac:dyDescent="0.3">
      <c r="K877704" s="2"/>
      <c r="L877704" s="2"/>
    </row>
    <row r="877735" spans="11:12" x14ac:dyDescent="0.3">
      <c r="K877735" s="2"/>
      <c r="L877735" s="2"/>
    </row>
    <row r="877766" spans="11:12" x14ac:dyDescent="0.3">
      <c r="K877766" s="2"/>
      <c r="L877766" s="2"/>
    </row>
    <row r="877797" spans="11:12" x14ac:dyDescent="0.3">
      <c r="K877797" s="2"/>
      <c r="L877797" s="2"/>
    </row>
    <row r="877828" spans="11:12" x14ac:dyDescent="0.3">
      <c r="K877828" s="2"/>
      <c r="L877828" s="2"/>
    </row>
    <row r="877859" spans="11:12" x14ac:dyDescent="0.3">
      <c r="K877859" s="2"/>
      <c r="L877859" s="2"/>
    </row>
    <row r="877890" spans="11:12" x14ac:dyDescent="0.3">
      <c r="K877890" s="2"/>
      <c r="L877890" s="2"/>
    </row>
    <row r="877921" spans="11:12" x14ac:dyDescent="0.3">
      <c r="K877921" s="2"/>
      <c r="L877921" s="2"/>
    </row>
    <row r="877952" spans="11:12" x14ac:dyDescent="0.3">
      <c r="K877952" s="2"/>
      <c r="L877952" s="2"/>
    </row>
    <row r="877983" spans="11:12" x14ac:dyDescent="0.3">
      <c r="K877983" s="2"/>
      <c r="L877983" s="2"/>
    </row>
    <row r="878014" spans="11:12" x14ac:dyDescent="0.3">
      <c r="K878014" s="2"/>
      <c r="L878014" s="2"/>
    </row>
    <row r="878045" spans="11:12" x14ac:dyDescent="0.3">
      <c r="K878045" s="2"/>
      <c r="L878045" s="2"/>
    </row>
    <row r="878076" spans="11:12" x14ac:dyDescent="0.3">
      <c r="K878076" s="2"/>
      <c r="L878076" s="2"/>
    </row>
    <row r="878107" spans="11:12" x14ac:dyDescent="0.3">
      <c r="K878107" s="2"/>
      <c r="L878107" s="2"/>
    </row>
    <row r="878138" spans="11:12" x14ac:dyDescent="0.3">
      <c r="K878138" s="2"/>
      <c r="L878138" s="2"/>
    </row>
    <row r="878169" spans="11:12" x14ac:dyDescent="0.3">
      <c r="K878169" s="2"/>
      <c r="L878169" s="2"/>
    </row>
    <row r="878200" spans="11:12" x14ac:dyDescent="0.3">
      <c r="K878200" s="2"/>
      <c r="L878200" s="2"/>
    </row>
    <row r="878231" spans="11:12" x14ac:dyDescent="0.3">
      <c r="K878231" s="2"/>
      <c r="L878231" s="2"/>
    </row>
    <row r="878262" spans="11:12" x14ac:dyDescent="0.3">
      <c r="K878262" s="2"/>
      <c r="L878262" s="2"/>
    </row>
    <row r="878293" spans="11:12" x14ac:dyDescent="0.3">
      <c r="K878293" s="2"/>
      <c r="L878293" s="2"/>
    </row>
    <row r="878324" spans="11:12" x14ac:dyDescent="0.3">
      <c r="K878324" s="2"/>
      <c r="L878324" s="2"/>
    </row>
    <row r="878355" spans="11:12" x14ac:dyDescent="0.3">
      <c r="K878355" s="2"/>
      <c r="L878355" s="2"/>
    </row>
    <row r="878386" spans="11:12" x14ac:dyDescent="0.3">
      <c r="K878386" s="2"/>
      <c r="L878386" s="2"/>
    </row>
    <row r="878417" spans="11:12" x14ac:dyDescent="0.3">
      <c r="K878417" s="2"/>
      <c r="L878417" s="2"/>
    </row>
    <row r="878448" spans="11:12" x14ac:dyDescent="0.3">
      <c r="K878448" s="2"/>
      <c r="L878448" s="2"/>
    </row>
    <row r="878479" spans="11:12" x14ac:dyDescent="0.3">
      <c r="K878479" s="2"/>
      <c r="L878479" s="2"/>
    </row>
    <row r="878510" spans="11:12" x14ac:dyDescent="0.3">
      <c r="K878510" s="2"/>
      <c r="L878510" s="2"/>
    </row>
    <row r="878541" spans="11:12" x14ac:dyDescent="0.3">
      <c r="K878541" s="2"/>
      <c r="L878541" s="2"/>
    </row>
    <row r="878572" spans="11:12" x14ac:dyDescent="0.3">
      <c r="K878572" s="2"/>
      <c r="L878572" s="2"/>
    </row>
    <row r="878603" spans="11:12" x14ac:dyDescent="0.3">
      <c r="K878603" s="2"/>
      <c r="L878603" s="2"/>
    </row>
    <row r="878634" spans="11:12" x14ac:dyDescent="0.3">
      <c r="K878634" s="2"/>
      <c r="L878634" s="2"/>
    </row>
    <row r="878665" spans="11:12" x14ac:dyDescent="0.3">
      <c r="K878665" s="2"/>
      <c r="L878665" s="2"/>
    </row>
    <row r="878696" spans="11:12" x14ac:dyDescent="0.3">
      <c r="K878696" s="2"/>
      <c r="L878696" s="2"/>
    </row>
    <row r="878727" spans="11:12" x14ac:dyDescent="0.3">
      <c r="K878727" s="2"/>
      <c r="L878727" s="2"/>
    </row>
    <row r="878758" spans="11:12" x14ac:dyDescent="0.3">
      <c r="K878758" s="2"/>
      <c r="L878758" s="2"/>
    </row>
    <row r="878789" spans="11:12" x14ac:dyDescent="0.3">
      <c r="K878789" s="2"/>
      <c r="L878789" s="2"/>
    </row>
    <row r="878820" spans="11:12" x14ac:dyDescent="0.3">
      <c r="K878820" s="2"/>
      <c r="L878820" s="2"/>
    </row>
    <row r="878851" spans="11:12" x14ac:dyDescent="0.3">
      <c r="K878851" s="2"/>
      <c r="L878851" s="2"/>
    </row>
    <row r="878882" spans="11:12" x14ac:dyDescent="0.3">
      <c r="K878882" s="2"/>
      <c r="L878882" s="2"/>
    </row>
    <row r="878913" spans="11:12" x14ac:dyDescent="0.3">
      <c r="K878913" s="2"/>
      <c r="L878913" s="2"/>
    </row>
    <row r="878944" spans="11:12" x14ac:dyDescent="0.3">
      <c r="K878944" s="2"/>
      <c r="L878944" s="2"/>
    </row>
    <row r="878975" spans="11:12" x14ac:dyDescent="0.3">
      <c r="K878975" s="2"/>
      <c r="L878975" s="2"/>
    </row>
    <row r="879006" spans="11:12" x14ac:dyDescent="0.3">
      <c r="K879006" s="2"/>
      <c r="L879006" s="2"/>
    </row>
    <row r="879037" spans="11:12" x14ac:dyDescent="0.3">
      <c r="K879037" s="2"/>
      <c r="L879037" s="2"/>
    </row>
    <row r="879068" spans="11:12" x14ac:dyDescent="0.3">
      <c r="K879068" s="2"/>
      <c r="L879068" s="2"/>
    </row>
    <row r="879099" spans="11:12" x14ac:dyDescent="0.3">
      <c r="K879099" s="2"/>
      <c r="L879099" s="2"/>
    </row>
    <row r="879130" spans="11:12" x14ac:dyDescent="0.3">
      <c r="K879130" s="2"/>
      <c r="L879130" s="2"/>
    </row>
    <row r="879161" spans="11:12" x14ac:dyDescent="0.3">
      <c r="K879161" s="2"/>
      <c r="L879161" s="2"/>
    </row>
    <row r="879192" spans="11:12" x14ac:dyDescent="0.3">
      <c r="K879192" s="2"/>
      <c r="L879192" s="2"/>
    </row>
    <row r="879223" spans="11:12" x14ac:dyDescent="0.3">
      <c r="K879223" s="2"/>
      <c r="L879223" s="2"/>
    </row>
    <row r="879254" spans="11:12" x14ac:dyDescent="0.3">
      <c r="K879254" s="2"/>
      <c r="L879254" s="2"/>
    </row>
    <row r="879285" spans="11:12" x14ac:dyDescent="0.3">
      <c r="K879285" s="2"/>
      <c r="L879285" s="2"/>
    </row>
    <row r="879316" spans="11:12" x14ac:dyDescent="0.3">
      <c r="K879316" s="2"/>
      <c r="L879316" s="2"/>
    </row>
    <row r="879347" spans="11:12" x14ac:dyDescent="0.3">
      <c r="K879347" s="2"/>
      <c r="L879347" s="2"/>
    </row>
    <row r="879378" spans="11:12" x14ac:dyDescent="0.3">
      <c r="K879378" s="2"/>
      <c r="L879378" s="2"/>
    </row>
    <row r="879409" spans="11:12" x14ac:dyDescent="0.3">
      <c r="K879409" s="2"/>
      <c r="L879409" s="2"/>
    </row>
    <row r="879440" spans="11:12" x14ac:dyDescent="0.3">
      <c r="K879440" s="2"/>
      <c r="L879440" s="2"/>
    </row>
    <row r="879471" spans="11:12" x14ac:dyDescent="0.3">
      <c r="K879471" s="2"/>
      <c r="L879471" s="2"/>
    </row>
    <row r="879502" spans="11:12" x14ac:dyDescent="0.3">
      <c r="K879502" s="2"/>
      <c r="L879502" s="2"/>
    </row>
    <row r="879533" spans="11:12" x14ac:dyDescent="0.3">
      <c r="K879533" s="2"/>
      <c r="L879533" s="2"/>
    </row>
    <row r="879564" spans="11:12" x14ac:dyDescent="0.3">
      <c r="K879564" s="2"/>
      <c r="L879564" s="2"/>
    </row>
    <row r="879595" spans="11:12" x14ac:dyDescent="0.3">
      <c r="K879595" s="2"/>
      <c r="L879595" s="2"/>
    </row>
    <row r="879626" spans="11:12" x14ac:dyDescent="0.3">
      <c r="K879626" s="2"/>
      <c r="L879626" s="2"/>
    </row>
    <row r="879657" spans="11:12" x14ac:dyDescent="0.3">
      <c r="K879657" s="2"/>
      <c r="L879657" s="2"/>
    </row>
    <row r="879688" spans="11:12" x14ac:dyDescent="0.3">
      <c r="K879688" s="2"/>
      <c r="L879688" s="2"/>
    </row>
    <row r="879719" spans="11:12" x14ac:dyDescent="0.3">
      <c r="K879719" s="2"/>
      <c r="L879719" s="2"/>
    </row>
    <row r="879750" spans="11:12" x14ac:dyDescent="0.3">
      <c r="K879750" s="2"/>
      <c r="L879750" s="2"/>
    </row>
    <row r="879781" spans="11:12" x14ac:dyDescent="0.3">
      <c r="K879781" s="2"/>
      <c r="L879781" s="2"/>
    </row>
    <row r="879812" spans="11:12" x14ac:dyDescent="0.3">
      <c r="K879812" s="2"/>
      <c r="L879812" s="2"/>
    </row>
    <row r="879843" spans="11:12" x14ac:dyDescent="0.3">
      <c r="K879843" s="2"/>
      <c r="L879843" s="2"/>
    </row>
    <row r="879874" spans="11:12" x14ac:dyDescent="0.3">
      <c r="K879874" s="2"/>
      <c r="L879874" s="2"/>
    </row>
    <row r="879905" spans="11:12" x14ac:dyDescent="0.3">
      <c r="K879905" s="2"/>
      <c r="L879905" s="2"/>
    </row>
    <row r="879936" spans="11:12" x14ac:dyDescent="0.3">
      <c r="K879936" s="2"/>
      <c r="L879936" s="2"/>
    </row>
    <row r="879967" spans="11:12" x14ac:dyDescent="0.3">
      <c r="K879967" s="2"/>
      <c r="L879967" s="2"/>
    </row>
    <row r="879998" spans="11:12" x14ac:dyDescent="0.3">
      <c r="K879998" s="2"/>
      <c r="L879998" s="2"/>
    </row>
    <row r="880029" spans="11:12" x14ac:dyDescent="0.3">
      <c r="K880029" s="2"/>
      <c r="L880029" s="2"/>
    </row>
    <row r="880060" spans="11:12" x14ac:dyDescent="0.3">
      <c r="K880060" s="2"/>
      <c r="L880060" s="2"/>
    </row>
    <row r="880091" spans="11:12" x14ac:dyDescent="0.3">
      <c r="K880091" s="2"/>
      <c r="L880091" s="2"/>
    </row>
    <row r="880122" spans="11:12" x14ac:dyDescent="0.3">
      <c r="K880122" s="2"/>
      <c r="L880122" s="2"/>
    </row>
    <row r="880153" spans="11:12" x14ac:dyDescent="0.3">
      <c r="K880153" s="2"/>
      <c r="L880153" s="2"/>
    </row>
    <row r="880184" spans="11:12" x14ac:dyDescent="0.3">
      <c r="K880184" s="2"/>
      <c r="L880184" s="2"/>
    </row>
    <row r="880215" spans="11:12" x14ac:dyDescent="0.3">
      <c r="K880215" s="2"/>
      <c r="L880215" s="2"/>
    </row>
    <row r="880246" spans="11:12" x14ac:dyDescent="0.3">
      <c r="K880246" s="2"/>
      <c r="L880246" s="2"/>
    </row>
    <row r="880277" spans="11:12" x14ac:dyDescent="0.3">
      <c r="K880277" s="2"/>
      <c r="L880277" s="2"/>
    </row>
    <row r="880308" spans="11:12" x14ac:dyDescent="0.3">
      <c r="K880308" s="2"/>
      <c r="L880308" s="2"/>
    </row>
    <row r="880339" spans="11:12" x14ac:dyDescent="0.3">
      <c r="K880339" s="2"/>
      <c r="L880339" s="2"/>
    </row>
    <row r="880370" spans="11:12" x14ac:dyDescent="0.3">
      <c r="K880370" s="2"/>
      <c r="L880370" s="2"/>
    </row>
    <row r="880401" spans="11:12" x14ac:dyDescent="0.3">
      <c r="K880401" s="2"/>
      <c r="L880401" s="2"/>
    </row>
    <row r="880432" spans="11:12" x14ac:dyDescent="0.3">
      <c r="K880432" s="2"/>
      <c r="L880432" s="2"/>
    </row>
    <row r="880463" spans="11:12" x14ac:dyDescent="0.3">
      <c r="K880463" s="2"/>
      <c r="L880463" s="2"/>
    </row>
    <row r="880494" spans="11:12" x14ac:dyDescent="0.3">
      <c r="K880494" s="2"/>
      <c r="L880494" s="2"/>
    </row>
    <row r="880525" spans="11:12" x14ac:dyDescent="0.3">
      <c r="K880525" s="2"/>
      <c r="L880525" s="2"/>
    </row>
    <row r="880556" spans="11:12" x14ac:dyDescent="0.3">
      <c r="K880556" s="2"/>
      <c r="L880556" s="2"/>
    </row>
    <row r="880587" spans="11:12" x14ac:dyDescent="0.3">
      <c r="K880587" s="2"/>
      <c r="L880587" s="2"/>
    </row>
    <row r="880618" spans="11:12" x14ac:dyDescent="0.3">
      <c r="K880618" s="2"/>
      <c r="L880618" s="2"/>
    </row>
    <row r="880649" spans="11:12" x14ac:dyDescent="0.3">
      <c r="K880649" s="2"/>
      <c r="L880649" s="2"/>
    </row>
    <row r="880680" spans="11:12" x14ac:dyDescent="0.3">
      <c r="K880680" s="2"/>
      <c r="L880680" s="2"/>
    </row>
    <row r="880711" spans="11:12" x14ac:dyDescent="0.3">
      <c r="K880711" s="2"/>
      <c r="L880711" s="2"/>
    </row>
    <row r="880742" spans="11:12" x14ac:dyDescent="0.3">
      <c r="K880742" s="2"/>
      <c r="L880742" s="2"/>
    </row>
    <row r="880773" spans="11:12" x14ac:dyDescent="0.3">
      <c r="K880773" s="2"/>
      <c r="L880773" s="2"/>
    </row>
    <row r="880804" spans="11:12" x14ac:dyDescent="0.3">
      <c r="K880804" s="2"/>
      <c r="L880804" s="2"/>
    </row>
    <row r="880835" spans="11:12" x14ac:dyDescent="0.3">
      <c r="K880835" s="2"/>
      <c r="L880835" s="2"/>
    </row>
    <row r="880866" spans="11:12" x14ac:dyDescent="0.3">
      <c r="K880866" s="2"/>
      <c r="L880866" s="2"/>
    </row>
    <row r="880897" spans="11:12" x14ac:dyDescent="0.3">
      <c r="K880897" s="2"/>
      <c r="L880897" s="2"/>
    </row>
    <row r="880928" spans="11:12" x14ac:dyDescent="0.3">
      <c r="K880928" s="2"/>
      <c r="L880928" s="2"/>
    </row>
    <row r="880959" spans="11:12" x14ac:dyDescent="0.3">
      <c r="K880959" s="2"/>
      <c r="L880959" s="2"/>
    </row>
    <row r="880990" spans="11:12" x14ac:dyDescent="0.3">
      <c r="K880990" s="2"/>
      <c r="L880990" s="2"/>
    </row>
    <row r="881021" spans="11:12" x14ac:dyDescent="0.3">
      <c r="K881021" s="2"/>
      <c r="L881021" s="2"/>
    </row>
    <row r="881052" spans="11:12" x14ac:dyDescent="0.3">
      <c r="K881052" s="2"/>
      <c r="L881052" s="2"/>
    </row>
    <row r="881083" spans="11:12" x14ac:dyDescent="0.3">
      <c r="K881083" s="2"/>
      <c r="L881083" s="2"/>
    </row>
    <row r="881114" spans="11:12" x14ac:dyDescent="0.3">
      <c r="K881114" s="2"/>
      <c r="L881114" s="2"/>
    </row>
    <row r="881145" spans="11:12" x14ac:dyDescent="0.3">
      <c r="K881145" s="2"/>
      <c r="L881145" s="2"/>
    </row>
    <row r="881176" spans="11:12" x14ac:dyDescent="0.3">
      <c r="K881176" s="2"/>
      <c r="L881176" s="2"/>
    </row>
    <row r="881207" spans="11:12" x14ac:dyDescent="0.3">
      <c r="K881207" s="2"/>
      <c r="L881207" s="2"/>
    </row>
    <row r="881238" spans="11:12" x14ac:dyDescent="0.3">
      <c r="K881238" s="2"/>
      <c r="L881238" s="2"/>
    </row>
    <row r="881269" spans="11:12" x14ac:dyDescent="0.3">
      <c r="K881269" s="2"/>
      <c r="L881269" s="2"/>
    </row>
    <row r="881300" spans="11:12" x14ac:dyDescent="0.3">
      <c r="K881300" s="2"/>
      <c r="L881300" s="2"/>
    </row>
    <row r="881331" spans="11:12" x14ac:dyDescent="0.3">
      <c r="K881331" s="2"/>
      <c r="L881331" s="2"/>
    </row>
    <row r="881362" spans="11:12" x14ac:dyDescent="0.3">
      <c r="K881362" s="2"/>
      <c r="L881362" s="2"/>
    </row>
    <row r="881393" spans="11:12" x14ac:dyDescent="0.3">
      <c r="K881393" s="2"/>
      <c r="L881393" s="2"/>
    </row>
    <row r="881424" spans="11:12" x14ac:dyDescent="0.3">
      <c r="K881424" s="2"/>
      <c r="L881424" s="2"/>
    </row>
    <row r="881455" spans="11:12" x14ac:dyDescent="0.3">
      <c r="K881455" s="2"/>
      <c r="L881455" s="2"/>
    </row>
    <row r="881486" spans="11:12" x14ac:dyDescent="0.3">
      <c r="K881486" s="2"/>
      <c r="L881486" s="2"/>
    </row>
    <row r="881517" spans="11:12" x14ac:dyDescent="0.3">
      <c r="K881517" s="2"/>
      <c r="L881517" s="2"/>
    </row>
    <row r="881548" spans="11:12" x14ac:dyDescent="0.3">
      <c r="K881548" s="2"/>
      <c r="L881548" s="2"/>
    </row>
    <row r="881579" spans="11:12" x14ac:dyDescent="0.3">
      <c r="K881579" s="2"/>
      <c r="L881579" s="2"/>
    </row>
    <row r="881610" spans="11:12" x14ac:dyDescent="0.3">
      <c r="K881610" s="2"/>
      <c r="L881610" s="2"/>
    </row>
    <row r="881641" spans="11:12" x14ac:dyDescent="0.3">
      <c r="K881641" s="2"/>
      <c r="L881641" s="2"/>
    </row>
    <row r="881672" spans="11:12" x14ac:dyDescent="0.3">
      <c r="K881672" s="2"/>
      <c r="L881672" s="2"/>
    </row>
    <row r="881703" spans="11:12" x14ac:dyDescent="0.3">
      <c r="K881703" s="2"/>
      <c r="L881703" s="2"/>
    </row>
    <row r="881734" spans="11:12" x14ac:dyDescent="0.3">
      <c r="K881734" s="2"/>
      <c r="L881734" s="2"/>
    </row>
    <row r="881765" spans="11:12" x14ac:dyDescent="0.3">
      <c r="K881765" s="2"/>
      <c r="L881765" s="2"/>
    </row>
    <row r="881796" spans="11:12" x14ac:dyDescent="0.3">
      <c r="K881796" s="2"/>
      <c r="L881796" s="2"/>
    </row>
    <row r="881827" spans="11:12" x14ac:dyDescent="0.3">
      <c r="K881827" s="2"/>
      <c r="L881827" s="2"/>
    </row>
    <row r="881858" spans="11:12" x14ac:dyDescent="0.3">
      <c r="K881858" s="2"/>
      <c r="L881858" s="2"/>
    </row>
    <row r="881889" spans="11:12" x14ac:dyDescent="0.3">
      <c r="K881889" s="2"/>
      <c r="L881889" s="2"/>
    </row>
    <row r="881920" spans="11:12" x14ac:dyDescent="0.3">
      <c r="K881920" s="2"/>
      <c r="L881920" s="2"/>
    </row>
    <row r="881951" spans="11:12" x14ac:dyDescent="0.3">
      <c r="K881951" s="2"/>
      <c r="L881951" s="2"/>
    </row>
    <row r="881982" spans="11:12" x14ac:dyDescent="0.3">
      <c r="K881982" s="2"/>
      <c r="L881982" s="2"/>
    </row>
    <row r="882013" spans="11:12" x14ac:dyDescent="0.3">
      <c r="K882013" s="2"/>
      <c r="L882013" s="2"/>
    </row>
    <row r="882044" spans="11:12" x14ac:dyDescent="0.3">
      <c r="K882044" s="2"/>
      <c r="L882044" s="2"/>
    </row>
    <row r="882075" spans="11:12" x14ac:dyDescent="0.3">
      <c r="K882075" s="2"/>
      <c r="L882075" s="2"/>
    </row>
    <row r="882106" spans="11:12" x14ac:dyDescent="0.3">
      <c r="K882106" s="2"/>
      <c r="L882106" s="2"/>
    </row>
    <row r="882137" spans="11:12" x14ac:dyDescent="0.3">
      <c r="K882137" s="2"/>
      <c r="L882137" s="2"/>
    </row>
    <row r="882168" spans="11:12" x14ac:dyDescent="0.3">
      <c r="K882168" s="2"/>
      <c r="L882168" s="2"/>
    </row>
    <row r="882199" spans="11:12" x14ac:dyDescent="0.3">
      <c r="K882199" s="2"/>
      <c r="L882199" s="2"/>
    </row>
    <row r="882230" spans="11:12" x14ac:dyDescent="0.3">
      <c r="K882230" s="2"/>
      <c r="L882230" s="2"/>
    </row>
    <row r="882261" spans="11:12" x14ac:dyDescent="0.3">
      <c r="K882261" s="2"/>
      <c r="L882261" s="2"/>
    </row>
    <row r="882292" spans="11:12" x14ac:dyDescent="0.3">
      <c r="K882292" s="2"/>
      <c r="L882292" s="2"/>
    </row>
    <row r="882323" spans="11:12" x14ac:dyDescent="0.3">
      <c r="K882323" s="2"/>
      <c r="L882323" s="2"/>
    </row>
    <row r="882354" spans="11:12" x14ac:dyDescent="0.3">
      <c r="K882354" s="2"/>
      <c r="L882354" s="2"/>
    </row>
    <row r="882385" spans="11:12" x14ac:dyDescent="0.3">
      <c r="K882385" s="2"/>
      <c r="L882385" s="2"/>
    </row>
    <row r="882416" spans="11:12" x14ac:dyDescent="0.3">
      <c r="K882416" s="2"/>
      <c r="L882416" s="2"/>
    </row>
    <row r="882447" spans="11:12" x14ac:dyDescent="0.3">
      <c r="K882447" s="2"/>
      <c r="L882447" s="2"/>
    </row>
    <row r="882478" spans="11:12" x14ac:dyDescent="0.3">
      <c r="K882478" s="2"/>
      <c r="L882478" s="2"/>
    </row>
    <row r="882509" spans="11:12" x14ac:dyDescent="0.3">
      <c r="K882509" s="2"/>
      <c r="L882509" s="2"/>
    </row>
    <row r="882540" spans="11:12" x14ac:dyDescent="0.3">
      <c r="K882540" s="2"/>
      <c r="L882540" s="2"/>
    </row>
    <row r="882571" spans="11:12" x14ac:dyDescent="0.3">
      <c r="K882571" s="2"/>
      <c r="L882571" s="2"/>
    </row>
    <row r="882602" spans="11:12" x14ac:dyDescent="0.3">
      <c r="K882602" s="2"/>
      <c r="L882602" s="2"/>
    </row>
    <row r="882633" spans="11:12" x14ac:dyDescent="0.3">
      <c r="K882633" s="2"/>
      <c r="L882633" s="2"/>
    </row>
    <row r="882664" spans="11:12" x14ac:dyDescent="0.3">
      <c r="K882664" s="2"/>
      <c r="L882664" s="2"/>
    </row>
    <row r="882695" spans="11:12" x14ac:dyDescent="0.3">
      <c r="K882695" s="2"/>
      <c r="L882695" s="2"/>
    </row>
    <row r="882726" spans="11:12" x14ac:dyDescent="0.3">
      <c r="K882726" s="2"/>
      <c r="L882726" s="2"/>
    </row>
    <row r="882757" spans="11:12" x14ac:dyDescent="0.3">
      <c r="K882757" s="2"/>
      <c r="L882757" s="2"/>
    </row>
    <row r="882788" spans="11:12" x14ac:dyDescent="0.3">
      <c r="K882788" s="2"/>
      <c r="L882788" s="2"/>
    </row>
    <row r="882819" spans="11:12" x14ac:dyDescent="0.3">
      <c r="K882819" s="2"/>
      <c r="L882819" s="2"/>
    </row>
    <row r="882850" spans="11:12" x14ac:dyDescent="0.3">
      <c r="K882850" s="2"/>
      <c r="L882850" s="2"/>
    </row>
    <row r="882881" spans="11:12" x14ac:dyDescent="0.3">
      <c r="K882881" s="2"/>
      <c r="L882881" s="2"/>
    </row>
    <row r="882912" spans="11:12" x14ac:dyDescent="0.3">
      <c r="K882912" s="2"/>
      <c r="L882912" s="2"/>
    </row>
    <row r="882943" spans="11:12" x14ac:dyDescent="0.3">
      <c r="K882943" s="2"/>
      <c r="L882943" s="2"/>
    </row>
    <row r="882974" spans="11:12" x14ac:dyDescent="0.3">
      <c r="K882974" s="2"/>
      <c r="L882974" s="2"/>
    </row>
    <row r="883005" spans="11:12" x14ac:dyDescent="0.3">
      <c r="K883005" s="2"/>
      <c r="L883005" s="2"/>
    </row>
    <row r="883036" spans="11:12" x14ac:dyDescent="0.3">
      <c r="K883036" s="2"/>
      <c r="L883036" s="2"/>
    </row>
    <row r="883067" spans="11:12" x14ac:dyDescent="0.3">
      <c r="K883067" s="2"/>
      <c r="L883067" s="2"/>
    </row>
    <row r="883098" spans="11:12" x14ac:dyDescent="0.3">
      <c r="K883098" s="2"/>
      <c r="L883098" s="2"/>
    </row>
    <row r="883129" spans="11:12" x14ac:dyDescent="0.3">
      <c r="K883129" s="2"/>
      <c r="L883129" s="2"/>
    </row>
    <row r="883160" spans="11:12" x14ac:dyDescent="0.3">
      <c r="K883160" s="2"/>
      <c r="L883160" s="2"/>
    </row>
    <row r="883191" spans="11:12" x14ac:dyDescent="0.3">
      <c r="K883191" s="2"/>
      <c r="L883191" s="2"/>
    </row>
    <row r="883222" spans="11:12" x14ac:dyDescent="0.3">
      <c r="K883222" s="2"/>
      <c r="L883222" s="2"/>
    </row>
    <row r="883253" spans="11:12" x14ac:dyDescent="0.3">
      <c r="K883253" s="2"/>
      <c r="L883253" s="2"/>
    </row>
    <row r="883284" spans="11:12" x14ac:dyDescent="0.3">
      <c r="K883284" s="2"/>
      <c r="L883284" s="2"/>
    </row>
    <row r="883315" spans="11:12" x14ac:dyDescent="0.3">
      <c r="K883315" s="2"/>
      <c r="L883315" s="2"/>
    </row>
    <row r="883346" spans="11:12" x14ac:dyDescent="0.3">
      <c r="K883346" s="2"/>
      <c r="L883346" s="2"/>
    </row>
    <row r="883377" spans="11:12" x14ac:dyDescent="0.3">
      <c r="K883377" s="2"/>
      <c r="L883377" s="2"/>
    </row>
    <row r="883408" spans="11:12" x14ac:dyDescent="0.3">
      <c r="K883408" s="2"/>
      <c r="L883408" s="2"/>
    </row>
    <row r="883439" spans="11:12" x14ac:dyDescent="0.3">
      <c r="K883439" s="2"/>
      <c r="L883439" s="2"/>
    </row>
    <row r="883470" spans="11:12" x14ac:dyDescent="0.3">
      <c r="K883470" s="2"/>
      <c r="L883470" s="2"/>
    </row>
    <row r="883501" spans="11:12" x14ac:dyDescent="0.3">
      <c r="K883501" s="2"/>
      <c r="L883501" s="2"/>
    </row>
    <row r="883532" spans="11:12" x14ac:dyDescent="0.3">
      <c r="K883532" s="2"/>
      <c r="L883532" s="2"/>
    </row>
    <row r="883563" spans="11:12" x14ac:dyDescent="0.3">
      <c r="K883563" s="2"/>
      <c r="L883563" s="2"/>
    </row>
    <row r="883594" spans="11:12" x14ac:dyDescent="0.3">
      <c r="K883594" s="2"/>
      <c r="L883594" s="2"/>
    </row>
    <row r="883625" spans="11:12" x14ac:dyDescent="0.3">
      <c r="K883625" s="2"/>
      <c r="L883625" s="2"/>
    </row>
    <row r="883656" spans="11:12" x14ac:dyDescent="0.3">
      <c r="K883656" s="2"/>
      <c r="L883656" s="2"/>
    </row>
    <row r="883687" spans="11:12" x14ac:dyDescent="0.3">
      <c r="K883687" s="2"/>
      <c r="L883687" s="2"/>
    </row>
    <row r="883718" spans="11:12" x14ac:dyDescent="0.3">
      <c r="K883718" s="2"/>
      <c r="L883718" s="2"/>
    </row>
    <row r="883749" spans="11:12" x14ac:dyDescent="0.3">
      <c r="K883749" s="2"/>
      <c r="L883749" s="2"/>
    </row>
    <row r="883780" spans="11:12" x14ac:dyDescent="0.3">
      <c r="K883780" s="2"/>
      <c r="L883780" s="2"/>
    </row>
    <row r="883811" spans="11:12" x14ac:dyDescent="0.3">
      <c r="K883811" s="2"/>
      <c r="L883811" s="2"/>
    </row>
    <row r="883842" spans="11:12" x14ac:dyDescent="0.3">
      <c r="K883842" s="2"/>
      <c r="L883842" s="2"/>
    </row>
    <row r="883873" spans="11:12" x14ac:dyDescent="0.3">
      <c r="K883873" s="2"/>
      <c r="L883873" s="2"/>
    </row>
    <row r="883904" spans="11:12" x14ac:dyDescent="0.3">
      <c r="K883904" s="2"/>
      <c r="L883904" s="2"/>
    </row>
    <row r="883935" spans="11:12" x14ac:dyDescent="0.3">
      <c r="K883935" s="2"/>
      <c r="L883935" s="2"/>
    </row>
    <row r="883966" spans="11:12" x14ac:dyDescent="0.3">
      <c r="K883966" s="2"/>
      <c r="L883966" s="2"/>
    </row>
    <row r="883997" spans="11:12" x14ac:dyDescent="0.3">
      <c r="K883997" s="2"/>
      <c r="L883997" s="2"/>
    </row>
    <row r="884028" spans="11:12" x14ac:dyDescent="0.3">
      <c r="K884028" s="2"/>
      <c r="L884028" s="2"/>
    </row>
    <row r="884059" spans="11:12" x14ac:dyDescent="0.3">
      <c r="K884059" s="2"/>
      <c r="L884059" s="2"/>
    </row>
    <row r="884090" spans="11:12" x14ac:dyDescent="0.3">
      <c r="K884090" s="2"/>
      <c r="L884090" s="2"/>
    </row>
    <row r="884121" spans="11:12" x14ac:dyDescent="0.3">
      <c r="K884121" s="2"/>
      <c r="L884121" s="2"/>
    </row>
    <row r="884152" spans="11:12" x14ac:dyDescent="0.3">
      <c r="K884152" s="2"/>
      <c r="L884152" s="2"/>
    </row>
    <row r="884183" spans="11:12" x14ac:dyDescent="0.3">
      <c r="K884183" s="2"/>
      <c r="L884183" s="2"/>
    </row>
    <row r="884214" spans="11:12" x14ac:dyDescent="0.3">
      <c r="K884214" s="2"/>
      <c r="L884214" s="2"/>
    </row>
    <row r="884245" spans="11:12" x14ac:dyDescent="0.3">
      <c r="K884245" s="2"/>
      <c r="L884245" s="2"/>
    </row>
    <row r="884276" spans="11:12" x14ac:dyDescent="0.3">
      <c r="K884276" s="2"/>
      <c r="L884276" s="2"/>
    </row>
    <row r="884307" spans="11:12" x14ac:dyDescent="0.3">
      <c r="K884307" s="2"/>
      <c r="L884307" s="2"/>
    </row>
    <row r="884338" spans="11:12" x14ac:dyDescent="0.3">
      <c r="K884338" s="2"/>
      <c r="L884338" s="2"/>
    </row>
    <row r="884369" spans="11:12" x14ac:dyDescent="0.3">
      <c r="K884369" s="2"/>
      <c r="L884369" s="2"/>
    </row>
    <row r="884400" spans="11:12" x14ac:dyDescent="0.3">
      <c r="K884400" s="2"/>
      <c r="L884400" s="2"/>
    </row>
    <row r="884431" spans="11:12" x14ac:dyDescent="0.3">
      <c r="K884431" s="2"/>
      <c r="L884431" s="2"/>
    </row>
    <row r="884462" spans="11:12" x14ac:dyDescent="0.3">
      <c r="K884462" s="2"/>
      <c r="L884462" s="2"/>
    </row>
    <row r="884493" spans="11:12" x14ac:dyDescent="0.3">
      <c r="K884493" s="2"/>
      <c r="L884493" s="2"/>
    </row>
    <row r="884524" spans="11:12" x14ac:dyDescent="0.3">
      <c r="K884524" s="2"/>
      <c r="L884524" s="2"/>
    </row>
    <row r="884555" spans="11:12" x14ac:dyDescent="0.3">
      <c r="K884555" s="2"/>
      <c r="L884555" s="2"/>
    </row>
    <row r="884586" spans="11:12" x14ac:dyDescent="0.3">
      <c r="K884586" s="2"/>
      <c r="L884586" s="2"/>
    </row>
    <row r="884617" spans="11:12" x14ac:dyDescent="0.3">
      <c r="K884617" s="2"/>
      <c r="L884617" s="2"/>
    </row>
    <row r="884648" spans="11:12" x14ac:dyDescent="0.3">
      <c r="K884648" s="2"/>
      <c r="L884648" s="2"/>
    </row>
    <row r="884679" spans="11:12" x14ac:dyDescent="0.3">
      <c r="K884679" s="2"/>
      <c r="L884679" s="2"/>
    </row>
    <row r="884710" spans="11:12" x14ac:dyDescent="0.3">
      <c r="K884710" s="2"/>
      <c r="L884710" s="2"/>
    </row>
    <row r="884741" spans="11:12" x14ac:dyDescent="0.3">
      <c r="K884741" s="2"/>
      <c r="L884741" s="2"/>
    </row>
    <row r="884772" spans="11:12" x14ac:dyDescent="0.3">
      <c r="K884772" s="2"/>
      <c r="L884772" s="2"/>
    </row>
    <row r="884803" spans="11:12" x14ac:dyDescent="0.3">
      <c r="K884803" s="2"/>
      <c r="L884803" s="2"/>
    </row>
    <row r="884834" spans="11:12" x14ac:dyDescent="0.3">
      <c r="K884834" s="2"/>
      <c r="L884834" s="2"/>
    </row>
    <row r="884865" spans="11:12" x14ac:dyDescent="0.3">
      <c r="K884865" s="2"/>
      <c r="L884865" s="2"/>
    </row>
    <row r="884896" spans="11:12" x14ac:dyDescent="0.3">
      <c r="K884896" s="2"/>
      <c r="L884896" s="2"/>
    </row>
    <row r="884927" spans="11:12" x14ac:dyDescent="0.3">
      <c r="K884927" s="2"/>
      <c r="L884927" s="2"/>
    </row>
    <row r="884958" spans="11:12" x14ac:dyDescent="0.3">
      <c r="K884958" s="2"/>
      <c r="L884958" s="2"/>
    </row>
    <row r="884989" spans="11:12" x14ac:dyDescent="0.3">
      <c r="K884989" s="2"/>
      <c r="L884989" s="2"/>
    </row>
    <row r="885020" spans="11:12" x14ac:dyDescent="0.3">
      <c r="K885020" s="2"/>
      <c r="L885020" s="2"/>
    </row>
    <row r="885051" spans="11:12" x14ac:dyDescent="0.3">
      <c r="K885051" s="2"/>
      <c r="L885051" s="2"/>
    </row>
    <row r="885082" spans="11:12" x14ac:dyDescent="0.3">
      <c r="K885082" s="2"/>
      <c r="L885082" s="2"/>
    </row>
    <row r="885113" spans="11:12" x14ac:dyDescent="0.3">
      <c r="K885113" s="2"/>
      <c r="L885113" s="2"/>
    </row>
    <row r="885144" spans="11:12" x14ac:dyDescent="0.3">
      <c r="K885144" s="2"/>
      <c r="L885144" s="2"/>
    </row>
    <row r="885175" spans="11:12" x14ac:dyDescent="0.3">
      <c r="K885175" s="2"/>
      <c r="L885175" s="2"/>
    </row>
    <row r="885206" spans="11:12" x14ac:dyDescent="0.3">
      <c r="K885206" s="2"/>
      <c r="L885206" s="2"/>
    </row>
    <row r="885237" spans="11:12" x14ac:dyDescent="0.3">
      <c r="K885237" s="2"/>
      <c r="L885237" s="2"/>
    </row>
    <row r="885268" spans="11:12" x14ac:dyDescent="0.3">
      <c r="K885268" s="2"/>
      <c r="L885268" s="2"/>
    </row>
    <row r="885299" spans="11:12" x14ac:dyDescent="0.3">
      <c r="K885299" s="2"/>
      <c r="L885299" s="2"/>
    </row>
    <row r="885330" spans="11:12" x14ac:dyDescent="0.3">
      <c r="K885330" s="2"/>
      <c r="L885330" s="2"/>
    </row>
    <row r="885361" spans="11:12" x14ac:dyDescent="0.3">
      <c r="K885361" s="2"/>
      <c r="L885361" s="2"/>
    </row>
    <row r="885392" spans="11:12" x14ac:dyDescent="0.3">
      <c r="K885392" s="2"/>
      <c r="L885392" s="2"/>
    </row>
    <row r="885423" spans="11:12" x14ac:dyDescent="0.3">
      <c r="K885423" s="2"/>
      <c r="L885423" s="2"/>
    </row>
    <row r="885454" spans="11:12" x14ac:dyDescent="0.3">
      <c r="K885454" s="2"/>
      <c r="L885454" s="2"/>
    </row>
    <row r="885485" spans="11:12" x14ac:dyDescent="0.3">
      <c r="K885485" s="2"/>
      <c r="L885485" s="2"/>
    </row>
    <row r="885516" spans="11:12" x14ac:dyDescent="0.3">
      <c r="K885516" s="2"/>
      <c r="L885516" s="2"/>
    </row>
    <row r="885547" spans="11:12" x14ac:dyDescent="0.3">
      <c r="K885547" s="2"/>
      <c r="L885547" s="2"/>
    </row>
    <row r="885578" spans="11:12" x14ac:dyDescent="0.3">
      <c r="K885578" s="2"/>
      <c r="L885578" s="2"/>
    </row>
    <row r="885609" spans="11:12" x14ac:dyDescent="0.3">
      <c r="K885609" s="2"/>
      <c r="L885609" s="2"/>
    </row>
    <row r="885640" spans="11:12" x14ac:dyDescent="0.3">
      <c r="K885640" s="2"/>
      <c r="L885640" s="2"/>
    </row>
    <row r="885671" spans="11:12" x14ac:dyDescent="0.3">
      <c r="K885671" s="2"/>
      <c r="L885671" s="2"/>
    </row>
    <row r="885702" spans="11:12" x14ac:dyDescent="0.3">
      <c r="K885702" s="2"/>
      <c r="L885702" s="2"/>
    </row>
    <row r="885733" spans="11:12" x14ac:dyDescent="0.3">
      <c r="K885733" s="2"/>
      <c r="L885733" s="2"/>
    </row>
    <row r="885764" spans="11:12" x14ac:dyDescent="0.3">
      <c r="K885764" s="2"/>
      <c r="L885764" s="2"/>
    </row>
    <row r="885795" spans="11:12" x14ac:dyDescent="0.3">
      <c r="K885795" s="2"/>
      <c r="L885795" s="2"/>
    </row>
    <row r="885826" spans="11:12" x14ac:dyDescent="0.3">
      <c r="K885826" s="2"/>
      <c r="L885826" s="2"/>
    </row>
    <row r="885857" spans="11:12" x14ac:dyDescent="0.3">
      <c r="K885857" s="2"/>
      <c r="L885857" s="2"/>
    </row>
    <row r="885888" spans="11:12" x14ac:dyDescent="0.3">
      <c r="K885888" s="2"/>
      <c r="L885888" s="2"/>
    </row>
    <row r="885919" spans="11:12" x14ac:dyDescent="0.3">
      <c r="K885919" s="2"/>
      <c r="L885919" s="2"/>
    </row>
    <row r="885950" spans="11:12" x14ac:dyDescent="0.3">
      <c r="K885950" s="2"/>
      <c r="L885950" s="2"/>
    </row>
    <row r="885981" spans="11:12" x14ac:dyDescent="0.3">
      <c r="K885981" s="2"/>
      <c r="L885981" s="2"/>
    </row>
    <row r="886012" spans="11:12" x14ac:dyDescent="0.3">
      <c r="K886012" s="2"/>
      <c r="L886012" s="2"/>
    </row>
    <row r="886043" spans="11:12" x14ac:dyDescent="0.3">
      <c r="K886043" s="2"/>
      <c r="L886043" s="2"/>
    </row>
    <row r="886074" spans="11:12" x14ac:dyDescent="0.3">
      <c r="K886074" s="2"/>
      <c r="L886074" s="2"/>
    </row>
    <row r="886105" spans="11:12" x14ac:dyDescent="0.3">
      <c r="K886105" s="2"/>
      <c r="L886105" s="2"/>
    </row>
    <row r="886136" spans="11:12" x14ac:dyDescent="0.3">
      <c r="K886136" s="2"/>
      <c r="L886136" s="2"/>
    </row>
    <row r="886167" spans="11:12" x14ac:dyDescent="0.3">
      <c r="K886167" s="2"/>
      <c r="L886167" s="2"/>
    </row>
    <row r="886198" spans="11:12" x14ac:dyDescent="0.3">
      <c r="K886198" s="2"/>
      <c r="L886198" s="2"/>
    </row>
    <row r="886229" spans="11:12" x14ac:dyDescent="0.3">
      <c r="K886229" s="2"/>
      <c r="L886229" s="2"/>
    </row>
    <row r="886260" spans="11:12" x14ac:dyDescent="0.3">
      <c r="K886260" s="2"/>
      <c r="L886260" s="2"/>
    </row>
    <row r="886291" spans="11:12" x14ac:dyDescent="0.3">
      <c r="K886291" s="2"/>
      <c r="L886291" s="2"/>
    </row>
    <row r="886322" spans="11:12" x14ac:dyDescent="0.3">
      <c r="K886322" s="2"/>
      <c r="L886322" s="2"/>
    </row>
    <row r="886353" spans="11:12" x14ac:dyDescent="0.3">
      <c r="K886353" s="2"/>
      <c r="L886353" s="2"/>
    </row>
    <row r="886384" spans="11:12" x14ac:dyDescent="0.3">
      <c r="K886384" s="2"/>
      <c r="L886384" s="2"/>
    </row>
    <row r="886415" spans="11:12" x14ac:dyDescent="0.3">
      <c r="K886415" s="2"/>
      <c r="L886415" s="2"/>
    </row>
    <row r="886446" spans="11:12" x14ac:dyDescent="0.3">
      <c r="K886446" s="2"/>
      <c r="L886446" s="2"/>
    </row>
    <row r="886477" spans="11:12" x14ac:dyDescent="0.3">
      <c r="K886477" s="2"/>
      <c r="L886477" s="2"/>
    </row>
    <row r="886508" spans="11:12" x14ac:dyDescent="0.3">
      <c r="K886508" s="2"/>
      <c r="L886508" s="2"/>
    </row>
    <row r="886539" spans="11:12" x14ac:dyDescent="0.3">
      <c r="K886539" s="2"/>
      <c r="L886539" s="2"/>
    </row>
    <row r="886570" spans="11:12" x14ac:dyDescent="0.3">
      <c r="K886570" s="2"/>
      <c r="L886570" s="2"/>
    </row>
    <row r="886601" spans="11:12" x14ac:dyDescent="0.3">
      <c r="K886601" s="2"/>
      <c r="L886601" s="2"/>
    </row>
    <row r="886632" spans="11:12" x14ac:dyDescent="0.3">
      <c r="K886632" s="2"/>
      <c r="L886632" s="2"/>
    </row>
    <row r="886663" spans="11:12" x14ac:dyDescent="0.3">
      <c r="K886663" s="2"/>
      <c r="L886663" s="2"/>
    </row>
    <row r="886694" spans="11:12" x14ac:dyDescent="0.3">
      <c r="K886694" s="2"/>
      <c r="L886694" s="2"/>
    </row>
    <row r="886725" spans="11:12" x14ac:dyDescent="0.3">
      <c r="K886725" s="2"/>
      <c r="L886725" s="2"/>
    </row>
    <row r="886756" spans="11:12" x14ac:dyDescent="0.3">
      <c r="K886756" s="2"/>
      <c r="L886756" s="2"/>
    </row>
    <row r="886787" spans="11:12" x14ac:dyDescent="0.3">
      <c r="K886787" s="2"/>
      <c r="L886787" s="2"/>
    </row>
    <row r="886818" spans="11:12" x14ac:dyDescent="0.3">
      <c r="K886818" s="2"/>
      <c r="L886818" s="2"/>
    </row>
    <row r="886849" spans="11:12" x14ac:dyDescent="0.3">
      <c r="K886849" s="2"/>
      <c r="L886849" s="2"/>
    </row>
    <row r="886880" spans="11:12" x14ac:dyDescent="0.3">
      <c r="K886880" s="2"/>
      <c r="L886880" s="2"/>
    </row>
    <row r="886911" spans="11:12" x14ac:dyDescent="0.3">
      <c r="K886911" s="2"/>
      <c r="L886911" s="2"/>
    </row>
    <row r="886942" spans="11:12" x14ac:dyDescent="0.3">
      <c r="K886942" s="2"/>
      <c r="L886942" s="2"/>
    </row>
    <row r="886973" spans="11:12" x14ac:dyDescent="0.3">
      <c r="K886973" s="2"/>
      <c r="L886973" s="2"/>
    </row>
    <row r="887004" spans="11:12" x14ac:dyDescent="0.3">
      <c r="K887004" s="2"/>
      <c r="L887004" s="2"/>
    </row>
    <row r="887035" spans="11:12" x14ac:dyDescent="0.3">
      <c r="K887035" s="2"/>
      <c r="L887035" s="2"/>
    </row>
    <row r="887066" spans="11:12" x14ac:dyDescent="0.3">
      <c r="K887066" s="2"/>
      <c r="L887066" s="2"/>
    </row>
    <row r="887097" spans="11:12" x14ac:dyDescent="0.3">
      <c r="K887097" s="2"/>
      <c r="L887097" s="2"/>
    </row>
    <row r="887128" spans="11:12" x14ac:dyDescent="0.3">
      <c r="K887128" s="2"/>
      <c r="L887128" s="2"/>
    </row>
    <row r="887159" spans="11:12" x14ac:dyDescent="0.3">
      <c r="K887159" s="2"/>
      <c r="L887159" s="2"/>
    </row>
    <row r="887190" spans="11:12" x14ac:dyDescent="0.3">
      <c r="K887190" s="2"/>
      <c r="L887190" s="2"/>
    </row>
    <row r="887221" spans="11:12" x14ac:dyDescent="0.3">
      <c r="K887221" s="2"/>
      <c r="L887221" s="2"/>
    </row>
    <row r="887252" spans="11:12" x14ac:dyDescent="0.3">
      <c r="K887252" s="2"/>
      <c r="L887252" s="2"/>
    </row>
    <row r="887283" spans="11:12" x14ac:dyDescent="0.3">
      <c r="K887283" s="2"/>
      <c r="L887283" s="2"/>
    </row>
    <row r="887314" spans="11:12" x14ac:dyDescent="0.3">
      <c r="K887314" s="2"/>
      <c r="L887314" s="2"/>
    </row>
    <row r="887345" spans="11:12" x14ac:dyDescent="0.3">
      <c r="K887345" s="2"/>
      <c r="L887345" s="2"/>
    </row>
    <row r="887376" spans="11:12" x14ac:dyDescent="0.3">
      <c r="K887376" s="2"/>
      <c r="L887376" s="2"/>
    </row>
    <row r="887407" spans="11:12" x14ac:dyDescent="0.3">
      <c r="K887407" s="2"/>
      <c r="L887407" s="2"/>
    </row>
    <row r="887438" spans="11:12" x14ac:dyDescent="0.3">
      <c r="K887438" s="2"/>
      <c r="L887438" s="2"/>
    </row>
    <row r="887469" spans="11:12" x14ac:dyDescent="0.3">
      <c r="K887469" s="2"/>
      <c r="L887469" s="2"/>
    </row>
    <row r="887500" spans="11:12" x14ac:dyDescent="0.3">
      <c r="K887500" s="2"/>
      <c r="L887500" s="2"/>
    </row>
    <row r="887531" spans="11:12" x14ac:dyDescent="0.3">
      <c r="K887531" s="2"/>
      <c r="L887531" s="2"/>
    </row>
    <row r="887562" spans="11:12" x14ac:dyDescent="0.3">
      <c r="K887562" s="2"/>
      <c r="L887562" s="2"/>
    </row>
    <row r="887593" spans="11:12" x14ac:dyDescent="0.3">
      <c r="K887593" s="2"/>
      <c r="L887593" s="2"/>
    </row>
    <row r="887624" spans="11:12" x14ac:dyDescent="0.3">
      <c r="K887624" s="2"/>
      <c r="L887624" s="2"/>
    </row>
    <row r="887655" spans="11:12" x14ac:dyDescent="0.3">
      <c r="K887655" s="2"/>
      <c r="L887655" s="2"/>
    </row>
    <row r="887686" spans="11:12" x14ac:dyDescent="0.3">
      <c r="K887686" s="2"/>
      <c r="L887686" s="2"/>
    </row>
    <row r="887717" spans="11:12" x14ac:dyDescent="0.3">
      <c r="K887717" s="2"/>
      <c r="L887717" s="2"/>
    </row>
    <row r="887748" spans="11:12" x14ac:dyDescent="0.3">
      <c r="K887748" s="2"/>
      <c r="L887748" s="2"/>
    </row>
    <row r="887779" spans="11:12" x14ac:dyDescent="0.3">
      <c r="K887779" s="2"/>
      <c r="L887779" s="2"/>
    </row>
    <row r="887810" spans="11:12" x14ac:dyDescent="0.3">
      <c r="K887810" s="2"/>
      <c r="L887810" s="2"/>
    </row>
    <row r="887841" spans="11:12" x14ac:dyDescent="0.3">
      <c r="K887841" s="2"/>
      <c r="L887841" s="2"/>
    </row>
    <row r="887872" spans="11:12" x14ac:dyDescent="0.3">
      <c r="K887872" s="2"/>
      <c r="L887872" s="2"/>
    </row>
    <row r="887903" spans="11:12" x14ac:dyDescent="0.3">
      <c r="K887903" s="2"/>
      <c r="L887903" s="2"/>
    </row>
    <row r="887934" spans="11:12" x14ac:dyDescent="0.3">
      <c r="K887934" s="2"/>
      <c r="L887934" s="2"/>
    </row>
    <row r="887965" spans="11:12" x14ac:dyDescent="0.3">
      <c r="K887965" s="2"/>
      <c r="L887965" s="2"/>
    </row>
    <row r="887996" spans="11:12" x14ac:dyDescent="0.3">
      <c r="K887996" s="2"/>
      <c r="L887996" s="2"/>
    </row>
    <row r="888027" spans="11:12" x14ac:dyDescent="0.3">
      <c r="K888027" s="2"/>
      <c r="L888027" s="2"/>
    </row>
    <row r="888058" spans="11:12" x14ac:dyDescent="0.3">
      <c r="K888058" s="2"/>
      <c r="L888058" s="2"/>
    </row>
    <row r="888089" spans="11:12" x14ac:dyDescent="0.3">
      <c r="K888089" s="2"/>
      <c r="L888089" s="2"/>
    </row>
    <row r="888120" spans="11:12" x14ac:dyDescent="0.3">
      <c r="K888120" s="2"/>
      <c r="L888120" s="2"/>
    </row>
    <row r="888151" spans="11:12" x14ac:dyDescent="0.3">
      <c r="K888151" s="2"/>
      <c r="L888151" s="2"/>
    </row>
    <row r="888182" spans="11:12" x14ac:dyDescent="0.3">
      <c r="K888182" s="2"/>
      <c r="L888182" s="2"/>
    </row>
    <row r="888213" spans="11:12" x14ac:dyDescent="0.3">
      <c r="K888213" s="2"/>
      <c r="L888213" s="2"/>
    </row>
    <row r="888244" spans="11:12" x14ac:dyDescent="0.3">
      <c r="K888244" s="2"/>
      <c r="L888244" s="2"/>
    </row>
    <row r="888275" spans="11:12" x14ac:dyDescent="0.3">
      <c r="K888275" s="2"/>
      <c r="L888275" s="2"/>
    </row>
    <row r="888306" spans="11:12" x14ac:dyDescent="0.3">
      <c r="K888306" s="2"/>
      <c r="L888306" s="2"/>
    </row>
    <row r="888337" spans="11:12" x14ac:dyDescent="0.3">
      <c r="K888337" s="2"/>
      <c r="L888337" s="2"/>
    </row>
    <row r="888368" spans="11:12" x14ac:dyDescent="0.3">
      <c r="K888368" s="2"/>
      <c r="L888368" s="2"/>
    </row>
    <row r="888399" spans="11:12" x14ac:dyDescent="0.3">
      <c r="K888399" s="2"/>
      <c r="L888399" s="2"/>
    </row>
    <row r="888430" spans="11:12" x14ac:dyDescent="0.3">
      <c r="K888430" s="2"/>
      <c r="L888430" s="2"/>
    </row>
    <row r="888461" spans="11:12" x14ac:dyDescent="0.3">
      <c r="K888461" s="2"/>
      <c r="L888461" s="2"/>
    </row>
    <row r="888492" spans="11:12" x14ac:dyDescent="0.3">
      <c r="K888492" s="2"/>
      <c r="L888492" s="2"/>
    </row>
    <row r="888523" spans="11:12" x14ac:dyDescent="0.3">
      <c r="K888523" s="2"/>
      <c r="L888523" s="2"/>
    </row>
    <row r="888554" spans="11:12" x14ac:dyDescent="0.3">
      <c r="K888554" s="2"/>
      <c r="L888554" s="2"/>
    </row>
    <row r="888585" spans="11:12" x14ac:dyDescent="0.3">
      <c r="K888585" s="2"/>
      <c r="L888585" s="2"/>
    </row>
    <row r="888616" spans="11:12" x14ac:dyDescent="0.3">
      <c r="K888616" s="2"/>
      <c r="L888616" s="2"/>
    </row>
    <row r="888647" spans="11:12" x14ac:dyDescent="0.3">
      <c r="K888647" s="2"/>
      <c r="L888647" s="2"/>
    </row>
    <row r="888678" spans="11:12" x14ac:dyDescent="0.3">
      <c r="K888678" s="2"/>
      <c r="L888678" s="2"/>
    </row>
    <row r="888709" spans="11:12" x14ac:dyDescent="0.3">
      <c r="K888709" s="2"/>
      <c r="L888709" s="2"/>
    </row>
    <row r="888740" spans="11:12" x14ac:dyDescent="0.3">
      <c r="K888740" s="2"/>
      <c r="L888740" s="2"/>
    </row>
    <row r="888771" spans="11:12" x14ac:dyDescent="0.3">
      <c r="K888771" s="2"/>
      <c r="L888771" s="2"/>
    </row>
    <row r="888802" spans="11:12" x14ac:dyDescent="0.3">
      <c r="K888802" s="2"/>
      <c r="L888802" s="2"/>
    </row>
    <row r="888833" spans="11:12" x14ac:dyDescent="0.3">
      <c r="K888833" s="2"/>
      <c r="L888833" s="2"/>
    </row>
    <row r="888864" spans="11:12" x14ac:dyDescent="0.3">
      <c r="K888864" s="2"/>
      <c r="L888864" s="2"/>
    </row>
    <row r="888895" spans="11:12" x14ac:dyDescent="0.3">
      <c r="K888895" s="2"/>
      <c r="L888895" s="2"/>
    </row>
    <row r="888926" spans="11:12" x14ac:dyDescent="0.3">
      <c r="K888926" s="2"/>
      <c r="L888926" s="2"/>
    </row>
    <row r="888957" spans="11:12" x14ac:dyDescent="0.3">
      <c r="K888957" s="2"/>
      <c r="L888957" s="2"/>
    </row>
    <row r="888988" spans="11:12" x14ac:dyDescent="0.3">
      <c r="K888988" s="2"/>
      <c r="L888988" s="2"/>
    </row>
    <row r="889019" spans="11:12" x14ac:dyDescent="0.3">
      <c r="K889019" s="2"/>
      <c r="L889019" s="2"/>
    </row>
    <row r="889050" spans="11:12" x14ac:dyDescent="0.3">
      <c r="K889050" s="2"/>
      <c r="L889050" s="2"/>
    </row>
    <row r="889081" spans="11:12" x14ac:dyDescent="0.3">
      <c r="K889081" s="2"/>
      <c r="L889081" s="2"/>
    </row>
    <row r="889112" spans="11:12" x14ac:dyDescent="0.3">
      <c r="K889112" s="2"/>
      <c r="L889112" s="2"/>
    </row>
    <row r="889143" spans="11:12" x14ac:dyDescent="0.3">
      <c r="K889143" s="2"/>
      <c r="L889143" s="2"/>
    </row>
    <row r="889174" spans="11:12" x14ac:dyDescent="0.3">
      <c r="K889174" s="2"/>
      <c r="L889174" s="2"/>
    </row>
    <row r="889205" spans="11:12" x14ac:dyDescent="0.3">
      <c r="K889205" s="2"/>
      <c r="L889205" s="2"/>
    </row>
    <row r="889236" spans="11:12" x14ac:dyDescent="0.3">
      <c r="K889236" s="2"/>
      <c r="L889236" s="2"/>
    </row>
    <row r="889267" spans="11:12" x14ac:dyDescent="0.3">
      <c r="K889267" s="2"/>
      <c r="L889267" s="2"/>
    </row>
    <row r="889298" spans="11:12" x14ac:dyDescent="0.3">
      <c r="K889298" s="2"/>
      <c r="L889298" s="2"/>
    </row>
    <row r="889329" spans="11:12" x14ac:dyDescent="0.3">
      <c r="K889329" s="2"/>
      <c r="L889329" s="2"/>
    </row>
    <row r="889360" spans="11:12" x14ac:dyDescent="0.3">
      <c r="K889360" s="2"/>
      <c r="L889360" s="2"/>
    </row>
    <row r="889391" spans="11:12" x14ac:dyDescent="0.3">
      <c r="K889391" s="2"/>
      <c r="L889391" s="2"/>
    </row>
    <row r="889422" spans="11:12" x14ac:dyDescent="0.3">
      <c r="K889422" s="2"/>
      <c r="L889422" s="2"/>
    </row>
    <row r="889453" spans="11:12" x14ac:dyDescent="0.3">
      <c r="K889453" s="2"/>
      <c r="L889453" s="2"/>
    </row>
    <row r="889484" spans="11:12" x14ac:dyDescent="0.3">
      <c r="K889484" s="2"/>
      <c r="L889484" s="2"/>
    </row>
    <row r="889515" spans="11:12" x14ac:dyDescent="0.3">
      <c r="K889515" s="2"/>
      <c r="L889515" s="2"/>
    </row>
    <row r="889546" spans="11:12" x14ac:dyDescent="0.3">
      <c r="K889546" s="2"/>
      <c r="L889546" s="2"/>
    </row>
    <row r="889577" spans="11:12" x14ac:dyDescent="0.3">
      <c r="K889577" s="2"/>
      <c r="L889577" s="2"/>
    </row>
    <row r="889608" spans="11:12" x14ac:dyDescent="0.3">
      <c r="K889608" s="2"/>
      <c r="L889608" s="2"/>
    </row>
    <row r="889639" spans="11:12" x14ac:dyDescent="0.3">
      <c r="K889639" s="2"/>
      <c r="L889639" s="2"/>
    </row>
    <row r="889670" spans="11:12" x14ac:dyDescent="0.3">
      <c r="K889670" s="2"/>
      <c r="L889670" s="2"/>
    </row>
    <row r="889701" spans="11:12" x14ac:dyDescent="0.3">
      <c r="K889701" s="2"/>
      <c r="L889701" s="2"/>
    </row>
    <row r="889732" spans="11:12" x14ac:dyDescent="0.3">
      <c r="K889732" s="2"/>
      <c r="L889732" s="2"/>
    </row>
    <row r="889763" spans="11:12" x14ac:dyDescent="0.3">
      <c r="K889763" s="2"/>
      <c r="L889763" s="2"/>
    </row>
    <row r="889794" spans="11:12" x14ac:dyDescent="0.3">
      <c r="K889794" s="2"/>
      <c r="L889794" s="2"/>
    </row>
    <row r="889825" spans="11:12" x14ac:dyDescent="0.3">
      <c r="K889825" s="2"/>
      <c r="L889825" s="2"/>
    </row>
    <row r="889856" spans="11:12" x14ac:dyDescent="0.3">
      <c r="K889856" s="2"/>
      <c r="L889856" s="2"/>
    </row>
    <row r="889887" spans="11:12" x14ac:dyDescent="0.3">
      <c r="K889887" s="2"/>
      <c r="L889887" s="2"/>
    </row>
    <row r="889918" spans="11:12" x14ac:dyDescent="0.3">
      <c r="K889918" s="2"/>
      <c r="L889918" s="2"/>
    </row>
    <row r="889949" spans="11:12" x14ac:dyDescent="0.3">
      <c r="K889949" s="2"/>
      <c r="L889949" s="2"/>
    </row>
    <row r="889980" spans="11:12" x14ac:dyDescent="0.3">
      <c r="K889980" s="2"/>
      <c r="L889980" s="2"/>
    </row>
    <row r="890011" spans="11:12" x14ac:dyDescent="0.3">
      <c r="K890011" s="2"/>
      <c r="L890011" s="2"/>
    </row>
    <row r="890042" spans="11:12" x14ac:dyDescent="0.3">
      <c r="K890042" s="2"/>
      <c r="L890042" s="2"/>
    </row>
    <row r="890073" spans="11:12" x14ac:dyDescent="0.3">
      <c r="K890073" s="2"/>
      <c r="L890073" s="2"/>
    </row>
    <row r="890104" spans="11:12" x14ac:dyDescent="0.3">
      <c r="K890104" s="2"/>
      <c r="L890104" s="2"/>
    </row>
    <row r="890135" spans="11:12" x14ac:dyDescent="0.3">
      <c r="K890135" s="2"/>
      <c r="L890135" s="2"/>
    </row>
    <row r="890166" spans="11:12" x14ac:dyDescent="0.3">
      <c r="K890166" s="2"/>
      <c r="L890166" s="2"/>
    </row>
    <row r="890197" spans="11:12" x14ac:dyDescent="0.3">
      <c r="K890197" s="2"/>
      <c r="L890197" s="2"/>
    </row>
    <row r="890228" spans="11:12" x14ac:dyDescent="0.3">
      <c r="K890228" s="2"/>
      <c r="L890228" s="2"/>
    </row>
    <row r="890259" spans="11:12" x14ac:dyDescent="0.3">
      <c r="K890259" s="2"/>
      <c r="L890259" s="2"/>
    </row>
    <row r="890290" spans="11:12" x14ac:dyDescent="0.3">
      <c r="K890290" s="2"/>
      <c r="L890290" s="2"/>
    </row>
    <row r="890321" spans="11:12" x14ac:dyDescent="0.3">
      <c r="K890321" s="2"/>
      <c r="L890321" s="2"/>
    </row>
    <row r="890352" spans="11:12" x14ac:dyDescent="0.3">
      <c r="K890352" s="2"/>
      <c r="L890352" s="2"/>
    </row>
    <row r="890383" spans="11:12" x14ac:dyDescent="0.3">
      <c r="K890383" s="2"/>
      <c r="L890383" s="2"/>
    </row>
    <row r="890414" spans="11:12" x14ac:dyDescent="0.3">
      <c r="K890414" s="2"/>
      <c r="L890414" s="2"/>
    </row>
    <row r="890445" spans="11:12" x14ac:dyDescent="0.3">
      <c r="K890445" s="2"/>
      <c r="L890445" s="2"/>
    </row>
    <row r="890476" spans="11:12" x14ac:dyDescent="0.3">
      <c r="K890476" s="2"/>
      <c r="L890476" s="2"/>
    </row>
    <row r="890507" spans="11:12" x14ac:dyDescent="0.3">
      <c r="K890507" s="2"/>
      <c r="L890507" s="2"/>
    </row>
    <row r="890538" spans="11:12" x14ac:dyDescent="0.3">
      <c r="K890538" s="2"/>
      <c r="L890538" s="2"/>
    </row>
    <row r="890569" spans="11:12" x14ac:dyDescent="0.3">
      <c r="K890569" s="2"/>
      <c r="L890569" s="2"/>
    </row>
    <row r="890600" spans="11:12" x14ac:dyDescent="0.3">
      <c r="K890600" s="2"/>
      <c r="L890600" s="2"/>
    </row>
    <row r="890631" spans="11:12" x14ac:dyDescent="0.3">
      <c r="K890631" s="2"/>
      <c r="L890631" s="2"/>
    </row>
    <row r="890662" spans="11:12" x14ac:dyDescent="0.3">
      <c r="K890662" s="2"/>
      <c r="L890662" s="2"/>
    </row>
    <row r="890693" spans="11:12" x14ac:dyDescent="0.3">
      <c r="K890693" s="2"/>
      <c r="L890693" s="2"/>
    </row>
    <row r="890724" spans="11:12" x14ac:dyDescent="0.3">
      <c r="K890724" s="2"/>
      <c r="L890724" s="2"/>
    </row>
    <row r="890755" spans="11:12" x14ac:dyDescent="0.3">
      <c r="K890755" s="2"/>
      <c r="L890755" s="2"/>
    </row>
    <row r="890786" spans="11:12" x14ac:dyDescent="0.3">
      <c r="K890786" s="2"/>
      <c r="L890786" s="2"/>
    </row>
    <row r="890817" spans="11:12" x14ac:dyDescent="0.3">
      <c r="K890817" s="2"/>
      <c r="L890817" s="2"/>
    </row>
    <row r="890848" spans="11:12" x14ac:dyDescent="0.3">
      <c r="K890848" s="2"/>
      <c r="L890848" s="2"/>
    </row>
    <row r="890879" spans="11:12" x14ac:dyDescent="0.3">
      <c r="K890879" s="2"/>
      <c r="L890879" s="2"/>
    </row>
    <row r="890910" spans="11:12" x14ac:dyDescent="0.3">
      <c r="K890910" s="2"/>
      <c r="L890910" s="2"/>
    </row>
    <row r="890941" spans="11:12" x14ac:dyDescent="0.3">
      <c r="K890941" s="2"/>
      <c r="L890941" s="2"/>
    </row>
    <row r="890972" spans="11:12" x14ac:dyDescent="0.3">
      <c r="K890972" s="2"/>
      <c r="L890972" s="2"/>
    </row>
    <row r="891003" spans="11:12" x14ac:dyDescent="0.3">
      <c r="K891003" s="2"/>
      <c r="L891003" s="2"/>
    </row>
    <row r="891034" spans="11:12" x14ac:dyDescent="0.3">
      <c r="K891034" s="2"/>
      <c r="L891034" s="2"/>
    </row>
    <row r="891065" spans="11:12" x14ac:dyDescent="0.3">
      <c r="K891065" s="2"/>
      <c r="L891065" s="2"/>
    </row>
    <row r="891096" spans="11:12" x14ac:dyDescent="0.3">
      <c r="K891096" s="2"/>
      <c r="L891096" s="2"/>
    </row>
    <row r="891127" spans="11:12" x14ac:dyDescent="0.3">
      <c r="K891127" s="2"/>
      <c r="L891127" s="2"/>
    </row>
    <row r="891158" spans="11:12" x14ac:dyDescent="0.3">
      <c r="K891158" s="2"/>
      <c r="L891158" s="2"/>
    </row>
    <row r="891189" spans="11:12" x14ac:dyDescent="0.3">
      <c r="K891189" s="2"/>
      <c r="L891189" s="2"/>
    </row>
    <row r="891220" spans="11:12" x14ac:dyDescent="0.3">
      <c r="K891220" s="2"/>
      <c r="L891220" s="2"/>
    </row>
    <row r="891251" spans="11:12" x14ac:dyDescent="0.3">
      <c r="K891251" s="2"/>
      <c r="L891251" s="2"/>
    </row>
    <row r="891282" spans="11:12" x14ac:dyDescent="0.3">
      <c r="K891282" s="2"/>
      <c r="L891282" s="2"/>
    </row>
    <row r="891313" spans="11:12" x14ac:dyDescent="0.3">
      <c r="K891313" s="2"/>
      <c r="L891313" s="2"/>
    </row>
    <row r="891344" spans="11:12" x14ac:dyDescent="0.3">
      <c r="K891344" s="2"/>
      <c r="L891344" s="2"/>
    </row>
    <row r="891375" spans="11:12" x14ac:dyDescent="0.3">
      <c r="K891375" s="2"/>
      <c r="L891375" s="2"/>
    </row>
    <row r="891406" spans="11:12" x14ac:dyDescent="0.3">
      <c r="K891406" s="2"/>
      <c r="L891406" s="2"/>
    </row>
    <row r="891437" spans="11:12" x14ac:dyDescent="0.3">
      <c r="K891437" s="2"/>
      <c r="L891437" s="2"/>
    </row>
    <row r="891468" spans="11:12" x14ac:dyDescent="0.3">
      <c r="K891468" s="2"/>
      <c r="L891468" s="2"/>
    </row>
    <row r="891499" spans="11:12" x14ac:dyDescent="0.3">
      <c r="K891499" s="2"/>
      <c r="L891499" s="2"/>
    </row>
    <row r="891530" spans="11:12" x14ac:dyDescent="0.3">
      <c r="K891530" s="2"/>
      <c r="L891530" s="2"/>
    </row>
    <row r="891561" spans="11:12" x14ac:dyDescent="0.3">
      <c r="K891561" s="2"/>
      <c r="L891561" s="2"/>
    </row>
    <row r="891592" spans="11:12" x14ac:dyDescent="0.3">
      <c r="K891592" s="2"/>
      <c r="L891592" s="2"/>
    </row>
    <row r="891623" spans="11:12" x14ac:dyDescent="0.3">
      <c r="K891623" s="2"/>
      <c r="L891623" s="2"/>
    </row>
    <row r="891654" spans="11:12" x14ac:dyDescent="0.3">
      <c r="K891654" s="2"/>
      <c r="L891654" s="2"/>
    </row>
    <row r="891685" spans="11:12" x14ac:dyDescent="0.3">
      <c r="K891685" s="2"/>
      <c r="L891685" s="2"/>
    </row>
    <row r="891716" spans="11:12" x14ac:dyDescent="0.3">
      <c r="K891716" s="2"/>
      <c r="L891716" s="2"/>
    </row>
    <row r="891747" spans="11:12" x14ac:dyDescent="0.3">
      <c r="K891747" s="2"/>
      <c r="L891747" s="2"/>
    </row>
    <row r="891778" spans="11:12" x14ac:dyDescent="0.3">
      <c r="K891778" s="2"/>
      <c r="L891778" s="2"/>
    </row>
    <row r="891809" spans="11:12" x14ac:dyDescent="0.3">
      <c r="K891809" s="2"/>
      <c r="L891809" s="2"/>
    </row>
    <row r="891840" spans="11:12" x14ac:dyDescent="0.3">
      <c r="K891840" s="2"/>
      <c r="L891840" s="2"/>
    </row>
    <row r="891871" spans="11:12" x14ac:dyDescent="0.3">
      <c r="K891871" s="2"/>
      <c r="L891871" s="2"/>
    </row>
    <row r="891902" spans="11:12" x14ac:dyDescent="0.3">
      <c r="K891902" s="2"/>
      <c r="L891902" s="2"/>
    </row>
    <row r="891933" spans="11:12" x14ac:dyDescent="0.3">
      <c r="K891933" s="2"/>
      <c r="L891933" s="2"/>
    </row>
    <row r="891964" spans="11:12" x14ac:dyDescent="0.3">
      <c r="K891964" s="2"/>
      <c r="L891964" s="2"/>
    </row>
    <row r="891995" spans="11:12" x14ac:dyDescent="0.3">
      <c r="K891995" s="2"/>
      <c r="L891995" s="2"/>
    </row>
    <row r="892026" spans="11:12" x14ac:dyDescent="0.3">
      <c r="K892026" s="2"/>
      <c r="L892026" s="2"/>
    </row>
    <row r="892057" spans="11:12" x14ac:dyDescent="0.3">
      <c r="K892057" s="2"/>
      <c r="L892057" s="2"/>
    </row>
    <row r="892088" spans="11:12" x14ac:dyDescent="0.3">
      <c r="K892088" s="2"/>
      <c r="L892088" s="2"/>
    </row>
    <row r="892119" spans="11:12" x14ac:dyDescent="0.3">
      <c r="K892119" s="2"/>
      <c r="L892119" s="2"/>
    </row>
    <row r="892150" spans="11:12" x14ac:dyDescent="0.3">
      <c r="K892150" s="2"/>
      <c r="L892150" s="2"/>
    </row>
    <row r="892181" spans="11:12" x14ac:dyDescent="0.3">
      <c r="K892181" s="2"/>
      <c r="L892181" s="2"/>
    </row>
    <row r="892212" spans="11:12" x14ac:dyDescent="0.3">
      <c r="K892212" s="2"/>
      <c r="L892212" s="2"/>
    </row>
    <row r="892243" spans="11:12" x14ac:dyDescent="0.3">
      <c r="K892243" s="2"/>
      <c r="L892243" s="2"/>
    </row>
    <row r="892274" spans="11:12" x14ac:dyDescent="0.3">
      <c r="K892274" s="2"/>
      <c r="L892274" s="2"/>
    </row>
    <row r="892305" spans="11:12" x14ac:dyDescent="0.3">
      <c r="K892305" s="2"/>
      <c r="L892305" s="2"/>
    </row>
    <row r="892336" spans="11:12" x14ac:dyDescent="0.3">
      <c r="K892336" s="2"/>
      <c r="L892336" s="2"/>
    </row>
    <row r="892367" spans="11:12" x14ac:dyDescent="0.3">
      <c r="K892367" s="2"/>
      <c r="L892367" s="2"/>
    </row>
    <row r="892398" spans="11:12" x14ac:dyDescent="0.3">
      <c r="K892398" s="2"/>
      <c r="L892398" s="2"/>
    </row>
    <row r="892429" spans="11:12" x14ac:dyDescent="0.3">
      <c r="K892429" s="2"/>
      <c r="L892429" s="2"/>
    </row>
    <row r="892460" spans="11:12" x14ac:dyDescent="0.3">
      <c r="K892460" s="2"/>
      <c r="L892460" s="2"/>
    </row>
    <row r="892491" spans="11:12" x14ac:dyDescent="0.3">
      <c r="K892491" s="2"/>
      <c r="L892491" s="2"/>
    </row>
    <row r="892522" spans="11:12" x14ac:dyDescent="0.3">
      <c r="K892522" s="2"/>
      <c r="L892522" s="2"/>
    </row>
    <row r="892553" spans="11:12" x14ac:dyDescent="0.3">
      <c r="K892553" s="2"/>
      <c r="L892553" s="2"/>
    </row>
    <row r="892584" spans="11:12" x14ac:dyDescent="0.3">
      <c r="K892584" s="2"/>
      <c r="L892584" s="2"/>
    </row>
    <row r="892615" spans="11:12" x14ac:dyDescent="0.3">
      <c r="K892615" s="2"/>
      <c r="L892615" s="2"/>
    </row>
    <row r="892646" spans="11:12" x14ac:dyDescent="0.3">
      <c r="K892646" s="2"/>
      <c r="L892646" s="2"/>
    </row>
    <row r="892677" spans="11:12" x14ac:dyDescent="0.3">
      <c r="K892677" s="2"/>
      <c r="L892677" s="2"/>
    </row>
    <row r="892708" spans="11:12" x14ac:dyDescent="0.3">
      <c r="K892708" s="2"/>
      <c r="L892708" s="2"/>
    </row>
    <row r="892739" spans="11:12" x14ac:dyDescent="0.3">
      <c r="K892739" s="2"/>
      <c r="L892739" s="2"/>
    </row>
    <row r="892770" spans="11:12" x14ac:dyDescent="0.3">
      <c r="K892770" s="2"/>
      <c r="L892770" s="2"/>
    </row>
    <row r="892801" spans="11:12" x14ac:dyDescent="0.3">
      <c r="K892801" s="2"/>
      <c r="L892801" s="2"/>
    </row>
    <row r="892832" spans="11:12" x14ac:dyDescent="0.3">
      <c r="K892832" s="2"/>
      <c r="L892832" s="2"/>
    </row>
    <row r="892863" spans="11:12" x14ac:dyDescent="0.3">
      <c r="K892863" s="2"/>
      <c r="L892863" s="2"/>
    </row>
    <row r="892894" spans="11:12" x14ac:dyDescent="0.3">
      <c r="K892894" s="2"/>
      <c r="L892894" s="2"/>
    </row>
    <row r="892925" spans="11:12" x14ac:dyDescent="0.3">
      <c r="K892925" s="2"/>
      <c r="L892925" s="2"/>
    </row>
    <row r="892956" spans="11:12" x14ac:dyDescent="0.3">
      <c r="K892956" s="2"/>
      <c r="L892956" s="2"/>
    </row>
    <row r="892987" spans="11:12" x14ac:dyDescent="0.3">
      <c r="K892987" s="2"/>
      <c r="L892987" s="2"/>
    </row>
    <row r="893018" spans="11:12" x14ac:dyDescent="0.3">
      <c r="K893018" s="2"/>
      <c r="L893018" s="2"/>
    </row>
    <row r="893049" spans="11:12" x14ac:dyDescent="0.3">
      <c r="K893049" s="2"/>
      <c r="L893049" s="2"/>
    </row>
    <row r="893080" spans="11:12" x14ac:dyDescent="0.3">
      <c r="K893080" s="2"/>
      <c r="L893080" s="2"/>
    </row>
    <row r="893111" spans="11:12" x14ac:dyDescent="0.3">
      <c r="K893111" s="2"/>
      <c r="L893111" s="2"/>
    </row>
    <row r="893142" spans="11:12" x14ac:dyDescent="0.3">
      <c r="K893142" s="2"/>
      <c r="L893142" s="2"/>
    </row>
    <row r="893173" spans="11:12" x14ac:dyDescent="0.3">
      <c r="K893173" s="2"/>
      <c r="L893173" s="2"/>
    </row>
    <row r="893204" spans="11:12" x14ac:dyDescent="0.3">
      <c r="K893204" s="2"/>
      <c r="L893204" s="2"/>
    </row>
    <row r="893235" spans="11:12" x14ac:dyDescent="0.3">
      <c r="K893235" s="2"/>
      <c r="L893235" s="2"/>
    </row>
    <row r="893266" spans="11:12" x14ac:dyDescent="0.3">
      <c r="K893266" s="2"/>
      <c r="L893266" s="2"/>
    </row>
    <row r="893297" spans="11:12" x14ac:dyDescent="0.3">
      <c r="K893297" s="2"/>
      <c r="L893297" s="2"/>
    </row>
    <row r="893328" spans="11:12" x14ac:dyDescent="0.3">
      <c r="K893328" s="2"/>
      <c r="L893328" s="2"/>
    </row>
    <row r="893359" spans="11:12" x14ac:dyDescent="0.3">
      <c r="K893359" s="2"/>
      <c r="L893359" s="2"/>
    </row>
    <row r="893390" spans="11:12" x14ac:dyDescent="0.3">
      <c r="K893390" s="2"/>
      <c r="L893390" s="2"/>
    </row>
    <row r="893421" spans="11:12" x14ac:dyDescent="0.3">
      <c r="K893421" s="2"/>
      <c r="L893421" s="2"/>
    </row>
    <row r="893452" spans="11:12" x14ac:dyDescent="0.3">
      <c r="K893452" s="2"/>
      <c r="L893452" s="2"/>
    </row>
    <row r="893483" spans="11:12" x14ac:dyDescent="0.3">
      <c r="K893483" s="2"/>
      <c r="L893483" s="2"/>
    </row>
    <row r="893514" spans="11:12" x14ac:dyDescent="0.3">
      <c r="K893514" s="2"/>
      <c r="L893514" s="2"/>
    </row>
    <row r="893545" spans="11:12" x14ac:dyDescent="0.3">
      <c r="K893545" s="2"/>
      <c r="L893545" s="2"/>
    </row>
    <row r="893576" spans="11:12" x14ac:dyDescent="0.3">
      <c r="K893576" s="2"/>
      <c r="L893576" s="2"/>
    </row>
    <row r="893607" spans="11:12" x14ac:dyDescent="0.3">
      <c r="K893607" s="2"/>
      <c r="L893607" s="2"/>
    </row>
    <row r="893638" spans="11:12" x14ac:dyDescent="0.3">
      <c r="K893638" s="2"/>
      <c r="L893638" s="2"/>
    </row>
    <row r="893669" spans="11:12" x14ac:dyDescent="0.3">
      <c r="K893669" s="2"/>
      <c r="L893669" s="2"/>
    </row>
    <row r="893700" spans="11:12" x14ac:dyDescent="0.3">
      <c r="K893700" s="2"/>
      <c r="L893700" s="2"/>
    </row>
    <row r="893731" spans="11:12" x14ac:dyDescent="0.3">
      <c r="K893731" s="2"/>
      <c r="L893731" s="2"/>
    </row>
    <row r="893762" spans="11:12" x14ac:dyDescent="0.3">
      <c r="K893762" s="2"/>
      <c r="L893762" s="2"/>
    </row>
    <row r="893793" spans="11:12" x14ac:dyDescent="0.3">
      <c r="K893793" s="2"/>
      <c r="L893793" s="2"/>
    </row>
    <row r="893824" spans="11:12" x14ac:dyDescent="0.3">
      <c r="K893824" s="2"/>
      <c r="L893824" s="2"/>
    </row>
    <row r="893855" spans="11:12" x14ac:dyDescent="0.3">
      <c r="K893855" s="2"/>
      <c r="L893855" s="2"/>
    </row>
    <row r="893886" spans="11:12" x14ac:dyDescent="0.3">
      <c r="K893886" s="2"/>
      <c r="L893886" s="2"/>
    </row>
    <row r="893917" spans="11:12" x14ac:dyDescent="0.3">
      <c r="K893917" s="2"/>
      <c r="L893917" s="2"/>
    </row>
    <row r="893948" spans="11:12" x14ac:dyDescent="0.3">
      <c r="K893948" s="2"/>
      <c r="L893948" s="2"/>
    </row>
    <row r="893979" spans="11:12" x14ac:dyDescent="0.3">
      <c r="K893979" s="2"/>
      <c r="L893979" s="2"/>
    </row>
    <row r="894010" spans="11:12" x14ac:dyDescent="0.3">
      <c r="K894010" s="2"/>
      <c r="L894010" s="2"/>
    </row>
    <row r="894041" spans="11:12" x14ac:dyDescent="0.3">
      <c r="K894041" s="2"/>
      <c r="L894041" s="2"/>
    </row>
    <row r="894072" spans="11:12" x14ac:dyDescent="0.3">
      <c r="K894072" s="2"/>
      <c r="L894072" s="2"/>
    </row>
    <row r="894103" spans="11:12" x14ac:dyDescent="0.3">
      <c r="K894103" s="2"/>
      <c r="L894103" s="2"/>
    </row>
    <row r="894134" spans="11:12" x14ac:dyDescent="0.3">
      <c r="K894134" s="2"/>
      <c r="L894134" s="2"/>
    </row>
    <row r="894165" spans="11:12" x14ac:dyDescent="0.3">
      <c r="K894165" s="2"/>
      <c r="L894165" s="2"/>
    </row>
    <row r="894196" spans="11:12" x14ac:dyDescent="0.3">
      <c r="K894196" s="2"/>
      <c r="L894196" s="2"/>
    </row>
    <row r="894227" spans="11:12" x14ac:dyDescent="0.3">
      <c r="K894227" s="2"/>
      <c r="L894227" s="2"/>
    </row>
    <row r="894258" spans="11:12" x14ac:dyDescent="0.3">
      <c r="K894258" s="2"/>
      <c r="L894258" s="2"/>
    </row>
    <row r="894289" spans="11:12" x14ac:dyDescent="0.3">
      <c r="K894289" s="2"/>
      <c r="L894289" s="2"/>
    </row>
    <row r="894320" spans="11:12" x14ac:dyDescent="0.3">
      <c r="K894320" s="2"/>
      <c r="L894320" s="2"/>
    </row>
    <row r="894351" spans="11:12" x14ac:dyDescent="0.3">
      <c r="K894351" s="2"/>
      <c r="L894351" s="2"/>
    </row>
    <row r="894382" spans="11:12" x14ac:dyDescent="0.3">
      <c r="K894382" s="2"/>
      <c r="L894382" s="2"/>
    </row>
    <row r="894413" spans="11:12" x14ac:dyDescent="0.3">
      <c r="K894413" s="2"/>
      <c r="L894413" s="2"/>
    </row>
    <row r="894444" spans="11:12" x14ac:dyDescent="0.3">
      <c r="K894444" s="2"/>
      <c r="L894444" s="2"/>
    </row>
    <row r="894475" spans="11:12" x14ac:dyDescent="0.3">
      <c r="K894475" s="2"/>
      <c r="L894475" s="2"/>
    </row>
    <row r="894506" spans="11:12" x14ac:dyDescent="0.3">
      <c r="K894506" s="2"/>
      <c r="L894506" s="2"/>
    </row>
    <row r="894537" spans="11:12" x14ac:dyDescent="0.3">
      <c r="K894537" s="2"/>
      <c r="L894537" s="2"/>
    </row>
    <row r="894568" spans="11:12" x14ac:dyDescent="0.3">
      <c r="K894568" s="2"/>
      <c r="L894568" s="2"/>
    </row>
    <row r="894599" spans="11:12" x14ac:dyDescent="0.3">
      <c r="K894599" s="2"/>
      <c r="L894599" s="2"/>
    </row>
    <row r="894630" spans="11:12" x14ac:dyDescent="0.3">
      <c r="K894630" s="2"/>
      <c r="L894630" s="2"/>
    </row>
    <row r="894661" spans="11:12" x14ac:dyDescent="0.3">
      <c r="K894661" s="2"/>
      <c r="L894661" s="2"/>
    </row>
    <row r="894692" spans="11:12" x14ac:dyDescent="0.3">
      <c r="K894692" s="2"/>
      <c r="L894692" s="2"/>
    </row>
    <row r="894723" spans="11:12" x14ac:dyDescent="0.3">
      <c r="K894723" s="2"/>
      <c r="L894723" s="2"/>
    </row>
    <row r="894754" spans="11:12" x14ac:dyDescent="0.3">
      <c r="K894754" s="2"/>
      <c r="L894754" s="2"/>
    </row>
    <row r="894785" spans="11:12" x14ac:dyDescent="0.3">
      <c r="K894785" s="2"/>
      <c r="L894785" s="2"/>
    </row>
    <row r="894816" spans="11:12" x14ac:dyDescent="0.3">
      <c r="K894816" s="2"/>
      <c r="L894816" s="2"/>
    </row>
    <row r="894847" spans="11:12" x14ac:dyDescent="0.3">
      <c r="K894847" s="2"/>
      <c r="L894847" s="2"/>
    </row>
    <row r="894878" spans="11:12" x14ac:dyDescent="0.3">
      <c r="K894878" s="2"/>
      <c r="L894878" s="2"/>
    </row>
    <row r="894909" spans="11:12" x14ac:dyDescent="0.3">
      <c r="K894909" s="2"/>
      <c r="L894909" s="2"/>
    </row>
    <row r="894940" spans="11:12" x14ac:dyDescent="0.3">
      <c r="K894940" s="2"/>
      <c r="L894940" s="2"/>
    </row>
    <row r="894971" spans="11:12" x14ac:dyDescent="0.3">
      <c r="K894971" s="2"/>
      <c r="L894971" s="2"/>
    </row>
    <row r="895002" spans="11:12" x14ac:dyDescent="0.3">
      <c r="K895002" s="2"/>
      <c r="L895002" s="2"/>
    </row>
    <row r="895033" spans="11:12" x14ac:dyDescent="0.3">
      <c r="K895033" s="2"/>
      <c r="L895033" s="2"/>
    </row>
    <row r="895064" spans="11:12" x14ac:dyDescent="0.3">
      <c r="K895064" s="2"/>
      <c r="L895064" s="2"/>
    </row>
    <row r="895095" spans="11:12" x14ac:dyDescent="0.3">
      <c r="K895095" s="2"/>
      <c r="L895095" s="2"/>
    </row>
    <row r="895126" spans="11:12" x14ac:dyDescent="0.3">
      <c r="K895126" s="2"/>
      <c r="L895126" s="2"/>
    </row>
    <row r="895157" spans="11:12" x14ac:dyDescent="0.3">
      <c r="K895157" s="2"/>
      <c r="L895157" s="2"/>
    </row>
    <row r="895188" spans="11:12" x14ac:dyDescent="0.3">
      <c r="K895188" s="2"/>
      <c r="L895188" s="2"/>
    </row>
    <row r="895219" spans="11:12" x14ac:dyDescent="0.3">
      <c r="K895219" s="2"/>
      <c r="L895219" s="2"/>
    </row>
    <row r="895250" spans="11:12" x14ac:dyDescent="0.3">
      <c r="K895250" s="2"/>
      <c r="L895250" s="2"/>
    </row>
    <row r="895281" spans="11:12" x14ac:dyDescent="0.3">
      <c r="K895281" s="2"/>
      <c r="L895281" s="2"/>
    </row>
    <row r="895312" spans="11:12" x14ac:dyDescent="0.3">
      <c r="K895312" s="2"/>
      <c r="L895312" s="2"/>
    </row>
    <row r="895343" spans="11:12" x14ac:dyDescent="0.3">
      <c r="K895343" s="2"/>
      <c r="L895343" s="2"/>
    </row>
    <row r="895374" spans="11:12" x14ac:dyDescent="0.3">
      <c r="K895374" s="2"/>
      <c r="L895374" s="2"/>
    </row>
    <row r="895405" spans="11:12" x14ac:dyDescent="0.3">
      <c r="K895405" s="2"/>
      <c r="L895405" s="2"/>
    </row>
    <row r="895436" spans="11:12" x14ac:dyDescent="0.3">
      <c r="K895436" s="2"/>
      <c r="L895436" s="2"/>
    </row>
    <row r="895467" spans="11:12" x14ac:dyDescent="0.3">
      <c r="K895467" s="2"/>
      <c r="L895467" s="2"/>
    </row>
    <row r="895498" spans="11:12" x14ac:dyDescent="0.3">
      <c r="K895498" s="2"/>
      <c r="L895498" s="2"/>
    </row>
    <row r="895529" spans="11:12" x14ac:dyDescent="0.3">
      <c r="K895529" s="2"/>
      <c r="L895529" s="2"/>
    </row>
    <row r="895560" spans="11:12" x14ac:dyDescent="0.3">
      <c r="K895560" s="2"/>
      <c r="L895560" s="2"/>
    </row>
    <row r="895591" spans="11:12" x14ac:dyDescent="0.3">
      <c r="K895591" s="2"/>
      <c r="L895591" s="2"/>
    </row>
    <row r="895622" spans="11:12" x14ac:dyDescent="0.3">
      <c r="K895622" s="2"/>
      <c r="L895622" s="2"/>
    </row>
    <row r="895653" spans="11:12" x14ac:dyDescent="0.3">
      <c r="K895653" s="2"/>
      <c r="L895653" s="2"/>
    </row>
    <row r="895684" spans="11:12" x14ac:dyDescent="0.3">
      <c r="K895684" s="2"/>
      <c r="L895684" s="2"/>
    </row>
    <row r="895715" spans="11:12" x14ac:dyDescent="0.3">
      <c r="K895715" s="2"/>
      <c r="L895715" s="2"/>
    </row>
    <row r="895746" spans="11:12" x14ac:dyDescent="0.3">
      <c r="K895746" s="2"/>
      <c r="L895746" s="2"/>
    </row>
    <row r="895777" spans="11:12" x14ac:dyDescent="0.3">
      <c r="K895777" s="2"/>
      <c r="L895777" s="2"/>
    </row>
    <row r="895808" spans="11:12" x14ac:dyDescent="0.3">
      <c r="K895808" s="2"/>
      <c r="L895808" s="2"/>
    </row>
    <row r="895839" spans="11:12" x14ac:dyDescent="0.3">
      <c r="K895839" s="2"/>
      <c r="L895839" s="2"/>
    </row>
    <row r="895870" spans="11:12" x14ac:dyDescent="0.3">
      <c r="K895870" s="2"/>
      <c r="L895870" s="2"/>
    </row>
    <row r="895901" spans="11:12" x14ac:dyDescent="0.3">
      <c r="K895901" s="2"/>
      <c r="L895901" s="2"/>
    </row>
    <row r="895932" spans="11:12" x14ac:dyDescent="0.3">
      <c r="K895932" s="2"/>
      <c r="L895932" s="2"/>
    </row>
    <row r="895963" spans="11:12" x14ac:dyDescent="0.3">
      <c r="K895963" s="2"/>
      <c r="L895963" s="2"/>
    </row>
    <row r="895994" spans="11:12" x14ac:dyDescent="0.3">
      <c r="K895994" s="2"/>
      <c r="L895994" s="2"/>
    </row>
    <row r="896025" spans="11:12" x14ac:dyDescent="0.3">
      <c r="K896025" s="2"/>
      <c r="L896025" s="2"/>
    </row>
    <row r="896056" spans="11:12" x14ac:dyDescent="0.3">
      <c r="K896056" s="2"/>
      <c r="L896056" s="2"/>
    </row>
    <row r="896087" spans="11:12" x14ac:dyDescent="0.3">
      <c r="K896087" s="2"/>
      <c r="L896087" s="2"/>
    </row>
    <row r="896118" spans="11:12" x14ac:dyDescent="0.3">
      <c r="K896118" s="2"/>
      <c r="L896118" s="2"/>
    </row>
    <row r="896149" spans="11:12" x14ac:dyDescent="0.3">
      <c r="K896149" s="2"/>
      <c r="L896149" s="2"/>
    </row>
    <row r="896180" spans="11:12" x14ac:dyDescent="0.3">
      <c r="K896180" s="2"/>
      <c r="L896180" s="2"/>
    </row>
    <row r="896211" spans="11:12" x14ac:dyDescent="0.3">
      <c r="K896211" s="2"/>
      <c r="L896211" s="2"/>
    </row>
    <row r="896242" spans="11:12" x14ac:dyDescent="0.3">
      <c r="K896242" s="2"/>
      <c r="L896242" s="2"/>
    </row>
    <row r="896273" spans="11:12" x14ac:dyDescent="0.3">
      <c r="K896273" s="2"/>
      <c r="L896273" s="2"/>
    </row>
    <row r="896304" spans="11:12" x14ac:dyDescent="0.3">
      <c r="K896304" s="2"/>
      <c r="L896304" s="2"/>
    </row>
    <row r="896335" spans="11:12" x14ac:dyDescent="0.3">
      <c r="K896335" s="2"/>
      <c r="L896335" s="2"/>
    </row>
    <row r="896366" spans="11:12" x14ac:dyDescent="0.3">
      <c r="K896366" s="2"/>
      <c r="L896366" s="2"/>
    </row>
    <row r="896397" spans="11:12" x14ac:dyDescent="0.3">
      <c r="K896397" s="2"/>
      <c r="L896397" s="2"/>
    </row>
    <row r="896428" spans="11:12" x14ac:dyDescent="0.3">
      <c r="K896428" s="2"/>
      <c r="L896428" s="2"/>
    </row>
    <row r="896459" spans="11:12" x14ac:dyDescent="0.3">
      <c r="K896459" s="2"/>
      <c r="L896459" s="2"/>
    </row>
    <row r="896490" spans="11:12" x14ac:dyDescent="0.3">
      <c r="K896490" s="2"/>
      <c r="L896490" s="2"/>
    </row>
    <row r="896521" spans="11:12" x14ac:dyDescent="0.3">
      <c r="K896521" s="2"/>
      <c r="L896521" s="2"/>
    </row>
    <row r="896552" spans="11:12" x14ac:dyDescent="0.3">
      <c r="K896552" s="2"/>
      <c r="L896552" s="2"/>
    </row>
    <row r="896583" spans="11:12" x14ac:dyDescent="0.3">
      <c r="K896583" s="2"/>
      <c r="L896583" s="2"/>
    </row>
    <row r="896614" spans="11:12" x14ac:dyDescent="0.3">
      <c r="K896614" s="2"/>
      <c r="L896614" s="2"/>
    </row>
    <row r="896645" spans="11:12" x14ac:dyDescent="0.3">
      <c r="K896645" s="2"/>
      <c r="L896645" s="2"/>
    </row>
    <row r="896676" spans="11:12" x14ac:dyDescent="0.3">
      <c r="K896676" s="2"/>
      <c r="L896676" s="2"/>
    </row>
    <row r="896707" spans="11:12" x14ac:dyDescent="0.3">
      <c r="K896707" s="2"/>
      <c r="L896707" s="2"/>
    </row>
    <row r="896738" spans="11:12" x14ac:dyDescent="0.3">
      <c r="K896738" s="2"/>
      <c r="L896738" s="2"/>
    </row>
    <row r="896769" spans="11:12" x14ac:dyDescent="0.3">
      <c r="K896769" s="2"/>
      <c r="L896769" s="2"/>
    </row>
    <row r="896800" spans="11:12" x14ac:dyDescent="0.3">
      <c r="K896800" s="2"/>
      <c r="L896800" s="2"/>
    </row>
    <row r="896831" spans="11:12" x14ac:dyDescent="0.3">
      <c r="K896831" s="2"/>
      <c r="L896831" s="2"/>
    </row>
    <row r="896862" spans="11:12" x14ac:dyDescent="0.3">
      <c r="K896862" s="2"/>
      <c r="L896862" s="2"/>
    </row>
    <row r="896893" spans="11:12" x14ac:dyDescent="0.3">
      <c r="K896893" s="2"/>
      <c r="L896893" s="2"/>
    </row>
    <row r="896924" spans="11:12" x14ac:dyDescent="0.3">
      <c r="K896924" s="2"/>
      <c r="L896924" s="2"/>
    </row>
    <row r="896955" spans="11:12" x14ac:dyDescent="0.3">
      <c r="K896955" s="2"/>
      <c r="L896955" s="2"/>
    </row>
    <row r="896986" spans="11:12" x14ac:dyDescent="0.3">
      <c r="K896986" s="2"/>
      <c r="L896986" s="2"/>
    </row>
    <row r="897017" spans="11:12" x14ac:dyDescent="0.3">
      <c r="K897017" s="2"/>
      <c r="L897017" s="2"/>
    </row>
    <row r="897048" spans="11:12" x14ac:dyDescent="0.3">
      <c r="K897048" s="2"/>
      <c r="L897048" s="2"/>
    </row>
    <row r="897079" spans="11:12" x14ac:dyDescent="0.3">
      <c r="K897079" s="2"/>
      <c r="L897079" s="2"/>
    </row>
    <row r="897110" spans="11:12" x14ac:dyDescent="0.3">
      <c r="K897110" s="2"/>
      <c r="L897110" s="2"/>
    </row>
    <row r="897141" spans="11:12" x14ac:dyDescent="0.3">
      <c r="K897141" s="2"/>
      <c r="L897141" s="2"/>
    </row>
    <row r="897172" spans="11:12" x14ac:dyDescent="0.3">
      <c r="K897172" s="2"/>
      <c r="L897172" s="2"/>
    </row>
    <row r="897203" spans="11:12" x14ac:dyDescent="0.3">
      <c r="K897203" s="2"/>
      <c r="L897203" s="2"/>
    </row>
    <row r="897234" spans="11:12" x14ac:dyDescent="0.3">
      <c r="K897234" s="2"/>
      <c r="L897234" s="2"/>
    </row>
    <row r="897265" spans="11:12" x14ac:dyDescent="0.3">
      <c r="K897265" s="2"/>
      <c r="L897265" s="2"/>
    </row>
    <row r="897296" spans="11:12" x14ac:dyDescent="0.3">
      <c r="K897296" s="2"/>
      <c r="L897296" s="2"/>
    </row>
    <row r="897327" spans="11:12" x14ac:dyDescent="0.3">
      <c r="K897327" s="2"/>
      <c r="L897327" s="2"/>
    </row>
    <row r="897358" spans="11:12" x14ac:dyDescent="0.3">
      <c r="K897358" s="2"/>
      <c r="L897358" s="2"/>
    </row>
    <row r="897389" spans="11:12" x14ac:dyDescent="0.3">
      <c r="K897389" s="2"/>
      <c r="L897389" s="2"/>
    </row>
    <row r="897420" spans="11:12" x14ac:dyDescent="0.3">
      <c r="K897420" s="2"/>
      <c r="L897420" s="2"/>
    </row>
    <row r="897451" spans="11:12" x14ac:dyDescent="0.3">
      <c r="K897451" s="2"/>
      <c r="L897451" s="2"/>
    </row>
    <row r="897482" spans="11:12" x14ac:dyDescent="0.3">
      <c r="K897482" s="2"/>
      <c r="L897482" s="2"/>
    </row>
    <row r="897513" spans="11:12" x14ac:dyDescent="0.3">
      <c r="K897513" s="2"/>
      <c r="L897513" s="2"/>
    </row>
    <row r="897544" spans="11:12" x14ac:dyDescent="0.3">
      <c r="K897544" s="2"/>
      <c r="L897544" s="2"/>
    </row>
    <row r="897575" spans="11:12" x14ac:dyDescent="0.3">
      <c r="K897575" s="2"/>
      <c r="L897575" s="2"/>
    </row>
    <row r="897606" spans="11:12" x14ac:dyDescent="0.3">
      <c r="K897606" s="2"/>
      <c r="L897606" s="2"/>
    </row>
    <row r="897637" spans="11:12" x14ac:dyDescent="0.3">
      <c r="K897637" s="2"/>
      <c r="L897637" s="2"/>
    </row>
    <row r="897668" spans="11:12" x14ac:dyDescent="0.3">
      <c r="K897668" s="2"/>
      <c r="L897668" s="2"/>
    </row>
    <row r="897699" spans="11:12" x14ac:dyDescent="0.3">
      <c r="K897699" s="2"/>
      <c r="L897699" s="2"/>
    </row>
    <row r="897730" spans="11:12" x14ac:dyDescent="0.3">
      <c r="K897730" s="2"/>
      <c r="L897730" s="2"/>
    </row>
    <row r="897761" spans="11:12" x14ac:dyDescent="0.3">
      <c r="K897761" s="2"/>
      <c r="L897761" s="2"/>
    </row>
    <row r="897792" spans="11:12" x14ac:dyDescent="0.3">
      <c r="K897792" s="2"/>
      <c r="L897792" s="2"/>
    </row>
    <row r="897823" spans="11:12" x14ac:dyDescent="0.3">
      <c r="K897823" s="2"/>
      <c r="L897823" s="2"/>
    </row>
    <row r="897854" spans="11:12" x14ac:dyDescent="0.3">
      <c r="K897854" s="2"/>
      <c r="L897854" s="2"/>
    </row>
    <row r="897885" spans="11:12" x14ac:dyDescent="0.3">
      <c r="K897885" s="2"/>
      <c r="L897885" s="2"/>
    </row>
    <row r="897916" spans="11:12" x14ac:dyDescent="0.3">
      <c r="K897916" s="2"/>
      <c r="L897916" s="2"/>
    </row>
    <row r="897947" spans="11:12" x14ac:dyDescent="0.3">
      <c r="K897947" s="2"/>
      <c r="L897947" s="2"/>
    </row>
    <row r="897978" spans="11:12" x14ac:dyDescent="0.3">
      <c r="K897978" s="2"/>
      <c r="L897978" s="2"/>
    </row>
    <row r="898009" spans="11:12" x14ac:dyDescent="0.3">
      <c r="K898009" s="2"/>
      <c r="L898009" s="2"/>
    </row>
    <row r="898040" spans="11:12" x14ac:dyDescent="0.3">
      <c r="K898040" s="2"/>
      <c r="L898040" s="2"/>
    </row>
    <row r="898071" spans="11:12" x14ac:dyDescent="0.3">
      <c r="K898071" s="2"/>
      <c r="L898071" s="2"/>
    </row>
    <row r="898102" spans="11:12" x14ac:dyDescent="0.3">
      <c r="K898102" s="2"/>
      <c r="L898102" s="2"/>
    </row>
    <row r="898133" spans="11:12" x14ac:dyDescent="0.3">
      <c r="K898133" s="2"/>
      <c r="L898133" s="2"/>
    </row>
    <row r="898164" spans="11:12" x14ac:dyDescent="0.3">
      <c r="K898164" s="2"/>
      <c r="L898164" s="2"/>
    </row>
    <row r="898195" spans="11:12" x14ac:dyDescent="0.3">
      <c r="K898195" s="2"/>
      <c r="L898195" s="2"/>
    </row>
    <row r="898226" spans="11:12" x14ac:dyDescent="0.3">
      <c r="K898226" s="2"/>
      <c r="L898226" s="2"/>
    </row>
    <row r="898257" spans="11:12" x14ac:dyDescent="0.3">
      <c r="K898257" s="2"/>
      <c r="L898257" s="2"/>
    </row>
    <row r="898288" spans="11:12" x14ac:dyDescent="0.3">
      <c r="K898288" s="2"/>
      <c r="L898288" s="2"/>
    </row>
    <row r="898319" spans="11:12" x14ac:dyDescent="0.3">
      <c r="K898319" s="2"/>
      <c r="L898319" s="2"/>
    </row>
    <row r="898350" spans="11:12" x14ac:dyDescent="0.3">
      <c r="K898350" s="2"/>
      <c r="L898350" s="2"/>
    </row>
    <row r="898381" spans="11:12" x14ac:dyDescent="0.3">
      <c r="K898381" s="2"/>
      <c r="L898381" s="2"/>
    </row>
    <row r="898412" spans="11:12" x14ac:dyDescent="0.3">
      <c r="K898412" s="2"/>
      <c r="L898412" s="2"/>
    </row>
    <row r="898443" spans="11:12" x14ac:dyDescent="0.3">
      <c r="K898443" s="2"/>
      <c r="L898443" s="2"/>
    </row>
    <row r="898474" spans="11:12" x14ac:dyDescent="0.3">
      <c r="K898474" s="2"/>
      <c r="L898474" s="2"/>
    </row>
    <row r="898505" spans="11:12" x14ac:dyDescent="0.3">
      <c r="K898505" s="2"/>
      <c r="L898505" s="2"/>
    </row>
    <row r="898536" spans="11:12" x14ac:dyDescent="0.3">
      <c r="K898536" s="2"/>
      <c r="L898536" s="2"/>
    </row>
    <row r="898567" spans="11:12" x14ac:dyDescent="0.3">
      <c r="K898567" s="2"/>
      <c r="L898567" s="2"/>
    </row>
    <row r="898598" spans="11:12" x14ac:dyDescent="0.3">
      <c r="K898598" s="2"/>
      <c r="L898598" s="2"/>
    </row>
    <row r="898629" spans="11:12" x14ac:dyDescent="0.3">
      <c r="K898629" s="2"/>
      <c r="L898629" s="2"/>
    </row>
    <row r="898660" spans="11:12" x14ac:dyDescent="0.3">
      <c r="K898660" s="2"/>
      <c r="L898660" s="2"/>
    </row>
    <row r="898691" spans="11:12" x14ac:dyDescent="0.3">
      <c r="K898691" s="2"/>
      <c r="L898691" s="2"/>
    </row>
    <row r="898722" spans="11:12" x14ac:dyDescent="0.3">
      <c r="K898722" s="2"/>
      <c r="L898722" s="2"/>
    </row>
    <row r="898753" spans="11:12" x14ac:dyDescent="0.3">
      <c r="K898753" s="2"/>
      <c r="L898753" s="2"/>
    </row>
    <row r="898784" spans="11:12" x14ac:dyDescent="0.3">
      <c r="K898784" s="2"/>
      <c r="L898784" s="2"/>
    </row>
    <row r="898815" spans="11:12" x14ac:dyDescent="0.3">
      <c r="K898815" s="2"/>
      <c r="L898815" s="2"/>
    </row>
    <row r="898846" spans="11:12" x14ac:dyDescent="0.3">
      <c r="K898846" s="2"/>
      <c r="L898846" s="2"/>
    </row>
    <row r="898877" spans="11:12" x14ac:dyDescent="0.3">
      <c r="K898877" s="2"/>
      <c r="L898877" s="2"/>
    </row>
    <row r="898908" spans="11:12" x14ac:dyDescent="0.3">
      <c r="K898908" s="2"/>
      <c r="L898908" s="2"/>
    </row>
    <row r="898939" spans="11:12" x14ac:dyDescent="0.3">
      <c r="K898939" s="2"/>
      <c r="L898939" s="2"/>
    </row>
    <row r="898970" spans="11:12" x14ac:dyDescent="0.3">
      <c r="K898970" s="2"/>
      <c r="L898970" s="2"/>
    </row>
    <row r="899001" spans="11:12" x14ac:dyDescent="0.3">
      <c r="K899001" s="2"/>
      <c r="L899001" s="2"/>
    </row>
    <row r="899032" spans="11:12" x14ac:dyDescent="0.3">
      <c r="K899032" s="2"/>
      <c r="L899032" s="2"/>
    </row>
    <row r="899063" spans="11:12" x14ac:dyDescent="0.3">
      <c r="K899063" s="2"/>
      <c r="L899063" s="2"/>
    </row>
    <row r="899094" spans="11:12" x14ac:dyDescent="0.3">
      <c r="K899094" s="2"/>
      <c r="L899094" s="2"/>
    </row>
    <row r="899125" spans="11:12" x14ac:dyDescent="0.3">
      <c r="K899125" s="2"/>
      <c r="L899125" s="2"/>
    </row>
    <row r="899156" spans="11:12" x14ac:dyDescent="0.3">
      <c r="K899156" s="2"/>
      <c r="L899156" s="2"/>
    </row>
    <row r="899187" spans="11:12" x14ac:dyDescent="0.3">
      <c r="K899187" s="2"/>
      <c r="L899187" s="2"/>
    </row>
    <row r="899218" spans="11:12" x14ac:dyDescent="0.3">
      <c r="K899218" s="2"/>
      <c r="L899218" s="2"/>
    </row>
    <row r="899249" spans="11:12" x14ac:dyDescent="0.3">
      <c r="K899249" s="2"/>
      <c r="L899249" s="2"/>
    </row>
    <row r="899280" spans="11:12" x14ac:dyDescent="0.3">
      <c r="K899280" s="2"/>
      <c r="L899280" s="2"/>
    </row>
    <row r="899311" spans="11:12" x14ac:dyDescent="0.3">
      <c r="K899311" s="2"/>
      <c r="L899311" s="2"/>
    </row>
    <row r="899342" spans="11:12" x14ac:dyDescent="0.3">
      <c r="K899342" s="2"/>
      <c r="L899342" s="2"/>
    </row>
    <row r="899373" spans="11:12" x14ac:dyDescent="0.3">
      <c r="K899373" s="2"/>
      <c r="L899373" s="2"/>
    </row>
    <row r="899404" spans="11:12" x14ac:dyDescent="0.3">
      <c r="K899404" s="2"/>
      <c r="L899404" s="2"/>
    </row>
    <row r="899435" spans="11:12" x14ac:dyDescent="0.3">
      <c r="K899435" s="2"/>
      <c r="L899435" s="2"/>
    </row>
    <row r="899466" spans="11:12" x14ac:dyDescent="0.3">
      <c r="K899466" s="2"/>
      <c r="L899466" s="2"/>
    </row>
    <row r="899497" spans="11:12" x14ac:dyDescent="0.3">
      <c r="K899497" s="2"/>
      <c r="L899497" s="2"/>
    </row>
    <row r="899528" spans="11:12" x14ac:dyDescent="0.3">
      <c r="K899528" s="2"/>
      <c r="L899528" s="2"/>
    </row>
    <row r="899559" spans="11:12" x14ac:dyDescent="0.3">
      <c r="K899559" s="2"/>
      <c r="L899559" s="2"/>
    </row>
    <row r="899590" spans="11:12" x14ac:dyDescent="0.3">
      <c r="K899590" s="2"/>
      <c r="L899590" s="2"/>
    </row>
    <row r="899621" spans="11:12" x14ac:dyDescent="0.3">
      <c r="K899621" s="2"/>
      <c r="L899621" s="2"/>
    </row>
    <row r="899652" spans="11:12" x14ac:dyDescent="0.3">
      <c r="K899652" s="2"/>
      <c r="L899652" s="2"/>
    </row>
    <row r="899683" spans="11:12" x14ac:dyDescent="0.3">
      <c r="K899683" s="2"/>
      <c r="L899683" s="2"/>
    </row>
    <row r="899714" spans="11:12" x14ac:dyDescent="0.3">
      <c r="K899714" s="2"/>
      <c r="L899714" s="2"/>
    </row>
    <row r="899745" spans="11:12" x14ac:dyDescent="0.3">
      <c r="K899745" s="2"/>
      <c r="L899745" s="2"/>
    </row>
    <row r="899776" spans="11:12" x14ac:dyDescent="0.3">
      <c r="K899776" s="2"/>
      <c r="L899776" s="2"/>
    </row>
    <row r="899807" spans="11:12" x14ac:dyDescent="0.3">
      <c r="K899807" s="2"/>
      <c r="L899807" s="2"/>
    </row>
    <row r="899838" spans="11:12" x14ac:dyDescent="0.3">
      <c r="K899838" s="2"/>
      <c r="L899838" s="2"/>
    </row>
    <row r="899869" spans="11:12" x14ac:dyDescent="0.3">
      <c r="K899869" s="2"/>
      <c r="L899869" s="2"/>
    </row>
    <row r="899900" spans="11:12" x14ac:dyDescent="0.3">
      <c r="K899900" s="2"/>
      <c r="L899900" s="2"/>
    </row>
    <row r="899931" spans="11:12" x14ac:dyDescent="0.3">
      <c r="K899931" s="2"/>
      <c r="L899931" s="2"/>
    </row>
    <row r="899962" spans="11:12" x14ac:dyDescent="0.3">
      <c r="K899962" s="2"/>
      <c r="L899962" s="2"/>
    </row>
    <row r="899993" spans="11:12" x14ac:dyDescent="0.3">
      <c r="K899993" s="2"/>
      <c r="L899993" s="2"/>
    </row>
    <row r="900024" spans="11:12" x14ac:dyDescent="0.3">
      <c r="K900024" s="2"/>
      <c r="L900024" s="2"/>
    </row>
    <row r="900055" spans="11:12" x14ac:dyDescent="0.3">
      <c r="K900055" s="2"/>
      <c r="L900055" s="2"/>
    </row>
    <row r="900086" spans="11:12" x14ac:dyDescent="0.3">
      <c r="K900086" s="2"/>
      <c r="L900086" s="2"/>
    </row>
    <row r="900117" spans="11:12" x14ac:dyDescent="0.3">
      <c r="K900117" s="2"/>
      <c r="L900117" s="2"/>
    </row>
    <row r="900148" spans="11:12" x14ac:dyDescent="0.3">
      <c r="K900148" s="2"/>
      <c r="L900148" s="2"/>
    </row>
    <row r="900179" spans="11:12" x14ac:dyDescent="0.3">
      <c r="K900179" s="2"/>
      <c r="L900179" s="2"/>
    </row>
    <row r="900210" spans="11:12" x14ac:dyDescent="0.3">
      <c r="K900210" s="2"/>
      <c r="L900210" s="2"/>
    </row>
    <row r="900241" spans="11:12" x14ac:dyDescent="0.3">
      <c r="K900241" s="2"/>
      <c r="L900241" s="2"/>
    </row>
    <row r="900272" spans="11:12" x14ac:dyDescent="0.3">
      <c r="K900272" s="2"/>
      <c r="L900272" s="2"/>
    </row>
    <row r="900303" spans="11:12" x14ac:dyDescent="0.3">
      <c r="K900303" s="2"/>
      <c r="L900303" s="2"/>
    </row>
    <row r="900334" spans="11:12" x14ac:dyDescent="0.3">
      <c r="K900334" s="2"/>
      <c r="L900334" s="2"/>
    </row>
    <row r="900365" spans="11:12" x14ac:dyDescent="0.3">
      <c r="K900365" s="2"/>
      <c r="L900365" s="2"/>
    </row>
    <row r="900396" spans="11:12" x14ac:dyDescent="0.3">
      <c r="K900396" s="2"/>
      <c r="L900396" s="2"/>
    </row>
    <row r="900427" spans="11:12" x14ac:dyDescent="0.3">
      <c r="K900427" s="2"/>
      <c r="L900427" s="2"/>
    </row>
    <row r="900458" spans="11:12" x14ac:dyDescent="0.3">
      <c r="K900458" s="2"/>
      <c r="L900458" s="2"/>
    </row>
    <row r="900489" spans="11:12" x14ac:dyDescent="0.3">
      <c r="K900489" s="2"/>
      <c r="L900489" s="2"/>
    </row>
    <row r="900520" spans="11:12" x14ac:dyDescent="0.3">
      <c r="K900520" s="2"/>
      <c r="L900520" s="2"/>
    </row>
    <row r="900551" spans="11:12" x14ac:dyDescent="0.3">
      <c r="K900551" s="2"/>
      <c r="L900551" s="2"/>
    </row>
    <row r="900582" spans="11:12" x14ac:dyDescent="0.3">
      <c r="K900582" s="2"/>
      <c r="L900582" s="2"/>
    </row>
    <row r="900613" spans="11:12" x14ac:dyDescent="0.3">
      <c r="K900613" s="2"/>
      <c r="L900613" s="2"/>
    </row>
    <row r="900644" spans="11:12" x14ac:dyDescent="0.3">
      <c r="K900644" s="2"/>
      <c r="L900644" s="2"/>
    </row>
    <row r="900675" spans="11:12" x14ac:dyDescent="0.3">
      <c r="K900675" s="2"/>
      <c r="L900675" s="2"/>
    </row>
    <row r="900706" spans="11:12" x14ac:dyDescent="0.3">
      <c r="K900706" s="2"/>
      <c r="L900706" s="2"/>
    </row>
    <row r="900737" spans="11:12" x14ac:dyDescent="0.3">
      <c r="K900737" s="2"/>
      <c r="L900737" s="2"/>
    </row>
    <row r="900768" spans="11:12" x14ac:dyDescent="0.3">
      <c r="K900768" s="2"/>
      <c r="L900768" s="2"/>
    </row>
    <row r="900799" spans="11:12" x14ac:dyDescent="0.3">
      <c r="K900799" s="2"/>
      <c r="L900799" s="2"/>
    </row>
    <row r="900830" spans="11:12" x14ac:dyDescent="0.3">
      <c r="K900830" s="2"/>
      <c r="L900830" s="2"/>
    </row>
    <row r="900861" spans="11:12" x14ac:dyDescent="0.3">
      <c r="K900861" s="2"/>
      <c r="L900861" s="2"/>
    </row>
    <row r="900892" spans="11:12" x14ac:dyDescent="0.3">
      <c r="K900892" s="2"/>
      <c r="L900892" s="2"/>
    </row>
    <row r="900923" spans="11:12" x14ac:dyDescent="0.3">
      <c r="K900923" s="2"/>
      <c r="L900923" s="2"/>
    </row>
    <row r="900954" spans="11:12" x14ac:dyDescent="0.3">
      <c r="K900954" s="2"/>
      <c r="L900954" s="2"/>
    </row>
    <row r="900985" spans="11:12" x14ac:dyDescent="0.3">
      <c r="K900985" s="2"/>
      <c r="L900985" s="2"/>
    </row>
    <row r="901016" spans="11:12" x14ac:dyDescent="0.3">
      <c r="K901016" s="2"/>
      <c r="L901016" s="2"/>
    </row>
    <row r="901047" spans="11:12" x14ac:dyDescent="0.3">
      <c r="K901047" s="2"/>
      <c r="L901047" s="2"/>
    </row>
    <row r="901078" spans="11:12" x14ac:dyDescent="0.3">
      <c r="K901078" s="2"/>
      <c r="L901078" s="2"/>
    </row>
    <row r="901109" spans="11:12" x14ac:dyDescent="0.3">
      <c r="K901109" s="2"/>
      <c r="L901109" s="2"/>
    </row>
    <row r="901140" spans="11:12" x14ac:dyDescent="0.3">
      <c r="K901140" s="2"/>
      <c r="L901140" s="2"/>
    </row>
    <row r="901171" spans="11:12" x14ac:dyDescent="0.3">
      <c r="K901171" s="2"/>
      <c r="L901171" s="2"/>
    </row>
    <row r="901202" spans="11:12" x14ac:dyDescent="0.3">
      <c r="K901202" s="2"/>
      <c r="L901202" s="2"/>
    </row>
    <row r="901233" spans="11:12" x14ac:dyDescent="0.3">
      <c r="K901233" s="2"/>
      <c r="L901233" s="2"/>
    </row>
    <row r="901264" spans="11:12" x14ac:dyDescent="0.3">
      <c r="K901264" s="2"/>
      <c r="L901264" s="2"/>
    </row>
    <row r="901295" spans="11:12" x14ac:dyDescent="0.3">
      <c r="K901295" s="2"/>
      <c r="L901295" s="2"/>
    </row>
    <row r="901326" spans="11:12" x14ac:dyDescent="0.3">
      <c r="K901326" s="2"/>
      <c r="L901326" s="2"/>
    </row>
    <row r="901357" spans="11:12" x14ac:dyDescent="0.3">
      <c r="K901357" s="2"/>
      <c r="L901357" s="2"/>
    </row>
    <row r="901388" spans="11:12" x14ac:dyDescent="0.3">
      <c r="K901388" s="2"/>
      <c r="L901388" s="2"/>
    </row>
    <row r="901419" spans="11:12" x14ac:dyDescent="0.3">
      <c r="K901419" s="2"/>
      <c r="L901419" s="2"/>
    </row>
    <row r="901450" spans="11:12" x14ac:dyDescent="0.3">
      <c r="K901450" s="2"/>
      <c r="L901450" s="2"/>
    </row>
    <row r="901481" spans="11:12" x14ac:dyDescent="0.3">
      <c r="K901481" s="2"/>
      <c r="L901481" s="2"/>
    </row>
    <row r="901512" spans="11:12" x14ac:dyDescent="0.3">
      <c r="K901512" s="2"/>
      <c r="L901512" s="2"/>
    </row>
    <row r="901543" spans="11:12" x14ac:dyDescent="0.3">
      <c r="K901543" s="2"/>
      <c r="L901543" s="2"/>
    </row>
    <row r="901574" spans="11:12" x14ac:dyDescent="0.3">
      <c r="K901574" s="2"/>
      <c r="L901574" s="2"/>
    </row>
    <row r="901605" spans="11:12" x14ac:dyDescent="0.3">
      <c r="K901605" s="2"/>
      <c r="L901605" s="2"/>
    </row>
    <row r="901636" spans="11:12" x14ac:dyDescent="0.3">
      <c r="K901636" s="2"/>
      <c r="L901636" s="2"/>
    </row>
    <row r="901667" spans="11:12" x14ac:dyDescent="0.3">
      <c r="K901667" s="2"/>
      <c r="L901667" s="2"/>
    </row>
    <row r="901698" spans="11:12" x14ac:dyDescent="0.3">
      <c r="K901698" s="2"/>
      <c r="L901698" s="2"/>
    </row>
    <row r="901729" spans="11:12" x14ac:dyDescent="0.3">
      <c r="K901729" s="2"/>
      <c r="L901729" s="2"/>
    </row>
    <row r="901760" spans="11:12" x14ac:dyDescent="0.3">
      <c r="K901760" s="2"/>
      <c r="L901760" s="2"/>
    </row>
    <row r="901791" spans="11:12" x14ac:dyDescent="0.3">
      <c r="K901791" s="2"/>
      <c r="L901791" s="2"/>
    </row>
    <row r="901822" spans="11:12" x14ac:dyDescent="0.3">
      <c r="K901822" s="2"/>
      <c r="L901822" s="2"/>
    </row>
    <row r="901853" spans="11:12" x14ac:dyDescent="0.3">
      <c r="K901853" s="2"/>
      <c r="L901853" s="2"/>
    </row>
    <row r="901884" spans="11:12" x14ac:dyDescent="0.3">
      <c r="K901884" s="2"/>
      <c r="L901884" s="2"/>
    </row>
    <row r="901915" spans="11:12" x14ac:dyDescent="0.3">
      <c r="K901915" s="2"/>
      <c r="L901915" s="2"/>
    </row>
    <row r="901946" spans="11:12" x14ac:dyDescent="0.3">
      <c r="K901946" s="2"/>
      <c r="L901946" s="2"/>
    </row>
    <row r="901977" spans="11:12" x14ac:dyDescent="0.3">
      <c r="K901977" s="2"/>
      <c r="L901977" s="2"/>
    </row>
    <row r="902008" spans="11:12" x14ac:dyDescent="0.3">
      <c r="K902008" s="2"/>
      <c r="L902008" s="2"/>
    </row>
    <row r="902039" spans="11:12" x14ac:dyDescent="0.3">
      <c r="K902039" s="2"/>
      <c r="L902039" s="2"/>
    </row>
    <row r="902070" spans="11:12" x14ac:dyDescent="0.3">
      <c r="K902070" s="2"/>
      <c r="L902070" s="2"/>
    </row>
    <row r="902101" spans="11:12" x14ac:dyDescent="0.3">
      <c r="K902101" s="2"/>
      <c r="L902101" s="2"/>
    </row>
    <row r="902132" spans="11:12" x14ac:dyDescent="0.3">
      <c r="K902132" s="2"/>
      <c r="L902132" s="2"/>
    </row>
    <row r="902163" spans="11:12" x14ac:dyDescent="0.3">
      <c r="K902163" s="2"/>
      <c r="L902163" s="2"/>
    </row>
    <row r="902194" spans="11:12" x14ac:dyDescent="0.3">
      <c r="K902194" s="2"/>
      <c r="L902194" s="2"/>
    </row>
    <row r="902225" spans="11:12" x14ac:dyDescent="0.3">
      <c r="K902225" s="2"/>
      <c r="L902225" s="2"/>
    </row>
    <row r="902256" spans="11:12" x14ac:dyDescent="0.3">
      <c r="K902256" s="2"/>
      <c r="L902256" s="2"/>
    </row>
    <row r="902287" spans="11:12" x14ac:dyDescent="0.3">
      <c r="K902287" s="2"/>
      <c r="L902287" s="2"/>
    </row>
    <row r="902318" spans="11:12" x14ac:dyDescent="0.3">
      <c r="K902318" s="2"/>
      <c r="L902318" s="2"/>
    </row>
    <row r="902349" spans="11:12" x14ac:dyDescent="0.3">
      <c r="K902349" s="2"/>
      <c r="L902349" s="2"/>
    </row>
    <row r="902380" spans="11:12" x14ac:dyDescent="0.3">
      <c r="K902380" s="2"/>
      <c r="L902380" s="2"/>
    </row>
    <row r="902411" spans="11:12" x14ac:dyDescent="0.3">
      <c r="K902411" s="2"/>
      <c r="L902411" s="2"/>
    </row>
    <row r="902442" spans="11:12" x14ac:dyDescent="0.3">
      <c r="K902442" s="2"/>
      <c r="L902442" s="2"/>
    </row>
    <row r="902473" spans="11:12" x14ac:dyDescent="0.3">
      <c r="K902473" s="2"/>
      <c r="L902473" s="2"/>
    </row>
    <row r="902504" spans="11:12" x14ac:dyDescent="0.3">
      <c r="K902504" s="2"/>
      <c r="L902504" s="2"/>
    </row>
    <row r="902535" spans="11:12" x14ac:dyDescent="0.3">
      <c r="K902535" s="2"/>
      <c r="L902535" s="2"/>
    </row>
    <row r="902566" spans="11:12" x14ac:dyDescent="0.3">
      <c r="K902566" s="2"/>
      <c r="L902566" s="2"/>
    </row>
    <row r="902597" spans="11:12" x14ac:dyDescent="0.3">
      <c r="K902597" s="2"/>
      <c r="L902597" s="2"/>
    </row>
    <row r="902628" spans="11:12" x14ac:dyDescent="0.3">
      <c r="K902628" s="2"/>
      <c r="L902628" s="2"/>
    </row>
    <row r="902659" spans="11:12" x14ac:dyDescent="0.3">
      <c r="K902659" s="2"/>
      <c r="L902659" s="2"/>
    </row>
    <row r="902690" spans="11:12" x14ac:dyDescent="0.3">
      <c r="K902690" s="2"/>
      <c r="L902690" s="2"/>
    </row>
    <row r="902721" spans="11:12" x14ac:dyDescent="0.3">
      <c r="K902721" s="2"/>
      <c r="L902721" s="2"/>
    </row>
    <row r="902752" spans="11:12" x14ac:dyDescent="0.3">
      <c r="K902752" s="2"/>
      <c r="L902752" s="2"/>
    </row>
    <row r="902783" spans="11:12" x14ac:dyDescent="0.3">
      <c r="K902783" s="2"/>
      <c r="L902783" s="2"/>
    </row>
    <row r="902814" spans="11:12" x14ac:dyDescent="0.3">
      <c r="K902814" s="2"/>
      <c r="L902814" s="2"/>
    </row>
    <row r="902845" spans="11:12" x14ac:dyDescent="0.3">
      <c r="K902845" s="2"/>
      <c r="L902845" s="2"/>
    </row>
    <row r="902876" spans="11:12" x14ac:dyDescent="0.3">
      <c r="K902876" s="2"/>
      <c r="L902876" s="2"/>
    </row>
    <row r="902907" spans="11:12" x14ac:dyDescent="0.3">
      <c r="K902907" s="2"/>
      <c r="L902907" s="2"/>
    </row>
    <row r="902938" spans="11:12" x14ac:dyDescent="0.3">
      <c r="K902938" s="2"/>
      <c r="L902938" s="2"/>
    </row>
    <row r="902969" spans="11:12" x14ac:dyDescent="0.3">
      <c r="K902969" s="2"/>
      <c r="L902969" s="2"/>
    </row>
    <row r="903000" spans="11:12" x14ac:dyDescent="0.3">
      <c r="K903000" s="2"/>
      <c r="L903000" s="2"/>
    </row>
    <row r="903031" spans="11:12" x14ac:dyDescent="0.3">
      <c r="K903031" s="2"/>
      <c r="L903031" s="2"/>
    </row>
    <row r="903062" spans="11:12" x14ac:dyDescent="0.3">
      <c r="K903062" s="2"/>
      <c r="L903062" s="2"/>
    </row>
    <row r="903093" spans="11:12" x14ac:dyDescent="0.3">
      <c r="K903093" s="2"/>
      <c r="L903093" s="2"/>
    </row>
    <row r="903124" spans="11:12" x14ac:dyDescent="0.3">
      <c r="K903124" s="2"/>
      <c r="L903124" s="2"/>
    </row>
    <row r="903155" spans="11:12" x14ac:dyDescent="0.3">
      <c r="K903155" s="2"/>
      <c r="L903155" s="2"/>
    </row>
    <row r="903186" spans="11:12" x14ac:dyDescent="0.3">
      <c r="K903186" s="2"/>
      <c r="L903186" s="2"/>
    </row>
    <row r="903217" spans="11:12" x14ac:dyDescent="0.3">
      <c r="K903217" s="2"/>
      <c r="L903217" s="2"/>
    </row>
    <row r="903248" spans="11:12" x14ac:dyDescent="0.3">
      <c r="K903248" s="2"/>
      <c r="L903248" s="2"/>
    </row>
    <row r="903279" spans="11:12" x14ac:dyDescent="0.3">
      <c r="K903279" s="2"/>
      <c r="L903279" s="2"/>
    </row>
    <row r="903310" spans="11:12" x14ac:dyDescent="0.3">
      <c r="K903310" s="2"/>
      <c r="L903310" s="2"/>
    </row>
    <row r="903341" spans="11:12" x14ac:dyDescent="0.3">
      <c r="K903341" s="2"/>
      <c r="L903341" s="2"/>
    </row>
    <row r="903372" spans="11:12" x14ac:dyDescent="0.3">
      <c r="K903372" s="2"/>
      <c r="L903372" s="2"/>
    </row>
    <row r="903403" spans="11:12" x14ac:dyDescent="0.3">
      <c r="K903403" s="2"/>
      <c r="L903403" s="2"/>
    </row>
    <row r="903434" spans="11:12" x14ac:dyDescent="0.3">
      <c r="K903434" s="2"/>
      <c r="L903434" s="2"/>
    </row>
    <row r="903465" spans="11:12" x14ac:dyDescent="0.3">
      <c r="K903465" s="2"/>
      <c r="L903465" s="2"/>
    </row>
    <row r="903496" spans="11:12" x14ac:dyDescent="0.3">
      <c r="K903496" s="2"/>
      <c r="L903496" s="2"/>
    </row>
    <row r="903527" spans="11:12" x14ac:dyDescent="0.3">
      <c r="K903527" s="2"/>
      <c r="L903527" s="2"/>
    </row>
    <row r="903558" spans="11:12" x14ac:dyDescent="0.3">
      <c r="K903558" s="2"/>
      <c r="L903558" s="2"/>
    </row>
    <row r="903589" spans="11:12" x14ac:dyDescent="0.3">
      <c r="K903589" s="2"/>
      <c r="L903589" s="2"/>
    </row>
    <row r="903620" spans="11:12" x14ac:dyDescent="0.3">
      <c r="K903620" s="2"/>
      <c r="L903620" s="2"/>
    </row>
    <row r="903651" spans="11:12" x14ac:dyDescent="0.3">
      <c r="K903651" s="2"/>
      <c r="L903651" s="2"/>
    </row>
    <row r="903682" spans="11:12" x14ac:dyDescent="0.3">
      <c r="K903682" s="2"/>
      <c r="L903682" s="2"/>
    </row>
    <row r="903713" spans="11:12" x14ac:dyDescent="0.3">
      <c r="K903713" s="2"/>
      <c r="L903713" s="2"/>
    </row>
    <row r="903744" spans="11:12" x14ac:dyDescent="0.3">
      <c r="K903744" s="2"/>
      <c r="L903744" s="2"/>
    </row>
    <row r="903775" spans="11:12" x14ac:dyDescent="0.3">
      <c r="K903775" s="2"/>
      <c r="L903775" s="2"/>
    </row>
    <row r="903806" spans="11:12" x14ac:dyDescent="0.3">
      <c r="K903806" s="2"/>
      <c r="L903806" s="2"/>
    </row>
    <row r="903837" spans="11:12" x14ac:dyDescent="0.3">
      <c r="K903837" s="2"/>
      <c r="L903837" s="2"/>
    </row>
    <row r="903868" spans="11:12" x14ac:dyDescent="0.3">
      <c r="K903868" s="2"/>
      <c r="L903868" s="2"/>
    </row>
    <row r="903899" spans="11:12" x14ac:dyDescent="0.3">
      <c r="K903899" s="2"/>
      <c r="L903899" s="2"/>
    </row>
    <row r="903930" spans="11:12" x14ac:dyDescent="0.3">
      <c r="K903930" s="2"/>
      <c r="L903930" s="2"/>
    </row>
    <row r="903961" spans="11:12" x14ac:dyDescent="0.3">
      <c r="K903961" s="2"/>
      <c r="L903961" s="2"/>
    </row>
    <row r="903992" spans="11:12" x14ac:dyDescent="0.3">
      <c r="K903992" s="2"/>
      <c r="L903992" s="2"/>
    </row>
    <row r="904023" spans="11:12" x14ac:dyDescent="0.3">
      <c r="K904023" s="2"/>
      <c r="L904023" s="2"/>
    </row>
    <row r="904054" spans="11:12" x14ac:dyDescent="0.3">
      <c r="K904054" s="2"/>
      <c r="L904054" s="2"/>
    </row>
    <row r="904085" spans="11:12" x14ac:dyDescent="0.3">
      <c r="K904085" s="2"/>
      <c r="L904085" s="2"/>
    </row>
    <row r="904116" spans="11:12" x14ac:dyDescent="0.3">
      <c r="K904116" s="2"/>
      <c r="L904116" s="2"/>
    </row>
    <row r="904147" spans="11:12" x14ac:dyDescent="0.3">
      <c r="K904147" s="2"/>
      <c r="L904147" s="2"/>
    </row>
    <row r="904178" spans="11:12" x14ac:dyDescent="0.3">
      <c r="K904178" s="2"/>
      <c r="L904178" s="2"/>
    </row>
    <row r="904209" spans="11:12" x14ac:dyDescent="0.3">
      <c r="K904209" s="2"/>
      <c r="L904209" s="2"/>
    </row>
    <row r="904240" spans="11:12" x14ac:dyDescent="0.3">
      <c r="K904240" s="2"/>
      <c r="L904240" s="2"/>
    </row>
    <row r="904271" spans="11:12" x14ac:dyDescent="0.3">
      <c r="K904271" s="2"/>
      <c r="L904271" s="2"/>
    </row>
    <row r="904302" spans="11:12" x14ac:dyDescent="0.3">
      <c r="K904302" s="2"/>
      <c r="L904302" s="2"/>
    </row>
    <row r="904333" spans="11:12" x14ac:dyDescent="0.3">
      <c r="K904333" s="2"/>
      <c r="L904333" s="2"/>
    </row>
    <row r="904364" spans="11:12" x14ac:dyDescent="0.3">
      <c r="K904364" s="2"/>
      <c r="L904364" s="2"/>
    </row>
    <row r="904395" spans="11:12" x14ac:dyDescent="0.3">
      <c r="K904395" s="2"/>
      <c r="L904395" s="2"/>
    </row>
    <row r="904426" spans="11:12" x14ac:dyDescent="0.3">
      <c r="K904426" s="2"/>
      <c r="L904426" s="2"/>
    </row>
    <row r="904457" spans="11:12" x14ac:dyDescent="0.3">
      <c r="K904457" s="2"/>
      <c r="L904457" s="2"/>
    </row>
    <row r="904488" spans="11:12" x14ac:dyDescent="0.3">
      <c r="K904488" s="2"/>
      <c r="L904488" s="2"/>
    </row>
    <row r="904519" spans="11:12" x14ac:dyDescent="0.3">
      <c r="K904519" s="2"/>
      <c r="L904519" s="2"/>
    </row>
    <row r="904550" spans="11:12" x14ac:dyDescent="0.3">
      <c r="K904550" s="2"/>
      <c r="L904550" s="2"/>
    </row>
    <row r="904581" spans="11:12" x14ac:dyDescent="0.3">
      <c r="K904581" s="2"/>
      <c r="L904581" s="2"/>
    </row>
    <row r="904612" spans="11:12" x14ac:dyDescent="0.3">
      <c r="K904612" s="2"/>
      <c r="L904612" s="2"/>
    </row>
    <row r="904643" spans="11:12" x14ac:dyDescent="0.3">
      <c r="K904643" s="2"/>
      <c r="L904643" s="2"/>
    </row>
    <row r="904674" spans="11:12" x14ac:dyDescent="0.3">
      <c r="K904674" s="2"/>
      <c r="L904674" s="2"/>
    </row>
    <row r="904705" spans="11:12" x14ac:dyDescent="0.3">
      <c r="K904705" s="2"/>
      <c r="L904705" s="2"/>
    </row>
    <row r="904736" spans="11:12" x14ac:dyDescent="0.3">
      <c r="K904736" s="2"/>
      <c r="L904736" s="2"/>
    </row>
    <row r="904767" spans="11:12" x14ac:dyDescent="0.3">
      <c r="K904767" s="2"/>
      <c r="L904767" s="2"/>
    </row>
    <row r="904798" spans="11:12" x14ac:dyDescent="0.3">
      <c r="K904798" s="2"/>
      <c r="L904798" s="2"/>
    </row>
    <row r="904829" spans="11:12" x14ac:dyDescent="0.3">
      <c r="K904829" s="2"/>
      <c r="L904829" s="2"/>
    </row>
    <row r="904860" spans="11:12" x14ac:dyDescent="0.3">
      <c r="K904860" s="2"/>
      <c r="L904860" s="2"/>
    </row>
    <row r="904891" spans="11:12" x14ac:dyDescent="0.3">
      <c r="K904891" s="2"/>
      <c r="L904891" s="2"/>
    </row>
    <row r="904922" spans="11:12" x14ac:dyDescent="0.3">
      <c r="K904922" s="2"/>
      <c r="L904922" s="2"/>
    </row>
    <row r="904953" spans="11:12" x14ac:dyDescent="0.3">
      <c r="K904953" s="2"/>
      <c r="L904953" s="2"/>
    </row>
    <row r="904984" spans="11:12" x14ac:dyDescent="0.3">
      <c r="K904984" s="2"/>
      <c r="L904984" s="2"/>
    </row>
    <row r="905015" spans="11:12" x14ac:dyDescent="0.3">
      <c r="K905015" s="2"/>
      <c r="L905015" s="2"/>
    </row>
    <row r="905046" spans="11:12" x14ac:dyDescent="0.3">
      <c r="K905046" s="2"/>
      <c r="L905046" s="2"/>
    </row>
    <row r="905077" spans="11:12" x14ac:dyDescent="0.3">
      <c r="K905077" s="2"/>
      <c r="L905077" s="2"/>
    </row>
    <row r="905108" spans="11:12" x14ac:dyDescent="0.3">
      <c r="K905108" s="2"/>
      <c r="L905108" s="2"/>
    </row>
    <row r="905139" spans="11:12" x14ac:dyDescent="0.3">
      <c r="K905139" s="2"/>
      <c r="L905139" s="2"/>
    </row>
    <row r="905170" spans="11:12" x14ac:dyDescent="0.3">
      <c r="K905170" s="2"/>
      <c r="L905170" s="2"/>
    </row>
    <row r="905201" spans="11:12" x14ac:dyDescent="0.3">
      <c r="K905201" s="2"/>
      <c r="L905201" s="2"/>
    </row>
    <row r="905232" spans="11:12" x14ac:dyDescent="0.3">
      <c r="K905232" s="2"/>
      <c r="L905232" s="2"/>
    </row>
    <row r="905263" spans="11:12" x14ac:dyDescent="0.3">
      <c r="K905263" s="2"/>
      <c r="L905263" s="2"/>
    </row>
    <row r="905294" spans="11:12" x14ac:dyDescent="0.3">
      <c r="K905294" s="2"/>
      <c r="L905294" s="2"/>
    </row>
    <row r="905325" spans="11:12" x14ac:dyDescent="0.3">
      <c r="K905325" s="2"/>
      <c r="L905325" s="2"/>
    </row>
    <row r="905356" spans="11:12" x14ac:dyDescent="0.3">
      <c r="K905356" s="2"/>
      <c r="L905356" s="2"/>
    </row>
    <row r="905387" spans="11:12" x14ac:dyDescent="0.3">
      <c r="K905387" s="2"/>
      <c r="L905387" s="2"/>
    </row>
    <row r="905418" spans="11:12" x14ac:dyDescent="0.3">
      <c r="K905418" s="2"/>
      <c r="L905418" s="2"/>
    </row>
    <row r="905449" spans="11:12" x14ac:dyDescent="0.3">
      <c r="K905449" s="2"/>
      <c r="L905449" s="2"/>
    </row>
    <row r="905480" spans="11:12" x14ac:dyDescent="0.3">
      <c r="K905480" s="2"/>
      <c r="L905480" s="2"/>
    </row>
    <row r="905511" spans="11:12" x14ac:dyDescent="0.3">
      <c r="K905511" s="2"/>
      <c r="L905511" s="2"/>
    </row>
    <row r="905542" spans="11:12" x14ac:dyDescent="0.3">
      <c r="K905542" s="2"/>
      <c r="L905542" s="2"/>
    </row>
    <row r="905573" spans="11:12" x14ac:dyDescent="0.3">
      <c r="K905573" s="2"/>
      <c r="L905573" s="2"/>
    </row>
    <row r="905604" spans="11:12" x14ac:dyDescent="0.3">
      <c r="K905604" s="2"/>
      <c r="L905604" s="2"/>
    </row>
    <row r="905635" spans="11:12" x14ac:dyDescent="0.3">
      <c r="K905635" s="2"/>
      <c r="L905635" s="2"/>
    </row>
    <row r="905666" spans="11:12" x14ac:dyDescent="0.3">
      <c r="K905666" s="2"/>
      <c r="L905666" s="2"/>
    </row>
    <row r="905697" spans="11:12" x14ac:dyDescent="0.3">
      <c r="K905697" s="2"/>
      <c r="L905697" s="2"/>
    </row>
    <row r="905728" spans="11:12" x14ac:dyDescent="0.3">
      <c r="K905728" s="2"/>
      <c r="L905728" s="2"/>
    </row>
    <row r="905759" spans="11:12" x14ac:dyDescent="0.3">
      <c r="K905759" s="2"/>
      <c r="L905759" s="2"/>
    </row>
    <row r="905790" spans="11:12" x14ac:dyDescent="0.3">
      <c r="K905790" s="2"/>
      <c r="L905790" s="2"/>
    </row>
    <row r="905821" spans="11:12" x14ac:dyDescent="0.3">
      <c r="K905821" s="2"/>
      <c r="L905821" s="2"/>
    </row>
    <row r="905852" spans="11:12" x14ac:dyDescent="0.3">
      <c r="K905852" s="2"/>
      <c r="L905852" s="2"/>
    </row>
    <row r="905883" spans="11:12" x14ac:dyDescent="0.3">
      <c r="K905883" s="2"/>
      <c r="L905883" s="2"/>
    </row>
    <row r="905914" spans="11:12" x14ac:dyDescent="0.3">
      <c r="K905914" s="2"/>
      <c r="L905914" s="2"/>
    </row>
    <row r="905945" spans="11:12" x14ac:dyDescent="0.3">
      <c r="K905945" s="2"/>
      <c r="L905945" s="2"/>
    </row>
    <row r="905976" spans="11:12" x14ac:dyDescent="0.3">
      <c r="K905976" s="2"/>
      <c r="L905976" s="2"/>
    </row>
    <row r="906007" spans="11:12" x14ac:dyDescent="0.3">
      <c r="K906007" s="2"/>
      <c r="L906007" s="2"/>
    </row>
    <row r="906038" spans="11:12" x14ac:dyDescent="0.3">
      <c r="K906038" s="2"/>
      <c r="L906038" s="2"/>
    </row>
    <row r="906069" spans="11:12" x14ac:dyDescent="0.3">
      <c r="K906069" s="2"/>
      <c r="L906069" s="2"/>
    </row>
    <row r="906100" spans="11:12" x14ac:dyDescent="0.3">
      <c r="K906100" s="2"/>
      <c r="L906100" s="2"/>
    </row>
    <row r="906131" spans="11:12" x14ac:dyDescent="0.3">
      <c r="K906131" s="2"/>
      <c r="L906131" s="2"/>
    </row>
    <row r="906162" spans="11:12" x14ac:dyDescent="0.3">
      <c r="K906162" s="2"/>
      <c r="L906162" s="2"/>
    </row>
    <row r="906193" spans="11:12" x14ac:dyDescent="0.3">
      <c r="K906193" s="2"/>
      <c r="L906193" s="2"/>
    </row>
    <row r="906224" spans="11:12" x14ac:dyDescent="0.3">
      <c r="K906224" s="2"/>
      <c r="L906224" s="2"/>
    </row>
    <row r="906255" spans="11:12" x14ac:dyDescent="0.3">
      <c r="K906255" s="2"/>
      <c r="L906255" s="2"/>
    </row>
    <row r="906286" spans="11:12" x14ac:dyDescent="0.3">
      <c r="K906286" s="2"/>
      <c r="L906286" s="2"/>
    </row>
    <row r="906317" spans="11:12" x14ac:dyDescent="0.3">
      <c r="K906317" s="2"/>
      <c r="L906317" s="2"/>
    </row>
    <row r="906348" spans="11:12" x14ac:dyDescent="0.3">
      <c r="K906348" s="2"/>
      <c r="L906348" s="2"/>
    </row>
    <row r="906379" spans="11:12" x14ac:dyDescent="0.3">
      <c r="K906379" s="2"/>
      <c r="L906379" s="2"/>
    </row>
    <row r="906410" spans="11:12" x14ac:dyDescent="0.3">
      <c r="K906410" s="2"/>
      <c r="L906410" s="2"/>
    </row>
    <row r="906441" spans="11:12" x14ac:dyDescent="0.3">
      <c r="K906441" s="2"/>
      <c r="L906441" s="2"/>
    </row>
    <row r="906472" spans="11:12" x14ac:dyDescent="0.3">
      <c r="K906472" s="2"/>
      <c r="L906472" s="2"/>
    </row>
    <row r="906503" spans="11:12" x14ac:dyDescent="0.3">
      <c r="K906503" s="2"/>
      <c r="L906503" s="2"/>
    </row>
    <row r="906534" spans="11:12" x14ac:dyDescent="0.3">
      <c r="K906534" s="2"/>
      <c r="L906534" s="2"/>
    </row>
    <row r="906565" spans="11:12" x14ac:dyDescent="0.3">
      <c r="K906565" s="2"/>
      <c r="L906565" s="2"/>
    </row>
    <row r="906596" spans="11:12" x14ac:dyDescent="0.3">
      <c r="K906596" s="2"/>
      <c r="L906596" s="2"/>
    </row>
    <row r="906627" spans="11:12" x14ac:dyDescent="0.3">
      <c r="K906627" s="2"/>
      <c r="L906627" s="2"/>
    </row>
    <row r="906658" spans="11:12" x14ac:dyDescent="0.3">
      <c r="K906658" s="2"/>
      <c r="L906658" s="2"/>
    </row>
    <row r="906689" spans="11:12" x14ac:dyDescent="0.3">
      <c r="K906689" s="2"/>
      <c r="L906689" s="2"/>
    </row>
    <row r="906720" spans="11:12" x14ac:dyDescent="0.3">
      <c r="K906720" s="2"/>
      <c r="L906720" s="2"/>
    </row>
    <row r="906751" spans="11:12" x14ac:dyDescent="0.3">
      <c r="K906751" s="2"/>
      <c r="L906751" s="2"/>
    </row>
    <row r="906782" spans="11:12" x14ac:dyDescent="0.3">
      <c r="K906782" s="2"/>
      <c r="L906782" s="2"/>
    </row>
    <row r="906813" spans="11:12" x14ac:dyDescent="0.3">
      <c r="K906813" s="2"/>
      <c r="L906813" s="2"/>
    </row>
    <row r="906844" spans="11:12" x14ac:dyDescent="0.3">
      <c r="K906844" s="2"/>
      <c r="L906844" s="2"/>
    </row>
    <row r="906875" spans="11:12" x14ac:dyDescent="0.3">
      <c r="K906875" s="2"/>
      <c r="L906875" s="2"/>
    </row>
    <row r="906906" spans="11:12" x14ac:dyDescent="0.3">
      <c r="K906906" s="2"/>
      <c r="L906906" s="2"/>
    </row>
    <row r="906937" spans="11:12" x14ac:dyDescent="0.3">
      <c r="K906937" s="2"/>
      <c r="L906937" s="2"/>
    </row>
    <row r="906968" spans="11:12" x14ac:dyDescent="0.3">
      <c r="K906968" s="2"/>
      <c r="L906968" s="2"/>
    </row>
    <row r="906999" spans="11:12" x14ac:dyDescent="0.3">
      <c r="K906999" s="2"/>
      <c r="L906999" s="2"/>
    </row>
    <row r="907030" spans="11:12" x14ac:dyDescent="0.3">
      <c r="K907030" s="2"/>
      <c r="L907030" s="2"/>
    </row>
    <row r="907061" spans="11:12" x14ac:dyDescent="0.3">
      <c r="K907061" s="2"/>
      <c r="L907061" s="2"/>
    </row>
    <row r="907092" spans="11:12" x14ac:dyDescent="0.3">
      <c r="K907092" s="2"/>
      <c r="L907092" s="2"/>
    </row>
    <row r="907123" spans="11:12" x14ac:dyDescent="0.3">
      <c r="K907123" s="2"/>
      <c r="L907123" s="2"/>
    </row>
    <row r="907154" spans="11:12" x14ac:dyDescent="0.3">
      <c r="K907154" s="2"/>
      <c r="L907154" s="2"/>
    </row>
    <row r="907185" spans="11:12" x14ac:dyDescent="0.3">
      <c r="K907185" s="2"/>
      <c r="L907185" s="2"/>
    </row>
    <row r="907216" spans="11:12" x14ac:dyDescent="0.3">
      <c r="K907216" s="2"/>
      <c r="L907216" s="2"/>
    </row>
    <row r="907247" spans="11:12" x14ac:dyDescent="0.3">
      <c r="K907247" s="2"/>
      <c r="L907247" s="2"/>
    </row>
    <row r="907278" spans="11:12" x14ac:dyDescent="0.3">
      <c r="K907278" s="2"/>
      <c r="L907278" s="2"/>
    </row>
    <row r="907309" spans="11:12" x14ac:dyDescent="0.3">
      <c r="K907309" s="2"/>
      <c r="L907309" s="2"/>
    </row>
    <row r="907340" spans="11:12" x14ac:dyDescent="0.3">
      <c r="K907340" s="2"/>
      <c r="L907340" s="2"/>
    </row>
    <row r="907371" spans="11:12" x14ac:dyDescent="0.3">
      <c r="K907371" s="2"/>
      <c r="L907371" s="2"/>
    </row>
    <row r="907402" spans="11:12" x14ac:dyDescent="0.3">
      <c r="K907402" s="2"/>
      <c r="L907402" s="2"/>
    </row>
    <row r="907433" spans="11:12" x14ac:dyDescent="0.3">
      <c r="K907433" s="2"/>
      <c r="L907433" s="2"/>
    </row>
    <row r="907464" spans="11:12" x14ac:dyDescent="0.3">
      <c r="K907464" s="2"/>
      <c r="L907464" s="2"/>
    </row>
    <row r="907495" spans="11:12" x14ac:dyDescent="0.3">
      <c r="K907495" s="2"/>
      <c r="L907495" s="2"/>
    </row>
    <row r="907526" spans="11:12" x14ac:dyDescent="0.3">
      <c r="K907526" s="2"/>
      <c r="L907526" s="2"/>
    </row>
    <row r="907557" spans="11:12" x14ac:dyDescent="0.3">
      <c r="K907557" s="2"/>
      <c r="L907557" s="2"/>
    </row>
    <row r="907588" spans="11:12" x14ac:dyDescent="0.3">
      <c r="K907588" s="2"/>
      <c r="L907588" s="2"/>
    </row>
    <row r="907619" spans="11:12" x14ac:dyDescent="0.3">
      <c r="K907619" s="2"/>
      <c r="L907619" s="2"/>
    </row>
    <row r="907650" spans="11:12" x14ac:dyDescent="0.3">
      <c r="K907650" s="2"/>
      <c r="L907650" s="2"/>
    </row>
    <row r="907681" spans="11:12" x14ac:dyDescent="0.3">
      <c r="K907681" s="2"/>
      <c r="L907681" s="2"/>
    </row>
    <row r="907712" spans="11:12" x14ac:dyDescent="0.3">
      <c r="K907712" s="2"/>
      <c r="L907712" s="2"/>
    </row>
    <row r="907743" spans="11:12" x14ac:dyDescent="0.3">
      <c r="K907743" s="2"/>
      <c r="L907743" s="2"/>
    </row>
    <row r="907774" spans="11:12" x14ac:dyDescent="0.3">
      <c r="K907774" s="2"/>
      <c r="L907774" s="2"/>
    </row>
    <row r="907805" spans="11:12" x14ac:dyDescent="0.3">
      <c r="K907805" s="2"/>
      <c r="L907805" s="2"/>
    </row>
    <row r="907836" spans="11:12" x14ac:dyDescent="0.3">
      <c r="K907836" s="2"/>
      <c r="L907836" s="2"/>
    </row>
    <row r="907867" spans="11:12" x14ac:dyDescent="0.3">
      <c r="K907867" s="2"/>
      <c r="L907867" s="2"/>
    </row>
    <row r="907898" spans="11:12" x14ac:dyDescent="0.3">
      <c r="K907898" s="2"/>
      <c r="L907898" s="2"/>
    </row>
    <row r="907929" spans="11:12" x14ac:dyDescent="0.3">
      <c r="K907929" s="2"/>
      <c r="L907929" s="2"/>
    </row>
    <row r="907960" spans="11:12" x14ac:dyDescent="0.3">
      <c r="K907960" s="2"/>
      <c r="L907960" s="2"/>
    </row>
    <row r="907991" spans="11:12" x14ac:dyDescent="0.3">
      <c r="K907991" s="2"/>
      <c r="L907991" s="2"/>
    </row>
    <row r="908022" spans="11:12" x14ac:dyDescent="0.3">
      <c r="K908022" s="2"/>
      <c r="L908022" s="2"/>
    </row>
    <row r="908053" spans="11:12" x14ac:dyDescent="0.3">
      <c r="K908053" s="2"/>
      <c r="L908053" s="2"/>
    </row>
    <row r="908084" spans="11:12" x14ac:dyDescent="0.3">
      <c r="K908084" s="2"/>
      <c r="L908084" s="2"/>
    </row>
    <row r="908115" spans="11:12" x14ac:dyDescent="0.3">
      <c r="K908115" s="2"/>
      <c r="L908115" s="2"/>
    </row>
    <row r="908146" spans="11:12" x14ac:dyDescent="0.3">
      <c r="K908146" s="2"/>
      <c r="L908146" s="2"/>
    </row>
    <row r="908177" spans="11:12" x14ac:dyDescent="0.3">
      <c r="K908177" s="2"/>
      <c r="L908177" s="2"/>
    </row>
    <row r="908208" spans="11:12" x14ac:dyDescent="0.3">
      <c r="K908208" s="2"/>
      <c r="L908208" s="2"/>
    </row>
    <row r="908239" spans="11:12" x14ac:dyDescent="0.3">
      <c r="K908239" s="2"/>
      <c r="L908239" s="2"/>
    </row>
    <row r="908270" spans="11:12" x14ac:dyDescent="0.3">
      <c r="K908270" s="2"/>
      <c r="L908270" s="2"/>
    </row>
    <row r="908301" spans="11:12" x14ac:dyDescent="0.3">
      <c r="K908301" s="2"/>
      <c r="L908301" s="2"/>
    </row>
    <row r="908332" spans="11:12" x14ac:dyDescent="0.3">
      <c r="K908332" s="2"/>
      <c r="L908332" s="2"/>
    </row>
    <row r="908363" spans="11:12" x14ac:dyDescent="0.3">
      <c r="K908363" s="2"/>
      <c r="L908363" s="2"/>
    </row>
    <row r="908394" spans="11:12" x14ac:dyDescent="0.3">
      <c r="K908394" s="2"/>
      <c r="L908394" s="2"/>
    </row>
    <row r="908425" spans="11:12" x14ac:dyDescent="0.3">
      <c r="K908425" s="2"/>
      <c r="L908425" s="2"/>
    </row>
    <row r="908456" spans="11:12" x14ac:dyDescent="0.3">
      <c r="K908456" s="2"/>
      <c r="L908456" s="2"/>
    </row>
    <row r="908487" spans="11:12" x14ac:dyDescent="0.3">
      <c r="K908487" s="2"/>
      <c r="L908487" s="2"/>
    </row>
    <row r="908518" spans="11:12" x14ac:dyDescent="0.3">
      <c r="K908518" s="2"/>
      <c r="L908518" s="2"/>
    </row>
    <row r="908549" spans="11:12" x14ac:dyDescent="0.3">
      <c r="K908549" s="2"/>
      <c r="L908549" s="2"/>
    </row>
    <row r="908580" spans="11:12" x14ac:dyDescent="0.3">
      <c r="K908580" s="2"/>
      <c r="L908580" s="2"/>
    </row>
    <row r="908611" spans="11:12" x14ac:dyDescent="0.3">
      <c r="K908611" s="2"/>
      <c r="L908611" s="2"/>
    </row>
    <row r="908642" spans="11:12" x14ac:dyDescent="0.3">
      <c r="K908642" s="2"/>
      <c r="L908642" s="2"/>
    </row>
    <row r="908673" spans="11:12" x14ac:dyDescent="0.3">
      <c r="K908673" s="2"/>
      <c r="L908673" s="2"/>
    </row>
    <row r="908704" spans="11:12" x14ac:dyDescent="0.3">
      <c r="K908704" s="2"/>
      <c r="L908704" s="2"/>
    </row>
    <row r="908735" spans="11:12" x14ac:dyDescent="0.3">
      <c r="K908735" s="2"/>
      <c r="L908735" s="2"/>
    </row>
    <row r="908766" spans="11:12" x14ac:dyDescent="0.3">
      <c r="K908766" s="2"/>
      <c r="L908766" s="2"/>
    </row>
    <row r="908797" spans="11:12" x14ac:dyDescent="0.3">
      <c r="K908797" s="2"/>
      <c r="L908797" s="2"/>
    </row>
    <row r="908828" spans="11:12" x14ac:dyDescent="0.3">
      <c r="K908828" s="2"/>
      <c r="L908828" s="2"/>
    </row>
    <row r="908859" spans="11:12" x14ac:dyDescent="0.3">
      <c r="K908859" s="2"/>
      <c r="L908859" s="2"/>
    </row>
    <row r="908890" spans="11:12" x14ac:dyDescent="0.3">
      <c r="K908890" s="2"/>
      <c r="L908890" s="2"/>
    </row>
    <row r="908921" spans="11:12" x14ac:dyDescent="0.3">
      <c r="K908921" s="2"/>
      <c r="L908921" s="2"/>
    </row>
    <row r="908952" spans="11:12" x14ac:dyDescent="0.3">
      <c r="K908952" s="2"/>
      <c r="L908952" s="2"/>
    </row>
    <row r="908983" spans="11:12" x14ac:dyDescent="0.3">
      <c r="K908983" s="2"/>
      <c r="L908983" s="2"/>
    </row>
    <row r="909014" spans="11:12" x14ac:dyDescent="0.3">
      <c r="K909014" s="2"/>
      <c r="L909014" s="2"/>
    </row>
    <row r="909045" spans="11:12" x14ac:dyDescent="0.3">
      <c r="K909045" s="2"/>
      <c r="L909045" s="2"/>
    </row>
    <row r="909076" spans="11:12" x14ac:dyDescent="0.3">
      <c r="K909076" s="2"/>
      <c r="L909076" s="2"/>
    </row>
    <row r="909107" spans="11:12" x14ac:dyDescent="0.3">
      <c r="K909107" s="2"/>
      <c r="L909107" s="2"/>
    </row>
    <row r="909138" spans="11:12" x14ac:dyDescent="0.3">
      <c r="K909138" s="2"/>
      <c r="L909138" s="2"/>
    </row>
    <row r="909169" spans="11:12" x14ac:dyDescent="0.3">
      <c r="K909169" s="2"/>
      <c r="L909169" s="2"/>
    </row>
    <row r="909200" spans="11:12" x14ac:dyDescent="0.3">
      <c r="K909200" s="2"/>
      <c r="L909200" s="2"/>
    </row>
    <row r="909231" spans="11:12" x14ac:dyDescent="0.3">
      <c r="K909231" s="2"/>
      <c r="L909231" s="2"/>
    </row>
    <row r="909262" spans="11:12" x14ac:dyDescent="0.3">
      <c r="K909262" s="2"/>
      <c r="L909262" s="2"/>
    </row>
    <row r="909293" spans="11:12" x14ac:dyDescent="0.3">
      <c r="K909293" s="2"/>
      <c r="L909293" s="2"/>
    </row>
    <row r="909324" spans="11:12" x14ac:dyDescent="0.3">
      <c r="K909324" s="2"/>
      <c r="L909324" s="2"/>
    </row>
    <row r="909355" spans="11:12" x14ac:dyDescent="0.3">
      <c r="K909355" s="2"/>
      <c r="L909355" s="2"/>
    </row>
    <row r="909386" spans="11:12" x14ac:dyDescent="0.3">
      <c r="K909386" s="2"/>
      <c r="L909386" s="2"/>
    </row>
    <row r="909417" spans="11:12" x14ac:dyDescent="0.3">
      <c r="K909417" s="2"/>
      <c r="L909417" s="2"/>
    </row>
    <row r="909448" spans="11:12" x14ac:dyDescent="0.3">
      <c r="K909448" s="2"/>
      <c r="L909448" s="2"/>
    </row>
    <row r="909479" spans="11:12" x14ac:dyDescent="0.3">
      <c r="K909479" s="2"/>
      <c r="L909479" s="2"/>
    </row>
    <row r="909510" spans="11:12" x14ac:dyDescent="0.3">
      <c r="K909510" s="2"/>
      <c r="L909510" s="2"/>
    </row>
    <row r="909541" spans="11:12" x14ac:dyDescent="0.3">
      <c r="K909541" s="2"/>
      <c r="L909541" s="2"/>
    </row>
    <row r="909572" spans="11:12" x14ac:dyDescent="0.3">
      <c r="K909572" s="2"/>
      <c r="L909572" s="2"/>
    </row>
    <row r="909603" spans="11:12" x14ac:dyDescent="0.3">
      <c r="K909603" s="2"/>
      <c r="L909603" s="2"/>
    </row>
    <row r="909634" spans="11:12" x14ac:dyDescent="0.3">
      <c r="K909634" s="2"/>
      <c r="L909634" s="2"/>
    </row>
    <row r="909665" spans="11:12" x14ac:dyDescent="0.3">
      <c r="K909665" s="2"/>
      <c r="L909665" s="2"/>
    </row>
    <row r="909696" spans="11:12" x14ac:dyDescent="0.3">
      <c r="K909696" s="2"/>
      <c r="L909696" s="2"/>
    </row>
    <row r="909727" spans="11:12" x14ac:dyDescent="0.3">
      <c r="K909727" s="2"/>
      <c r="L909727" s="2"/>
    </row>
    <row r="909758" spans="11:12" x14ac:dyDescent="0.3">
      <c r="K909758" s="2"/>
      <c r="L909758" s="2"/>
    </row>
    <row r="909789" spans="11:12" x14ac:dyDescent="0.3">
      <c r="K909789" s="2"/>
      <c r="L909789" s="2"/>
    </row>
    <row r="909820" spans="11:12" x14ac:dyDescent="0.3">
      <c r="K909820" s="2"/>
      <c r="L909820" s="2"/>
    </row>
    <row r="909851" spans="11:12" x14ac:dyDescent="0.3">
      <c r="K909851" s="2"/>
      <c r="L909851" s="2"/>
    </row>
    <row r="909882" spans="11:12" x14ac:dyDescent="0.3">
      <c r="K909882" s="2"/>
      <c r="L909882" s="2"/>
    </row>
    <row r="909913" spans="11:12" x14ac:dyDescent="0.3">
      <c r="K909913" s="2"/>
      <c r="L909913" s="2"/>
    </row>
    <row r="909944" spans="11:12" x14ac:dyDescent="0.3">
      <c r="K909944" s="2"/>
      <c r="L909944" s="2"/>
    </row>
    <row r="909975" spans="11:12" x14ac:dyDescent="0.3">
      <c r="K909975" s="2"/>
      <c r="L909975" s="2"/>
    </row>
    <row r="910006" spans="11:12" x14ac:dyDescent="0.3">
      <c r="K910006" s="2"/>
      <c r="L910006" s="2"/>
    </row>
    <row r="910037" spans="11:12" x14ac:dyDescent="0.3">
      <c r="K910037" s="2"/>
      <c r="L910037" s="2"/>
    </row>
    <row r="910068" spans="11:12" x14ac:dyDescent="0.3">
      <c r="K910068" s="2"/>
      <c r="L910068" s="2"/>
    </row>
    <row r="910099" spans="11:12" x14ac:dyDescent="0.3">
      <c r="K910099" s="2"/>
      <c r="L910099" s="2"/>
    </row>
    <row r="910130" spans="11:12" x14ac:dyDescent="0.3">
      <c r="K910130" s="2"/>
      <c r="L910130" s="2"/>
    </row>
    <row r="910161" spans="11:12" x14ac:dyDescent="0.3">
      <c r="K910161" s="2"/>
      <c r="L910161" s="2"/>
    </row>
    <row r="910192" spans="11:12" x14ac:dyDescent="0.3">
      <c r="K910192" s="2"/>
      <c r="L910192" s="2"/>
    </row>
    <row r="910223" spans="11:12" x14ac:dyDescent="0.3">
      <c r="K910223" s="2"/>
      <c r="L910223" s="2"/>
    </row>
    <row r="910254" spans="11:12" x14ac:dyDescent="0.3">
      <c r="K910254" s="2"/>
      <c r="L910254" s="2"/>
    </row>
    <row r="910285" spans="11:12" x14ac:dyDescent="0.3">
      <c r="K910285" s="2"/>
      <c r="L910285" s="2"/>
    </row>
    <row r="910316" spans="11:12" x14ac:dyDescent="0.3">
      <c r="K910316" s="2"/>
      <c r="L910316" s="2"/>
    </row>
    <row r="910347" spans="11:12" x14ac:dyDescent="0.3">
      <c r="K910347" s="2"/>
      <c r="L910347" s="2"/>
    </row>
    <row r="910378" spans="11:12" x14ac:dyDescent="0.3">
      <c r="K910378" s="2"/>
      <c r="L910378" s="2"/>
    </row>
    <row r="910409" spans="11:12" x14ac:dyDescent="0.3">
      <c r="K910409" s="2"/>
      <c r="L910409" s="2"/>
    </row>
    <row r="910440" spans="11:12" x14ac:dyDescent="0.3">
      <c r="K910440" s="2"/>
      <c r="L910440" s="2"/>
    </row>
    <row r="910471" spans="11:12" x14ac:dyDescent="0.3">
      <c r="K910471" s="2"/>
      <c r="L910471" s="2"/>
    </row>
    <row r="910502" spans="11:12" x14ac:dyDescent="0.3">
      <c r="K910502" s="2"/>
      <c r="L910502" s="2"/>
    </row>
    <row r="910533" spans="11:12" x14ac:dyDescent="0.3">
      <c r="K910533" s="2"/>
      <c r="L910533" s="2"/>
    </row>
    <row r="910564" spans="11:12" x14ac:dyDescent="0.3">
      <c r="K910564" s="2"/>
      <c r="L910564" s="2"/>
    </row>
    <row r="910595" spans="11:12" x14ac:dyDescent="0.3">
      <c r="K910595" s="2"/>
      <c r="L910595" s="2"/>
    </row>
    <row r="910626" spans="11:12" x14ac:dyDescent="0.3">
      <c r="K910626" s="2"/>
      <c r="L910626" s="2"/>
    </row>
    <row r="910657" spans="11:12" x14ac:dyDescent="0.3">
      <c r="K910657" s="2"/>
      <c r="L910657" s="2"/>
    </row>
    <row r="910688" spans="11:12" x14ac:dyDescent="0.3">
      <c r="K910688" s="2"/>
      <c r="L910688" s="2"/>
    </row>
    <row r="910719" spans="11:12" x14ac:dyDescent="0.3">
      <c r="K910719" s="2"/>
      <c r="L910719" s="2"/>
    </row>
    <row r="910750" spans="11:12" x14ac:dyDescent="0.3">
      <c r="K910750" s="2"/>
      <c r="L910750" s="2"/>
    </row>
    <row r="910781" spans="11:12" x14ac:dyDescent="0.3">
      <c r="K910781" s="2"/>
      <c r="L910781" s="2"/>
    </row>
    <row r="910812" spans="11:12" x14ac:dyDescent="0.3">
      <c r="K910812" s="2"/>
      <c r="L910812" s="2"/>
    </row>
    <row r="910843" spans="11:12" x14ac:dyDescent="0.3">
      <c r="K910843" s="2"/>
      <c r="L910843" s="2"/>
    </row>
    <row r="910874" spans="11:12" x14ac:dyDescent="0.3">
      <c r="K910874" s="2"/>
      <c r="L910874" s="2"/>
    </row>
    <row r="910905" spans="11:12" x14ac:dyDescent="0.3">
      <c r="K910905" s="2"/>
      <c r="L910905" s="2"/>
    </row>
    <row r="910936" spans="11:12" x14ac:dyDescent="0.3">
      <c r="K910936" s="2"/>
      <c r="L910936" s="2"/>
    </row>
    <row r="910967" spans="11:12" x14ac:dyDescent="0.3">
      <c r="K910967" s="2"/>
      <c r="L910967" s="2"/>
    </row>
    <row r="910998" spans="11:12" x14ac:dyDescent="0.3">
      <c r="K910998" s="2"/>
      <c r="L910998" s="2"/>
    </row>
    <row r="911029" spans="11:12" x14ac:dyDescent="0.3">
      <c r="K911029" s="2"/>
      <c r="L911029" s="2"/>
    </row>
    <row r="911060" spans="11:12" x14ac:dyDescent="0.3">
      <c r="K911060" s="2"/>
      <c r="L911060" s="2"/>
    </row>
    <row r="911091" spans="11:12" x14ac:dyDescent="0.3">
      <c r="K911091" s="2"/>
      <c r="L911091" s="2"/>
    </row>
    <row r="911122" spans="11:12" x14ac:dyDescent="0.3">
      <c r="K911122" s="2"/>
      <c r="L911122" s="2"/>
    </row>
    <row r="911153" spans="11:12" x14ac:dyDescent="0.3">
      <c r="K911153" s="2"/>
      <c r="L911153" s="2"/>
    </row>
    <row r="911184" spans="11:12" x14ac:dyDescent="0.3">
      <c r="K911184" s="2"/>
      <c r="L911184" s="2"/>
    </row>
    <row r="911215" spans="11:12" x14ac:dyDescent="0.3">
      <c r="K911215" s="2"/>
      <c r="L911215" s="2"/>
    </row>
    <row r="911246" spans="11:12" x14ac:dyDescent="0.3">
      <c r="K911246" s="2"/>
      <c r="L911246" s="2"/>
    </row>
    <row r="911277" spans="11:12" x14ac:dyDescent="0.3">
      <c r="K911277" s="2"/>
      <c r="L911277" s="2"/>
    </row>
    <row r="911308" spans="11:12" x14ac:dyDescent="0.3">
      <c r="K911308" s="2"/>
      <c r="L911308" s="2"/>
    </row>
    <row r="911339" spans="11:12" x14ac:dyDescent="0.3">
      <c r="K911339" s="2"/>
      <c r="L911339" s="2"/>
    </row>
    <row r="911370" spans="11:12" x14ac:dyDescent="0.3">
      <c r="K911370" s="2"/>
      <c r="L911370" s="2"/>
    </row>
    <row r="911401" spans="11:12" x14ac:dyDescent="0.3">
      <c r="K911401" s="2"/>
      <c r="L911401" s="2"/>
    </row>
    <row r="911432" spans="11:12" x14ac:dyDescent="0.3">
      <c r="K911432" s="2"/>
      <c r="L911432" s="2"/>
    </row>
    <row r="911463" spans="11:12" x14ac:dyDescent="0.3">
      <c r="K911463" s="2"/>
      <c r="L911463" s="2"/>
    </row>
    <row r="911494" spans="11:12" x14ac:dyDescent="0.3">
      <c r="K911494" s="2"/>
      <c r="L911494" s="2"/>
    </row>
    <row r="911525" spans="11:12" x14ac:dyDescent="0.3">
      <c r="K911525" s="2"/>
      <c r="L911525" s="2"/>
    </row>
    <row r="911556" spans="11:12" x14ac:dyDescent="0.3">
      <c r="K911556" s="2"/>
      <c r="L911556" s="2"/>
    </row>
    <row r="911587" spans="11:12" x14ac:dyDescent="0.3">
      <c r="K911587" s="2"/>
      <c r="L911587" s="2"/>
    </row>
    <row r="911618" spans="11:12" x14ac:dyDescent="0.3">
      <c r="K911618" s="2"/>
      <c r="L911618" s="2"/>
    </row>
    <row r="911649" spans="11:12" x14ac:dyDescent="0.3">
      <c r="K911649" s="2"/>
      <c r="L911649" s="2"/>
    </row>
    <row r="911680" spans="11:12" x14ac:dyDescent="0.3">
      <c r="K911680" s="2"/>
      <c r="L911680" s="2"/>
    </row>
    <row r="911711" spans="11:12" x14ac:dyDescent="0.3">
      <c r="K911711" s="2"/>
      <c r="L911711" s="2"/>
    </row>
    <row r="911742" spans="11:12" x14ac:dyDescent="0.3">
      <c r="K911742" s="2"/>
      <c r="L911742" s="2"/>
    </row>
    <row r="911773" spans="11:12" x14ac:dyDescent="0.3">
      <c r="K911773" s="2"/>
      <c r="L911773" s="2"/>
    </row>
    <row r="911804" spans="11:12" x14ac:dyDescent="0.3">
      <c r="K911804" s="2"/>
      <c r="L911804" s="2"/>
    </row>
    <row r="911835" spans="11:12" x14ac:dyDescent="0.3">
      <c r="K911835" s="2"/>
      <c r="L911835" s="2"/>
    </row>
    <row r="911866" spans="11:12" x14ac:dyDescent="0.3">
      <c r="K911866" s="2"/>
      <c r="L911866" s="2"/>
    </row>
    <row r="911897" spans="11:12" x14ac:dyDescent="0.3">
      <c r="K911897" s="2"/>
      <c r="L911897" s="2"/>
    </row>
    <row r="911928" spans="11:12" x14ac:dyDescent="0.3">
      <c r="K911928" s="2"/>
      <c r="L911928" s="2"/>
    </row>
    <row r="911959" spans="11:12" x14ac:dyDescent="0.3">
      <c r="K911959" s="2"/>
      <c r="L911959" s="2"/>
    </row>
    <row r="911990" spans="11:12" x14ac:dyDescent="0.3">
      <c r="K911990" s="2"/>
      <c r="L911990" s="2"/>
    </row>
    <row r="912021" spans="11:12" x14ac:dyDescent="0.3">
      <c r="K912021" s="2"/>
      <c r="L912021" s="2"/>
    </row>
    <row r="912052" spans="11:12" x14ac:dyDescent="0.3">
      <c r="K912052" s="2"/>
      <c r="L912052" s="2"/>
    </row>
    <row r="912083" spans="11:12" x14ac:dyDescent="0.3">
      <c r="K912083" s="2"/>
      <c r="L912083" s="2"/>
    </row>
    <row r="912114" spans="11:12" x14ac:dyDescent="0.3">
      <c r="K912114" s="2"/>
      <c r="L912114" s="2"/>
    </row>
    <row r="912145" spans="11:12" x14ac:dyDescent="0.3">
      <c r="K912145" s="2"/>
      <c r="L912145" s="2"/>
    </row>
    <row r="912176" spans="11:12" x14ac:dyDescent="0.3">
      <c r="K912176" s="2"/>
      <c r="L912176" s="2"/>
    </row>
    <row r="912207" spans="11:12" x14ac:dyDescent="0.3">
      <c r="K912207" s="2"/>
      <c r="L912207" s="2"/>
    </row>
    <row r="912238" spans="11:12" x14ac:dyDescent="0.3">
      <c r="K912238" s="2"/>
      <c r="L912238" s="2"/>
    </row>
    <row r="912269" spans="11:12" x14ac:dyDescent="0.3">
      <c r="K912269" s="2"/>
      <c r="L912269" s="2"/>
    </row>
    <row r="912300" spans="11:12" x14ac:dyDescent="0.3">
      <c r="K912300" s="2"/>
      <c r="L912300" s="2"/>
    </row>
    <row r="912331" spans="11:12" x14ac:dyDescent="0.3">
      <c r="K912331" s="2"/>
      <c r="L912331" s="2"/>
    </row>
    <row r="912362" spans="11:12" x14ac:dyDescent="0.3">
      <c r="K912362" s="2"/>
      <c r="L912362" s="2"/>
    </row>
    <row r="912393" spans="11:12" x14ac:dyDescent="0.3">
      <c r="K912393" s="2"/>
      <c r="L912393" s="2"/>
    </row>
    <row r="912424" spans="11:12" x14ac:dyDescent="0.3">
      <c r="K912424" s="2"/>
      <c r="L912424" s="2"/>
    </row>
    <row r="912455" spans="11:12" x14ac:dyDescent="0.3">
      <c r="K912455" s="2"/>
      <c r="L912455" s="2"/>
    </row>
    <row r="912486" spans="11:12" x14ac:dyDescent="0.3">
      <c r="K912486" s="2"/>
      <c r="L912486" s="2"/>
    </row>
    <row r="912517" spans="11:12" x14ac:dyDescent="0.3">
      <c r="K912517" s="2"/>
      <c r="L912517" s="2"/>
    </row>
    <row r="912548" spans="11:12" x14ac:dyDescent="0.3">
      <c r="K912548" s="2"/>
      <c r="L912548" s="2"/>
    </row>
    <row r="912579" spans="11:12" x14ac:dyDescent="0.3">
      <c r="K912579" s="2"/>
      <c r="L912579" s="2"/>
    </row>
    <row r="912610" spans="11:12" x14ac:dyDescent="0.3">
      <c r="K912610" s="2"/>
      <c r="L912610" s="2"/>
    </row>
    <row r="912641" spans="11:12" x14ac:dyDescent="0.3">
      <c r="K912641" s="2"/>
      <c r="L912641" s="2"/>
    </row>
    <row r="912672" spans="11:12" x14ac:dyDescent="0.3">
      <c r="K912672" s="2"/>
      <c r="L912672" s="2"/>
    </row>
    <row r="912703" spans="11:12" x14ac:dyDescent="0.3">
      <c r="K912703" s="2"/>
      <c r="L912703" s="2"/>
    </row>
    <row r="912734" spans="11:12" x14ac:dyDescent="0.3">
      <c r="K912734" s="2"/>
      <c r="L912734" s="2"/>
    </row>
    <row r="912765" spans="11:12" x14ac:dyDescent="0.3">
      <c r="K912765" s="2"/>
      <c r="L912765" s="2"/>
    </row>
    <row r="912796" spans="11:12" x14ac:dyDescent="0.3">
      <c r="K912796" s="2"/>
      <c r="L912796" s="2"/>
    </row>
    <row r="912827" spans="11:12" x14ac:dyDescent="0.3">
      <c r="K912827" s="2"/>
      <c r="L912827" s="2"/>
    </row>
    <row r="912858" spans="11:12" x14ac:dyDescent="0.3">
      <c r="K912858" s="2"/>
      <c r="L912858" s="2"/>
    </row>
    <row r="912889" spans="11:12" x14ac:dyDescent="0.3">
      <c r="K912889" s="2"/>
      <c r="L912889" s="2"/>
    </row>
    <row r="912920" spans="11:12" x14ac:dyDescent="0.3">
      <c r="K912920" s="2"/>
      <c r="L912920" s="2"/>
    </row>
    <row r="912951" spans="11:12" x14ac:dyDescent="0.3">
      <c r="K912951" s="2"/>
      <c r="L912951" s="2"/>
    </row>
    <row r="912982" spans="11:12" x14ac:dyDescent="0.3">
      <c r="K912982" s="2"/>
      <c r="L912982" s="2"/>
    </row>
    <row r="913013" spans="11:12" x14ac:dyDescent="0.3">
      <c r="K913013" s="2"/>
      <c r="L913013" s="2"/>
    </row>
    <row r="913044" spans="11:12" x14ac:dyDescent="0.3">
      <c r="K913044" s="2"/>
      <c r="L913044" s="2"/>
    </row>
    <row r="913075" spans="11:12" x14ac:dyDescent="0.3">
      <c r="K913075" s="2"/>
      <c r="L913075" s="2"/>
    </row>
    <row r="913106" spans="11:12" x14ac:dyDescent="0.3">
      <c r="K913106" s="2"/>
      <c r="L913106" s="2"/>
    </row>
    <row r="913137" spans="11:12" x14ac:dyDescent="0.3">
      <c r="K913137" s="2"/>
      <c r="L913137" s="2"/>
    </row>
    <row r="913168" spans="11:12" x14ac:dyDescent="0.3">
      <c r="K913168" s="2"/>
      <c r="L913168" s="2"/>
    </row>
    <row r="913199" spans="11:12" x14ac:dyDescent="0.3">
      <c r="K913199" s="2"/>
      <c r="L913199" s="2"/>
    </row>
    <row r="913230" spans="11:12" x14ac:dyDescent="0.3">
      <c r="K913230" s="2"/>
      <c r="L913230" s="2"/>
    </row>
    <row r="913261" spans="11:12" x14ac:dyDescent="0.3">
      <c r="K913261" s="2"/>
      <c r="L913261" s="2"/>
    </row>
    <row r="913292" spans="11:12" x14ac:dyDescent="0.3">
      <c r="K913292" s="2"/>
      <c r="L913292" s="2"/>
    </row>
    <row r="913323" spans="11:12" x14ac:dyDescent="0.3">
      <c r="K913323" s="2"/>
      <c r="L913323" s="2"/>
    </row>
    <row r="913354" spans="11:12" x14ac:dyDescent="0.3">
      <c r="K913354" s="2"/>
      <c r="L913354" s="2"/>
    </row>
    <row r="913385" spans="11:12" x14ac:dyDescent="0.3">
      <c r="K913385" s="2"/>
      <c r="L913385" s="2"/>
    </row>
    <row r="913416" spans="11:12" x14ac:dyDescent="0.3">
      <c r="K913416" s="2"/>
      <c r="L913416" s="2"/>
    </row>
    <row r="913447" spans="11:12" x14ac:dyDescent="0.3">
      <c r="K913447" s="2"/>
      <c r="L913447" s="2"/>
    </row>
    <row r="913478" spans="11:12" x14ac:dyDescent="0.3">
      <c r="K913478" s="2"/>
      <c r="L913478" s="2"/>
    </row>
    <row r="913509" spans="11:12" x14ac:dyDescent="0.3">
      <c r="K913509" s="2"/>
      <c r="L913509" s="2"/>
    </row>
    <row r="913540" spans="11:12" x14ac:dyDescent="0.3">
      <c r="K913540" s="2"/>
      <c r="L913540" s="2"/>
    </row>
    <row r="913571" spans="11:12" x14ac:dyDescent="0.3">
      <c r="K913571" s="2"/>
      <c r="L913571" s="2"/>
    </row>
    <row r="913602" spans="11:12" x14ac:dyDescent="0.3">
      <c r="K913602" s="2"/>
      <c r="L913602" s="2"/>
    </row>
    <row r="913633" spans="11:12" x14ac:dyDescent="0.3">
      <c r="K913633" s="2"/>
      <c r="L913633" s="2"/>
    </row>
    <row r="913664" spans="11:12" x14ac:dyDescent="0.3">
      <c r="K913664" s="2"/>
      <c r="L913664" s="2"/>
    </row>
    <row r="913695" spans="11:12" x14ac:dyDescent="0.3">
      <c r="K913695" s="2"/>
      <c r="L913695" s="2"/>
    </row>
    <row r="913726" spans="11:12" x14ac:dyDescent="0.3">
      <c r="K913726" s="2"/>
      <c r="L913726" s="2"/>
    </row>
    <row r="913757" spans="11:12" x14ac:dyDescent="0.3">
      <c r="K913757" s="2"/>
      <c r="L913757" s="2"/>
    </row>
    <row r="913788" spans="11:12" x14ac:dyDescent="0.3">
      <c r="K913788" s="2"/>
      <c r="L913788" s="2"/>
    </row>
    <row r="913819" spans="11:12" x14ac:dyDescent="0.3">
      <c r="K913819" s="2"/>
      <c r="L913819" s="2"/>
    </row>
    <row r="913850" spans="11:12" x14ac:dyDescent="0.3">
      <c r="K913850" s="2"/>
      <c r="L913850" s="2"/>
    </row>
    <row r="913881" spans="11:12" x14ac:dyDescent="0.3">
      <c r="K913881" s="2"/>
      <c r="L913881" s="2"/>
    </row>
    <row r="913912" spans="11:12" x14ac:dyDescent="0.3">
      <c r="K913912" s="2"/>
      <c r="L913912" s="2"/>
    </row>
    <row r="913943" spans="11:12" x14ac:dyDescent="0.3">
      <c r="K913943" s="2"/>
      <c r="L913943" s="2"/>
    </row>
    <row r="913974" spans="11:12" x14ac:dyDescent="0.3">
      <c r="K913974" s="2"/>
      <c r="L913974" s="2"/>
    </row>
    <row r="914005" spans="11:12" x14ac:dyDescent="0.3">
      <c r="K914005" s="2"/>
      <c r="L914005" s="2"/>
    </row>
    <row r="914036" spans="11:12" x14ac:dyDescent="0.3">
      <c r="K914036" s="2"/>
      <c r="L914036" s="2"/>
    </row>
    <row r="914067" spans="11:12" x14ac:dyDescent="0.3">
      <c r="K914067" s="2"/>
      <c r="L914067" s="2"/>
    </row>
    <row r="914098" spans="11:12" x14ac:dyDescent="0.3">
      <c r="K914098" s="2"/>
      <c r="L914098" s="2"/>
    </row>
    <row r="914129" spans="11:12" x14ac:dyDescent="0.3">
      <c r="K914129" s="2"/>
      <c r="L914129" s="2"/>
    </row>
    <row r="914160" spans="11:12" x14ac:dyDescent="0.3">
      <c r="K914160" s="2"/>
      <c r="L914160" s="2"/>
    </row>
    <row r="914191" spans="11:12" x14ac:dyDescent="0.3">
      <c r="K914191" s="2"/>
      <c r="L914191" s="2"/>
    </row>
    <row r="914222" spans="11:12" x14ac:dyDescent="0.3">
      <c r="K914222" s="2"/>
      <c r="L914222" s="2"/>
    </row>
    <row r="914253" spans="11:12" x14ac:dyDescent="0.3">
      <c r="K914253" s="2"/>
      <c r="L914253" s="2"/>
    </row>
    <row r="914284" spans="11:12" x14ac:dyDescent="0.3">
      <c r="K914284" s="2"/>
      <c r="L914284" s="2"/>
    </row>
    <row r="914315" spans="11:12" x14ac:dyDescent="0.3">
      <c r="K914315" s="2"/>
      <c r="L914315" s="2"/>
    </row>
    <row r="914346" spans="11:12" x14ac:dyDescent="0.3">
      <c r="K914346" s="2"/>
      <c r="L914346" s="2"/>
    </row>
    <row r="914377" spans="11:12" x14ac:dyDescent="0.3">
      <c r="K914377" s="2"/>
      <c r="L914377" s="2"/>
    </row>
    <row r="914408" spans="11:12" x14ac:dyDescent="0.3">
      <c r="K914408" s="2"/>
      <c r="L914408" s="2"/>
    </row>
    <row r="914439" spans="11:12" x14ac:dyDescent="0.3">
      <c r="K914439" s="2"/>
      <c r="L914439" s="2"/>
    </row>
    <row r="914470" spans="11:12" x14ac:dyDescent="0.3">
      <c r="K914470" s="2"/>
      <c r="L914470" s="2"/>
    </row>
    <row r="914501" spans="11:12" x14ac:dyDescent="0.3">
      <c r="K914501" s="2"/>
      <c r="L914501" s="2"/>
    </row>
    <row r="914532" spans="11:12" x14ac:dyDescent="0.3">
      <c r="K914532" s="2"/>
      <c r="L914532" s="2"/>
    </row>
    <row r="914563" spans="11:12" x14ac:dyDescent="0.3">
      <c r="K914563" s="2"/>
      <c r="L914563" s="2"/>
    </row>
    <row r="914594" spans="11:12" x14ac:dyDescent="0.3">
      <c r="K914594" s="2"/>
      <c r="L914594" s="2"/>
    </row>
    <row r="914625" spans="11:12" x14ac:dyDescent="0.3">
      <c r="K914625" s="2"/>
      <c r="L914625" s="2"/>
    </row>
    <row r="914656" spans="11:12" x14ac:dyDescent="0.3">
      <c r="K914656" s="2"/>
      <c r="L914656" s="2"/>
    </row>
    <row r="914687" spans="11:12" x14ac:dyDescent="0.3">
      <c r="K914687" s="2"/>
      <c r="L914687" s="2"/>
    </row>
    <row r="914718" spans="11:12" x14ac:dyDescent="0.3">
      <c r="K914718" s="2"/>
      <c r="L914718" s="2"/>
    </row>
    <row r="914749" spans="11:12" x14ac:dyDescent="0.3">
      <c r="K914749" s="2"/>
      <c r="L914749" s="2"/>
    </row>
    <row r="914780" spans="11:12" x14ac:dyDescent="0.3">
      <c r="K914780" s="2"/>
      <c r="L914780" s="2"/>
    </row>
    <row r="914811" spans="11:12" x14ac:dyDescent="0.3">
      <c r="K914811" s="2"/>
      <c r="L914811" s="2"/>
    </row>
    <row r="914842" spans="11:12" x14ac:dyDescent="0.3">
      <c r="K914842" s="2"/>
      <c r="L914842" s="2"/>
    </row>
    <row r="914873" spans="11:12" x14ac:dyDescent="0.3">
      <c r="K914873" s="2"/>
      <c r="L914873" s="2"/>
    </row>
    <row r="914904" spans="11:12" x14ac:dyDescent="0.3">
      <c r="K914904" s="2"/>
      <c r="L914904" s="2"/>
    </row>
    <row r="914935" spans="11:12" x14ac:dyDescent="0.3">
      <c r="K914935" s="2"/>
      <c r="L914935" s="2"/>
    </row>
    <row r="914966" spans="11:12" x14ac:dyDescent="0.3">
      <c r="K914966" s="2"/>
      <c r="L914966" s="2"/>
    </row>
    <row r="914997" spans="11:12" x14ac:dyDescent="0.3">
      <c r="K914997" s="2"/>
      <c r="L914997" s="2"/>
    </row>
    <row r="915028" spans="11:12" x14ac:dyDescent="0.3">
      <c r="K915028" s="2"/>
      <c r="L915028" s="2"/>
    </row>
    <row r="915059" spans="11:12" x14ac:dyDescent="0.3">
      <c r="K915059" s="2"/>
      <c r="L915059" s="2"/>
    </row>
    <row r="915090" spans="11:12" x14ac:dyDescent="0.3">
      <c r="K915090" s="2"/>
      <c r="L915090" s="2"/>
    </row>
    <row r="915121" spans="11:12" x14ac:dyDescent="0.3">
      <c r="K915121" s="2"/>
      <c r="L915121" s="2"/>
    </row>
    <row r="915152" spans="11:12" x14ac:dyDescent="0.3">
      <c r="K915152" s="2"/>
      <c r="L915152" s="2"/>
    </row>
    <row r="915183" spans="11:12" x14ac:dyDescent="0.3">
      <c r="K915183" s="2"/>
      <c r="L915183" s="2"/>
    </row>
    <row r="915214" spans="11:12" x14ac:dyDescent="0.3">
      <c r="K915214" s="2"/>
      <c r="L915214" s="2"/>
    </row>
    <row r="915245" spans="11:12" x14ac:dyDescent="0.3">
      <c r="K915245" s="2"/>
      <c r="L915245" s="2"/>
    </row>
    <row r="915276" spans="11:12" x14ac:dyDescent="0.3">
      <c r="K915276" s="2"/>
      <c r="L915276" s="2"/>
    </row>
    <row r="915307" spans="11:12" x14ac:dyDescent="0.3">
      <c r="K915307" s="2"/>
      <c r="L915307" s="2"/>
    </row>
    <row r="915338" spans="11:12" x14ac:dyDescent="0.3">
      <c r="K915338" s="2"/>
      <c r="L915338" s="2"/>
    </row>
    <row r="915369" spans="11:12" x14ac:dyDescent="0.3">
      <c r="K915369" s="2"/>
      <c r="L915369" s="2"/>
    </row>
    <row r="915400" spans="11:12" x14ac:dyDescent="0.3">
      <c r="K915400" s="2"/>
      <c r="L915400" s="2"/>
    </row>
    <row r="915431" spans="11:12" x14ac:dyDescent="0.3">
      <c r="K915431" s="2"/>
      <c r="L915431" s="2"/>
    </row>
    <row r="915462" spans="11:12" x14ac:dyDescent="0.3">
      <c r="K915462" s="2"/>
      <c r="L915462" s="2"/>
    </row>
    <row r="915493" spans="11:12" x14ac:dyDescent="0.3">
      <c r="K915493" s="2"/>
      <c r="L915493" s="2"/>
    </row>
    <row r="915524" spans="11:12" x14ac:dyDescent="0.3">
      <c r="K915524" s="2"/>
      <c r="L915524" s="2"/>
    </row>
    <row r="915555" spans="11:12" x14ac:dyDescent="0.3">
      <c r="K915555" s="2"/>
      <c r="L915555" s="2"/>
    </row>
    <row r="915586" spans="11:12" x14ac:dyDescent="0.3">
      <c r="K915586" s="2"/>
      <c r="L915586" s="2"/>
    </row>
    <row r="915617" spans="11:12" x14ac:dyDescent="0.3">
      <c r="K915617" s="2"/>
      <c r="L915617" s="2"/>
    </row>
    <row r="915648" spans="11:12" x14ac:dyDescent="0.3">
      <c r="K915648" s="2"/>
      <c r="L915648" s="2"/>
    </row>
    <row r="915679" spans="11:12" x14ac:dyDescent="0.3">
      <c r="K915679" s="2"/>
      <c r="L915679" s="2"/>
    </row>
    <row r="915710" spans="11:12" x14ac:dyDescent="0.3">
      <c r="K915710" s="2"/>
      <c r="L915710" s="2"/>
    </row>
    <row r="915741" spans="11:12" x14ac:dyDescent="0.3">
      <c r="K915741" s="2"/>
      <c r="L915741" s="2"/>
    </row>
    <row r="915772" spans="11:12" x14ac:dyDescent="0.3">
      <c r="K915772" s="2"/>
      <c r="L915772" s="2"/>
    </row>
    <row r="915803" spans="11:12" x14ac:dyDescent="0.3">
      <c r="K915803" s="2"/>
      <c r="L915803" s="2"/>
    </row>
    <row r="915834" spans="11:12" x14ac:dyDescent="0.3">
      <c r="K915834" s="2"/>
      <c r="L915834" s="2"/>
    </row>
    <row r="915865" spans="11:12" x14ac:dyDescent="0.3">
      <c r="K915865" s="2"/>
      <c r="L915865" s="2"/>
    </row>
    <row r="915896" spans="11:12" x14ac:dyDescent="0.3">
      <c r="K915896" s="2"/>
      <c r="L915896" s="2"/>
    </row>
    <row r="915927" spans="11:12" x14ac:dyDescent="0.3">
      <c r="K915927" s="2"/>
      <c r="L915927" s="2"/>
    </row>
    <row r="915958" spans="11:12" x14ac:dyDescent="0.3">
      <c r="K915958" s="2"/>
      <c r="L915958" s="2"/>
    </row>
    <row r="915989" spans="11:12" x14ac:dyDescent="0.3">
      <c r="K915989" s="2"/>
      <c r="L915989" s="2"/>
    </row>
    <row r="916020" spans="11:12" x14ac:dyDescent="0.3">
      <c r="K916020" s="2"/>
      <c r="L916020" s="2"/>
    </row>
    <row r="916051" spans="11:12" x14ac:dyDescent="0.3">
      <c r="K916051" s="2"/>
      <c r="L916051" s="2"/>
    </row>
    <row r="916082" spans="11:12" x14ac:dyDescent="0.3">
      <c r="K916082" s="2"/>
      <c r="L916082" s="2"/>
    </row>
    <row r="916113" spans="11:12" x14ac:dyDescent="0.3">
      <c r="K916113" s="2"/>
      <c r="L916113" s="2"/>
    </row>
    <row r="916144" spans="11:12" x14ac:dyDescent="0.3">
      <c r="K916144" s="2"/>
      <c r="L916144" s="2"/>
    </row>
    <row r="916175" spans="11:12" x14ac:dyDescent="0.3">
      <c r="K916175" s="2"/>
      <c r="L916175" s="2"/>
    </row>
    <row r="916206" spans="11:12" x14ac:dyDescent="0.3">
      <c r="K916206" s="2"/>
      <c r="L916206" s="2"/>
    </row>
    <row r="916237" spans="11:12" x14ac:dyDescent="0.3">
      <c r="K916237" s="2"/>
      <c r="L916237" s="2"/>
    </row>
    <row r="916268" spans="11:12" x14ac:dyDescent="0.3">
      <c r="K916268" s="2"/>
      <c r="L916268" s="2"/>
    </row>
    <row r="916299" spans="11:12" x14ac:dyDescent="0.3">
      <c r="K916299" s="2"/>
      <c r="L916299" s="2"/>
    </row>
    <row r="916330" spans="11:12" x14ac:dyDescent="0.3">
      <c r="K916330" s="2"/>
      <c r="L916330" s="2"/>
    </row>
    <row r="916361" spans="11:12" x14ac:dyDescent="0.3">
      <c r="K916361" s="2"/>
      <c r="L916361" s="2"/>
    </row>
    <row r="916392" spans="11:12" x14ac:dyDescent="0.3">
      <c r="K916392" s="2"/>
      <c r="L916392" s="2"/>
    </row>
    <row r="916423" spans="11:12" x14ac:dyDescent="0.3">
      <c r="K916423" s="2"/>
      <c r="L916423" s="2"/>
    </row>
    <row r="916454" spans="11:12" x14ac:dyDescent="0.3">
      <c r="K916454" s="2"/>
      <c r="L916454" s="2"/>
    </row>
    <row r="916485" spans="11:12" x14ac:dyDescent="0.3">
      <c r="K916485" s="2"/>
      <c r="L916485" s="2"/>
    </row>
    <row r="916516" spans="11:12" x14ac:dyDescent="0.3">
      <c r="K916516" s="2"/>
      <c r="L916516" s="2"/>
    </row>
    <row r="916547" spans="11:12" x14ac:dyDescent="0.3">
      <c r="K916547" s="2"/>
      <c r="L916547" s="2"/>
    </row>
    <row r="916578" spans="11:12" x14ac:dyDescent="0.3">
      <c r="K916578" s="2"/>
      <c r="L916578" s="2"/>
    </row>
    <row r="916609" spans="11:12" x14ac:dyDescent="0.3">
      <c r="K916609" s="2"/>
      <c r="L916609" s="2"/>
    </row>
    <row r="916640" spans="11:12" x14ac:dyDescent="0.3">
      <c r="K916640" s="2"/>
      <c r="L916640" s="2"/>
    </row>
    <row r="916671" spans="11:12" x14ac:dyDescent="0.3">
      <c r="K916671" s="2"/>
      <c r="L916671" s="2"/>
    </row>
    <row r="916702" spans="11:12" x14ac:dyDescent="0.3">
      <c r="K916702" s="2"/>
      <c r="L916702" s="2"/>
    </row>
    <row r="916733" spans="11:12" x14ac:dyDescent="0.3">
      <c r="K916733" s="2"/>
      <c r="L916733" s="2"/>
    </row>
    <row r="916764" spans="11:12" x14ac:dyDescent="0.3">
      <c r="K916764" s="2"/>
      <c r="L916764" s="2"/>
    </row>
    <row r="916795" spans="11:12" x14ac:dyDescent="0.3">
      <c r="K916795" s="2"/>
      <c r="L916795" s="2"/>
    </row>
    <row r="916826" spans="11:12" x14ac:dyDescent="0.3">
      <c r="K916826" s="2"/>
      <c r="L916826" s="2"/>
    </row>
    <row r="916857" spans="11:12" x14ac:dyDescent="0.3">
      <c r="K916857" s="2"/>
      <c r="L916857" s="2"/>
    </row>
    <row r="916888" spans="11:12" x14ac:dyDescent="0.3">
      <c r="K916888" s="2"/>
      <c r="L916888" s="2"/>
    </row>
    <row r="916919" spans="11:12" x14ac:dyDescent="0.3">
      <c r="K916919" s="2"/>
      <c r="L916919" s="2"/>
    </row>
    <row r="916950" spans="11:12" x14ac:dyDescent="0.3">
      <c r="K916950" s="2"/>
      <c r="L916950" s="2"/>
    </row>
    <row r="916981" spans="11:12" x14ac:dyDescent="0.3">
      <c r="K916981" s="2"/>
      <c r="L916981" s="2"/>
    </row>
    <row r="917012" spans="11:12" x14ac:dyDescent="0.3">
      <c r="K917012" s="2"/>
      <c r="L917012" s="2"/>
    </row>
    <row r="917043" spans="11:12" x14ac:dyDescent="0.3">
      <c r="K917043" s="2"/>
      <c r="L917043" s="2"/>
    </row>
    <row r="917074" spans="11:12" x14ac:dyDescent="0.3">
      <c r="K917074" s="2"/>
      <c r="L917074" s="2"/>
    </row>
    <row r="917105" spans="11:12" x14ac:dyDescent="0.3">
      <c r="K917105" s="2"/>
      <c r="L917105" s="2"/>
    </row>
    <row r="917136" spans="11:12" x14ac:dyDescent="0.3">
      <c r="K917136" s="2"/>
      <c r="L917136" s="2"/>
    </row>
    <row r="917167" spans="11:12" x14ac:dyDescent="0.3">
      <c r="K917167" s="2"/>
      <c r="L917167" s="2"/>
    </row>
    <row r="917198" spans="11:12" x14ac:dyDescent="0.3">
      <c r="K917198" s="2"/>
      <c r="L917198" s="2"/>
    </row>
    <row r="917229" spans="11:12" x14ac:dyDescent="0.3">
      <c r="K917229" s="2"/>
      <c r="L917229" s="2"/>
    </row>
    <row r="917260" spans="11:12" x14ac:dyDescent="0.3">
      <c r="K917260" s="2"/>
      <c r="L917260" s="2"/>
    </row>
    <row r="917291" spans="11:12" x14ac:dyDescent="0.3">
      <c r="K917291" s="2"/>
      <c r="L917291" s="2"/>
    </row>
    <row r="917322" spans="11:12" x14ac:dyDescent="0.3">
      <c r="K917322" s="2"/>
      <c r="L917322" s="2"/>
    </row>
    <row r="917353" spans="11:12" x14ac:dyDescent="0.3">
      <c r="K917353" s="2"/>
      <c r="L917353" s="2"/>
    </row>
    <row r="917384" spans="11:12" x14ac:dyDescent="0.3">
      <c r="K917384" s="2"/>
      <c r="L917384" s="2"/>
    </row>
    <row r="917415" spans="11:12" x14ac:dyDescent="0.3">
      <c r="K917415" s="2"/>
      <c r="L917415" s="2"/>
    </row>
    <row r="917446" spans="11:12" x14ac:dyDescent="0.3">
      <c r="K917446" s="2"/>
      <c r="L917446" s="2"/>
    </row>
    <row r="917477" spans="11:12" x14ac:dyDescent="0.3">
      <c r="K917477" s="2"/>
      <c r="L917477" s="2"/>
    </row>
    <row r="917508" spans="11:12" x14ac:dyDescent="0.3">
      <c r="K917508" s="2"/>
      <c r="L917508" s="2"/>
    </row>
    <row r="917539" spans="11:12" x14ac:dyDescent="0.3">
      <c r="K917539" s="2"/>
      <c r="L917539" s="2"/>
    </row>
    <row r="917570" spans="11:12" x14ac:dyDescent="0.3">
      <c r="K917570" s="2"/>
      <c r="L917570" s="2"/>
    </row>
    <row r="917601" spans="11:12" x14ac:dyDescent="0.3">
      <c r="K917601" s="2"/>
      <c r="L917601" s="2"/>
    </row>
    <row r="917632" spans="11:12" x14ac:dyDescent="0.3">
      <c r="K917632" s="2"/>
      <c r="L917632" s="2"/>
    </row>
    <row r="917663" spans="11:12" x14ac:dyDescent="0.3">
      <c r="K917663" s="2"/>
      <c r="L917663" s="2"/>
    </row>
    <row r="917694" spans="11:12" x14ac:dyDescent="0.3">
      <c r="K917694" s="2"/>
      <c r="L917694" s="2"/>
    </row>
    <row r="917725" spans="11:12" x14ac:dyDescent="0.3">
      <c r="K917725" s="2"/>
      <c r="L917725" s="2"/>
    </row>
    <row r="917756" spans="11:12" x14ac:dyDescent="0.3">
      <c r="K917756" s="2"/>
      <c r="L917756" s="2"/>
    </row>
    <row r="917787" spans="11:12" x14ac:dyDescent="0.3">
      <c r="K917787" s="2"/>
      <c r="L917787" s="2"/>
    </row>
    <row r="917818" spans="11:12" x14ac:dyDescent="0.3">
      <c r="K917818" s="2"/>
      <c r="L917818" s="2"/>
    </row>
    <row r="917849" spans="11:12" x14ac:dyDescent="0.3">
      <c r="K917849" s="2"/>
      <c r="L917849" s="2"/>
    </row>
    <row r="917880" spans="11:12" x14ac:dyDescent="0.3">
      <c r="K917880" s="2"/>
      <c r="L917880" s="2"/>
    </row>
    <row r="917911" spans="11:12" x14ac:dyDescent="0.3">
      <c r="K917911" s="2"/>
      <c r="L917911" s="2"/>
    </row>
    <row r="917942" spans="11:12" x14ac:dyDescent="0.3">
      <c r="K917942" s="2"/>
      <c r="L917942" s="2"/>
    </row>
    <row r="917973" spans="11:12" x14ac:dyDescent="0.3">
      <c r="K917973" s="2"/>
      <c r="L917973" s="2"/>
    </row>
    <row r="918004" spans="11:12" x14ac:dyDescent="0.3">
      <c r="K918004" s="2"/>
      <c r="L918004" s="2"/>
    </row>
    <row r="918035" spans="11:12" x14ac:dyDescent="0.3">
      <c r="K918035" s="2"/>
      <c r="L918035" s="2"/>
    </row>
    <row r="918066" spans="11:12" x14ac:dyDescent="0.3">
      <c r="K918066" s="2"/>
      <c r="L918066" s="2"/>
    </row>
    <row r="918097" spans="11:12" x14ac:dyDescent="0.3">
      <c r="K918097" s="2"/>
      <c r="L918097" s="2"/>
    </row>
    <row r="918128" spans="11:12" x14ac:dyDescent="0.3">
      <c r="K918128" s="2"/>
      <c r="L918128" s="2"/>
    </row>
    <row r="918159" spans="11:12" x14ac:dyDescent="0.3">
      <c r="K918159" s="2"/>
      <c r="L918159" s="2"/>
    </row>
    <row r="918190" spans="11:12" x14ac:dyDescent="0.3">
      <c r="K918190" s="2"/>
      <c r="L918190" s="2"/>
    </row>
    <row r="918221" spans="11:12" x14ac:dyDescent="0.3">
      <c r="K918221" s="2"/>
      <c r="L918221" s="2"/>
    </row>
    <row r="918252" spans="11:12" x14ac:dyDescent="0.3">
      <c r="K918252" s="2"/>
      <c r="L918252" s="2"/>
    </row>
    <row r="918283" spans="11:12" x14ac:dyDescent="0.3">
      <c r="K918283" s="2"/>
      <c r="L918283" s="2"/>
    </row>
    <row r="918314" spans="11:12" x14ac:dyDescent="0.3">
      <c r="K918314" s="2"/>
      <c r="L918314" s="2"/>
    </row>
    <row r="918345" spans="11:12" x14ac:dyDescent="0.3">
      <c r="K918345" s="2"/>
      <c r="L918345" s="2"/>
    </row>
    <row r="918376" spans="11:12" x14ac:dyDescent="0.3">
      <c r="K918376" s="2"/>
      <c r="L918376" s="2"/>
    </row>
    <row r="918407" spans="11:12" x14ac:dyDescent="0.3">
      <c r="K918407" s="2"/>
      <c r="L918407" s="2"/>
    </row>
    <row r="918438" spans="11:12" x14ac:dyDescent="0.3">
      <c r="K918438" s="2"/>
      <c r="L918438" s="2"/>
    </row>
    <row r="918469" spans="11:12" x14ac:dyDescent="0.3">
      <c r="K918469" s="2"/>
      <c r="L918469" s="2"/>
    </row>
    <row r="918500" spans="11:12" x14ac:dyDescent="0.3">
      <c r="K918500" s="2"/>
      <c r="L918500" s="2"/>
    </row>
    <row r="918531" spans="11:12" x14ac:dyDescent="0.3">
      <c r="K918531" s="2"/>
      <c r="L918531" s="2"/>
    </row>
    <row r="918562" spans="11:12" x14ac:dyDescent="0.3">
      <c r="K918562" s="2"/>
      <c r="L918562" s="2"/>
    </row>
    <row r="918593" spans="11:12" x14ac:dyDescent="0.3">
      <c r="K918593" s="2"/>
      <c r="L918593" s="2"/>
    </row>
    <row r="918624" spans="11:12" x14ac:dyDescent="0.3">
      <c r="K918624" s="2"/>
      <c r="L918624" s="2"/>
    </row>
    <row r="918655" spans="11:12" x14ac:dyDescent="0.3">
      <c r="K918655" s="2"/>
      <c r="L918655" s="2"/>
    </row>
    <row r="918686" spans="11:12" x14ac:dyDescent="0.3">
      <c r="K918686" s="2"/>
      <c r="L918686" s="2"/>
    </row>
    <row r="918717" spans="11:12" x14ac:dyDescent="0.3">
      <c r="K918717" s="2"/>
      <c r="L918717" s="2"/>
    </row>
    <row r="918748" spans="11:12" x14ac:dyDescent="0.3">
      <c r="K918748" s="2"/>
      <c r="L918748" s="2"/>
    </row>
    <row r="918779" spans="11:12" x14ac:dyDescent="0.3">
      <c r="K918779" s="2"/>
      <c r="L918779" s="2"/>
    </row>
    <row r="918810" spans="11:12" x14ac:dyDescent="0.3">
      <c r="K918810" s="2"/>
      <c r="L918810" s="2"/>
    </row>
    <row r="918841" spans="11:12" x14ac:dyDescent="0.3">
      <c r="K918841" s="2"/>
      <c r="L918841" s="2"/>
    </row>
    <row r="918872" spans="11:12" x14ac:dyDescent="0.3">
      <c r="K918872" s="2"/>
      <c r="L918872" s="2"/>
    </row>
    <row r="918903" spans="11:12" x14ac:dyDescent="0.3">
      <c r="K918903" s="2"/>
      <c r="L918903" s="2"/>
    </row>
    <row r="918934" spans="11:12" x14ac:dyDescent="0.3">
      <c r="K918934" s="2"/>
      <c r="L918934" s="2"/>
    </row>
    <row r="918965" spans="11:12" x14ac:dyDescent="0.3">
      <c r="K918965" s="2"/>
      <c r="L918965" s="2"/>
    </row>
    <row r="918996" spans="11:12" x14ac:dyDescent="0.3">
      <c r="K918996" s="2"/>
      <c r="L918996" s="2"/>
    </row>
    <row r="919027" spans="11:12" x14ac:dyDescent="0.3">
      <c r="K919027" s="2"/>
      <c r="L919027" s="2"/>
    </row>
    <row r="919058" spans="11:12" x14ac:dyDescent="0.3">
      <c r="K919058" s="2"/>
      <c r="L919058" s="2"/>
    </row>
    <row r="919089" spans="11:12" x14ac:dyDescent="0.3">
      <c r="K919089" s="2"/>
      <c r="L919089" s="2"/>
    </row>
    <row r="919120" spans="11:12" x14ac:dyDescent="0.3">
      <c r="K919120" s="2"/>
      <c r="L919120" s="2"/>
    </row>
    <row r="919151" spans="11:12" x14ac:dyDescent="0.3">
      <c r="K919151" s="2"/>
      <c r="L919151" s="2"/>
    </row>
    <row r="919182" spans="11:12" x14ac:dyDescent="0.3">
      <c r="K919182" s="2"/>
      <c r="L919182" s="2"/>
    </row>
    <row r="919213" spans="11:12" x14ac:dyDescent="0.3">
      <c r="K919213" s="2"/>
      <c r="L919213" s="2"/>
    </row>
    <row r="919244" spans="11:12" x14ac:dyDescent="0.3">
      <c r="K919244" s="2"/>
      <c r="L919244" s="2"/>
    </row>
    <row r="919275" spans="11:12" x14ac:dyDescent="0.3">
      <c r="K919275" s="2"/>
      <c r="L919275" s="2"/>
    </row>
    <row r="919306" spans="11:12" x14ac:dyDescent="0.3">
      <c r="K919306" s="2"/>
      <c r="L919306" s="2"/>
    </row>
    <row r="919337" spans="11:12" x14ac:dyDescent="0.3">
      <c r="K919337" s="2"/>
      <c r="L919337" s="2"/>
    </row>
    <row r="919368" spans="11:12" x14ac:dyDescent="0.3">
      <c r="K919368" s="2"/>
      <c r="L919368" s="2"/>
    </row>
    <row r="919399" spans="11:12" x14ac:dyDescent="0.3">
      <c r="K919399" s="2"/>
      <c r="L919399" s="2"/>
    </row>
    <row r="919430" spans="11:12" x14ac:dyDescent="0.3">
      <c r="K919430" s="2"/>
      <c r="L919430" s="2"/>
    </row>
    <row r="919461" spans="11:12" x14ac:dyDescent="0.3">
      <c r="K919461" s="2"/>
      <c r="L919461" s="2"/>
    </row>
    <row r="919492" spans="11:12" x14ac:dyDescent="0.3">
      <c r="K919492" s="2"/>
      <c r="L919492" s="2"/>
    </row>
    <row r="919523" spans="11:12" x14ac:dyDescent="0.3">
      <c r="K919523" s="2"/>
      <c r="L919523" s="2"/>
    </row>
    <row r="919554" spans="11:12" x14ac:dyDescent="0.3">
      <c r="K919554" s="2"/>
      <c r="L919554" s="2"/>
    </row>
    <row r="919585" spans="11:12" x14ac:dyDescent="0.3">
      <c r="K919585" s="2"/>
      <c r="L919585" s="2"/>
    </row>
    <row r="919616" spans="11:12" x14ac:dyDescent="0.3">
      <c r="K919616" s="2"/>
      <c r="L919616" s="2"/>
    </row>
    <row r="919647" spans="11:12" x14ac:dyDescent="0.3">
      <c r="K919647" s="2"/>
      <c r="L919647" s="2"/>
    </row>
    <row r="919678" spans="11:12" x14ac:dyDescent="0.3">
      <c r="K919678" s="2"/>
      <c r="L919678" s="2"/>
    </row>
    <row r="919709" spans="11:12" x14ac:dyDescent="0.3">
      <c r="K919709" s="2"/>
      <c r="L919709" s="2"/>
    </row>
    <row r="919740" spans="11:12" x14ac:dyDescent="0.3">
      <c r="K919740" s="2"/>
      <c r="L919740" s="2"/>
    </row>
    <row r="919771" spans="11:12" x14ac:dyDescent="0.3">
      <c r="K919771" s="2"/>
      <c r="L919771" s="2"/>
    </row>
    <row r="919802" spans="11:12" x14ac:dyDescent="0.3">
      <c r="K919802" s="2"/>
      <c r="L919802" s="2"/>
    </row>
    <row r="919833" spans="11:12" x14ac:dyDescent="0.3">
      <c r="K919833" s="2"/>
      <c r="L919833" s="2"/>
    </row>
    <row r="919864" spans="11:12" x14ac:dyDescent="0.3">
      <c r="K919864" s="2"/>
      <c r="L919864" s="2"/>
    </row>
    <row r="919895" spans="11:12" x14ac:dyDescent="0.3">
      <c r="K919895" s="2"/>
      <c r="L919895" s="2"/>
    </row>
    <row r="919926" spans="11:12" x14ac:dyDescent="0.3">
      <c r="K919926" s="2"/>
      <c r="L919926" s="2"/>
    </row>
    <row r="919957" spans="11:12" x14ac:dyDescent="0.3">
      <c r="K919957" s="2"/>
      <c r="L919957" s="2"/>
    </row>
    <row r="919988" spans="11:12" x14ac:dyDescent="0.3">
      <c r="K919988" s="2"/>
      <c r="L919988" s="2"/>
    </row>
    <row r="920019" spans="11:12" x14ac:dyDescent="0.3">
      <c r="K920019" s="2"/>
      <c r="L920019" s="2"/>
    </row>
    <row r="920050" spans="11:12" x14ac:dyDescent="0.3">
      <c r="K920050" s="2"/>
      <c r="L920050" s="2"/>
    </row>
    <row r="920081" spans="11:12" x14ac:dyDescent="0.3">
      <c r="K920081" s="2"/>
      <c r="L920081" s="2"/>
    </row>
    <row r="920112" spans="11:12" x14ac:dyDescent="0.3">
      <c r="K920112" s="2"/>
      <c r="L920112" s="2"/>
    </row>
    <row r="920143" spans="11:12" x14ac:dyDescent="0.3">
      <c r="K920143" s="2"/>
      <c r="L920143" s="2"/>
    </row>
    <row r="920174" spans="11:12" x14ac:dyDescent="0.3">
      <c r="K920174" s="2"/>
      <c r="L920174" s="2"/>
    </row>
    <row r="920205" spans="11:12" x14ac:dyDescent="0.3">
      <c r="K920205" s="2"/>
      <c r="L920205" s="2"/>
    </row>
    <row r="920236" spans="11:12" x14ac:dyDescent="0.3">
      <c r="K920236" s="2"/>
      <c r="L920236" s="2"/>
    </row>
    <row r="920267" spans="11:12" x14ac:dyDescent="0.3">
      <c r="K920267" s="2"/>
      <c r="L920267" s="2"/>
    </row>
    <row r="920298" spans="11:12" x14ac:dyDescent="0.3">
      <c r="K920298" s="2"/>
      <c r="L920298" s="2"/>
    </row>
    <row r="920329" spans="11:12" x14ac:dyDescent="0.3">
      <c r="K920329" s="2"/>
      <c r="L920329" s="2"/>
    </row>
    <row r="920360" spans="11:12" x14ac:dyDescent="0.3">
      <c r="K920360" s="2"/>
      <c r="L920360" s="2"/>
    </row>
    <row r="920391" spans="11:12" x14ac:dyDescent="0.3">
      <c r="K920391" s="2"/>
      <c r="L920391" s="2"/>
    </row>
    <row r="920422" spans="11:12" x14ac:dyDescent="0.3">
      <c r="K920422" s="2"/>
      <c r="L920422" s="2"/>
    </row>
    <row r="920453" spans="11:12" x14ac:dyDescent="0.3">
      <c r="K920453" s="2"/>
      <c r="L920453" s="2"/>
    </row>
    <row r="920484" spans="11:12" x14ac:dyDescent="0.3">
      <c r="K920484" s="2"/>
      <c r="L920484" s="2"/>
    </row>
    <row r="920515" spans="11:12" x14ac:dyDescent="0.3">
      <c r="K920515" s="2"/>
      <c r="L920515" s="2"/>
    </row>
    <row r="920546" spans="11:12" x14ac:dyDescent="0.3">
      <c r="K920546" s="2"/>
      <c r="L920546" s="2"/>
    </row>
    <row r="920577" spans="11:12" x14ac:dyDescent="0.3">
      <c r="K920577" s="2"/>
      <c r="L920577" s="2"/>
    </row>
    <row r="920608" spans="11:12" x14ac:dyDescent="0.3">
      <c r="K920608" s="2"/>
      <c r="L920608" s="2"/>
    </row>
    <row r="920639" spans="11:12" x14ac:dyDescent="0.3">
      <c r="K920639" s="2"/>
      <c r="L920639" s="2"/>
    </row>
    <row r="920670" spans="11:12" x14ac:dyDescent="0.3">
      <c r="K920670" s="2"/>
      <c r="L920670" s="2"/>
    </row>
    <row r="920701" spans="11:12" x14ac:dyDescent="0.3">
      <c r="K920701" s="2"/>
      <c r="L920701" s="2"/>
    </row>
    <row r="920732" spans="11:12" x14ac:dyDescent="0.3">
      <c r="K920732" s="2"/>
      <c r="L920732" s="2"/>
    </row>
    <row r="920763" spans="11:12" x14ac:dyDescent="0.3">
      <c r="K920763" s="2"/>
      <c r="L920763" s="2"/>
    </row>
    <row r="920794" spans="11:12" x14ac:dyDescent="0.3">
      <c r="K920794" s="2"/>
      <c r="L920794" s="2"/>
    </row>
    <row r="920825" spans="11:12" x14ac:dyDescent="0.3">
      <c r="K920825" s="2"/>
      <c r="L920825" s="2"/>
    </row>
    <row r="920856" spans="11:12" x14ac:dyDescent="0.3">
      <c r="K920856" s="2"/>
      <c r="L920856" s="2"/>
    </row>
    <row r="920887" spans="11:12" x14ac:dyDescent="0.3">
      <c r="K920887" s="2"/>
      <c r="L920887" s="2"/>
    </row>
    <row r="920918" spans="11:12" x14ac:dyDescent="0.3">
      <c r="K920918" s="2"/>
      <c r="L920918" s="2"/>
    </row>
    <row r="920949" spans="11:12" x14ac:dyDescent="0.3">
      <c r="K920949" s="2"/>
      <c r="L920949" s="2"/>
    </row>
    <row r="920980" spans="11:12" x14ac:dyDescent="0.3">
      <c r="K920980" s="2"/>
      <c r="L920980" s="2"/>
    </row>
    <row r="921011" spans="11:12" x14ac:dyDescent="0.3">
      <c r="K921011" s="2"/>
      <c r="L921011" s="2"/>
    </row>
    <row r="921042" spans="11:12" x14ac:dyDescent="0.3">
      <c r="K921042" s="2"/>
      <c r="L921042" s="2"/>
    </row>
    <row r="921073" spans="11:12" x14ac:dyDescent="0.3">
      <c r="K921073" s="2"/>
      <c r="L921073" s="2"/>
    </row>
    <row r="921104" spans="11:12" x14ac:dyDescent="0.3">
      <c r="K921104" s="2"/>
      <c r="L921104" s="2"/>
    </row>
    <row r="921135" spans="11:12" x14ac:dyDescent="0.3">
      <c r="K921135" s="2"/>
      <c r="L921135" s="2"/>
    </row>
    <row r="921166" spans="11:12" x14ac:dyDescent="0.3">
      <c r="K921166" s="2"/>
      <c r="L921166" s="2"/>
    </row>
    <row r="921197" spans="11:12" x14ac:dyDescent="0.3">
      <c r="K921197" s="2"/>
      <c r="L921197" s="2"/>
    </row>
    <row r="921228" spans="11:12" x14ac:dyDescent="0.3">
      <c r="K921228" s="2"/>
      <c r="L921228" s="2"/>
    </row>
    <row r="921259" spans="11:12" x14ac:dyDescent="0.3">
      <c r="K921259" s="2"/>
      <c r="L921259" s="2"/>
    </row>
    <row r="921290" spans="11:12" x14ac:dyDescent="0.3">
      <c r="K921290" s="2"/>
      <c r="L921290" s="2"/>
    </row>
    <row r="921321" spans="11:12" x14ac:dyDescent="0.3">
      <c r="K921321" s="2"/>
      <c r="L921321" s="2"/>
    </row>
    <row r="921352" spans="11:12" x14ac:dyDescent="0.3">
      <c r="K921352" s="2"/>
      <c r="L921352" s="2"/>
    </row>
    <row r="921383" spans="11:12" x14ac:dyDescent="0.3">
      <c r="K921383" s="2"/>
      <c r="L921383" s="2"/>
    </row>
    <row r="921414" spans="11:12" x14ac:dyDescent="0.3">
      <c r="K921414" s="2"/>
      <c r="L921414" s="2"/>
    </row>
    <row r="921445" spans="11:12" x14ac:dyDescent="0.3">
      <c r="K921445" s="2"/>
      <c r="L921445" s="2"/>
    </row>
    <row r="921476" spans="11:12" x14ac:dyDescent="0.3">
      <c r="K921476" s="2"/>
      <c r="L921476" s="2"/>
    </row>
    <row r="921507" spans="11:12" x14ac:dyDescent="0.3">
      <c r="K921507" s="2"/>
      <c r="L921507" s="2"/>
    </row>
    <row r="921538" spans="11:12" x14ac:dyDescent="0.3">
      <c r="K921538" s="2"/>
      <c r="L921538" s="2"/>
    </row>
    <row r="921569" spans="11:12" x14ac:dyDescent="0.3">
      <c r="K921569" s="2"/>
      <c r="L921569" s="2"/>
    </row>
    <row r="921600" spans="11:12" x14ac:dyDescent="0.3">
      <c r="K921600" s="2"/>
      <c r="L921600" s="2"/>
    </row>
    <row r="921631" spans="11:12" x14ac:dyDescent="0.3">
      <c r="K921631" s="2"/>
      <c r="L921631" s="2"/>
    </row>
    <row r="921662" spans="11:12" x14ac:dyDescent="0.3">
      <c r="K921662" s="2"/>
      <c r="L921662" s="2"/>
    </row>
    <row r="921693" spans="11:12" x14ac:dyDescent="0.3">
      <c r="K921693" s="2"/>
      <c r="L921693" s="2"/>
    </row>
    <row r="921724" spans="11:12" x14ac:dyDescent="0.3">
      <c r="K921724" s="2"/>
      <c r="L921724" s="2"/>
    </row>
    <row r="921755" spans="11:12" x14ac:dyDescent="0.3">
      <c r="K921755" s="2"/>
      <c r="L921755" s="2"/>
    </row>
    <row r="921786" spans="11:12" x14ac:dyDescent="0.3">
      <c r="K921786" s="2"/>
      <c r="L921786" s="2"/>
    </row>
    <row r="921817" spans="11:12" x14ac:dyDescent="0.3">
      <c r="K921817" s="2"/>
      <c r="L921817" s="2"/>
    </row>
    <row r="921848" spans="11:12" x14ac:dyDescent="0.3">
      <c r="K921848" s="2"/>
      <c r="L921848" s="2"/>
    </row>
    <row r="921879" spans="11:12" x14ac:dyDescent="0.3">
      <c r="K921879" s="2"/>
      <c r="L921879" s="2"/>
    </row>
    <row r="921910" spans="11:12" x14ac:dyDescent="0.3">
      <c r="K921910" s="2"/>
      <c r="L921910" s="2"/>
    </row>
    <row r="921941" spans="11:12" x14ac:dyDescent="0.3">
      <c r="K921941" s="2"/>
      <c r="L921941" s="2"/>
    </row>
    <row r="921972" spans="11:12" x14ac:dyDescent="0.3">
      <c r="K921972" s="2"/>
      <c r="L921972" s="2"/>
    </row>
    <row r="922003" spans="11:12" x14ac:dyDescent="0.3">
      <c r="K922003" s="2"/>
      <c r="L922003" s="2"/>
    </row>
    <row r="922034" spans="11:12" x14ac:dyDescent="0.3">
      <c r="K922034" s="2"/>
      <c r="L922034" s="2"/>
    </row>
    <row r="922065" spans="11:12" x14ac:dyDescent="0.3">
      <c r="K922065" s="2"/>
      <c r="L922065" s="2"/>
    </row>
    <row r="922096" spans="11:12" x14ac:dyDescent="0.3">
      <c r="K922096" s="2"/>
      <c r="L922096" s="2"/>
    </row>
    <row r="922127" spans="11:12" x14ac:dyDescent="0.3">
      <c r="K922127" s="2"/>
      <c r="L922127" s="2"/>
    </row>
    <row r="922158" spans="11:12" x14ac:dyDescent="0.3">
      <c r="K922158" s="2"/>
      <c r="L922158" s="2"/>
    </row>
    <row r="922189" spans="11:12" x14ac:dyDescent="0.3">
      <c r="K922189" s="2"/>
      <c r="L922189" s="2"/>
    </row>
    <row r="922220" spans="11:12" x14ac:dyDescent="0.3">
      <c r="K922220" s="2"/>
      <c r="L922220" s="2"/>
    </row>
    <row r="922251" spans="11:12" x14ac:dyDescent="0.3">
      <c r="K922251" s="2"/>
      <c r="L922251" s="2"/>
    </row>
    <row r="922282" spans="11:12" x14ac:dyDescent="0.3">
      <c r="K922282" s="2"/>
      <c r="L922282" s="2"/>
    </row>
    <row r="922313" spans="11:12" x14ac:dyDescent="0.3">
      <c r="K922313" s="2"/>
      <c r="L922313" s="2"/>
    </row>
    <row r="922344" spans="11:12" x14ac:dyDescent="0.3">
      <c r="K922344" s="2"/>
      <c r="L922344" s="2"/>
    </row>
    <row r="922375" spans="11:12" x14ac:dyDescent="0.3">
      <c r="K922375" s="2"/>
      <c r="L922375" s="2"/>
    </row>
    <row r="922406" spans="11:12" x14ac:dyDescent="0.3">
      <c r="K922406" s="2"/>
      <c r="L922406" s="2"/>
    </row>
    <row r="922437" spans="11:12" x14ac:dyDescent="0.3">
      <c r="K922437" s="2"/>
      <c r="L922437" s="2"/>
    </row>
    <row r="922468" spans="11:12" x14ac:dyDescent="0.3">
      <c r="K922468" s="2"/>
      <c r="L922468" s="2"/>
    </row>
    <row r="922499" spans="11:12" x14ac:dyDescent="0.3">
      <c r="K922499" s="2"/>
      <c r="L922499" s="2"/>
    </row>
    <row r="922530" spans="11:12" x14ac:dyDescent="0.3">
      <c r="K922530" s="2"/>
      <c r="L922530" s="2"/>
    </row>
    <row r="922561" spans="11:12" x14ac:dyDescent="0.3">
      <c r="K922561" s="2"/>
      <c r="L922561" s="2"/>
    </row>
    <row r="922592" spans="11:12" x14ac:dyDescent="0.3">
      <c r="K922592" s="2"/>
      <c r="L922592" s="2"/>
    </row>
    <row r="922623" spans="11:12" x14ac:dyDescent="0.3">
      <c r="K922623" s="2"/>
      <c r="L922623" s="2"/>
    </row>
    <row r="922654" spans="11:12" x14ac:dyDescent="0.3">
      <c r="K922654" s="2"/>
      <c r="L922654" s="2"/>
    </row>
    <row r="922685" spans="11:12" x14ac:dyDescent="0.3">
      <c r="K922685" s="2"/>
      <c r="L922685" s="2"/>
    </row>
    <row r="922716" spans="11:12" x14ac:dyDescent="0.3">
      <c r="K922716" s="2"/>
      <c r="L922716" s="2"/>
    </row>
    <row r="922747" spans="11:12" x14ac:dyDescent="0.3">
      <c r="K922747" s="2"/>
      <c r="L922747" s="2"/>
    </row>
    <row r="922778" spans="11:12" x14ac:dyDescent="0.3">
      <c r="K922778" s="2"/>
      <c r="L922778" s="2"/>
    </row>
    <row r="922809" spans="11:12" x14ac:dyDescent="0.3">
      <c r="K922809" s="2"/>
      <c r="L922809" s="2"/>
    </row>
    <row r="922840" spans="11:12" x14ac:dyDescent="0.3">
      <c r="K922840" s="2"/>
      <c r="L922840" s="2"/>
    </row>
    <row r="922871" spans="11:12" x14ac:dyDescent="0.3">
      <c r="K922871" s="2"/>
      <c r="L922871" s="2"/>
    </row>
    <row r="922902" spans="11:12" x14ac:dyDescent="0.3">
      <c r="K922902" s="2"/>
      <c r="L922902" s="2"/>
    </row>
    <row r="922933" spans="11:12" x14ac:dyDescent="0.3">
      <c r="K922933" s="2"/>
      <c r="L922933" s="2"/>
    </row>
    <row r="922964" spans="11:12" x14ac:dyDescent="0.3">
      <c r="K922964" s="2"/>
      <c r="L922964" s="2"/>
    </row>
    <row r="922995" spans="11:12" x14ac:dyDescent="0.3">
      <c r="K922995" s="2"/>
      <c r="L922995" s="2"/>
    </row>
    <row r="923026" spans="11:12" x14ac:dyDescent="0.3">
      <c r="K923026" s="2"/>
      <c r="L923026" s="2"/>
    </row>
    <row r="923057" spans="11:12" x14ac:dyDescent="0.3">
      <c r="K923057" s="2"/>
      <c r="L923057" s="2"/>
    </row>
    <row r="923088" spans="11:12" x14ac:dyDescent="0.3">
      <c r="K923088" s="2"/>
      <c r="L923088" s="2"/>
    </row>
    <row r="923119" spans="11:12" x14ac:dyDescent="0.3">
      <c r="K923119" s="2"/>
      <c r="L923119" s="2"/>
    </row>
    <row r="923150" spans="11:12" x14ac:dyDescent="0.3">
      <c r="K923150" s="2"/>
      <c r="L923150" s="2"/>
    </row>
    <row r="923181" spans="11:12" x14ac:dyDescent="0.3">
      <c r="K923181" s="2"/>
      <c r="L923181" s="2"/>
    </row>
    <row r="923212" spans="11:12" x14ac:dyDescent="0.3">
      <c r="K923212" s="2"/>
      <c r="L923212" s="2"/>
    </row>
    <row r="923243" spans="11:12" x14ac:dyDescent="0.3">
      <c r="K923243" s="2"/>
      <c r="L923243" s="2"/>
    </row>
    <row r="923274" spans="11:12" x14ac:dyDescent="0.3">
      <c r="K923274" s="2"/>
      <c r="L923274" s="2"/>
    </row>
    <row r="923305" spans="11:12" x14ac:dyDescent="0.3">
      <c r="K923305" s="2"/>
      <c r="L923305" s="2"/>
    </row>
    <row r="923336" spans="11:12" x14ac:dyDescent="0.3">
      <c r="K923336" s="2"/>
      <c r="L923336" s="2"/>
    </row>
    <row r="923367" spans="11:12" x14ac:dyDescent="0.3">
      <c r="K923367" s="2"/>
      <c r="L923367" s="2"/>
    </row>
    <row r="923398" spans="11:12" x14ac:dyDescent="0.3">
      <c r="K923398" s="2"/>
      <c r="L923398" s="2"/>
    </row>
    <row r="923429" spans="11:12" x14ac:dyDescent="0.3">
      <c r="K923429" s="2"/>
      <c r="L923429" s="2"/>
    </row>
    <row r="923460" spans="11:12" x14ac:dyDescent="0.3">
      <c r="K923460" s="2"/>
      <c r="L923460" s="2"/>
    </row>
    <row r="923491" spans="11:12" x14ac:dyDescent="0.3">
      <c r="K923491" s="2"/>
      <c r="L923491" s="2"/>
    </row>
    <row r="923522" spans="11:12" x14ac:dyDescent="0.3">
      <c r="K923522" s="2"/>
      <c r="L923522" s="2"/>
    </row>
    <row r="923553" spans="11:12" x14ac:dyDescent="0.3">
      <c r="K923553" s="2"/>
      <c r="L923553" s="2"/>
    </row>
    <row r="923584" spans="11:12" x14ac:dyDescent="0.3">
      <c r="K923584" s="2"/>
      <c r="L923584" s="2"/>
    </row>
    <row r="923615" spans="11:12" x14ac:dyDescent="0.3">
      <c r="K923615" s="2"/>
      <c r="L923615" s="2"/>
    </row>
    <row r="923646" spans="11:12" x14ac:dyDescent="0.3">
      <c r="K923646" s="2"/>
      <c r="L923646" s="2"/>
    </row>
    <row r="923677" spans="11:12" x14ac:dyDescent="0.3">
      <c r="K923677" s="2"/>
      <c r="L923677" s="2"/>
    </row>
    <row r="923708" spans="11:12" x14ac:dyDescent="0.3">
      <c r="K923708" s="2"/>
      <c r="L923708" s="2"/>
    </row>
    <row r="923739" spans="11:12" x14ac:dyDescent="0.3">
      <c r="K923739" s="2"/>
      <c r="L923739" s="2"/>
    </row>
    <row r="923770" spans="11:12" x14ac:dyDescent="0.3">
      <c r="K923770" s="2"/>
      <c r="L923770" s="2"/>
    </row>
    <row r="923801" spans="11:12" x14ac:dyDescent="0.3">
      <c r="K923801" s="2"/>
      <c r="L923801" s="2"/>
    </row>
    <row r="923832" spans="11:12" x14ac:dyDescent="0.3">
      <c r="K923832" s="2"/>
      <c r="L923832" s="2"/>
    </row>
    <row r="923863" spans="11:12" x14ac:dyDescent="0.3">
      <c r="K923863" s="2"/>
      <c r="L923863" s="2"/>
    </row>
    <row r="923894" spans="11:12" x14ac:dyDescent="0.3">
      <c r="K923894" s="2"/>
      <c r="L923894" s="2"/>
    </row>
    <row r="923925" spans="11:12" x14ac:dyDescent="0.3">
      <c r="K923925" s="2"/>
      <c r="L923925" s="2"/>
    </row>
    <row r="923956" spans="11:12" x14ac:dyDescent="0.3">
      <c r="K923956" s="2"/>
      <c r="L923956" s="2"/>
    </row>
    <row r="923987" spans="11:12" x14ac:dyDescent="0.3">
      <c r="K923987" s="2"/>
      <c r="L923987" s="2"/>
    </row>
    <row r="924018" spans="11:12" x14ac:dyDescent="0.3">
      <c r="K924018" s="2"/>
      <c r="L924018" s="2"/>
    </row>
    <row r="924049" spans="11:12" x14ac:dyDescent="0.3">
      <c r="K924049" s="2"/>
      <c r="L924049" s="2"/>
    </row>
    <row r="924080" spans="11:12" x14ac:dyDescent="0.3">
      <c r="K924080" s="2"/>
      <c r="L924080" s="2"/>
    </row>
    <row r="924111" spans="11:12" x14ac:dyDescent="0.3">
      <c r="K924111" s="2"/>
      <c r="L924111" s="2"/>
    </row>
    <row r="924142" spans="11:12" x14ac:dyDescent="0.3">
      <c r="K924142" s="2"/>
      <c r="L924142" s="2"/>
    </row>
    <row r="924173" spans="11:12" x14ac:dyDescent="0.3">
      <c r="K924173" s="2"/>
      <c r="L924173" s="2"/>
    </row>
    <row r="924204" spans="11:12" x14ac:dyDescent="0.3">
      <c r="K924204" s="2"/>
      <c r="L924204" s="2"/>
    </row>
    <row r="924235" spans="11:12" x14ac:dyDescent="0.3">
      <c r="K924235" s="2"/>
      <c r="L924235" s="2"/>
    </row>
    <row r="924266" spans="11:12" x14ac:dyDescent="0.3">
      <c r="K924266" s="2"/>
      <c r="L924266" s="2"/>
    </row>
    <row r="924297" spans="11:12" x14ac:dyDescent="0.3">
      <c r="K924297" s="2"/>
      <c r="L924297" s="2"/>
    </row>
    <row r="924328" spans="11:12" x14ac:dyDescent="0.3">
      <c r="K924328" s="2"/>
      <c r="L924328" s="2"/>
    </row>
    <row r="924359" spans="11:12" x14ac:dyDescent="0.3">
      <c r="K924359" s="2"/>
      <c r="L924359" s="2"/>
    </row>
    <row r="924390" spans="11:12" x14ac:dyDescent="0.3">
      <c r="K924390" s="2"/>
      <c r="L924390" s="2"/>
    </row>
    <row r="924421" spans="11:12" x14ac:dyDescent="0.3">
      <c r="K924421" s="2"/>
      <c r="L924421" s="2"/>
    </row>
    <row r="924452" spans="11:12" x14ac:dyDescent="0.3">
      <c r="K924452" s="2"/>
      <c r="L924452" s="2"/>
    </row>
    <row r="924483" spans="11:12" x14ac:dyDescent="0.3">
      <c r="K924483" s="2"/>
      <c r="L924483" s="2"/>
    </row>
    <row r="924514" spans="11:12" x14ac:dyDescent="0.3">
      <c r="K924514" s="2"/>
      <c r="L924514" s="2"/>
    </row>
    <row r="924545" spans="11:12" x14ac:dyDescent="0.3">
      <c r="K924545" s="2"/>
      <c r="L924545" s="2"/>
    </row>
    <row r="924576" spans="11:12" x14ac:dyDescent="0.3">
      <c r="K924576" s="2"/>
      <c r="L924576" s="2"/>
    </row>
    <row r="924607" spans="11:12" x14ac:dyDescent="0.3">
      <c r="K924607" s="2"/>
      <c r="L924607" s="2"/>
    </row>
    <row r="924638" spans="11:12" x14ac:dyDescent="0.3">
      <c r="K924638" s="2"/>
      <c r="L924638" s="2"/>
    </row>
    <row r="924669" spans="11:12" x14ac:dyDescent="0.3">
      <c r="K924669" s="2"/>
      <c r="L924669" s="2"/>
    </row>
    <row r="924700" spans="11:12" x14ac:dyDescent="0.3">
      <c r="K924700" s="2"/>
      <c r="L924700" s="2"/>
    </row>
    <row r="924731" spans="11:12" x14ac:dyDescent="0.3">
      <c r="K924731" s="2"/>
      <c r="L924731" s="2"/>
    </row>
    <row r="924762" spans="11:12" x14ac:dyDescent="0.3">
      <c r="K924762" s="2"/>
      <c r="L924762" s="2"/>
    </row>
    <row r="924793" spans="11:12" x14ac:dyDescent="0.3">
      <c r="K924793" s="2"/>
      <c r="L924793" s="2"/>
    </row>
    <row r="924824" spans="11:12" x14ac:dyDescent="0.3">
      <c r="K924824" s="2"/>
      <c r="L924824" s="2"/>
    </row>
    <row r="924855" spans="11:12" x14ac:dyDescent="0.3">
      <c r="K924855" s="2"/>
      <c r="L924855" s="2"/>
    </row>
    <row r="924886" spans="11:12" x14ac:dyDescent="0.3">
      <c r="K924886" s="2"/>
      <c r="L924886" s="2"/>
    </row>
    <row r="924917" spans="11:12" x14ac:dyDescent="0.3">
      <c r="K924917" s="2"/>
      <c r="L924917" s="2"/>
    </row>
    <row r="924948" spans="11:12" x14ac:dyDescent="0.3">
      <c r="K924948" s="2"/>
      <c r="L924948" s="2"/>
    </row>
    <row r="924979" spans="11:12" x14ac:dyDescent="0.3">
      <c r="K924979" s="2"/>
      <c r="L924979" s="2"/>
    </row>
    <row r="925010" spans="11:12" x14ac:dyDescent="0.3">
      <c r="K925010" s="2"/>
      <c r="L925010" s="2"/>
    </row>
    <row r="925041" spans="11:12" x14ac:dyDescent="0.3">
      <c r="K925041" s="2"/>
      <c r="L925041" s="2"/>
    </row>
    <row r="925072" spans="11:12" x14ac:dyDescent="0.3">
      <c r="K925072" s="2"/>
      <c r="L925072" s="2"/>
    </row>
    <row r="925103" spans="11:12" x14ac:dyDescent="0.3">
      <c r="K925103" s="2"/>
      <c r="L925103" s="2"/>
    </row>
    <row r="925134" spans="11:12" x14ac:dyDescent="0.3">
      <c r="K925134" s="2"/>
      <c r="L925134" s="2"/>
    </row>
    <row r="925165" spans="11:12" x14ac:dyDescent="0.3">
      <c r="K925165" s="2"/>
      <c r="L925165" s="2"/>
    </row>
    <row r="925196" spans="11:12" x14ac:dyDescent="0.3">
      <c r="K925196" s="2"/>
      <c r="L925196" s="2"/>
    </row>
    <row r="925227" spans="11:12" x14ac:dyDescent="0.3">
      <c r="K925227" s="2"/>
      <c r="L925227" s="2"/>
    </row>
    <row r="925258" spans="11:12" x14ac:dyDescent="0.3">
      <c r="K925258" s="2"/>
      <c r="L925258" s="2"/>
    </row>
    <row r="925289" spans="11:12" x14ac:dyDescent="0.3">
      <c r="K925289" s="2"/>
      <c r="L925289" s="2"/>
    </row>
    <row r="925320" spans="11:12" x14ac:dyDescent="0.3">
      <c r="K925320" s="2"/>
      <c r="L925320" s="2"/>
    </row>
    <row r="925351" spans="11:12" x14ac:dyDescent="0.3">
      <c r="K925351" s="2"/>
      <c r="L925351" s="2"/>
    </row>
    <row r="925382" spans="11:12" x14ac:dyDescent="0.3">
      <c r="K925382" s="2"/>
      <c r="L925382" s="2"/>
    </row>
    <row r="925413" spans="11:12" x14ac:dyDescent="0.3">
      <c r="K925413" s="2"/>
      <c r="L925413" s="2"/>
    </row>
    <row r="925444" spans="11:12" x14ac:dyDescent="0.3">
      <c r="K925444" s="2"/>
      <c r="L925444" s="2"/>
    </row>
    <row r="925475" spans="11:12" x14ac:dyDescent="0.3">
      <c r="K925475" s="2"/>
      <c r="L925475" s="2"/>
    </row>
    <row r="925506" spans="11:12" x14ac:dyDescent="0.3">
      <c r="K925506" s="2"/>
      <c r="L925506" s="2"/>
    </row>
    <row r="925537" spans="11:12" x14ac:dyDescent="0.3">
      <c r="K925537" s="2"/>
      <c r="L925537" s="2"/>
    </row>
    <row r="925568" spans="11:12" x14ac:dyDescent="0.3">
      <c r="K925568" s="2"/>
      <c r="L925568" s="2"/>
    </row>
    <row r="925599" spans="11:12" x14ac:dyDescent="0.3">
      <c r="K925599" s="2"/>
      <c r="L925599" s="2"/>
    </row>
    <row r="925630" spans="11:12" x14ac:dyDescent="0.3">
      <c r="K925630" s="2"/>
      <c r="L925630" s="2"/>
    </row>
    <row r="925661" spans="11:12" x14ac:dyDescent="0.3">
      <c r="K925661" s="2"/>
      <c r="L925661" s="2"/>
    </row>
    <row r="925692" spans="11:12" x14ac:dyDescent="0.3">
      <c r="K925692" s="2"/>
      <c r="L925692" s="2"/>
    </row>
    <row r="925723" spans="11:12" x14ac:dyDescent="0.3">
      <c r="K925723" s="2"/>
      <c r="L925723" s="2"/>
    </row>
    <row r="925754" spans="11:12" x14ac:dyDescent="0.3">
      <c r="K925754" s="2"/>
      <c r="L925754" s="2"/>
    </row>
    <row r="925785" spans="11:12" x14ac:dyDescent="0.3">
      <c r="K925785" s="2"/>
      <c r="L925785" s="2"/>
    </row>
    <row r="925816" spans="11:12" x14ac:dyDescent="0.3">
      <c r="K925816" s="2"/>
      <c r="L925816" s="2"/>
    </row>
    <row r="925847" spans="11:12" x14ac:dyDescent="0.3">
      <c r="K925847" s="2"/>
      <c r="L925847" s="2"/>
    </row>
    <row r="925878" spans="11:12" x14ac:dyDescent="0.3">
      <c r="K925878" s="2"/>
      <c r="L925878" s="2"/>
    </row>
    <row r="925909" spans="11:12" x14ac:dyDescent="0.3">
      <c r="K925909" s="2"/>
      <c r="L925909" s="2"/>
    </row>
    <row r="925940" spans="11:12" x14ac:dyDescent="0.3">
      <c r="K925940" s="2"/>
      <c r="L925940" s="2"/>
    </row>
    <row r="925971" spans="11:12" x14ac:dyDescent="0.3">
      <c r="K925971" s="2"/>
      <c r="L925971" s="2"/>
    </row>
    <row r="926002" spans="11:12" x14ac:dyDescent="0.3">
      <c r="K926002" s="2"/>
      <c r="L926002" s="2"/>
    </row>
    <row r="926033" spans="11:12" x14ac:dyDescent="0.3">
      <c r="K926033" s="2"/>
      <c r="L926033" s="2"/>
    </row>
    <row r="926064" spans="11:12" x14ac:dyDescent="0.3">
      <c r="K926064" s="2"/>
      <c r="L926064" s="2"/>
    </row>
    <row r="926095" spans="11:12" x14ac:dyDescent="0.3">
      <c r="K926095" s="2"/>
      <c r="L926095" s="2"/>
    </row>
    <row r="926126" spans="11:12" x14ac:dyDescent="0.3">
      <c r="K926126" s="2"/>
      <c r="L926126" s="2"/>
    </row>
    <row r="926157" spans="11:12" x14ac:dyDescent="0.3">
      <c r="K926157" s="2"/>
      <c r="L926157" s="2"/>
    </row>
    <row r="926188" spans="11:12" x14ac:dyDescent="0.3">
      <c r="K926188" s="2"/>
      <c r="L926188" s="2"/>
    </row>
    <row r="926219" spans="11:12" x14ac:dyDescent="0.3">
      <c r="K926219" s="2"/>
      <c r="L926219" s="2"/>
    </row>
    <row r="926250" spans="11:12" x14ac:dyDescent="0.3">
      <c r="K926250" s="2"/>
      <c r="L926250" s="2"/>
    </row>
    <row r="926281" spans="11:12" x14ac:dyDescent="0.3">
      <c r="K926281" s="2"/>
      <c r="L926281" s="2"/>
    </row>
    <row r="926312" spans="11:12" x14ac:dyDescent="0.3">
      <c r="K926312" s="2"/>
      <c r="L926312" s="2"/>
    </row>
    <row r="926343" spans="11:12" x14ac:dyDescent="0.3">
      <c r="K926343" s="2"/>
      <c r="L926343" s="2"/>
    </row>
    <row r="926374" spans="11:12" x14ac:dyDescent="0.3">
      <c r="K926374" s="2"/>
      <c r="L926374" s="2"/>
    </row>
    <row r="926405" spans="11:12" x14ac:dyDescent="0.3">
      <c r="K926405" s="2"/>
      <c r="L926405" s="2"/>
    </row>
    <row r="926436" spans="11:12" x14ac:dyDescent="0.3">
      <c r="K926436" s="2"/>
      <c r="L926436" s="2"/>
    </row>
    <row r="926467" spans="11:12" x14ac:dyDescent="0.3">
      <c r="K926467" s="2"/>
      <c r="L926467" s="2"/>
    </row>
    <row r="926498" spans="11:12" x14ac:dyDescent="0.3">
      <c r="K926498" s="2"/>
      <c r="L926498" s="2"/>
    </row>
    <row r="926529" spans="11:12" x14ac:dyDescent="0.3">
      <c r="K926529" s="2"/>
      <c r="L926529" s="2"/>
    </row>
    <row r="926560" spans="11:12" x14ac:dyDescent="0.3">
      <c r="K926560" s="2"/>
      <c r="L926560" s="2"/>
    </row>
    <row r="926591" spans="11:12" x14ac:dyDescent="0.3">
      <c r="K926591" s="2"/>
      <c r="L926591" s="2"/>
    </row>
    <row r="926622" spans="11:12" x14ac:dyDescent="0.3">
      <c r="K926622" s="2"/>
      <c r="L926622" s="2"/>
    </row>
    <row r="926653" spans="11:12" x14ac:dyDescent="0.3">
      <c r="K926653" s="2"/>
      <c r="L926653" s="2"/>
    </row>
    <row r="926684" spans="11:12" x14ac:dyDescent="0.3">
      <c r="K926684" s="2"/>
      <c r="L926684" s="2"/>
    </row>
    <row r="926715" spans="11:12" x14ac:dyDescent="0.3">
      <c r="K926715" s="2"/>
      <c r="L926715" s="2"/>
    </row>
    <row r="926746" spans="11:12" x14ac:dyDescent="0.3">
      <c r="K926746" s="2"/>
      <c r="L926746" s="2"/>
    </row>
    <row r="926777" spans="11:12" x14ac:dyDescent="0.3">
      <c r="K926777" s="2"/>
      <c r="L926777" s="2"/>
    </row>
    <row r="926808" spans="11:12" x14ac:dyDescent="0.3">
      <c r="K926808" s="2"/>
      <c r="L926808" s="2"/>
    </row>
    <row r="926839" spans="11:12" x14ac:dyDescent="0.3">
      <c r="K926839" s="2"/>
      <c r="L926839" s="2"/>
    </row>
    <row r="926870" spans="11:12" x14ac:dyDescent="0.3">
      <c r="K926870" s="2"/>
      <c r="L926870" s="2"/>
    </row>
    <row r="926901" spans="11:12" x14ac:dyDescent="0.3">
      <c r="K926901" s="2"/>
      <c r="L926901" s="2"/>
    </row>
    <row r="926932" spans="11:12" x14ac:dyDescent="0.3">
      <c r="K926932" s="2"/>
      <c r="L926932" s="2"/>
    </row>
    <row r="926963" spans="11:12" x14ac:dyDescent="0.3">
      <c r="K926963" s="2"/>
      <c r="L926963" s="2"/>
    </row>
    <row r="926994" spans="11:12" x14ac:dyDescent="0.3">
      <c r="K926994" s="2"/>
      <c r="L926994" s="2"/>
    </row>
    <row r="927025" spans="11:12" x14ac:dyDescent="0.3">
      <c r="K927025" s="2"/>
      <c r="L927025" s="2"/>
    </row>
    <row r="927056" spans="11:12" x14ac:dyDescent="0.3">
      <c r="K927056" s="2"/>
      <c r="L927056" s="2"/>
    </row>
    <row r="927087" spans="11:12" x14ac:dyDescent="0.3">
      <c r="K927087" s="2"/>
      <c r="L927087" s="2"/>
    </row>
    <row r="927118" spans="11:12" x14ac:dyDescent="0.3">
      <c r="K927118" s="2"/>
      <c r="L927118" s="2"/>
    </row>
    <row r="927149" spans="11:12" x14ac:dyDescent="0.3">
      <c r="K927149" s="2"/>
      <c r="L927149" s="2"/>
    </row>
    <row r="927180" spans="11:12" x14ac:dyDescent="0.3">
      <c r="K927180" s="2"/>
      <c r="L927180" s="2"/>
    </row>
    <row r="927211" spans="11:12" x14ac:dyDescent="0.3">
      <c r="K927211" s="2"/>
      <c r="L927211" s="2"/>
    </row>
    <row r="927242" spans="11:12" x14ac:dyDescent="0.3">
      <c r="K927242" s="2"/>
      <c r="L927242" s="2"/>
    </row>
    <row r="927273" spans="11:12" x14ac:dyDescent="0.3">
      <c r="K927273" s="2"/>
      <c r="L927273" s="2"/>
    </row>
    <row r="927304" spans="11:12" x14ac:dyDescent="0.3">
      <c r="K927304" s="2"/>
      <c r="L927304" s="2"/>
    </row>
    <row r="927335" spans="11:12" x14ac:dyDescent="0.3">
      <c r="K927335" s="2"/>
      <c r="L927335" s="2"/>
    </row>
    <row r="927366" spans="11:12" x14ac:dyDescent="0.3">
      <c r="K927366" s="2"/>
      <c r="L927366" s="2"/>
    </row>
    <row r="927397" spans="11:12" x14ac:dyDescent="0.3">
      <c r="K927397" s="2"/>
      <c r="L927397" s="2"/>
    </row>
    <row r="927428" spans="11:12" x14ac:dyDescent="0.3">
      <c r="K927428" s="2"/>
      <c r="L927428" s="2"/>
    </row>
    <row r="927459" spans="11:12" x14ac:dyDescent="0.3">
      <c r="K927459" s="2"/>
      <c r="L927459" s="2"/>
    </row>
    <row r="927490" spans="11:12" x14ac:dyDescent="0.3">
      <c r="K927490" s="2"/>
      <c r="L927490" s="2"/>
    </row>
    <row r="927521" spans="11:12" x14ac:dyDescent="0.3">
      <c r="K927521" s="2"/>
      <c r="L927521" s="2"/>
    </row>
    <row r="927552" spans="11:12" x14ac:dyDescent="0.3">
      <c r="K927552" s="2"/>
      <c r="L927552" s="2"/>
    </row>
    <row r="927583" spans="11:12" x14ac:dyDescent="0.3">
      <c r="K927583" s="2"/>
      <c r="L927583" s="2"/>
    </row>
    <row r="927614" spans="11:12" x14ac:dyDescent="0.3">
      <c r="K927614" s="2"/>
      <c r="L927614" s="2"/>
    </row>
    <row r="927645" spans="11:12" x14ac:dyDescent="0.3">
      <c r="K927645" s="2"/>
      <c r="L927645" s="2"/>
    </row>
    <row r="927676" spans="11:12" x14ac:dyDescent="0.3">
      <c r="K927676" s="2"/>
      <c r="L927676" s="2"/>
    </row>
    <row r="927707" spans="11:12" x14ac:dyDescent="0.3">
      <c r="K927707" s="2"/>
      <c r="L927707" s="2"/>
    </row>
    <row r="927738" spans="11:12" x14ac:dyDescent="0.3">
      <c r="K927738" s="2"/>
      <c r="L927738" s="2"/>
    </row>
    <row r="927769" spans="11:12" x14ac:dyDescent="0.3">
      <c r="K927769" s="2"/>
      <c r="L927769" s="2"/>
    </row>
    <row r="927800" spans="11:12" x14ac:dyDescent="0.3">
      <c r="K927800" s="2"/>
      <c r="L927800" s="2"/>
    </row>
    <row r="927831" spans="11:12" x14ac:dyDescent="0.3">
      <c r="K927831" s="2"/>
      <c r="L927831" s="2"/>
    </row>
    <row r="927862" spans="11:12" x14ac:dyDescent="0.3">
      <c r="K927862" s="2"/>
      <c r="L927862" s="2"/>
    </row>
    <row r="927893" spans="11:12" x14ac:dyDescent="0.3">
      <c r="K927893" s="2"/>
      <c r="L927893" s="2"/>
    </row>
    <row r="927924" spans="11:12" x14ac:dyDescent="0.3">
      <c r="K927924" s="2"/>
      <c r="L927924" s="2"/>
    </row>
    <row r="927955" spans="11:12" x14ac:dyDescent="0.3">
      <c r="K927955" s="2"/>
      <c r="L927955" s="2"/>
    </row>
    <row r="927986" spans="11:12" x14ac:dyDescent="0.3">
      <c r="K927986" s="2"/>
      <c r="L927986" s="2"/>
    </row>
    <row r="928017" spans="11:12" x14ac:dyDescent="0.3">
      <c r="K928017" s="2"/>
      <c r="L928017" s="2"/>
    </row>
    <row r="928048" spans="11:12" x14ac:dyDescent="0.3">
      <c r="K928048" s="2"/>
      <c r="L928048" s="2"/>
    </row>
    <row r="928079" spans="11:12" x14ac:dyDescent="0.3">
      <c r="K928079" s="2"/>
      <c r="L928079" s="2"/>
    </row>
    <row r="928110" spans="11:12" x14ac:dyDescent="0.3">
      <c r="K928110" s="2"/>
      <c r="L928110" s="2"/>
    </row>
    <row r="928141" spans="11:12" x14ac:dyDescent="0.3">
      <c r="K928141" s="2"/>
      <c r="L928141" s="2"/>
    </row>
    <row r="928172" spans="11:12" x14ac:dyDescent="0.3">
      <c r="K928172" s="2"/>
      <c r="L928172" s="2"/>
    </row>
    <row r="928203" spans="11:12" x14ac:dyDescent="0.3">
      <c r="K928203" s="2"/>
      <c r="L928203" s="2"/>
    </row>
    <row r="928234" spans="11:12" x14ac:dyDescent="0.3">
      <c r="K928234" s="2"/>
      <c r="L928234" s="2"/>
    </row>
    <row r="928265" spans="11:12" x14ac:dyDescent="0.3">
      <c r="K928265" s="2"/>
      <c r="L928265" s="2"/>
    </row>
    <row r="928296" spans="11:12" x14ac:dyDescent="0.3">
      <c r="K928296" s="2"/>
      <c r="L928296" s="2"/>
    </row>
    <row r="928327" spans="11:12" x14ac:dyDescent="0.3">
      <c r="K928327" s="2"/>
      <c r="L928327" s="2"/>
    </row>
    <row r="928358" spans="11:12" x14ac:dyDescent="0.3">
      <c r="K928358" s="2"/>
      <c r="L928358" s="2"/>
    </row>
    <row r="928389" spans="11:12" x14ac:dyDescent="0.3">
      <c r="K928389" s="2"/>
      <c r="L928389" s="2"/>
    </row>
    <row r="928420" spans="11:12" x14ac:dyDescent="0.3">
      <c r="K928420" s="2"/>
      <c r="L928420" s="2"/>
    </row>
    <row r="928451" spans="11:12" x14ac:dyDescent="0.3">
      <c r="K928451" s="2"/>
      <c r="L928451" s="2"/>
    </row>
    <row r="928482" spans="11:12" x14ac:dyDescent="0.3">
      <c r="K928482" s="2"/>
      <c r="L928482" s="2"/>
    </row>
    <row r="928513" spans="11:12" x14ac:dyDescent="0.3">
      <c r="K928513" s="2"/>
      <c r="L928513" s="2"/>
    </row>
    <row r="928544" spans="11:12" x14ac:dyDescent="0.3">
      <c r="K928544" s="2"/>
      <c r="L928544" s="2"/>
    </row>
    <row r="928575" spans="11:12" x14ac:dyDescent="0.3">
      <c r="K928575" s="2"/>
      <c r="L928575" s="2"/>
    </row>
    <row r="928606" spans="11:12" x14ac:dyDescent="0.3">
      <c r="K928606" s="2"/>
      <c r="L928606" s="2"/>
    </row>
    <row r="928637" spans="11:12" x14ac:dyDescent="0.3">
      <c r="K928637" s="2"/>
      <c r="L928637" s="2"/>
    </row>
    <row r="928668" spans="11:12" x14ac:dyDescent="0.3">
      <c r="K928668" s="2"/>
      <c r="L928668" s="2"/>
    </row>
    <row r="928699" spans="11:12" x14ac:dyDescent="0.3">
      <c r="K928699" s="2"/>
      <c r="L928699" s="2"/>
    </row>
    <row r="928730" spans="11:12" x14ac:dyDescent="0.3">
      <c r="K928730" s="2"/>
      <c r="L928730" s="2"/>
    </row>
    <row r="928761" spans="11:12" x14ac:dyDescent="0.3">
      <c r="K928761" s="2"/>
      <c r="L928761" s="2"/>
    </row>
    <row r="928792" spans="11:12" x14ac:dyDescent="0.3">
      <c r="K928792" s="2"/>
      <c r="L928792" s="2"/>
    </row>
    <row r="928823" spans="11:12" x14ac:dyDescent="0.3">
      <c r="K928823" s="2"/>
      <c r="L928823" s="2"/>
    </row>
    <row r="928854" spans="11:12" x14ac:dyDescent="0.3">
      <c r="K928854" s="2"/>
      <c r="L928854" s="2"/>
    </row>
    <row r="928885" spans="11:12" x14ac:dyDescent="0.3">
      <c r="K928885" s="2"/>
      <c r="L928885" s="2"/>
    </row>
    <row r="928916" spans="11:12" x14ac:dyDescent="0.3">
      <c r="K928916" s="2"/>
      <c r="L928916" s="2"/>
    </row>
    <row r="928947" spans="11:12" x14ac:dyDescent="0.3">
      <c r="K928947" s="2"/>
      <c r="L928947" s="2"/>
    </row>
    <row r="928978" spans="11:12" x14ac:dyDescent="0.3">
      <c r="K928978" s="2"/>
      <c r="L928978" s="2"/>
    </row>
    <row r="929009" spans="11:12" x14ac:dyDescent="0.3">
      <c r="K929009" s="2"/>
      <c r="L929009" s="2"/>
    </row>
    <row r="929040" spans="11:12" x14ac:dyDescent="0.3">
      <c r="K929040" s="2"/>
      <c r="L929040" s="2"/>
    </row>
    <row r="929071" spans="11:12" x14ac:dyDescent="0.3">
      <c r="K929071" s="2"/>
      <c r="L929071" s="2"/>
    </row>
    <row r="929102" spans="11:12" x14ac:dyDescent="0.3">
      <c r="K929102" s="2"/>
      <c r="L929102" s="2"/>
    </row>
    <row r="929133" spans="11:12" x14ac:dyDescent="0.3">
      <c r="K929133" s="2"/>
      <c r="L929133" s="2"/>
    </row>
    <row r="929164" spans="11:12" x14ac:dyDescent="0.3">
      <c r="K929164" s="2"/>
      <c r="L929164" s="2"/>
    </row>
    <row r="929195" spans="11:12" x14ac:dyDescent="0.3">
      <c r="K929195" s="2"/>
      <c r="L929195" s="2"/>
    </row>
    <row r="929226" spans="11:12" x14ac:dyDescent="0.3">
      <c r="K929226" s="2"/>
      <c r="L929226" s="2"/>
    </row>
    <row r="929257" spans="11:12" x14ac:dyDescent="0.3">
      <c r="K929257" s="2"/>
      <c r="L929257" s="2"/>
    </row>
    <row r="929288" spans="11:12" x14ac:dyDescent="0.3">
      <c r="K929288" s="2"/>
      <c r="L929288" s="2"/>
    </row>
    <row r="929319" spans="11:12" x14ac:dyDescent="0.3">
      <c r="K929319" s="2"/>
      <c r="L929319" s="2"/>
    </row>
    <row r="929350" spans="11:12" x14ac:dyDescent="0.3">
      <c r="K929350" s="2"/>
      <c r="L929350" s="2"/>
    </row>
    <row r="929381" spans="11:12" x14ac:dyDescent="0.3">
      <c r="K929381" s="2"/>
      <c r="L929381" s="2"/>
    </row>
    <row r="929412" spans="11:12" x14ac:dyDescent="0.3">
      <c r="K929412" s="2"/>
      <c r="L929412" s="2"/>
    </row>
    <row r="929443" spans="11:12" x14ac:dyDescent="0.3">
      <c r="K929443" s="2"/>
      <c r="L929443" s="2"/>
    </row>
    <row r="929474" spans="11:12" x14ac:dyDescent="0.3">
      <c r="K929474" s="2"/>
      <c r="L929474" s="2"/>
    </row>
    <row r="929505" spans="11:12" x14ac:dyDescent="0.3">
      <c r="K929505" s="2"/>
      <c r="L929505" s="2"/>
    </row>
    <row r="929536" spans="11:12" x14ac:dyDescent="0.3">
      <c r="K929536" s="2"/>
      <c r="L929536" s="2"/>
    </row>
    <row r="929567" spans="11:12" x14ac:dyDescent="0.3">
      <c r="K929567" s="2"/>
      <c r="L929567" s="2"/>
    </row>
    <row r="929598" spans="11:12" x14ac:dyDescent="0.3">
      <c r="K929598" s="2"/>
      <c r="L929598" s="2"/>
    </row>
    <row r="929629" spans="11:12" x14ac:dyDescent="0.3">
      <c r="K929629" s="2"/>
      <c r="L929629" s="2"/>
    </row>
    <row r="929660" spans="11:12" x14ac:dyDescent="0.3">
      <c r="K929660" s="2"/>
      <c r="L929660" s="2"/>
    </row>
    <row r="929691" spans="11:12" x14ac:dyDescent="0.3">
      <c r="K929691" s="2"/>
      <c r="L929691" s="2"/>
    </row>
    <row r="929722" spans="11:12" x14ac:dyDescent="0.3">
      <c r="K929722" s="2"/>
      <c r="L929722" s="2"/>
    </row>
    <row r="929753" spans="11:12" x14ac:dyDescent="0.3">
      <c r="K929753" s="2"/>
      <c r="L929753" s="2"/>
    </row>
    <row r="929784" spans="11:12" x14ac:dyDescent="0.3">
      <c r="K929784" s="2"/>
      <c r="L929784" s="2"/>
    </row>
    <row r="929815" spans="11:12" x14ac:dyDescent="0.3">
      <c r="K929815" s="2"/>
      <c r="L929815" s="2"/>
    </row>
    <row r="929846" spans="11:12" x14ac:dyDescent="0.3">
      <c r="K929846" s="2"/>
      <c r="L929846" s="2"/>
    </row>
    <row r="929877" spans="11:12" x14ac:dyDescent="0.3">
      <c r="K929877" s="2"/>
      <c r="L929877" s="2"/>
    </row>
    <row r="929908" spans="11:12" x14ac:dyDescent="0.3">
      <c r="K929908" s="2"/>
      <c r="L929908" s="2"/>
    </row>
    <row r="929939" spans="11:12" x14ac:dyDescent="0.3">
      <c r="K929939" s="2"/>
      <c r="L929939" s="2"/>
    </row>
    <row r="929970" spans="11:12" x14ac:dyDescent="0.3">
      <c r="K929970" s="2"/>
      <c r="L929970" s="2"/>
    </row>
    <row r="930001" spans="11:12" x14ac:dyDescent="0.3">
      <c r="K930001" s="2"/>
      <c r="L930001" s="2"/>
    </row>
    <row r="930032" spans="11:12" x14ac:dyDescent="0.3">
      <c r="K930032" s="2"/>
      <c r="L930032" s="2"/>
    </row>
    <row r="930063" spans="11:12" x14ac:dyDescent="0.3">
      <c r="K930063" s="2"/>
      <c r="L930063" s="2"/>
    </row>
    <row r="930094" spans="11:12" x14ac:dyDescent="0.3">
      <c r="K930094" s="2"/>
      <c r="L930094" s="2"/>
    </row>
    <row r="930125" spans="11:12" x14ac:dyDescent="0.3">
      <c r="K930125" s="2"/>
      <c r="L930125" s="2"/>
    </row>
    <row r="930156" spans="11:12" x14ac:dyDescent="0.3">
      <c r="K930156" s="2"/>
      <c r="L930156" s="2"/>
    </row>
    <row r="930187" spans="11:12" x14ac:dyDescent="0.3">
      <c r="K930187" s="2"/>
      <c r="L930187" s="2"/>
    </row>
    <row r="930218" spans="11:12" x14ac:dyDescent="0.3">
      <c r="K930218" s="2"/>
      <c r="L930218" s="2"/>
    </row>
    <row r="930249" spans="11:12" x14ac:dyDescent="0.3">
      <c r="K930249" s="2"/>
      <c r="L930249" s="2"/>
    </row>
    <row r="930280" spans="11:12" x14ac:dyDescent="0.3">
      <c r="K930280" s="2"/>
      <c r="L930280" s="2"/>
    </row>
    <row r="930311" spans="11:12" x14ac:dyDescent="0.3">
      <c r="K930311" s="2"/>
      <c r="L930311" s="2"/>
    </row>
    <row r="930342" spans="11:12" x14ac:dyDescent="0.3">
      <c r="K930342" s="2"/>
      <c r="L930342" s="2"/>
    </row>
    <row r="930373" spans="11:12" x14ac:dyDescent="0.3">
      <c r="K930373" s="2"/>
      <c r="L930373" s="2"/>
    </row>
    <row r="930404" spans="11:12" x14ac:dyDescent="0.3">
      <c r="K930404" s="2"/>
      <c r="L930404" s="2"/>
    </row>
    <row r="930435" spans="11:12" x14ac:dyDescent="0.3">
      <c r="K930435" s="2"/>
      <c r="L930435" s="2"/>
    </row>
    <row r="930466" spans="11:12" x14ac:dyDescent="0.3">
      <c r="K930466" s="2"/>
      <c r="L930466" s="2"/>
    </row>
    <row r="930497" spans="11:12" x14ac:dyDescent="0.3">
      <c r="K930497" s="2"/>
      <c r="L930497" s="2"/>
    </row>
    <row r="930528" spans="11:12" x14ac:dyDescent="0.3">
      <c r="K930528" s="2"/>
      <c r="L930528" s="2"/>
    </row>
    <row r="930559" spans="11:12" x14ac:dyDescent="0.3">
      <c r="K930559" s="2"/>
      <c r="L930559" s="2"/>
    </row>
    <row r="930590" spans="11:12" x14ac:dyDescent="0.3">
      <c r="K930590" s="2"/>
      <c r="L930590" s="2"/>
    </row>
    <row r="930621" spans="11:12" x14ac:dyDescent="0.3">
      <c r="K930621" s="2"/>
      <c r="L930621" s="2"/>
    </row>
    <row r="930652" spans="11:12" x14ac:dyDescent="0.3">
      <c r="K930652" s="2"/>
      <c r="L930652" s="2"/>
    </row>
    <row r="930683" spans="11:12" x14ac:dyDescent="0.3">
      <c r="K930683" s="2"/>
      <c r="L930683" s="2"/>
    </row>
    <row r="930714" spans="11:12" x14ac:dyDescent="0.3">
      <c r="K930714" s="2"/>
      <c r="L930714" s="2"/>
    </row>
    <row r="930745" spans="11:12" x14ac:dyDescent="0.3">
      <c r="K930745" s="2"/>
      <c r="L930745" s="2"/>
    </row>
    <row r="930776" spans="11:12" x14ac:dyDescent="0.3">
      <c r="K930776" s="2"/>
      <c r="L930776" s="2"/>
    </row>
    <row r="930807" spans="11:12" x14ac:dyDescent="0.3">
      <c r="K930807" s="2"/>
      <c r="L930807" s="2"/>
    </row>
    <row r="930838" spans="11:12" x14ac:dyDescent="0.3">
      <c r="K930838" s="2"/>
      <c r="L930838" s="2"/>
    </row>
    <row r="930869" spans="11:12" x14ac:dyDescent="0.3">
      <c r="K930869" s="2"/>
      <c r="L930869" s="2"/>
    </row>
    <row r="930900" spans="11:12" x14ac:dyDescent="0.3">
      <c r="K930900" s="2"/>
      <c r="L930900" s="2"/>
    </row>
    <row r="930931" spans="11:12" x14ac:dyDescent="0.3">
      <c r="K930931" s="2"/>
      <c r="L930931" s="2"/>
    </row>
    <row r="930962" spans="11:12" x14ac:dyDescent="0.3">
      <c r="K930962" s="2"/>
      <c r="L930962" s="2"/>
    </row>
    <row r="930993" spans="11:12" x14ac:dyDescent="0.3">
      <c r="K930993" s="2"/>
      <c r="L930993" s="2"/>
    </row>
    <row r="931024" spans="11:12" x14ac:dyDescent="0.3">
      <c r="K931024" s="2"/>
      <c r="L931024" s="2"/>
    </row>
    <row r="931055" spans="11:12" x14ac:dyDescent="0.3">
      <c r="K931055" s="2"/>
      <c r="L931055" s="2"/>
    </row>
    <row r="931086" spans="11:12" x14ac:dyDescent="0.3">
      <c r="K931086" s="2"/>
      <c r="L931086" s="2"/>
    </row>
    <row r="931117" spans="11:12" x14ac:dyDescent="0.3">
      <c r="K931117" s="2"/>
      <c r="L931117" s="2"/>
    </row>
    <row r="931148" spans="11:12" x14ac:dyDescent="0.3">
      <c r="K931148" s="2"/>
      <c r="L931148" s="2"/>
    </row>
    <row r="931179" spans="11:12" x14ac:dyDescent="0.3">
      <c r="K931179" s="2"/>
      <c r="L931179" s="2"/>
    </row>
    <row r="931210" spans="11:12" x14ac:dyDescent="0.3">
      <c r="K931210" s="2"/>
      <c r="L931210" s="2"/>
    </row>
    <row r="931241" spans="11:12" x14ac:dyDescent="0.3">
      <c r="K931241" s="2"/>
      <c r="L931241" s="2"/>
    </row>
    <row r="931272" spans="11:12" x14ac:dyDescent="0.3">
      <c r="K931272" s="2"/>
      <c r="L931272" s="2"/>
    </row>
    <row r="931303" spans="11:12" x14ac:dyDescent="0.3">
      <c r="K931303" s="2"/>
      <c r="L931303" s="2"/>
    </row>
    <row r="931334" spans="11:12" x14ac:dyDescent="0.3">
      <c r="K931334" s="2"/>
      <c r="L931334" s="2"/>
    </row>
    <row r="931365" spans="11:12" x14ac:dyDescent="0.3">
      <c r="K931365" s="2"/>
      <c r="L931365" s="2"/>
    </row>
    <row r="931396" spans="11:12" x14ac:dyDescent="0.3">
      <c r="K931396" s="2"/>
      <c r="L931396" s="2"/>
    </row>
    <row r="931427" spans="11:12" x14ac:dyDescent="0.3">
      <c r="K931427" s="2"/>
      <c r="L931427" s="2"/>
    </row>
    <row r="931458" spans="11:12" x14ac:dyDescent="0.3">
      <c r="K931458" s="2"/>
      <c r="L931458" s="2"/>
    </row>
    <row r="931489" spans="11:12" x14ac:dyDescent="0.3">
      <c r="K931489" s="2"/>
      <c r="L931489" s="2"/>
    </row>
    <row r="931520" spans="11:12" x14ac:dyDescent="0.3">
      <c r="K931520" s="2"/>
      <c r="L931520" s="2"/>
    </row>
    <row r="931551" spans="11:12" x14ac:dyDescent="0.3">
      <c r="K931551" s="2"/>
      <c r="L931551" s="2"/>
    </row>
    <row r="931582" spans="11:12" x14ac:dyDescent="0.3">
      <c r="K931582" s="2"/>
      <c r="L931582" s="2"/>
    </row>
    <row r="931613" spans="11:12" x14ac:dyDescent="0.3">
      <c r="K931613" s="2"/>
      <c r="L931613" s="2"/>
    </row>
    <row r="931644" spans="11:12" x14ac:dyDescent="0.3">
      <c r="K931644" s="2"/>
      <c r="L931644" s="2"/>
    </row>
    <row r="931675" spans="11:12" x14ac:dyDescent="0.3">
      <c r="K931675" s="2"/>
      <c r="L931675" s="2"/>
    </row>
    <row r="931706" spans="11:12" x14ac:dyDescent="0.3">
      <c r="K931706" s="2"/>
      <c r="L931706" s="2"/>
    </row>
    <row r="931737" spans="11:12" x14ac:dyDescent="0.3">
      <c r="K931737" s="2"/>
      <c r="L931737" s="2"/>
    </row>
    <row r="931768" spans="11:12" x14ac:dyDescent="0.3">
      <c r="K931768" s="2"/>
      <c r="L931768" s="2"/>
    </row>
    <row r="931799" spans="11:12" x14ac:dyDescent="0.3">
      <c r="K931799" s="2"/>
      <c r="L931799" s="2"/>
    </row>
    <row r="931830" spans="11:12" x14ac:dyDescent="0.3">
      <c r="K931830" s="2"/>
      <c r="L931830" s="2"/>
    </row>
    <row r="931861" spans="11:12" x14ac:dyDescent="0.3">
      <c r="K931861" s="2"/>
      <c r="L931861" s="2"/>
    </row>
    <row r="931892" spans="11:12" x14ac:dyDescent="0.3">
      <c r="K931892" s="2"/>
      <c r="L931892" s="2"/>
    </row>
    <row r="931923" spans="11:12" x14ac:dyDescent="0.3">
      <c r="K931923" s="2"/>
      <c r="L931923" s="2"/>
    </row>
    <row r="931954" spans="11:12" x14ac:dyDescent="0.3">
      <c r="K931954" s="2"/>
      <c r="L931954" s="2"/>
    </row>
    <row r="931985" spans="11:12" x14ac:dyDescent="0.3">
      <c r="K931985" s="2"/>
      <c r="L931985" s="2"/>
    </row>
    <row r="932016" spans="11:12" x14ac:dyDescent="0.3">
      <c r="K932016" s="2"/>
      <c r="L932016" s="2"/>
    </row>
    <row r="932047" spans="11:12" x14ac:dyDescent="0.3">
      <c r="K932047" s="2"/>
      <c r="L932047" s="2"/>
    </row>
    <row r="932078" spans="11:12" x14ac:dyDescent="0.3">
      <c r="K932078" s="2"/>
      <c r="L932078" s="2"/>
    </row>
    <row r="932109" spans="11:12" x14ac:dyDescent="0.3">
      <c r="K932109" s="2"/>
      <c r="L932109" s="2"/>
    </row>
    <row r="932140" spans="11:12" x14ac:dyDescent="0.3">
      <c r="K932140" s="2"/>
      <c r="L932140" s="2"/>
    </row>
    <row r="932171" spans="11:12" x14ac:dyDescent="0.3">
      <c r="K932171" s="2"/>
      <c r="L932171" s="2"/>
    </row>
    <row r="932202" spans="11:12" x14ac:dyDescent="0.3">
      <c r="K932202" s="2"/>
      <c r="L932202" s="2"/>
    </row>
    <row r="932233" spans="11:12" x14ac:dyDescent="0.3">
      <c r="K932233" s="2"/>
      <c r="L932233" s="2"/>
    </row>
    <row r="932264" spans="11:12" x14ac:dyDescent="0.3">
      <c r="K932264" s="2"/>
      <c r="L932264" s="2"/>
    </row>
    <row r="932295" spans="11:12" x14ac:dyDescent="0.3">
      <c r="K932295" s="2"/>
      <c r="L932295" s="2"/>
    </row>
    <row r="932326" spans="11:12" x14ac:dyDescent="0.3">
      <c r="K932326" s="2"/>
      <c r="L932326" s="2"/>
    </row>
    <row r="932357" spans="11:12" x14ac:dyDescent="0.3">
      <c r="K932357" s="2"/>
      <c r="L932357" s="2"/>
    </row>
    <row r="932388" spans="11:12" x14ac:dyDescent="0.3">
      <c r="K932388" s="2"/>
      <c r="L932388" s="2"/>
    </row>
    <row r="932419" spans="11:12" x14ac:dyDescent="0.3">
      <c r="K932419" s="2"/>
      <c r="L932419" s="2"/>
    </row>
    <row r="932450" spans="11:12" x14ac:dyDescent="0.3">
      <c r="K932450" s="2"/>
      <c r="L932450" s="2"/>
    </row>
    <row r="932481" spans="11:12" x14ac:dyDescent="0.3">
      <c r="K932481" s="2"/>
      <c r="L932481" s="2"/>
    </row>
    <row r="932512" spans="11:12" x14ac:dyDescent="0.3">
      <c r="K932512" s="2"/>
      <c r="L932512" s="2"/>
    </row>
    <row r="932543" spans="11:12" x14ac:dyDescent="0.3">
      <c r="K932543" s="2"/>
      <c r="L932543" s="2"/>
    </row>
    <row r="932574" spans="11:12" x14ac:dyDescent="0.3">
      <c r="K932574" s="2"/>
      <c r="L932574" s="2"/>
    </row>
    <row r="932605" spans="11:12" x14ac:dyDescent="0.3">
      <c r="K932605" s="2"/>
      <c r="L932605" s="2"/>
    </row>
    <row r="932636" spans="11:12" x14ac:dyDescent="0.3">
      <c r="K932636" s="2"/>
      <c r="L932636" s="2"/>
    </row>
    <row r="932667" spans="11:12" x14ac:dyDescent="0.3">
      <c r="K932667" s="2"/>
      <c r="L932667" s="2"/>
    </row>
    <row r="932698" spans="11:12" x14ac:dyDescent="0.3">
      <c r="K932698" s="2"/>
      <c r="L932698" s="2"/>
    </row>
    <row r="932729" spans="11:12" x14ac:dyDescent="0.3">
      <c r="K932729" s="2"/>
      <c r="L932729" s="2"/>
    </row>
    <row r="932760" spans="11:12" x14ac:dyDescent="0.3">
      <c r="K932760" s="2"/>
      <c r="L932760" s="2"/>
    </row>
    <row r="932791" spans="11:12" x14ac:dyDescent="0.3">
      <c r="K932791" s="2"/>
      <c r="L932791" s="2"/>
    </row>
    <row r="932822" spans="11:12" x14ac:dyDescent="0.3">
      <c r="K932822" s="2"/>
      <c r="L932822" s="2"/>
    </row>
    <row r="932853" spans="11:12" x14ac:dyDescent="0.3">
      <c r="K932853" s="2"/>
      <c r="L932853" s="2"/>
    </row>
    <row r="932884" spans="11:12" x14ac:dyDescent="0.3">
      <c r="K932884" s="2"/>
      <c r="L932884" s="2"/>
    </row>
    <row r="932915" spans="11:12" x14ac:dyDescent="0.3">
      <c r="K932915" s="2"/>
      <c r="L932915" s="2"/>
    </row>
    <row r="932946" spans="11:12" x14ac:dyDescent="0.3">
      <c r="K932946" s="2"/>
      <c r="L932946" s="2"/>
    </row>
    <row r="932977" spans="11:12" x14ac:dyDescent="0.3">
      <c r="K932977" s="2"/>
      <c r="L932977" s="2"/>
    </row>
    <row r="933008" spans="11:12" x14ac:dyDescent="0.3">
      <c r="K933008" s="2"/>
      <c r="L933008" s="2"/>
    </row>
    <row r="933039" spans="11:12" x14ac:dyDescent="0.3">
      <c r="K933039" s="2"/>
      <c r="L933039" s="2"/>
    </row>
    <row r="933070" spans="11:12" x14ac:dyDescent="0.3">
      <c r="K933070" s="2"/>
      <c r="L933070" s="2"/>
    </row>
    <row r="933101" spans="11:12" x14ac:dyDescent="0.3">
      <c r="K933101" s="2"/>
      <c r="L933101" s="2"/>
    </row>
    <row r="933132" spans="11:12" x14ac:dyDescent="0.3">
      <c r="K933132" s="2"/>
      <c r="L933132" s="2"/>
    </row>
    <row r="933163" spans="11:12" x14ac:dyDescent="0.3">
      <c r="K933163" s="2"/>
      <c r="L933163" s="2"/>
    </row>
    <row r="933194" spans="11:12" x14ac:dyDescent="0.3">
      <c r="K933194" s="2"/>
      <c r="L933194" s="2"/>
    </row>
    <row r="933225" spans="11:12" x14ac:dyDescent="0.3">
      <c r="K933225" s="2"/>
      <c r="L933225" s="2"/>
    </row>
    <row r="933256" spans="11:12" x14ac:dyDescent="0.3">
      <c r="K933256" s="2"/>
      <c r="L933256" s="2"/>
    </row>
    <row r="933287" spans="11:12" x14ac:dyDescent="0.3">
      <c r="K933287" s="2"/>
      <c r="L933287" s="2"/>
    </row>
    <row r="933318" spans="11:12" x14ac:dyDescent="0.3">
      <c r="K933318" s="2"/>
      <c r="L933318" s="2"/>
    </row>
    <row r="933349" spans="11:12" x14ac:dyDescent="0.3">
      <c r="K933349" s="2"/>
      <c r="L933349" s="2"/>
    </row>
    <row r="933380" spans="11:12" x14ac:dyDescent="0.3">
      <c r="K933380" s="2"/>
      <c r="L933380" s="2"/>
    </row>
    <row r="933411" spans="11:12" x14ac:dyDescent="0.3">
      <c r="K933411" s="2"/>
      <c r="L933411" s="2"/>
    </row>
    <row r="933442" spans="11:12" x14ac:dyDescent="0.3">
      <c r="K933442" s="2"/>
      <c r="L933442" s="2"/>
    </row>
    <row r="933473" spans="11:12" x14ac:dyDescent="0.3">
      <c r="K933473" s="2"/>
      <c r="L933473" s="2"/>
    </row>
    <row r="933504" spans="11:12" x14ac:dyDescent="0.3">
      <c r="K933504" s="2"/>
      <c r="L933504" s="2"/>
    </row>
    <row r="933535" spans="11:12" x14ac:dyDescent="0.3">
      <c r="K933535" s="2"/>
      <c r="L933535" s="2"/>
    </row>
    <row r="933566" spans="11:12" x14ac:dyDescent="0.3">
      <c r="K933566" s="2"/>
      <c r="L933566" s="2"/>
    </row>
    <row r="933597" spans="11:12" x14ac:dyDescent="0.3">
      <c r="K933597" s="2"/>
      <c r="L933597" s="2"/>
    </row>
    <row r="933628" spans="11:12" x14ac:dyDescent="0.3">
      <c r="K933628" s="2"/>
      <c r="L933628" s="2"/>
    </row>
    <row r="933659" spans="11:12" x14ac:dyDescent="0.3">
      <c r="K933659" s="2"/>
      <c r="L933659" s="2"/>
    </row>
    <row r="933690" spans="11:12" x14ac:dyDescent="0.3">
      <c r="K933690" s="2"/>
      <c r="L933690" s="2"/>
    </row>
    <row r="933721" spans="11:12" x14ac:dyDescent="0.3">
      <c r="K933721" s="2"/>
      <c r="L933721" s="2"/>
    </row>
    <row r="933752" spans="11:12" x14ac:dyDescent="0.3">
      <c r="K933752" s="2"/>
      <c r="L933752" s="2"/>
    </row>
    <row r="933783" spans="11:12" x14ac:dyDescent="0.3">
      <c r="K933783" s="2"/>
      <c r="L933783" s="2"/>
    </row>
    <row r="933814" spans="11:12" x14ac:dyDescent="0.3">
      <c r="K933814" s="2"/>
      <c r="L933814" s="2"/>
    </row>
    <row r="933845" spans="11:12" x14ac:dyDescent="0.3">
      <c r="K933845" s="2"/>
      <c r="L933845" s="2"/>
    </row>
    <row r="933876" spans="11:12" x14ac:dyDescent="0.3">
      <c r="K933876" s="2"/>
      <c r="L933876" s="2"/>
    </row>
    <row r="933907" spans="11:12" x14ac:dyDescent="0.3">
      <c r="K933907" s="2"/>
      <c r="L933907" s="2"/>
    </row>
    <row r="933938" spans="11:12" x14ac:dyDescent="0.3">
      <c r="K933938" s="2"/>
      <c r="L933938" s="2"/>
    </row>
    <row r="933969" spans="11:12" x14ac:dyDescent="0.3">
      <c r="K933969" s="2"/>
      <c r="L933969" s="2"/>
    </row>
    <row r="934000" spans="11:12" x14ac:dyDescent="0.3">
      <c r="K934000" s="2"/>
      <c r="L934000" s="2"/>
    </row>
    <row r="934031" spans="11:12" x14ac:dyDescent="0.3">
      <c r="K934031" s="2"/>
      <c r="L934031" s="2"/>
    </row>
    <row r="934062" spans="11:12" x14ac:dyDescent="0.3">
      <c r="K934062" s="2"/>
      <c r="L934062" s="2"/>
    </row>
    <row r="934093" spans="11:12" x14ac:dyDescent="0.3">
      <c r="K934093" s="2"/>
      <c r="L934093" s="2"/>
    </row>
    <row r="934124" spans="11:12" x14ac:dyDescent="0.3">
      <c r="K934124" s="2"/>
      <c r="L934124" s="2"/>
    </row>
    <row r="934155" spans="11:12" x14ac:dyDescent="0.3">
      <c r="K934155" s="2"/>
      <c r="L934155" s="2"/>
    </row>
    <row r="934186" spans="11:12" x14ac:dyDescent="0.3">
      <c r="K934186" s="2"/>
      <c r="L934186" s="2"/>
    </row>
    <row r="934217" spans="11:12" x14ac:dyDescent="0.3">
      <c r="K934217" s="2"/>
      <c r="L934217" s="2"/>
    </row>
    <row r="934248" spans="11:12" x14ac:dyDescent="0.3">
      <c r="K934248" s="2"/>
      <c r="L934248" s="2"/>
    </row>
    <row r="934279" spans="11:12" x14ac:dyDescent="0.3">
      <c r="K934279" s="2"/>
      <c r="L934279" s="2"/>
    </row>
    <row r="934310" spans="11:12" x14ac:dyDescent="0.3">
      <c r="K934310" s="2"/>
      <c r="L934310" s="2"/>
    </row>
    <row r="934341" spans="11:12" x14ac:dyDescent="0.3">
      <c r="K934341" s="2"/>
      <c r="L934341" s="2"/>
    </row>
    <row r="934372" spans="11:12" x14ac:dyDescent="0.3">
      <c r="K934372" s="2"/>
      <c r="L934372" s="2"/>
    </row>
    <row r="934403" spans="11:12" x14ac:dyDescent="0.3">
      <c r="K934403" s="2"/>
      <c r="L934403" s="2"/>
    </row>
    <row r="934434" spans="11:12" x14ac:dyDescent="0.3">
      <c r="K934434" s="2"/>
      <c r="L934434" s="2"/>
    </row>
    <row r="934465" spans="11:12" x14ac:dyDescent="0.3">
      <c r="K934465" s="2"/>
      <c r="L934465" s="2"/>
    </row>
    <row r="934496" spans="11:12" x14ac:dyDescent="0.3">
      <c r="K934496" s="2"/>
      <c r="L934496" s="2"/>
    </row>
    <row r="934527" spans="11:12" x14ac:dyDescent="0.3">
      <c r="K934527" s="2"/>
      <c r="L934527" s="2"/>
    </row>
    <row r="934558" spans="11:12" x14ac:dyDescent="0.3">
      <c r="K934558" s="2"/>
      <c r="L934558" s="2"/>
    </row>
    <row r="934589" spans="11:12" x14ac:dyDescent="0.3">
      <c r="K934589" s="2"/>
      <c r="L934589" s="2"/>
    </row>
    <row r="934620" spans="11:12" x14ac:dyDescent="0.3">
      <c r="K934620" s="2"/>
      <c r="L934620" s="2"/>
    </row>
    <row r="934651" spans="11:12" x14ac:dyDescent="0.3">
      <c r="K934651" s="2"/>
      <c r="L934651" s="2"/>
    </row>
    <row r="934682" spans="11:12" x14ac:dyDescent="0.3">
      <c r="K934682" s="2"/>
      <c r="L934682" s="2"/>
    </row>
    <row r="934713" spans="11:12" x14ac:dyDescent="0.3">
      <c r="K934713" s="2"/>
      <c r="L934713" s="2"/>
    </row>
    <row r="934744" spans="11:12" x14ac:dyDescent="0.3">
      <c r="K934744" s="2"/>
      <c r="L934744" s="2"/>
    </row>
    <row r="934775" spans="11:12" x14ac:dyDescent="0.3">
      <c r="K934775" s="2"/>
      <c r="L934775" s="2"/>
    </row>
    <row r="934806" spans="11:12" x14ac:dyDescent="0.3">
      <c r="K934806" s="2"/>
      <c r="L934806" s="2"/>
    </row>
    <row r="934837" spans="11:12" x14ac:dyDescent="0.3">
      <c r="K934837" s="2"/>
      <c r="L934837" s="2"/>
    </row>
    <row r="934868" spans="11:12" x14ac:dyDescent="0.3">
      <c r="K934868" s="2"/>
      <c r="L934868" s="2"/>
    </row>
    <row r="934899" spans="11:12" x14ac:dyDescent="0.3">
      <c r="K934899" s="2"/>
      <c r="L934899" s="2"/>
    </row>
    <row r="934930" spans="11:12" x14ac:dyDescent="0.3">
      <c r="K934930" s="2"/>
      <c r="L934930" s="2"/>
    </row>
    <row r="934961" spans="11:12" x14ac:dyDescent="0.3">
      <c r="K934961" s="2"/>
      <c r="L934961" s="2"/>
    </row>
    <row r="934992" spans="11:12" x14ac:dyDescent="0.3">
      <c r="K934992" s="2"/>
      <c r="L934992" s="2"/>
    </row>
    <row r="935023" spans="11:12" x14ac:dyDescent="0.3">
      <c r="K935023" s="2"/>
      <c r="L935023" s="2"/>
    </row>
    <row r="935054" spans="11:12" x14ac:dyDescent="0.3">
      <c r="K935054" s="2"/>
      <c r="L935054" s="2"/>
    </row>
    <row r="935085" spans="11:12" x14ac:dyDescent="0.3">
      <c r="K935085" s="2"/>
      <c r="L935085" s="2"/>
    </row>
    <row r="935116" spans="11:12" x14ac:dyDescent="0.3">
      <c r="K935116" s="2"/>
      <c r="L935116" s="2"/>
    </row>
    <row r="935147" spans="11:12" x14ac:dyDescent="0.3">
      <c r="K935147" s="2"/>
      <c r="L935147" s="2"/>
    </row>
    <row r="935178" spans="11:12" x14ac:dyDescent="0.3">
      <c r="K935178" s="2"/>
      <c r="L935178" s="2"/>
    </row>
    <row r="935209" spans="11:12" x14ac:dyDescent="0.3">
      <c r="K935209" s="2"/>
      <c r="L935209" s="2"/>
    </row>
    <row r="935240" spans="11:12" x14ac:dyDescent="0.3">
      <c r="K935240" s="2"/>
      <c r="L935240" s="2"/>
    </row>
    <row r="935271" spans="11:12" x14ac:dyDescent="0.3">
      <c r="K935271" s="2"/>
      <c r="L935271" s="2"/>
    </row>
    <row r="935302" spans="11:12" x14ac:dyDescent="0.3">
      <c r="K935302" s="2"/>
      <c r="L935302" s="2"/>
    </row>
    <row r="935333" spans="11:12" x14ac:dyDescent="0.3">
      <c r="K935333" s="2"/>
      <c r="L935333" s="2"/>
    </row>
    <row r="935364" spans="11:12" x14ac:dyDescent="0.3">
      <c r="K935364" s="2"/>
      <c r="L935364" s="2"/>
    </row>
    <row r="935395" spans="11:12" x14ac:dyDescent="0.3">
      <c r="K935395" s="2"/>
      <c r="L935395" s="2"/>
    </row>
    <row r="935426" spans="11:12" x14ac:dyDescent="0.3">
      <c r="K935426" s="2"/>
      <c r="L935426" s="2"/>
    </row>
    <row r="935457" spans="11:12" x14ac:dyDescent="0.3">
      <c r="K935457" s="2"/>
      <c r="L935457" s="2"/>
    </row>
    <row r="935488" spans="11:12" x14ac:dyDescent="0.3">
      <c r="K935488" s="2"/>
      <c r="L935488" s="2"/>
    </row>
    <row r="935519" spans="11:12" x14ac:dyDescent="0.3">
      <c r="K935519" s="2"/>
      <c r="L935519" s="2"/>
    </row>
    <row r="935550" spans="11:12" x14ac:dyDescent="0.3">
      <c r="K935550" s="2"/>
      <c r="L935550" s="2"/>
    </row>
    <row r="935581" spans="11:12" x14ac:dyDescent="0.3">
      <c r="K935581" s="2"/>
      <c r="L935581" s="2"/>
    </row>
    <row r="935612" spans="11:12" x14ac:dyDescent="0.3">
      <c r="K935612" s="2"/>
      <c r="L935612" s="2"/>
    </row>
    <row r="935643" spans="11:12" x14ac:dyDescent="0.3">
      <c r="K935643" s="2"/>
      <c r="L935643" s="2"/>
    </row>
    <row r="935674" spans="11:12" x14ac:dyDescent="0.3">
      <c r="K935674" s="2"/>
      <c r="L935674" s="2"/>
    </row>
    <row r="935705" spans="11:12" x14ac:dyDescent="0.3">
      <c r="K935705" s="2"/>
      <c r="L935705" s="2"/>
    </row>
    <row r="935736" spans="11:12" x14ac:dyDescent="0.3">
      <c r="K935736" s="2"/>
      <c r="L935736" s="2"/>
    </row>
    <row r="935767" spans="11:12" x14ac:dyDescent="0.3">
      <c r="K935767" s="2"/>
      <c r="L935767" s="2"/>
    </row>
    <row r="935798" spans="11:12" x14ac:dyDescent="0.3">
      <c r="K935798" s="2"/>
      <c r="L935798" s="2"/>
    </row>
    <row r="935829" spans="11:12" x14ac:dyDescent="0.3">
      <c r="K935829" s="2"/>
      <c r="L935829" s="2"/>
    </row>
    <row r="935860" spans="11:12" x14ac:dyDescent="0.3">
      <c r="K935860" s="2"/>
      <c r="L935860" s="2"/>
    </row>
    <row r="935891" spans="11:12" x14ac:dyDescent="0.3">
      <c r="K935891" s="2"/>
      <c r="L935891" s="2"/>
    </row>
    <row r="935922" spans="11:12" x14ac:dyDescent="0.3">
      <c r="K935922" s="2"/>
      <c r="L935922" s="2"/>
    </row>
    <row r="935953" spans="11:12" x14ac:dyDescent="0.3">
      <c r="K935953" s="2"/>
      <c r="L935953" s="2"/>
    </row>
    <row r="935984" spans="11:12" x14ac:dyDescent="0.3">
      <c r="K935984" s="2"/>
      <c r="L935984" s="2"/>
    </row>
    <row r="936015" spans="11:12" x14ac:dyDescent="0.3">
      <c r="K936015" s="2"/>
      <c r="L936015" s="2"/>
    </row>
    <row r="936046" spans="11:12" x14ac:dyDescent="0.3">
      <c r="K936046" s="2"/>
      <c r="L936046" s="2"/>
    </row>
    <row r="936077" spans="11:12" x14ac:dyDescent="0.3">
      <c r="K936077" s="2"/>
      <c r="L936077" s="2"/>
    </row>
    <row r="936108" spans="11:12" x14ac:dyDescent="0.3">
      <c r="K936108" s="2"/>
      <c r="L936108" s="2"/>
    </row>
    <row r="936139" spans="11:12" x14ac:dyDescent="0.3">
      <c r="K936139" s="2"/>
      <c r="L936139" s="2"/>
    </row>
    <row r="936170" spans="11:12" x14ac:dyDescent="0.3">
      <c r="K936170" s="2"/>
      <c r="L936170" s="2"/>
    </row>
    <row r="936201" spans="11:12" x14ac:dyDescent="0.3">
      <c r="K936201" s="2"/>
      <c r="L936201" s="2"/>
    </row>
    <row r="936232" spans="11:12" x14ac:dyDescent="0.3">
      <c r="K936232" s="2"/>
      <c r="L936232" s="2"/>
    </row>
    <row r="936263" spans="11:12" x14ac:dyDescent="0.3">
      <c r="K936263" s="2"/>
      <c r="L936263" s="2"/>
    </row>
    <row r="936294" spans="11:12" x14ac:dyDescent="0.3">
      <c r="K936294" s="2"/>
      <c r="L936294" s="2"/>
    </row>
    <row r="936325" spans="11:12" x14ac:dyDescent="0.3">
      <c r="K936325" s="2"/>
      <c r="L936325" s="2"/>
    </row>
    <row r="936356" spans="11:12" x14ac:dyDescent="0.3">
      <c r="K936356" s="2"/>
      <c r="L936356" s="2"/>
    </row>
    <row r="936387" spans="11:12" x14ac:dyDescent="0.3">
      <c r="K936387" s="2"/>
      <c r="L936387" s="2"/>
    </row>
    <row r="936418" spans="11:12" x14ac:dyDescent="0.3">
      <c r="K936418" s="2"/>
      <c r="L936418" s="2"/>
    </row>
    <row r="936449" spans="11:12" x14ac:dyDescent="0.3">
      <c r="K936449" s="2"/>
      <c r="L936449" s="2"/>
    </row>
    <row r="936480" spans="11:12" x14ac:dyDescent="0.3">
      <c r="K936480" s="2"/>
      <c r="L936480" s="2"/>
    </row>
    <row r="936511" spans="11:12" x14ac:dyDescent="0.3">
      <c r="K936511" s="2"/>
      <c r="L936511" s="2"/>
    </row>
    <row r="936542" spans="11:12" x14ac:dyDescent="0.3">
      <c r="K936542" s="2"/>
      <c r="L936542" s="2"/>
    </row>
    <row r="936573" spans="11:12" x14ac:dyDescent="0.3">
      <c r="K936573" s="2"/>
      <c r="L936573" s="2"/>
    </row>
    <row r="936604" spans="11:12" x14ac:dyDescent="0.3">
      <c r="K936604" s="2"/>
      <c r="L936604" s="2"/>
    </row>
    <row r="936635" spans="11:12" x14ac:dyDescent="0.3">
      <c r="K936635" s="2"/>
      <c r="L936635" s="2"/>
    </row>
    <row r="936666" spans="11:12" x14ac:dyDescent="0.3">
      <c r="K936666" s="2"/>
      <c r="L936666" s="2"/>
    </row>
    <row r="936697" spans="11:12" x14ac:dyDescent="0.3">
      <c r="K936697" s="2"/>
      <c r="L936697" s="2"/>
    </row>
    <row r="936728" spans="11:12" x14ac:dyDescent="0.3">
      <c r="K936728" s="2"/>
      <c r="L936728" s="2"/>
    </row>
    <row r="936759" spans="11:12" x14ac:dyDescent="0.3">
      <c r="K936759" s="2"/>
      <c r="L936759" s="2"/>
    </row>
    <row r="936790" spans="11:12" x14ac:dyDescent="0.3">
      <c r="K936790" s="2"/>
      <c r="L936790" s="2"/>
    </row>
    <row r="936821" spans="11:12" x14ac:dyDescent="0.3">
      <c r="K936821" s="2"/>
      <c r="L936821" s="2"/>
    </row>
    <row r="936852" spans="11:12" x14ac:dyDescent="0.3">
      <c r="K936852" s="2"/>
      <c r="L936852" s="2"/>
    </row>
    <row r="936883" spans="11:12" x14ac:dyDescent="0.3">
      <c r="K936883" s="2"/>
      <c r="L936883" s="2"/>
    </row>
    <row r="936914" spans="11:12" x14ac:dyDescent="0.3">
      <c r="K936914" s="2"/>
      <c r="L936914" s="2"/>
    </row>
    <row r="936945" spans="11:12" x14ac:dyDescent="0.3">
      <c r="K936945" s="2"/>
      <c r="L936945" s="2"/>
    </row>
    <row r="936976" spans="11:12" x14ac:dyDescent="0.3">
      <c r="K936976" s="2"/>
      <c r="L936976" s="2"/>
    </row>
    <row r="937007" spans="11:12" x14ac:dyDescent="0.3">
      <c r="K937007" s="2"/>
      <c r="L937007" s="2"/>
    </row>
    <row r="937038" spans="11:12" x14ac:dyDescent="0.3">
      <c r="K937038" s="2"/>
      <c r="L937038" s="2"/>
    </row>
    <row r="937069" spans="11:12" x14ac:dyDescent="0.3">
      <c r="K937069" s="2"/>
      <c r="L937069" s="2"/>
    </row>
    <row r="937100" spans="11:12" x14ac:dyDescent="0.3">
      <c r="K937100" s="2"/>
      <c r="L937100" s="2"/>
    </row>
    <row r="937131" spans="11:12" x14ac:dyDescent="0.3">
      <c r="K937131" s="2"/>
      <c r="L937131" s="2"/>
    </row>
    <row r="937162" spans="11:12" x14ac:dyDescent="0.3">
      <c r="K937162" s="2"/>
      <c r="L937162" s="2"/>
    </row>
    <row r="937193" spans="11:12" x14ac:dyDescent="0.3">
      <c r="K937193" s="2"/>
      <c r="L937193" s="2"/>
    </row>
    <row r="937224" spans="11:12" x14ac:dyDescent="0.3">
      <c r="K937224" s="2"/>
      <c r="L937224" s="2"/>
    </row>
    <row r="937255" spans="11:12" x14ac:dyDescent="0.3">
      <c r="K937255" s="2"/>
      <c r="L937255" s="2"/>
    </row>
    <row r="937286" spans="11:12" x14ac:dyDescent="0.3">
      <c r="K937286" s="2"/>
      <c r="L937286" s="2"/>
    </row>
    <row r="937317" spans="11:12" x14ac:dyDescent="0.3">
      <c r="K937317" s="2"/>
      <c r="L937317" s="2"/>
    </row>
    <row r="937348" spans="11:12" x14ac:dyDescent="0.3">
      <c r="K937348" s="2"/>
      <c r="L937348" s="2"/>
    </row>
    <row r="937379" spans="11:12" x14ac:dyDescent="0.3">
      <c r="K937379" s="2"/>
      <c r="L937379" s="2"/>
    </row>
    <row r="937410" spans="11:12" x14ac:dyDescent="0.3">
      <c r="K937410" s="2"/>
      <c r="L937410" s="2"/>
    </row>
    <row r="937441" spans="11:12" x14ac:dyDescent="0.3">
      <c r="K937441" s="2"/>
      <c r="L937441" s="2"/>
    </row>
    <row r="937472" spans="11:12" x14ac:dyDescent="0.3">
      <c r="K937472" s="2"/>
      <c r="L937472" s="2"/>
    </row>
    <row r="937503" spans="11:12" x14ac:dyDescent="0.3">
      <c r="K937503" s="2"/>
      <c r="L937503" s="2"/>
    </row>
    <row r="937534" spans="11:12" x14ac:dyDescent="0.3">
      <c r="K937534" s="2"/>
      <c r="L937534" s="2"/>
    </row>
    <row r="937565" spans="11:12" x14ac:dyDescent="0.3">
      <c r="K937565" s="2"/>
      <c r="L937565" s="2"/>
    </row>
    <row r="937596" spans="11:12" x14ac:dyDescent="0.3">
      <c r="K937596" s="2"/>
      <c r="L937596" s="2"/>
    </row>
    <row r="937627" spans="11:12" x14ac:dyDescent="0.3">
      <c r="K937627" s="2"/>
      <c r="L937627" s="2"/>
    </row>
    <row r="937658" spans="11:12" x14ac:dyDescent="0.3">
      <c r="K937658" s="2"/>
      <c r="L937658" s="2"/>
    </row>
    <row r="937689" spans="11:12" x14ac:dyDescent="0.3">
      <c r="K937689" s="2"/>
      <c r="L937689" s="2"/>
    </row>
    <row r="937720" spans="11:12" x14ac:dyDescent="0.3">
      <c r="K937720" s="2"/>
      <c r="L937720" s="2"/>
    </row>
    <row r="937751" spans="11:12" x14ac:dyDescent="0.3">
      <c r="K937751" s="2"/>
      <c r="L937751" s="2"/>
    </row>
    <row r="937782" spans="11:12" x14ac:dyDescent="0.3">
      <c r="K937782" s="2"/>
      <c r="L937782" s="2"/>
    </row>
    <row r="937813" spans="11:12" x14ac:dyDescent="0.3">
      <c r="K937813" s="2"/>
      <c r="L937813" s="2"/>
    </row>
    <row r="937844" spans="11:12" x14ac:dyDescent="0.3">
      <c r="K937844" s="2"/>
      <c r="L937844" s="2"/>
    </row>
    <row r="937875" spans="11:12" x14ac:dyDescent="0.3">
      <c r="K937875" s="2"/>
      <c r="L937875" s="2"/>
    </row>
    <row r="937906" spans="11:12" x14ac:dyDescent="0.3">
      <c r="K937906" s="2"/>
      <c r="L937906" s="2"/>
    </row>
    <row r="937937" spans="11:12" x14ac:dyDescent="0.3">
      <c r="K937937" s="2"/>
      <c r="L937937" s="2"/>
    </row>
    <row r="937968" spans="11:12" x14ac:dyDescent="0.3">
      <c r="K937968" s="2"/>
      <c r="L937968" s="2"/>
    </row>
    <row r="937999" spans="11:12" x14ac:dyDescent="0.3">
      <c r="K937999" s="2"/>
      <c r="L937999" s="2"/>
    </row>
    <row r="938030" spans="11:12" x14ac:dyDescent="0.3">
      <c r="K938030" s="2"/>
      <c r="L938030" s="2"/>
    </row>
    <row r="938061" spans="11:12" x14ac:dyDescent="0.3">
      <c r="K938061" s="2"/>
      <c r="L938061" s="2"/>
    </row>
    <row r="938092" spans="11:12" x14ac:dyDescent="0.3">
      <c r="K938092" s="2"/>
      <c r="L938092" s="2"/>
    </row>
    <row r="938123" spans="11:12" x14ac:dyDescent="0.3">
      <c r="K938123" s="2"/>
      <c r="L938123" s="2"/>
    </row>
    <row r="938154" spans="11:12" x14ac:dyDescent="0.3">
      <c r="K938154" s="2"/>
      <c r="L938154" s="2"/>
    </row>
    <row r="938185" spans="11:12" x14ac:dyDescent="0.3">
      <c r="K938185" s="2"/>
      <c r="L938185" s="2"/>
    </row>
    <row r="938216" spans="11:12" x14ac:dyDescent="0.3">
      <c r="K938216" s="2"/>
      <c r="L938216" s="2"/>
    </row>
    <row r="938247" spans="11:12" x14ac:dyDescent="0.3">
      <c r="K938247" s="2"/>
      <c r="L938247" s="2"/>
    </row>
    <row r="938278" spans="11:12" x14ac:dyDescent="0.3">
      <c r="K938278" s="2"/>
      <c r="L938278" s="2"/>
    </row>
    <row r="938309" spans="11:12" x14ac:dyDescent="0.3">
      <c r="K938309" s="2"/>
      <c r="L938309" s="2"/>
    </row>
    <row r="938340" spans="11:12" x14ac:dyDescent="0.3">
      <c r="K938340" s="2"/>
      <c r="L938340" s="2"/>
    </row>
    <row r="938371" spans="11:12" x14ac:dyDescent="0.3">
      <c r="K938371" s="2"/>
      <c r="L938371" s="2"/>
    </row>
    <row r="938402" spans="11:12" x14ac:dyDescent="0.3">
      <c r="K938402" s="2"/>
      <c r="L938402" s="2"/>
    </row>
    <row r="938433" spans="11:12" x14ac:dyDescent="0.3">
      <c r="K938433" s="2"/>
      <c r="L938433" s="2"/>
    </row>
    <row r="938464" spans="11:12" x14ac:dyDescent="0.3">
      <c r="K938464" s="2"/>
      <c r="L938464" s="2"/>
    </row>
    <row r="938495" spans="11:12" x14ac:dyDescent="0.3">
      <c r="K938495" s="2"/>
      <c r="L938495" s="2"/>
    </row>
    <row r="938526" spans="11:12" x14ac:dyDescent="0.3">
      <c r="K938526" s="2"/>
      <c r="L938526" s="2"/>
    </row>
    <row r="938557" spans="11:12" x14ac:dyDescent="0.3">
      <c r="K938557" s="2"/>
      <c r="L938557" s="2"/>
    </row>
    <row r="938588" spans="11:12" x14ac:dyDescent="0.3">
      <c r="K938588" s="2"/>
      <c r="L938588" s="2"/>
    </row>
    <row r="938619" spans="11:12" x14ac:dyDescent="0.3">
      <c r="K938619" s="2"/>
      <c r="L938619" s="2"/>
    </row>
    <row r="938650" spans="11:12" x14ac:dyDescent="0.3">
      <c r="K938650" s="2"/>
      <c r="L938650" s="2"/>
    </row>
    <row r="938681" spans="11:12" x14ac:dyDescent="0.3">
      <c r="K938681" s="2"/>
      <c r="L938681" s="2"/>
    </row>
    <row r="938712" spans="11:12" x14ac:dyDescent="0.3">
      <c r="K938712" s="2"/>
      <c r="L938712" s="2"/>
    </row>
    <row r="938743" spans="11:12" x14ac:dyDescent="0.3">
      <c r="K938743" s="2"/>
      <c r="L938743" s="2"/>
    </row>
    <row r="938774" spans="11:12" x14ac:dyDescent="0.3">
      <c r="K938774" s="2"/>
      <c r="L938774" s="2"/>
    </row>
    <row r="938805" spans="11:12" x14ac:dyDescent="0.3">
      <c r="K938805" s="2"/>
      <c r="L938805" s="2"/>
    </row>
    <row r="938836" spans="11:12" x14ac:dyDescent="0.3">
      <c r="K938836" s="2"/>
      <c r="L938836" s="2"/>
    </row>
    <row r="938867" spans="11:12" x14ac:dyDescent="0.3">
      <c r="K938867" s="2"/>
      <c r="L938867" s="2"/>
    </row>
    <row r="938898" spans="11:12" x14ac:dyDescent="0.3">
      <c r="K938898" s="2"/>
      <c r="L938898" s="2"/>
    </row>
    <row r="938929" spans="11:12" x14ac:dyDescent="0.3">
      <c r="K938929" s="2"/>
      <c r="L938929" s="2"/>
    </row>
    <row r="938960" spans="11:12" x14ac:dyDescent="0.3">
      <c r="K938960" s="2"/>
      <c r="L938960" s="2"/>
    </row>
    <row r="938991" spans="11:12" x14ac:dyDescent="0.3">
      <c r="K938991" s="2"/>
      <c r="L938991" s="2"/>
    </row>
    <row r="939022" spans="11:12" x14ac:dyDescent="0.3">
      <c r="K939022" s="2"/>
      <c r="L939022" s="2"/>
    </row>
    <row r="939053" spans="11:12" x14ac:dyDescent="0.3">
      <c r="K939053" s="2"/>
      <c r="L939053" s="2"/>
    </row>
    <row r="939084" spans="11:12" x14ac:dyDescent="0.3">
      <c r="K939084" s="2"/>
      <c r="L939084" s="2"/>
    </row>
    <row r="939115" spans="11:12" x14ac:dyDescent="0.3">
      <c r="K939115" s="2"/>
      <c r="L939115" s="2"/>
    </row>
    <row r="939146" spans="11:12" x14ac:dyDescent="0.3">
      <c r="K939146" s="2"/>
      <c r="L939146" s="2"/>
    </row>
    <row r="939177" spans="11:12" x14ac:dyDescent="0.3">
      <c r="K939177" s="2"/>
      <c r="L939177" s="2"/>
    </row>
    <row r="939208" spans="11:12" x14ac:dyDescent="0.3">
      <c r="K939208" s="2"/>
      <c r="L939208" s="2"/>
    </row>
    <row r="939239" spans="11:12" x14ac:dyDescent="0.3">
      <c r="K939239" s="2"/>
      <c r="L939239" s="2"/>
    </row>
    <row r="939270" spans="11:12" x14ac:dyDescent="0.3">
      <c r="K939270" s="2"/>
      <c r="L939270" s="2"/>
    </row>
    <row r="939301" spans="11:12" x14ac:dyDescent="0.3">
      <c r="K939301" s="2"/>
      <c r="L939301" s="2"/>
    </row>
    <row r="939332" spans="11:12" x14ac:dyDescent="0.3">
      <c r="K939332" s="2"/>
      <c r="L939332" s="2"/>
    </row>
    <row r="939363" spans="11:12" x14ac:dyDescent="0.3">
      <c r="K939363" s="2"/>
      <c r="L939363" s="2"/>
    </row>
    <row r="939394" spans="11:12" x14ac:dyDescent="0.3">
      <c r="K939394" s="2"/>
      <c r="L939394" s="2"/>
    </row>
    <row r="939425" spans="11:12" x14ac:dyDescent="0.3">
      <c r="K939425" s="2"/>
      <c r="L939425" s="2"/>
    </row>
    <row r="939456" spans="11:12" x14ac:dyDescent="0.3">
      <c r="K939456" s="2"/>
      <c r="L939456" s="2"/>
    </row>
    <row r="939487" spans="11:12" x14ac:dyDescent="0.3">
      <c r="K939487" s="2"/>
      <c r="L939487" s="2"/>
    </row>
    <row r="939518" spans="11:12" x14ac:dyDescent="0.3">
      <c r="K939518" s="2"/>
      <c r="L939518" s="2"/>
    </row>
    <row r="939549" spans="11:12" x14ac:dyDescent="0.3">
      <c r="K939549" s="2"/>
      <c r="L939549" s="2"/>
    </row>
    <row r="939580" spans="11:12" x14ac:dyDescent="0.3">
      <c r="K939580" s="2"/>
      <c r="L939580" s="2"/>
    </row>
    <row r="939611" spans="11:12" x14ac:dyDescent="0.3">
      <c r="K939611" s="2"/>
      <c r="L939611" s="2"/>
    </row>
    <row r="939642" spans="11:12" x14ac:dyDescent="0.3">
      <c r="K939642" s="2"/>
      <c r="L939642" s="2"/>
    </row>
    <row r="939673" spans="11:12" x14ac:dyDescent="0.3">
      <c r="K939673" s="2"/>
      <c r="L939673" s="2"/>
    </row>
    <row r="939704" spans="11:12" x14ac:dyDescent="0.3">
      <c r="K939704" s="2"/>
      <c r="L939704" s="2"/>
    </row>
    <row r="939735" spans="11:12" x14ac:dyDescent="0.3">
      <c r="K939735" s="2"/>
      <c r="L939735" s="2"/>
    </row>
    <row r="939766" spans="11:12" x14ac:dyDescent="0.3">
      <c r="K939766" s="2"/>
      <c r="L939766" s="2"/>
    </row>
    <row r="939797" spans="11:12" x14ac:dyDescent="0.3">
      <c r="K939797" s="2"/>
      <c r="L939797" s="2"/>
    </row>
    <row r="939828" spans="11:12" x14ac:dyDescent="0.3">
      <c r="K939828" s="2"/>
      <c r="L939828" s="2"/>
    </row>
    <row r="939859" spans="11:12" x14ac:dyDescent="0.3">
      <c r="K939859" s="2"/>
      <c r="L939859" s="2"/>
    </row>
    <row r="939890" spans="11:12" x14ac:dyDescent="0.3">
      <c r="K939890" s="2"/>
      <c r="L939890" s="2"/>
    </row>
    <row r="939921" spans="11:12" x14ac:dyDescent="0.3">
      <c r="K939921" s="2"/>
      <c r="L939921" s="2"/>
    </row>
    <row r="939952" spans="11:12" x14ac:dyDescent="0.3">
      <c r="K939952" s="2"/>
      <c r="L939952" s="2"/>
    </row>
    <row r="939983" spans="11:12" x14ac:dyDescent="0.3">
      <c r="K939983" s="2"/>
      <c r="L939983" s="2"/>
    </row>
    <row r="940014" spans="11:12" x14ac:dyDescent="0.3">
      <c r="K940014" s="2"/>
      <c r="L940014" s="2"/>
    </row>
    <row r="940045" spans="11:12" x14ac:dyDescent="0.3">
      <c r="K940045" s="2"/>
      <c r="L940045" s="2"/>
    </row>
    <row r="940076" spans="11:12" x14ac:dyDescent="0.3">
      <c r="K940076" s="2"/>
      <c r="L940076" s="2"/>
    </row>
    <row r="940107" spans="11:12" x14ac:dyDescent="0.3">
      <c r="K940107" s="2"/>
      <c r="L940107" s="2"/>
    </row>
    <row r="940138" spans="11:12" x14ac:dyDescent="0.3">
      <c r="K940138" s="2"/>
      <c r="L940138" s="2"/>
    </row>
    <row r="940169" spans="11:12" x14ac:dyDescent="0.3">
      <c r="K940169" s="2"/>
      <c r="L940169" s="2"/>
    </row>
    <row r="940200" spans="11:12" x14ac:dyDescent="0.3">
      <c r="K940200" s="2"/>
      <c r="L940200" s="2"/>
    </row>
    <row r="940231" spans="11:12" x14ac:dyDescent="0.3">
      <c r="K940231" s="2"/>
      <c r="L940231" s="2"/>
    </row>
    <row r="940262" spans="11:12" x14ac:dyDescent="0.3">
      <c r="K940262" s="2"/>
      <c r="L940262" s="2"/>
    </row>
    <row r="940293" spans="11:12" x14ac:dyDescent="0.3">
      <c r="K940293" s="2"/>
      <c r="L940293" s="2"/>
    </row>
    <row r="940324" spans="11:12" x14ac:dyDescent="0.3">
      <c r="K940324" s="2"/>
      <c r="L940324" s="2"/>
    </row>
    <row r="940355" spans="11:12" x14ac:dyDescent="0.3">
      <c r="K940355" s="2"/>
      <c r="L940355" s="2"/>
    </row>
    <row r="940386" spans="11:12" x14ac:dyDescent="0.3">
      <c r="K940386" s="2"/>
      <c r="L940386" s="2"/>
    </row>
    <row r="940417" spans="11:12" x14ac:dyDescent="0.3">
      <c r="K940417" s="2"/>
      <c r="L940417" s="2"/>
    </row>
    <row r="940448" spans="11:12" x14ac:dyDescent="0.3">
      <c r="K940448" s="2"/>
      <c r="L940448" s="2"/>
    </row>
    <row r="940479" spans="11:12" x14ac:dyDescent="0.3">
      <c r="K940479" s="2"/>
      <c r="L940479" s="2"/>
    </row>
    <row r="940510" spans="11:12" x14ac:dyDescent="0.3">
      <c r="K940510" s="2"/>
      <c r="L940510" s="2"/>
    </row>
    <row r="940541" spans="11:12" x14ac:dyDescent="0.3">
      <c r="K940541" s="2"/>
      <c r="L940541" s="2"/>
    </row>
    <row r="940572" spans="11:12" x14ac:dyDescent="0.3">
      <c r="K940572" s="2"/>
      <c r="L940572" s="2"/>
    </row>
    <row r="940603" spans="11:12" x14ac:dyDescent="0.3">
      <c r="K940603" s="2"/>
      <c r="L940603" s="2"/>
    </row>
    <row r="940634" spans="11:12" x14ac:dyDescent="0.3">
      <c r="K940634" s="2"/>
      <c r="L940634" s="2"/>
    </row>
    <row r="940665" spans="11:12" x14ac:dyDescent="0.3">
      <c r="K940665" s="2"/>
      <c r="L940665" s="2"/>
    </row>
    <row r="940696" spans="11:12" x14ac:dyDescent="0.3">
      <c r="K940696" s="2"/>
      <c r="L940696" s="2"/>
    </row>
    <row r="940727" spans="11:12" x14ac:dyDescent="0.3">
      <c r="K940727" s="2"/>
      <c r="L940727" s="2"/>
    </row>
    <row r="940758" spans="11:12" x14ac:dyDescent="0.3">
      <c r="K940758" s="2"/>
      <c r="L940758" s="2"/>
    </row>
    <row r="940789" spans="11:12" x14ac:dyDescent="0.3">
      <c r="K940789" s="2"/>
      <c r="L940789" s="2"/>
    </row>
    <row r="940820" spans="11:12" x14ac:dyDescent="0.3">
      <c r="K940820" s="2"/>
      <c r="L940820" s="2"/>
    </row>
    <row r="940851" spans="11:12" x14ac:dyDescent="0.3">
      <c r="K940851" s="2"/>
      <c r="L940851" s="2"/>
    </row>
    <row r="940882" spans="11:12" x14ac:dyDescent="0.3">
      <c r="K940882" s="2"/>
      <c r="L940882" s="2"/>
    </row>
    <row r="940913" spans="11:12" x14ac:dyDescent="0.3">
      <c r="K940913" s="2"/>
      <c r="L940913" s="2"/>
    </row>
    <row r="940944" spans="11:12" x14ac:dyDescent="0.3">
      <c r="K940944" s="2"/>
      <c r="L940944" s="2"/>
    </row>
    <row r="940975" spans="11:12" x14ac:dyDescent="0.3">
      <c r="K940975" s="2"/>
      <c r="L940975" s="2"/>
    </row>
    <row r="941006" spans="11:12" x14ac:dyDescent="0.3">
      <c r="K941006" s="2"/>
      <c r="L941006" s="2"/>
    </row>
    <row r="941037" spans="11:12" x14ac:dyDescent="0.3">
      <c r="K941037" s="2"/>
      <c r="L941037" s="2"/>
    </row>
    <row r="941068" spans="11:12" x14ac:dyDescent="0.3">
      <c r="K941068" s="2"/>
      <c r="L941068" s="2"/>
    </row>
    <row r="941099" spans="11:12" x14ac:dyDescent="0.3">
      <c r="K941099" s="2"/>
      <c r="L941099" s="2"/>
    </row>
    <row r="941130" spans="11:12" x14ac:dyDescent="0.3">
      <c r="K941130" s="2"/>
      <c r="L941130" s="2"/>
    </row>
    <row r="941161" spans="11:12" x14ac:dyDescent="0.3">
      <c r="K941161" s="2"/>
      <c r="L941161" s="2"/>
    </row>
    <row r="941192" spans="11:12" x14ac:dyDescent="0.3">
      <c r="K941192" s="2"/>
      <c r="L941192" s="2"/>
    </row>
    <row r="941223" spans="11:12" x14ac:dyDescent="0.3">
      <c r="K941223" s="2"/>
      <c r="L941223" s="2"/>
    </row>
    <row r="941254" spans="11:12" x14ac:dyDescent="0.3">
      <c r="K941254" s="2"/>
      <c r="L941254" s="2"/>
    </row>
    <row r="941285" spans="11:12" x14ac:dyDescent="0.3">
      <c r="K941285" s="2"/>
      <c r="L941285" s="2"/>
    </row>
    <row r="941316" spans="11:12" x14ac:dyDescent="0.3">
      <c r="K941316" s="2"/>
      <c r="L941316" s="2"/>
    </row>
    <row r="941347" spans="11:12" x14ac:dyDescent="0.3">
      <c r="K941347" s="2"/>
      <c r="L941347" s="2"/>
    </row>
    <row r="941378" spans="11:12" x14ac:dyDescent="0.3">
      <c r="K941378" s="2"/>
      <c r="L941378" s="2"/>
    </row>
    <row r="941409" spans="11:12" x14ac:dyDescent="0.3">
      <c r="K941409" s="2"/>
      <c r="L941409" s="2"/>
    </row>
    <row r="941440" spans="11:12" x14ac:dyDescent="0.3">
      <c r="K941440" s="2"/>
      <c r="L941440" s="2"/>
    </row>
    <row r="941471" spans="11:12" x14ac:dyDescent="0.3">
      <c r="K941471" s="2"/>
      <c r="L941471" s="2"/>
    </row>
    <row r="941502" spans="11:12" x14ac:dyDescent="0.3">
      <c r="K941502" s="2"/>
      <c r="L941502" s="2"/>
    </row>
    <row r="941533" spans="11:12" x14ac:dyDescent="0.3">
      <c r="K941533" s="2"/>
      <c r="L941533" s="2"/>
    </row>
    <row r="941564" spans="11:12" x14ac:dyDescent="0.3">
      <c r="K941564" s="2"/>
      <c r="L941564" s="2"/>
    </row>
    <row r="941595" spans="11:12" x14ac:dyDescent="0.3">
      <c r="K941595" s="2"/>
      <c r="L941595" s="2"/>
    </row>
    <row r="941626" spans="11:12" x14ac:dyDescent="0.3">
      <c r="K941626" s="2"/>
      <c r="L941626" s="2"/>
    </row>
    <row r="941657" spans="11:12" x14ac:dyDescent="0.3">
      <c r="K941657" s="2"/>
      <c r="L941657" s="2"/>
    </row>
    <row r="941688" spans="11:12" x14ac:dyDescent="0.3">
      <c r="K941688" s="2"/>
      <c r="L941688" s="2"/>
    </row>
    <row r="941719" spans="11:12" x14ac:dyDescent="0.3">
      <c r="K941719" s="2"/>
      <c r="L941719" s="2"/>
    </row>
    <row r="941750" spans="11:12" x14ac:dyDescent="0.3">
      <c r="K941750" s="2"/>
      <c r="L941750" s="2"/>
    </row>
    <row r="941781" spans="11:12" x14ac:dyDescent="0.3">
      <c r="K941781" s="2"/>
      <c r="L941781" s="2"/>
    </row>
    <row r="941812" spans="11:12" x14ac:dyDescent="0.3">
      <c r="K941812" s="2"/>
      <c r="L941812" s="2"/>
    </row>
    <row r="941843" spans="11:12" x14ac:dyDescent="0.3">
      <c r="K941843" s="2"/>
      <c r="L941843" s="2"/>
    </row>
    <row r="941874" spans="11:12" x14ac:dyDescent="0.3">
      <c r="K941874" s="2"/>
      <c r="L941874" s="2"/>
    </row>
    <row r="941905" spans="11:12" x14ac:dyDescent="0.3">
      <c r="K941905" s="2"/>
      <c r="L941905" s="2"/>
    </row>
    <row r="941936" spans="11:12" x14ac:dyDescent="0.3">
      <c r="K941936" s="2"/>
      <c r="L941936" s="2"/>
    </row>
    <row r="941967" spans="11:12" x14ac:dyDescent="0.3">
      <c r="K941967" s="2"/>
      <c r="L941967" s="2"/>
    </row>
    <row r="941998" spans="11:12" x14ac:dyDescent="0.3">
      <c r="K941998" s="2"/>
      <c r="L941998" s="2"/>
    </row>
    <row r="942029" spans="11:12" x14ac:dyDescent="0.3">
      <c r="K942029" s="2"/>
      <c r="L942029" s="2"/>
    </row>
    <row r="942060" spans="11:12" x14ac:dyDescent="0.3">
      <c r="K942060" s="2"/>
      <c r="L942060" s="2"/>
    </row>
    <row r="942091" spans="11:12" x14ac:dyDescent="0.3">
      <c r="K942091" s="2"/>
      <c r="L942091" s="2"/>
    </row>
    <row r="942122" spans="11:12" x14ac:dyDescent="0.3">
      <c r="K942122" s="2"/>
      <c r="L942122" s="2"/>
    </row>
    <row r="942153" spans="11:12" x14ac:dyDescent="0.3">
      <c r="K942153" s="2"/>
      <c r="L942153" s="2"/>
    </row>
    <row r="942184" spans="11:12" x14ac:dyDescent="0.3">
      <c r="K942184" s="2"/>
      <c r="L942184" s="2"/>
    </row>
    <row r="942215" spans="11:12" x14ac:dyDescent="0.3">
      <c r="K942215" s="2"/>
      <c r="L942215" s="2"/>
    </row>
    <row r="942246" spans="11:12" x14ac:dyDescent="0.3">
      <c r="K942246" s="2"/>
      <c r="L942246" s="2"/>
    </row>
    <row r="942277" spans="11:12" x14ac:dyDescent="0.3">
      <c r="K942277" s="2"/>
      <c r="L942277" s="2"/>
    </row>
    <row r="942308" spans="11:12" x14ac:dyDescent="0.3">
      <c r="K942308" s="2"/>
      <c r="L942308" s="2"/>
    </row>
    <row r="942339" spans="11:12" x14ac:dyDescent="0.3">
      <c r="K942339" s="2"/>
      <c r="L942339" s="2"/>
    </row>
    <row r="942370" spans="11:12" x14ac:dyDescent="0.3">
      <c r="K942370" s="2"/>
      <c r="L942370" s="2"/>
    </row>
    <row r="942401" spans="11:12" x14ac:dyDescent="0.3">
      <c r="K942401" s="2"/>
      <c r="L942401" s="2"/>
    </row>
    <row r="942432" spans="11:12" x14ac:dyDescent="0.3">
      <c r="K942432" s="2"/>
      <c r="L942432" s="2"/>
    </row>
    <row r="942463" spans="11:12" x14ac:dyDescent="0.3">
      <c r="K942463" s="2"/>
      <c r="L942463" s="2"/>
    </row>
    <row r="942494" spans="11:12" x14ac:dyDescent="0.3">
      <c r="K942494" s="2"/>
      <c r="L942494" s="2"/>
    </row>
    <row r="942525" spans="11:12" x14ac:dyDescent="0.3">
      <c r="K942525" s="2"/>
      <c r="L942525" s="2"/>
    </row>
    <row r="942556" spans="11:12" x14ac:dyDescent="0.3">
      <c r="K942556" s="2"/>
      <c r="L942556" s="2"/>
    </row>
    <row r="942587" spans="11:12" x14ac:dyDescent="0.3">
      <c r="K942587" s="2"/>
      <c r="L942587" s="2"/>
    </row>
    <row r="942618" spans="11:12" x14ac:dyDescent="0.3">
      <c r="K942618" s="2"/>
      <c r="L942618" s="2"/>
    </row>
    <row r="942649" spans="11:12" x14ac:dyDescent="0.3">
      <c r="K942649" s="2"/>
      <c r="L942649" s="2"/>
    </row>
    <row r="942680" spans="11:12" x14ac:dyDescent="0.3">
      <c r="K942680" s="2"/>
      <c r="L942680" s="2"/>
    </row>
    <row r="942711" spans="11:12" x14ac:dyDescent="0.3">
      <c r="K942711" s="2"/>
      <c r="L942711" s="2"/>
    </row>
    <row r="942742" spans="11:12" x14ac:dyDescent="0.3">
      <c r="K942742" s="2"/>
      <c r="L942742" s="2"/>
    </row>
    <row r="942773" spans="11:12" x14ac:dyDescent="0.3">
      <c r="K942773" s="2"/>
      <c r="L942773" s="2"/>
    </row>
    <row r="942804" spans="11:12" x14ac:dyDescent="0.3">
      <c r="K942804" s="2"/>
      <c r="L942804" s="2"/>
    </row>
    <row r="942835" spans="11:12" x14ac:dyDescent="0.3">
      <c r="K942835" s="2"/>
      <c r="L942835" s="2"/>
    </row>
    <row r="942866" spans="11:12" x14ac:dyDescent="0.3">
      <c r="K942866" s="2"/>
      <c r="L942866" s="2"/>
    </row>
    <row r="942897" spans="11:12" x14ac:dyDescent="0.3">
      <c r="K942897" s="2"/>
      <c r="L942897" s="2"/>
    </row>
    <row r="942928" spans="11:12" x14ac:dyDescent="0.3">
      <c r="K942928" s="2"/>
      <c r="L942928" s="2"/>
    </row>
    <row r="942959" spans="11:12" x14ac:dyDescent="0.3">
      <c r="K942959" s="2"/>
      <c r="L942959" s="2"/>
    </row>
    <row r="942990" spans="11:12" x14ac:dyDescent="0.3">
      <c r="K942990" s="2"/>
      <c r="L942990" s="2"/>
    </row>
    <row r="943021" spans="11:12" x14ac:dyDescent="0.3">
      <c r="K943021" s="2"/>
      <c r="L943021" s="2"/>
    </row>
    <row r="943052" spans="11:12" x14ac:dyDescent="0.3">
      <c r="K943052" s="2"/>
      <c r="L943052" s="2"/>
    </row>
    <row r="943083" spans="11:12" x14ac:dyDescent="0.3">
      <c r="K943083" s="2"/>
      <c r="L943083" s="2"/>
    </row>
    <row r="943114" spans="11:12" x14ac:dyDescent="0.3">
      <c r="K943114" s="2"/>
      <c r="L943114" s="2"/>
    </row>
    <row r="943145" spans="11:12" x14ac:dyDescent="0.3">
      <c r="K943145" s="2"/>
      <c r="L943145" s="2"/>
    </row>
    <row r="943176" spans="11:12" x14ac:dyDescent="0.3">
      <c r="K943176" s="2"/>
      <c r="L943176" s="2"/>
    </row>
    <row r="943207" spans="11:12" x14ac:dyDescent="0.3">
      <c r="K943207" s="2"/>
      <c r="L943207" s="2"/>
    </row>
    <row r="943238" spans="11:12" x14ac:dyDescent="0.3">
      <c r="K943238" s="2"/>
      <c r="L943238" s="2"/>
    </row>
    <row r="943269" spans="11:12" x14ac:dyDescent="0.3">
      <c r="K943269" s="2"/>
      <c r="L943269" s="2"/>
    </row>
    <row r="943300" spans="11:12" x14ac:dyDescent="0.3">
      <c r="K943300" s="2"/>
      <c r="L943300" s="2"/>
    </row>
    <row r="943331" spans="11:12" x14ac:dyDescent="0.3">
      <c r="K943331" s="2"/>
      <c r="L943331" s="2"/>
    </row>
    <row r="943362" spans="11:12" x14ac:dyDescent="0.3">
      <c r="K943362" s="2"/>
      <c r="L943362" s="2"/>
    </row>
    <row r="943393" spans="11:12" x14ac:dyDescent="0.3">
      <c r="K943393" s="2"/>
      <c r="L943393" s="2"/>
    </row>
    <row r="943424" spans="11:12" x14ac:dyDescent="0.3">
      <c r="K943424" s="2"/>
      <c r="L943424" s="2"/>
    </row>
    <row r="943455" spans="11:12" x14ac:dyDescent="0.3">
      <c r="K943455" s="2"/>
      <c r="L943455" s="2"/>
    </row>
    <row r="943486" spans="11:12" x14ac:dyDescent="0.3">
      <c r="K943486" s="2"/>
      <c r="L943486" s="2"/>
    </row>
    <row r="943517" spans="11:12" x14ac:dyDescent="0.3">
      <c r="K943517" s="2"/>
      <c r="L943517" s="2"/>
    </row>
    <row r="943548" spans="11:12" x14ac:dyDescent="0.3">
      <c r="K943548" s="2"/>
      <c r="L943548" s="2"/>
    </row>
    <row r="943579" spans="11:12" x14ac:dyDescent="0.3">
      <c r="K943579" s="2"/>
      <c r="L943579" s="2"/>
    </row>
    <row r="943610" spans="11:12" x14ac:dyDescent="0.3">
      <c r="K943610" s="2"/>
      <c r="L943610" s="2"/>
    </row>
    <row r="943641" spans="11:12" x14ac:dyDescent="0.3">
      <c r="K943641" s="2"/>
      <c r="L943641" s="2"/>
    </row>
    <row r="943672" spans="11:12" x14ac:dyDescent="0.3">
      <c r="K943672" s="2"/>
      <c r="L943672" s="2"/>
    </row>
    <row r="943703" spans="11:12" x14ac:dyDescent="0.3">
      <c r="K943703" s="2"/>
      <c r="L943703" s="2"/>
    </row>
    <row r="943734" spans="11:12" x14ac:dyDescent="0.3">
      <c r="K943734" s="2"/>
      <c r="L943734" s="2"/>
    </row>
    <row r="943765" spans="11:12" x14ac:dyDescent="0.3">
      <c r="K943765" s="2"/>
      <c r="L943765" s="2"/>
    </row>
    <row r="943796" spans="11:12" x14ac:dyDescent="0.3">
      <c r="K943796" s="2"/>
      <c r="L943796" s="2"/>
    </row>
    <row r="943827" spans="11:12" x14ac:dyDescent="0.3">
      <c r="K943827" s="2"/>
      <c r="L943827" s="2"/>
    </row>
    <row r="943858" spans="11:12" x14ac:dyDescent="0.3">
      <c r="K943858" s="2"/>
      <c r="L943858" s="2"/>
    </row>
    <row r="943889" spans="11:12" x14ac:dyDescent="0.3">
      <c r="K943889" s="2"/>
      <c r="L943889" s="2"/>
    </row>
    <row r="943920" spans="11:12" x14ac:dyDescent="0.3">
      <c r="K943920" s="2"/>
      <c r="L943920" s="2"/>
    </row>
    <row r="943951" spans="11:12" x14ac:dyDescent="0.3">
      <c r="K943951" s="2"/>
      <c r="L943951" s="2"/>
    </row>
    <row r="943982" spans="11:12" x14ac:dyDescent="0.3">
      <c r="K943982" s="2"/>
      <c r="L943982" s="2"/>
    </row>
    <row r="944013" spans="11:12" x14ac:dyDescent="0.3">
      <c r="K944013" s="2"/>
      <c r="L944013" s="2"/>
    </row>
    <row r="944044" spans="11:12" x14ac:dyDescent="0.3">
      <c r="K944044" s="2"/>
      <c r="L944044" s="2"/>
    </row>
    <row r="944075" spans="11:12" x14ac:dyDescent="0.3">
      <c r="K944075" s="2"/>
      <c r="L944075" s="2"/>
    </row>
    <row r="944106" spans="11:12" x14ac:dyDescent="0.3">
      <c r="K944106" s="2"/>
      <c r="L944106" s="2"/>
    </row>
    <row r="944137" spans="11:12" x14ac:dyDescent="0.3">
      <c r="K944137" s="2"/>
      <c r="L944137" s="2"/>
    </row>
    <row r="944168" spans="11:12" x14ac:dyDescent="0.3">
      <c r="K944168" s="2"/>
      <c r="L944168" s="2"/>
    </row>
    <row r="944199" spans="11:12" x14ac:dyDescent="0.3">
      <c r="K944199" s="2"/>
      <c r="L944199" s="2"/>
    </row>
    <row r="944230" spans="11:12" x14ac:dyDescent="0.3">
      <c r="K944230" s="2"/>
      <c r="L944230" s="2"/>
    </row>
    <row r="944261" spans="11:12" x14ac:dyDescent="0.3">
      <c r="K944261" s="2"/>
      <c r="L944261" s="2"/>
    </row>
    <row r="944292" spans="11:12" x14ac:dyDescent="0.3">
      <c r="K944292" s="2"/>
      <c r="L944292" s="2"/>
    </row>
    <row r="944323" spans="11:12" x14ac:dyDescent="0.3">
      <c r="K944323" s="2"/>
      <c r="L944323" s="2"/>
    </row>
    <row r="944354" spans="11:12" x14ac:dyDescent="0.3">
      <c r="K944354" s="2"/>
      <c r="L944354" s="2"/>
    </row>
    <row r="944385" spans="11:12" x14ac:dyDescent="0.3">
      <c r="K944385" s="2"/>
      <c r="L944385" s="2"/>
    </row>
    <row r="944416" spans="11:12" x14ac:dyDescent="0.3">
      <c r="K944416" s="2"/>
      <c r="L944416" s="2"/>
    </row>
    <row r="944447" spans="11:12" x14ac:dyDescent="0.3">
      <c r="K944447" s="2"/>
      <c r="L944447" s="2"/>
    </row>
    <row r="944478" spans="11:12" x14ac:dyDescent="0.3">
      <c r="K944478" s="2"/>
      <c r="L944478" s="2"/>
    </row>
    <row r="944509" spans="11:12" x14ac:dyDescent="0.3">
      <c r="K944509" s="2"/>
      <c r="L944509" s="2"/>
    </row>
    <row r="944540" spans="11:12" x14ac:dyDescent="0.3">
      <c r="K944540" s="2"/>
      <c r="L944540" s="2"/>
    </row>
    <row r="944571" spans="11:12" x14ac:dyDescent="0.3">
      <c r="K944571" s="2"/>
      <c r="L944571" s="2"/>
    </row>
    <row r="944602" spans="11:12" x14ac:dyDescent="0.3">
      <c r="K944602" s="2"/>
      <c r="L944602" s="2"/>
    </row>
    <row r="944633" spans="11:12" x14ac:dyDescent="0.3">
      <c r="K944633" s="2"/>
      <c r="L944633" s="2"/>
    </row>
    <row r="944664" spans="11:12" x14ac:dyDescent="0.3">
      <c r="K944664" s="2"/>
      <c r="L944664" s="2"/>
    </row>
    <row r="944695" spans="11:12" x14ac:dyDescent="0.3">
      <c r="K944695" s="2"/>
      <c r="L944695" s="2"/>
    </row>
    <row r="944726" spans="11:12" x14ac:dyDescent="0.3">
      <c r="K944726" s="2"/>
      <c r="L944726" s="2"/>
    </row>
    <row r="944757" spans="11:12" x14ac:dyDescent="0.3">
      <c r="K944757" s="2"/>
      <c r="L944757" s="2"/>
    </row>
    <row r="944788" spans="11:12" x14ac:dyDescent="0.3">
      <c r="K944788" s="2"/>
      <c r="L944788" s="2"/>
    </row>
    <row r="944819" spans="11:12" x14ac:dyDescent="0.3">
      <c r="K944819" s="2"/>
      <c r="L944819" s="2"/>
    </row>
    <row r="944850" spans="11:12" x14ac:dyDescent="0.3">
      <c r="K944850" s="2"/>
      <c r="L944850" s="2"/>
    </row>
    <row r="944881" spans="11:12" x14ac:dyDescent="0.3">
      <c r="K944881" s="2"/>
      <c r="L944881" s="2"/>
    </row>
    <row r="944912" spans="11:12" x14ac:dyDescent="0.3">
      <c r="K944912" s="2"/>
      <c r="L944912" s="2"/>
    </row>
    <row r="944943" spans="11:12" x14ac:dyDescent="0.3">
      <c r="K944943" s="2"/>
      <c r="L944943" s="2"/>
    </row>
    <row r="944974" spans="11:12" x14ac:dyDescent="0.3">
      <c r="K944974" s="2"/>
      <c r="L944974" s="2"/>
    </row>
    <row r="945005" spans="11:12" x14ac:dyDescent="0.3">
      <c r="K945005" s="2"/>
      <c r="L945005" s="2"/>
    </row>
    <row r="945036" spans="11:12" x14ac:dyDescent="0.3">
      <c r="K945036" s="2"/>
      <c r="L945036" s="2"/>
    </row>
    <row r="945067" spans="11:12" x14ac:dyDescent="0.3">
      <c r="K945067" s="2"/>
      <c r="L945067" s="2"/>
    </row>
    <row r="945098" spans="11:12" x14ac:dyDescent="0.3">
      <c r="K945098" s="2"/>
      <c r="L945098" s="2"/>
    </row>
    <row r="945129" spans="11:12" x14ac:dyDescent="0.3">
      <c r="K945129" s="2"/>
      <c r="L945129" s="2"/>
    </row>
    <row r="945160" spans="11:12" x14ac:dyDescent="0.3">
      <c r="K945160" s="2"/>
      <c r="L945160" s="2"/>
    </row>
    <row r="945191" spans="11:12" x14ac:dyDescent="0.3">
      <c r="K945191" s="2"/>
      <c r="L945191" s="2"/>
    </row>
    <row r="945222" spans="11:12" x14ac:dyDescent="0.3">
      <c r="K945222" s="2"/>
      <c r="L945222" s="2"/>
    </row>
    <row r="945253" spans="11:12" x14ac:dyDescent="0.3">
      <c r="K945253" s="2"/>
      <c r="L945253" s="2"/>
    </row>
    <row r="945284" spans="11:12" x14ac:dyDescent="0.3">
      <c r="K945284" s="2"/>
      <c r="L945284" s="2"/>
    </row>
    <row r="945315" spans="11:12" x14ac:dyDescent="0.3">
      <c r="K945315" s="2"/>
      <c r="L945315" s="2"/>
    </row>
    <row r="945346" spans="11:12" x14ac:dyDescent="0.3">
      <c r="K945346" s="2"/>
      <c r="L945346" s="2"/>
    </row>
    <row r="945377" spans="11:12" x14ac:dyDescent="0.3">
      <c r="K945377" s="2"/>
      <c r="L945377" s="2"/>
    </row>
    <row r="945408" spans="11:12" x14ac:dyDescent="0.3">
      <c r="K945408" s="2"/>
      <c r="L945408" s="2"/>
    </row>
    <row r="945439" spans="11:12" x14ac:dyDescent="0.3">
      <c r="K945439" s="2"/>
      <c r="L945439" s="2"/>
    </row>
    <row r="945470" spans="11:12" x14ac:dyDescent="0.3">
      <c r="K945470" s="2"/>
      <c r="L945470" s="2"/>
    </row>
    <row r="945501" spans="11:12" x14ac:dyDescent="0.3">
      <c r="K945501" s="2"/>
      <c r="L945501" s="2"/>
    </row>
    <row r="945532" spans="11:12" x14ac:dyDescent="0.3">
      <c r="K945532" s="2"/>
      <c r="L945532" s="2"/>
    </row>
    <row r="945563" spans="11:12" x14ac:dyDescent="0.3">
      <c r="K945563" s="2"/>
      <c r="L945563" s="2"/>
    </row>
    <row r="945594" spans="11:12" x14ac:dyDescent="0.3">
      <c r="K945594" s="2"/>
      <c r="L945594" s="2"/>
    </row>
    <row r="945625" spans="11:12" x14ac:dyDescent="0.3">
      <c r="K945625" s="2"/>
      <c r="L945625" s="2"/>
    </row>
    <row r="945656" spans="11:12" x14ac:dyDescent="0.3">
      <c r="K945656" s="2"/>
      <c r="L945656" s="2"/>
    </row>
    <row r="945687" spans="11:12" x14ac:dyDescent="0.3">
      <c r="K945687" s="2"/>
      <c r="L945687" s="2"/>
    </row>
    <row r="945718" spans="11:12" x14ac:dyDescent="0.3">
      <c r="K945718" s="2"/>
      <c r="L945718" s="2"/>
    </row>
    <row r="945749" spans="11:12" x14ac:dyDescent="0.3">
      <c r="K945749" s="2"/>
      <c r="L945749" s="2"/>
    </row>
    <row r="945780" spans="11:12" x14ac:dyDescent="0.3">
      <c r="K945780" s="2"/>
      <c r="L945780" s="2"/>
    </row>
    <row r="945811" spans="11:12" x14ac:dyDescent="0.3">
      <c r="K945811" s="2"/>
      <c r="L945811" s="2"/>
    </row>
    <row r="945842" spans="11:12" x14ac:dyDescent="0.3">
      <c r="K945842" s="2"/>
      <c r="L945842" s="2"/>
    </row>
    <row r="945873" spans="11:12" x14ac:dyDescent="0.3">
      <c r="K945873" s="2"/>
      <c r="L945873" s="2"/>
    </row>
    <row r="945904" spans="11:12" x14ac:dyDescent="0.3">
      <c r="K945904" s="2"/>
      <c r="L945904" s="2"/>
    </row>
    <row r="945935" spans="11:12" x14ac:dyDescent="0.3">
      <c r="K945935" s="2"/>
      <c r="L945935" s="2"/>
    </row>
    <row r="945966" spans="11:12" x14ac:dyDescent="0.3">
      <c r="K945966" s="2"/>
      <c r="L945966" s="2"/>
    </row>
    <row r="945997" spans="11:12" x14ac:dyDescent="0.3">
      <c r="K945997" s="2"/>
      <c r="L945997" s="2"/>
    </row>
    <row r="946028" spans="11:12" x14ac:dyDescent="0.3">
      <c r="K946028" s="2"/>
      <c r="L946028" s="2"/>
    </row>
    <row r="946059" spans="11:12" x14ac:dyDescent="0.3">
      <c r="K946059" s="2"/>
      <c r="L946059" s="2"/>
    </row>
    <row r="946090" spans="11:12" x14ac:dyDescent="0.3">
      <c r="K946090" s="2"/>
      <c r="L946090" s="2"/>
    </row>
    <row r="946121" spans="11:12" x14ac:dyDescent="0.3">
      <c r="K946121" s="2"/>
      <c r="L946121" s="2"/>
    </row>
    <row r="946152" spans="11:12" x14ac:dyDescent="0.3">
      <c r="K946152" s="2"/>
      <c r="L946152" s="2"/>
    </row>
    <row r="946183" spans="11:12" x14ac:dyDescent="0.3">
      <c r="K946183" s="2"/>
      <c r="L946183" s="2"/>
    </row>
    <row r="946214" spans="11:12" x14ac:dyDescent="0.3">
      <c r="K946214" s="2"/>
      <c r="L946214" s="2"/>
    </row>
    <row r="946245" spans="11:12" x14ac:dyDescent="0.3">
      <c r="K946245" s="2"/>
      <c r="L946245" s="2"/>
    </row>
    <row r="946276" spans="11:12" x14ac:dyDescent="0.3">
      <c r="K946276" s="2"/>
      <c r="L946276" s="2"/>
    </row>
    <row r="946307" spans="11:12" x14ac:dyDescent="0.3">
      <c r="K946307" s="2"/>
      <c r="L946307" s="2"/>
    </row>
    <row r="946338" spans="11:12" x14ac:dyDescent="0.3">
      <c r="K946338" s="2"/>
      <c r="L946338" s="2"/>
    </row>
    <row r="946369" spans="11:12" x14ac:dyDescent="0.3">
      <c r="K946369" s="2"/>
      <c r="L946369" s="2"/>
    </row>
    <row r="946400" spans="11:12" x14ac:dyDescent="0.3">
      <c r="K946400" s="2"/>
      <c r="L946400" s="2"/>
    </row>
    <row r="946431" spans="11:12" x14ac:dyDescent="0.3">
      <c r="K946431" s="2"/>
      <c r="L946431" s="2"/>
    </row>
    <row r="946462" spans="11:12" x14ac:dyDescent="0.3">
      <c r="K946462" s="2"/>
      <c r="L946462" s="2"/>
    </row>
    <row r="946493" spans="11:12" x14ac:dyDescent="0.3">
      <c r="K946493" s="2"/>
      <c r="L946493" s="2"/>
    </row>
    <row r="946524" spans="11:12" x14ac:dyDescent="0.3">
      <c r="K946524" s="2"/>
      <c r="L946524" s="2"/>
    </row>
    <row r="946555" spans="11:12" x14ac:dyDescent="0.3">
      <c r="K946555" s="2"/>
      <c r="L946555" s="2"/>
    </row>
    <row r="946586" spans="11:12" x14ac:dyDescent="0.3">
      <c r="K946586" s="2"/>
      <c r="L946586" s="2"/>
    </row>
    <row r="946617" spans="11:12" x14ac:dyDescent="0.3">
      <c r="K946617" s="2"/>
      <c r="L946617" s="2"/>
    </row>
    <row r="946648" spans="11:12" x14ac:dyDescent="0.3">
      <c r="K946648" s="2"/>
      <c r="L946648" s="2"/>
    </row>
    <row r="946679" spans="11:12" x14ac:dyDescent="0.3">
      <c r="K946679" s="2"/>
      <c r="L946679" s="2"/>
    </row>
    <row r="946710" spans="11:12" x14ac:dyDescent="0.3">
      <c r="K946710" s="2"/>
      <c r="L946710" s="2"/>
    </row>
    <row r="946741" spans="11:12" x14ac:dyDescent="0.3">
      <c r="K946741" s="2"/>
      <c r="L946741" s="2"/>
    </row>
    <row r="946772" spans="11:12" x14ac:dyDescent="0.3">
      <c r="K946772" s="2"/>
      <c r="L946772" s="2"/>
    </row>
    <row r="946803" spans="11:12" x14ac:dyDescent="0.3">
      <c r="K946803" s="2"/>
      <c r="L946803" s="2"/>
    </row>
    <row r="946834" spans="11:12" x14ac:dyDescent="0.3">
      <c r="K946834" s="2"/>
      <c r="L946834" s="2"/>
    </row>
    <row r="946865" spans="11:12" x14ac:dyDescent="0.3">
      <c r="K946865" s="2"/>
      <c r="L946865" s="2"/>
    </row>
    <row r="946896" spans="11:12" x14ac:dyDescent="0.3">
      <c r="K946896" s="2"/>
      <c r="L946896" s="2"/>
    </row>
    <row r="946927" spans="11:12" x14ac:dyDescent="0.3">
      <c r="K946927" s="2"/>
      <c r="L946927" s="2"/>
    </row>
    <row r="946958" spans="11:12" x14ac:dyDescent="0.3">
      <c r="K946958" s="2"/>
      <c r="L946958" s="2"/>
    </row>
    <row r="946989" spans="11:12" x14ac:dyDescent="0.3">
      <c r="K946989" s="2"/>
      <c r="L946989" s="2"/>
    </row>
    <row r="947020" spans="11:12" x14ac:dyDescent="0.3">
      <c r="K947020" s="2"/>
      <c r="L947020" s="2"/>
    </row>
    <row r="947051" spans="11:12" x14ac:dyDescent="0.3">
      <c r="K947051" s="2"/>
      <c r="L947051" s="2"/>
    </row>
    <row r="947082" spans="11:12" x14ac:dyDescent="0.3">
      <c r="K947082" s="2"/>
      <c r="L947082" s="2"/>
    </row>
    <row r="947113" spans="11:12" x14ac:dyDescent="0.3">
      <c r="K947113" s="2"/>
      <c r="L947113" s="2"/>
    </row>
    <row r="947144" spans="11:12" x14ac:dyDescent="0.3">
      <c r="K947144" s="2"/>
      <c r="L947144" s="2"/>
    </row>
    <row r="947175" spans="11:12" x14ac:dyDescent="0.3">
      <c r="K947175" s="2"/>
      <c r="L947175" s="2"/>
    </row>
    <row r="947206" spans="11:12" x14ac:dyDescent="0.3">
      <c r="K947206" s="2"/>
      <c r="L947206" s="2"/>
    </row>
    <row r="947237" spans="11:12" x14ac:dyDescent="0.3">
      <c r="K947237" s="2"/>
      <c r="L947237" s="2"/>
    </row>
    <row r="947268" spans="11:12" x14ac:dyDescent="0.3">
      <c r="K947268" s="2"/>
      <c r="L947268" s="2"/>
    </row>
    <row r="947299" spans="11:12" x14ac:dyDescent="0.3">
      <c r="K947299" s="2"/>
      <c r="L947299" s="2"/>
    </row>
    <row r="947330" spans="11:12" x14ac:dyDescent="0.3">
      <c r="K947330" s="2"/>
      <c r="L947330" s="2"/>
    </row>
    <row r="947361" spans="11:12" x14ac:dyDescent="0.3">
      <c r="K947361" s="2"/>
      <c r="L947361" s="2"/>
    </row>
    <row r="947392" spans="11:12" x14ac:dyDescent="0.3">
      <c r="K947392" s="2"/>
      <c r="L947392" s="2"/>
    </row>
    <row r="947423" spans="11:12" x14ac:dyDescent="0.3">
      <c r="K947423" s="2"/>
      <c r="L947423" s="2"/>
    </row>
    <row r="947454" spans="11:12" x14ac:dyDescent="0.3">
      <c r="K947454" s="2"/>
      <c r="L947454" s="2"/>
    </row>
    <row r="947485" spans="11:12" x14ac:dyDescent="0.3">
      <c r="K947485" s="2"/>
      <c r="L947485" s="2"/>
    </row>
    <row r="947516" spans="11:12" x14ac:dyDescent="0.3">
      <c r="K947516" s="2"/>
      <c r="L947516" s="2"/>
    </row>
    <row r="947547" spans="11:12" x14ac:dyDescent="0.3">
      <c r="K947547" s="2"/>
      <c r="L947547" s="2"/>
    </row>
    <row r="947578" spans="11:12" x14ac:dyDescent="0.3">
      <c r="K947578" s="2"/>
      <c r="L947578" s="2"/>
    </row>
    <row r="947609" spans="11:12" x14ac:dyDescent="0.3">
      <c r="K947609" s="2"/>
      <c r="L947609" s="2"/>
    </row>
    <row r="947640" spans="11:12" x14ac:dyDescent="0.3">
      <c r="K947640" s="2"/>
      <c r="L947640" s="2"/>
    </row>
    <row r="947671" spans="11:12" x14ac:dyDescent="0.3">
      <c r="K947671" s="2"/>
      <c r="L947671" s="2"/>
    </row>
    <row r="947702" spans="11:12" x14ac:dyDescent="0.3">
      <c r="K947702" s="2"/>
      <c r="L947702" s="2"/>
    </row>
    <row r="947733" spans="11:12" x14ac:dyDescent="0.3">
      <c r="K947733" s="2"/>
      <c r="L947733" s="2"/>
    </row>
    <row r="947764" spans="11:12" x14ac:dyDescent="0.3">
      <c r="K947764" s="2"/>
      <c r="L947764" s="2"/>
    </row>
    <row r="947795" spans="11:12" x14ac:dyDescent="0.3">
      <c r="K947795" s="2"/>
      <c r="L947795" s="2"/>
    </row>
    <row r="947826" spans="11:12" x14ac:dyDescent="0.3">
      <c r="K947826" s="2"/>
      <c r="L947826" s="2"/>
    </row>
    <row r="947857" spans="11:12" x14ac:dyDescent="0.3">
      <c r="K947857" s="2"/>
      <c r="L947857" s="2"/>
    </row>
    <row r="947888" spans="11:12" x14ac:dyDescent="0.3">
      <c r="K947888" s="2"/>
      <c r="L947888" s="2"/>
    </row>
    <row r="947919" spans="11:12" x14ac:dyDescent="0.3">
      <c r="K947919" s="2"/>
      <c r="L947919" s="2"/>
    </row>
    <row r="947950" spans="11:12" x14ac:dyDescent="0.3">
      <c r="K947950" s="2"/>
      <c r="L947950" s="2"/>
    </row>
    <row r="947981" spans="11:12" x14ac:dyDescent="0.3">
      <c r="K947981" s="2"/>
      <c r="L947981" s="2"/>
    </row>
    <row r="948012" spans="11:12" x14ac:dyDescent="0.3">
      <c r="K948012" s="2"/>
      <c r="L948012" s="2"/>
    </row>
    <row r="948043" spans="11:12" x14ac:dyDescent="0.3">
      <c r="K948043" s="2"/>
      <c r="L948043" s="2"/>
    </row>
    <row r="948074" spans="11:12" x14ac:dyDescent="0.3">
      <c r="K948074" s="2"/>
      <c r="L948074" s="2"/>
    </row>
    <row r="948105" spans="11:12" x14ac:dyDescent="0.3">
      <c r="K948105" s="2"/>
      <c r="L948105" s="2"/>
    </row>
    <row r="948136" spans="11:12" x14ac:dyDescent="0.3">
      <c r="K948136" s="2"/>
      <c r="L948136" s="2"/>
    </row>
    <row r="948167" spans="11:12" x14ac:dyDescent="0.3">
      <c r="K948167" s="2"/>
      <c r="L948167" s="2"/>
    </row>
    <row r="948198" spans="11:12" x14ac:dyDescent="0.3">
      <c r="K948198" s="2"/>
      <c r="L948198" s="2"/>
    </row>
    <row r="948229" spans="11:12" x14ac:dyDescent="0.3">
      <c r="K948229" s="2"/>
      <c r="L948229" s="2"/>
    </row>
    <row r="948260" spans="11:12" x14ac:dyDescent="0.3">
      <c r="K948260" s="2"/>
      <c r="L948260" s="2"/>
    </row>
    <row r="948291" spans="11:12" x14ac:dyDescent="0.3">
      <c r="K948291" s="2"/>
      <c r="L948291" s="2"/>
    </row>
    <row r="948322" spans="11:12" x14ac:dyDescent="0.3">
      <c r="K948322" s="2"/>
      <c r="L948322" s="2"/>
    </row>
    <row r="948353" spans="11:12" x14ac:dyDescent="0.3">
      <c r="K948353" s="2"/>
      <c r="L948353" s="2"/>
    </row>
    <row r="948384" spans="11:12" x14ac:dyDescent="0.3">
      <c r="K948384" s="2"/>
      <c r="L948384" s="2"/>
    </row>
    <row r="948415" spans="11:12" x14ac:dyDescent="0.3">
      <c r="K948415" s="2"/>
      <c r="L948415" s="2"/>
    </row>
    <row r="948446" spans="11:12" x14ac:dyDescent="0.3">
      <c r="K948446" s="2"/>
      <c r="L948446" s="2"/>
    </row>
    <row r="948477" spans="11:12" x14ac:dyDescent="0.3">
      <c r="K948477" s="2"/>
      <c r="L948477" s="2"/>
    </row>
    <row r="948508" spans="11:12" x14ac:dyDescent="0.3">
      <c r="K948508" s="2"/>
      <c r="L948508" s="2"/>
    </row>
    <row r="948539" spans="11:12" x14ac:dyDescent="0.3">
      <c r="K948539" s="2"/>
      <c r="L948539" s="2"/>
    </row>
    <row r="948570" spans="11:12" x14ac:dyDescent="0.3">
      <c r="K948570" s="2"/>
      <c r="L948570" s="2"/>
    </row>
    <row r="948601" spans="11:12" x14ac:dyDescent="0.3">
      <c r="K948601" s="2"/>
      <c r="L948601" s="2"/>
    </row>
    <row r="948632" spans="11:12" x14ac:dyDescent="0.3">
      <c r="K948632" s="2"/>
      <c r="L948632" s="2"/>
    </row>
    <row r="948663" spans="11:12" x14ac:dyDescent="0.3">
      <c r="K948663" s="2"/>
      <c r="L948663" s="2"/>
    </row>
    <row r="948694" spans="11:12" x14ac:dyDescent="0.3">
      <c r="K948694" s="2"/>
      <c r="L948694" s="2"/>
    </row>
    <row r="948725" spans="11:12" x14ac:dyDescent="0.3">
      <c r="K948725" s="2"/>
      <c r="L948725" s="2"/>
    </row>
    <row r="948756" spans="11:12" x14ac:dyDescent="0.3">
      <c r="K948756" s="2"/>
      <c r="L948756" s="2"/>
    </row>
    <row r="948787" spans="11:12" x14ac:dyDescent="0.3">
      <c r="K948787" s="2"/>
      <c r="L948787" s="2"/>
    </row>
    <row r="948818" spans="11:12" x14ac:dyDescent="0.3">
      <c r="K948818" s="2"/>
      <c r="L948818" s="2"/>
    </row>
    <row r="948849" spans="11:12" x14ac:dyDescent="0.3">
      <c r="K948849" s="2"/>
      <c r="L948849" s="2"/>
    </row>
    <row r="948880" spans="11:12" x14ac:dyDescent="0.3">
      <c r="K948880" s="2"/>
      <c r="L948880" s="2"/>
    </row>
    <row r="948911" spans="11:12" x14ac:dyDescent="0.3">
      <c r="K948911" s="2"/>
      <c r="L948911" s="2"/>
    </row>
    <row r="948942" spans="11:12" x14ac:dyDescent="0.3">
      <c r="K948942" s="2"/>
      <c r="L948942" s="2"/>
    </row>
    <row r="948973" spans="11:12" x14ac:dyDescent="0.3">
      <c r="K948973" s="2"/>
      <c r="L948973" s="2"/>
    </row>
    <row r="949004" spans="11:12" x14ac:dyDescent="0.3">
      <c r="K949004" s="2"/>
      <c r="L949004" s="2"/>
    </row>
    <row r="949035" spans="11:12" x14ac:dyDescent="0.3">
      <c r="K949035" s="2"/>
      <c r="L949035" s="2"/>
    </row>
    <row r="949066" spans="11:12" x14ac:dyDescent="0.3">
      <c r="K949066" s="2"/>
      <c r="L949066" s="2"/>
    </row>
    <row r="949097" spans="11:12" x14ac:dyDescent="0.3">
      <c r="K949097" s="2"/>
      <c r="L949097" s="2"/>
    </row>
    <row r="949128" spans="11:12" x14ac:dyDescent="0.3">
      <c r="K949128" s="2"/>
      <c r="L949128" s="2"/>
    </row>
    <row r="949159" spans="11:12" x14ac:dyDescent="0.3">
      <c r="K949159" s="2"/>
      <c r="L949159" s="2"/>
    </row>
    <row r="949190" spans="11:12" x14ac:dyDescent="0.3">
      <c r="K949190" s="2"/>
      <c r="L949190" s="2"/>
    </row>
    <row r="949221" spans="11:12" x14ac:dyDescent="0.3">
      <c r="K949221" s="2"/>
      <c r="L949221" s="2"/>
    </row>
    <row r="949252" spans="11:12" x14ac:dyDescent="0.3">
      <c r="K949252" s="2"/>
      <c r="L949252" s="2"/>
    </row>
    <row r="949283" spans="11:12" x14ac:dyDescent="0.3">
      <c r="K949283" s="2"/>
      <c r="L949283" s="2"/>
    </row>
    <row r="949314" spans="11:12" x14ac:dyDescent="0.3">
      <c r="K949314" s="2"/>
      <c r="L949314" s="2"/>
    </row>
    <row r="949345" spans="11:12" x14ac:dyDescent="0.3">
      <c r="K949345" s="2"/>
      <c r="L949345" s="2"/>
    </row>
    <row r="949376" spans="11:12" x14ac:dyDescent="0.3">
      <c r="K949376" s="2"/>
      <c r="L949376" s="2"/>
    </row>
    <row r="949407" spans="11:12" x14ac:dyDescent="0.3">
      <c r="K949407" s="2"/>
      <c r="L949407" s="2"/>
    </row>
    <row r="949438" spans="11:12" x14ac:dyDescent="0.3">
      <c r="K949438" s="2"/>
      <c r="L949438" s="2"/>
    </row>
    <row r="949469" spans="11:12" x14ac:dyDescent="0.3">
      <c r="K949469" s="2"/>
      <c r="L949469" s="2"/>
    </row>
    <row r="949500" spans="11:12" x14ac:dyDescent="0.3">
      <c r="K949500" s="2"/>
      <c r="L949500" s="2"/>
    </row>
    <row r="949531" spans="11:12" x14ac:dyDescent="0.3">
      <c r="K949531" s="2"/>
      <c r="L949531" s="2"/>
    </row>
    <row r="949562" spans="11:12" x14ac:dyDescent="0.3">
      <c r="K949562" s="2"/>
      <c r="L949562" s="2"/>
    </row>
    <row r="949593" spans="11:12" x14ac:dyDescent="0.3">
      <c r="K949593" s="2"/>
      <c r="L949593" s="2"/>
    </row>
    <row r="949624" spans="11:12" x14ac:dyDescent="0.3">
      <c r="K949624" s="2"/>
      <c r="L949624" s="2"/>
    </row>
    <row r="949655" spans="11:12" x14ac:dyDescent="0.3">
      <c r="K949655" s="2"/>
      <c r="L949655" s="2"/>
    </row>
    <row r="949686" spans="11:12" x14ac:dyDescent="0.3">
      <c r="K949686" s="2"/>
      <c r="L949686" s="2"/>
    </row>
    <row r="949717" spans="11:12" x14ac:dyDescent="0.3">
      <c r="K949717" s="2"/>
      <c r="L949717" s="2"/>
    </row>
    <row r="949748" spans="11:12" x14ac:dyDescent="0.3">
      <c r="K949748" s="2"/>
      <c r="L949748" s="2"/>
    </row>
    <row r="949779" spans="11:12" x14ac:dyDescent="0.3">
      <c r="K949779" s="2"/>
      <c r="L949779" s="2"/>
    </row>
    <row r="949810" spans="11:12" x14ac:dyDescent="0.3">
      <c r="K949810" s="2"/>
      <c r="L949810" s="2"/>
    </row>
    <row r="949841" spans="11:12" x14ac:dyDescent="0.3">
      <c r="K949841" s="2"/>
      <c r="L949841" s="2"/>
    </row>
    <row r="949872" spans="11:12" x14ac:dyDescent="0.3">
      <c r="K949872" s="2"/>
      <c r="L949872" s="2"/>
    </row>
    <row r="949903" spans="11:12" x14ac:dyDescent="0.3">
      <c r="K949903" s="2"/>
      <c r="L949903" s="2"/>
    </row>
    <row r="949934" spans="11:12" x14ac:dyDescent="0.3">
      <c r="K949934" s="2"/>
      <c r="L949934" s="2"/>
    </row>
    <row r="949965" spans="11:12" x14ac:dyDescent="0.3">
      <c r="K949965" s="2"/>
      <c r="L949965" s="2"/>
    </row>
    <row r="949996" spans="11:12" x14ac:dyDescent="0.3">
      <c r="K949996" s="2"/>
      <c r="L949996" s="2"/>
    </row>
    <row r="950027" spans="11:12" x14ac:dyDescent="0.3">
      <c r="K950027" s="2"/>
      <c r="L950027" s="2"/>
    </row>
    <row r="950058" spans="11:12" x14ac:dyDescent="0.3">
      <c r="K950058" s="2"/>
      <c r="L950058" s="2"/>
    </row>
    <row r="950089" spans="11:12" x14ac:dyDescent="0.3">
      <c r="K950089" s="2"/>
      <c r="L950089" s="2"/>
    </row>
    <row r="950120" spans="11:12" x14ac:dyDescent="0.3">
      <c r="K950120" s="2"/>
      <c r="L950120" s="2"/>
    </row>
    <row r="950151" spans="11:12" x14ac:dyDescent="0.3">
      <c r="K950151" s="2"/>
      <c r="L950151" s="2"/>
    </row>
    <row r="950182" spans="11:12" x14ac:dyDescent="0.3">
      <c r="K950182" s="2"/>
      <c r="L950182" s="2"/>
    </row>
    <row r="950213" spans="11:12" x14ac:dyDescent="0.3">
      <c r="K950213" s="2"/>
      <c r="L950213" s="2"/>
    </row>
    <row r="950244" spans="11:12" x14ac:dyDescent="0.3">
      <c r="K950244" s="2"/>
      <c r="L950244" s="2"/>
    </row>
    <row r="950275" spans="11:12" x14ac:dyDescent="0.3">
      <c r="K950275" s="2"/>
      <c r="L950275" s="2"/>
    </row>
    <row r="950306" spans="11:12" x14ac:dyDescent="0.3">
      <c r="K950306" s="2"/>
      <c r="L950306" s="2"/>
    </row>
    <row r="950337" spans="11:12" x14ac:dyDescent="0.3">
      <c r="K950337" s="2"/>
      <c r="L950337" s="2"/>
    </row>
    <row r="950368" spans="11:12" x14ac:dyDescent="0.3">
      <c r="K950368" s="2"/>
      <c r="L950368" s="2"/>
    </row>
    <row r="950399" spans="11:12" x14ac:dyDescent="0.3">
      <c r="K950399" s="2"/>
      <c r="L950399" s="2"/>
    </row>
    <row r="950430" spans="11:12" x14ac:dyDescent="0.3">
      <c r="K950430" s="2"/>
      <c r="L950430" s="2"/>
    </row>
    <row r="950461" spans="11:12" x14ac:dyDescent="0.3">
      <c r="K950461" s="2"/>
      <c r="L950461" s="2"/>
    </row>
    <row r="950492" spans="11:12" x14ac:dyDescent="0.3">
      <c r="K950492" s="2"/>
      <c r="L950492" s="2"/>
    </row>
    <row r="950523" spans="11:12" x14ac:dyDescent="0.3">
      <c r="K950523" s="2"/>
      <c r="L950523" s="2"/>
    </row>
    <row r="950554" spans="11:12" x14ac:dyDescent="0.3">
      <c r="K950554" s="2"/>
      <c r="L950554" s="2"/>
    </row>
    <row r="950585" spans="11:12" x14ac:dyDescent="0.3">
      <c r="K950585" s="2"/>
      <c r="L950585" s="2"/>
    </row>
    <row r="950616" spans="11:12" x14ac:dyDescent="0.3">
      <c r="K950616" s="2"/>
      <c r="L950616" s="2"/>
    </row>
    <row r="950647" spans="11:12" x14ac:dyDescent="0.3">
      <c r="K950647" s="2"/>
      <c r="L950647" s="2"/>
    </row>
    <row r="950678" spans="11:12" x14ac:dyDescent="0.3">
      <c r="K950678" s="2"/>
      <c r="L950678" s="2"/>
    </row>
    <row r="950709" spans="11:12" x14ac:dyDescent="0.3">
      <c r="K950709" s="2"/>
      <c r="L950709" s="2"/>
    </row>
    <row r="950740" spans="11:12" x14ac:dyDescent="0.3">
      <c r="K950740" s="2"/>
      <c r="L950740" s="2"/>
    </row>
    <row r="950771" spans="11:12" x14ac:dyDescent="0.3">
      <c r="K950771" s="2"/>
      <c r="L950771" s="2"/>
    </row>
    <row r="950802" spans="11:12" x14ac:dyDescent="0.3">
      <c r="K950802" s="2"/>
      <c r="L950802" s="2"/>
    </row>
    <row r="950833" spans="11:12" x14ac:dyDescent="0.3">
      <c r="K950833" s="2"/>
      <c r="L950833" s="2"/>
    </row>
    <row r="950864" spans="11:12" x14ac:dyDescent="0.3">
      <c r="K950864" s="2"/>
      <c r="L950864" s="2"/>
    </row>
    <row r="950895" spans="11:12" x14ac:dyDescent="0.3">
      <c r="K950895" s="2"/>
      <c r="L950895" s="2"/>
    </row>
    <row r="950926" spans="11:12" x14ac:dyDescent="0.3">
      <c r="K950926" s="2"/>
      <c r="L950926" s="2"/>
    </row>
    <row r="950957" spans="11:12" x14ac:dyDescent="0.3">
      <c r="K950957" s="2"/>
      <c r="L950957" s="2"/>
    </row>
    <row r="950988" spans="11:12" x14ac:dyDescent="0.3">
      <c r="K950988" s="2"/>
      <c r="L950988" s="2"/>
    </row>
    <row r="951019" spans="11:12" x14ac:dyDescent="0.3">
      <c r="K951019" s="2"/>
      <c r="L951019" s="2"/>
    </row>
    <row r="951050" spans="11:12" x14ac:dyDescent="0.3">
      <c r="K951050" s="2"/>
      <c r="L951050" s="2"/>
    </row>
    <row r="951081" spans="11:12" x14ac:dyDescent="0.3">
      <c r="K951081" s="2"/>
      <c r="L951081" s="2"/>
    </row>
    <row r="951112" spans="11:12" x14ac:dyDescent="0.3">
      <c r="K951112" s="2"/>
      <c r="L951112" s="2"/>
    </row>
    <row r="951143" spans="11:12" x14ac:dyDescent="0.3">
      <c r="K951143" s="2"/>
      <c r="L951143" s="2"/>
    </row>
    <row r="951174" spans="11:12" x14ac:dyDescent="0.3">
      <c r="K951174" s="2"/>
      <c r="L951174" s="2"/>
    </row>
    <row r="951205" spans="11:12" x14ac:dyDescent="0.3">
      <c r="K951205" s="2"/>
      <c r="L951205" s="2"/>
    </row>
    <row r="951236" spans="11:12" x14ac:dyDescent="0.3">
      <c r="K951236" s="2"/>
      <c r="L951236" s="2"/>
    </row>
    <row r="951267" spans="11:12" x14ac:dyDescent="0.3">
      <c r="K951267" s="2"/>
      <c r="L951267" s="2"/>
    </row>
    <row r="951298" spans="11:12" x14ac:dyDescent="0.3">
      <c r="K951298" s="2"/>
      <c r="L951298" s="2"/>
    </row>
    <row r="951329" spans="11:12" x14ac:dyDescent="0.3">
      <c r="K951329" s="2"/>
      <c r="L951329" s="2"/>
    </row>
    <row r="951360" spans="11:12" x14ac:dyDescent="0.3">
      <c r="K951360" s="2"/>
      <c r="L951360" s="2"/>
    </row>
    <row r="951391" spans="11:12" x14ac:dyDescent="0.3">
      <c r="K951391" s="2"/>
      <c r="L951391" s="2"/>
    </row>
    <row r="951422" spans="11:12" x14ac:dyDescent="0.3">
      <c r="K951422" s="2"/>
      <c r="L951422" s="2"/>
    </row>
    <row r="951453" spans="11:12" x14ac:dyDescent="0.3">
      <c r="K951453" s="2"/>
      <c r="L951453" s="2"/>
    </row>
    <row r="951484" spans="11:12" x14ac:dyDescent="0.3">
      <c r="K951484" s="2"/>
      <c r="L951484" s="2"/>
    </row>
    <row r="951515" spans="11:12" x14ac:dyDescent="0.3">
      <c r="K951515" s="2"/>
      <c r="L951515" s="2"/>
    </row>
    <row r="951546" spans="11:12" x14ac:dyDescent="0.3">
      <c r="K951546" s="2"/>
      <c r="L951546" s="2"/>
    </row>
    <row r="951577" spans="11:12" x14ac:dyDescent="0.3">
      <c r="K951577" s="2"/>
      <c r="L951577" s="2"/>
    </row>
    <row r="951608" spans="11:12" x14ac:dyDescent="0.3">
      <c r="K951608" s="2"/>
      <c r="L951608" s="2"/>
    </row>
    <row r="951639" spans="11:12" x14ac:dyDescent="0.3">
      <c r="K951639" s="2"/>
      <c r="L951639" s="2"/>
    </row>
    <row r="951670" spans="11:12" x14ac:dyDescent="0.3">
      <c r="K951670" s="2"/>
      <c r="L951670" s="2"/>
    </row>
    <row r="951701" spans="11:12" x14ac:dyDescent="0.3">
      <c r="K951701" s="2"/>
      <c r="L951701" s="2"/>
    </row>
    <row r="951732" spans="11:12" x14ac:dyDescent="0.3">
      <c r="K951732" s="2"/>
      <c r="L951732" s="2"/>
    </row>
    <row r="951763" spans="11:12" x14ac:dyDescent="0.3">
      <c r="K951763" s="2"/>
      <c r="L951763" s="2"/>
    </row>
    <row r="951794" spans="11:12" x14ac:dyDescent="0.3">
      <c r="K951794" s="2"/>
      <c r="L951794" s="2"/>
    </row>
    <row r="951825" spans="11:12" x14ac:dyDescent="0.3">
      <c r="K951825" s="2"/>
      <c r="L951825" s="2"/>
    </row>
    <row r="951856" spans="11:12" x14ac:dyDescent="0.3">
      <c r="K951856" s="2"/>
      <c r="L951856" s="2"/>
    </row>
    <row r="951887" spans="11:12" x14ac:dyDescent="0.3">
      <c r="K951887" s="2"/>
      <c r="L951887" s="2"/>
    </row>
    <row r="951918" spans="11:12" x14ac:dyDescent="0.3">
      <c r="K951918" s="2"/>
      <c r="L951918" s="2"/>
    </row>
    <row r="951949" spans="11:12" x14ac:dyDescent="0.3">
      <c r="K951949" s="2"/>
      <c r="L951949" s="2"/>
    </row>
    <row r="951980" spans="11:12" x14ac:dyDescent="0.3">
      <c r="K951980" s="2"/>
      <c r="L951980" s="2"/>
    </row>
    <row r="952011" spans="11:12" x14ac:dyDescent="0.3">
      <c r="K952011" s="2"/>
      <c r="L952011" s="2"/>
    </row>
    <row r="952042" spans="11:12" x14ac:dyDescent="0.3">
      <c r="K952042" s="2"/>
      <c r="L952042" s="2"/>
    </row>
    <row r="952073" spans="11:12" x14ac:dyDescent="0.3">
      <c r="K952073" s="2"/>
      <c r="L952073" s="2"/>
    </row>
    <row r="952104" spans="11:12" x14ac:dyDescent="0.3">
      <c r="K952104" s="2"/>
      <c r="L952104" s="2"/>
    </row>
    <row r="952135" spans="11:12" x14ac:dyDescent="0.3">
      <c r="K952135" s="2"/>
      <c r="L952135" s="2"/>
    </row>
    <row r="952166" spans="11:12" x14ac:dyDescent="0.3">
      <c r="K952166" s="2"/>
      <c r="L952166" s="2"/>
    </row>
    <row r="952197" spans="11:12" x14ac:dyDescent="0.3">
      <c r="K952197" s="2"/>
      <c r="L952197" s="2"/>
    </row>
    <row r="952228" spans="11:12" x14ac:dyDescent="0.3">
      <c r="K952228" s="2"/>
      <c r="L952228" s="2"/>
    </row>
    <row r="952259" spans="11:12" x14ac:dyDescent="0.3">
      <c r="K952259" s="2"/>
      <c r="L952259" s="2"/>
    </row>
    <row r="952290" spans="11:12" x14ac:dyDescent="0.3">
      <c r="K952290" s="2"/>
      <c r="L952290" s="2"/>
    </row>
    <row r="952321" spans="11:12" x14ac:dyDescent="0.3">
      <c r="K952321" s="2"/>
      <c r="L952321" s="2"/>
    </row>
    <row r="952352" spans="11:12" x14ac:dyDescent="0.3">
      <c r="K952352" s="2"/>
      <c r="L952352" s="2"/>
    </row>
    <row r="952383" spans="11:12" x14ac:dyDescent="0.3">
      <c r="K952383" s="2"/>
      <c r="L952383" s="2"/>
    </row>
    <row r="952414" spans="11:12" x14ac:dyDescent="0.3">
      <c r="K952414" s="2"/>
      <c r="L952414" s="2"/>
    </row>
    <row r="952445" spans="11:12" x14ac:dyDescent="0.3">
      <c r="K952445" s="2"/>
      <c r="L952445" s="2"/>
    </row>
    <row r="952476" spans="11:12" x14ac:dyDescent="0.3">
      <c r="K952476" s="2"/>
      <c r="L952476" s="2"/>
    </row>
    <row r="952507" spans="11:12" x14ac:dyDescent="0.3">
      <c r="K952507" s="2"/>
      <c r="L952507" s="2"/>
    </row>
    <row r="952538" spans="11:12" x14ac:dyDescent="0.3">
      <c r="K952538" s="2"/>
      <c r="L952538" s="2"/>
    </row>
    <row r="952569" spans="11:12" x14ac:dyDescent="0.3">
      <c r="K952569" s="2"/>
      <c r="L952569" s="2"/>
    </row>
    <row r="952600" spans="11:12" x14ac:dyDescent="0.3">
      <c r="K952600" s="2"/>
      <c r="L952600" s="2"/>
    </row>
    <row r="952631" spans="11:12" x14ac:dyDescent="0.3">
      <c r="K952631" s="2"/>
      <c r="L952631" s="2"/>
    </row>
    <row r="952662" spans="11:12" x14ac:dyDescent="0.3">
      <c r="K952662" s="2"/>
      <c r="L952662" s="2"/>
    </row>
    <row r="952693" spans="11:12" x14ac:dyDescent="0.3">
      <c r="K952693" s="2"/>
      <c r="L952693" s="2"/>
    </row>
    <row r="952724" spans="11:12" x14ac:dyDescent="0.3">
      <c r="K952724" s="2"/>
      <c r="L952724" s="2"/>
    </row>
    <row r="952755" spans="11:12" x14ac:dyDescent="0.3">
      <c r="K952755" s="2"/>
      <c r="L952755" s="2"/>
    </row>
    <row r="952786" spans="11:12" x14ac:dyDescent="0.3">
      <c r="K952786" s="2"/>
      <c r="L952786" s="2"/>
    </row>
    <row r="952817" spans="11:12" x14ac:dyDescent="0.3">
      <c r="K952817" s="2"/>
      <c r="L952817" s="2"/>
    </row>
    <row r="952848" spans="11:12" x14ac:dyDescent="0.3">
      <c r="K952848" s="2"/>
      <c r="L952848" s="2"/>
    </row>
    <row r="952879" spans="11:12" x14ac:dyDescent="0.3">
      <c r="K952879" s="2"/>
      <c r="L952879" s="2"/>
    </row>
    <row r="952910" spans="11:12" x14ac:dyDescent="0.3">
      <c r="K952910" s="2"/>
      <c r="L952910" s="2"/>
    </row>
    <row r="952941" spans="11:12" x14ac:dyDescent="0.3">
      <c r="K952941" s="2"/>
      <c r="L952941" s="2"/>
    </row>
    <row r="952972" spans="11:12" x14ac:dyDescent="0.3">
      <c r="K952972" s="2"/>
      <c r="L952972" s="2"/>
    </row>
    <row r="953003" spans="11:12" x14ac:dyDescent="0.3">
      <c r="K953003" s="2"/>
      <c r="L953003" s="2"/>
    </row>
    <row r="953034" spans="11:12" x14ac:dyDescent="0.3">
      <c r="K953034" s="2"/>
      <c r="L953034" s="2"/>
    </row>
    <row r="953065" spans="11:12" x14ac:dyDescent="0.3">
      <c r="K953065" s="2"/>
      <c r="L953065" s="2"/>
    </row>
    <row r="953096" spans="11:12" x14ac:dyDescent="0.3">
      <c r="K953096" s="2"/>
      <c r="L953096" s="2"/>
    </row>
    <row r="953127" spans="11:12" x14ac:dyDescent="0.3">
      <c r="K953127" s="2"/>
      <c r="L953127" s="2"/>
    </row>
    <row r="953158" spans="11:12" x14ac:dyDescent="0.3">
      <c r="K953158" s="2"/>
      <c r="L953158" s="2"/>
    </row>
    <row r="953189" spans="11:12" x14ac:dyDescent="0.3">
      <c r="K953189" s="2"/>
      <c r="L953189" s="2"/>
    </row>
    <row r="953220" spans="11:12" x14ac:dyDescent="0.3">
      <c r="K953220" s="2"/>
      <c r="L953220" s="2"/>
    </row>
    <row r="953251" spans="11:12" x14ac:dyDescent="0.3">
      <c r="K953251" s="2"/>
      <c r="L953251" s="2"/>
    </row>
    <row r="953282" spans="11:12" x14ac:dyDescent="0.3">
      <c r="K953282" s="2"/>
      <c r="L953282" s="2"/>
    </row>
    <row r="953313" spans="11:12" x14ac:dyDescent="0.3">
      <c r="K953313" s="2"/>
      <c r="L953313" s="2"/>
    </row>
    <row r="953344" spans="11:12" x14ac:dyDescent="0.3">
      <c r="K953344" s="2"/>
      <c r="L953344" s="2"/>
    </row>
    <row r="953375" spans="11:12" x14ac:dyDescent="0.3">
      <c r="K953375" s="2"/>
      <c r="L953375" s="2"/>
    </row>
    <row r="953406" spans="11:12" x14ac:dyDescent="0.3">
      <c r="K953406" s="2"/>
      <c r="L953406" s="2"/>
    </row>
    <row r="953437" spans="11:12" x14ac:dyDescent="0.3">
      <c r="K953437" s="2"/>
      <c r="L953437" s="2"/>
    </row>
    <row r="953468" spans="11:12" x14ac:dyDescent="0.3">
      <c r="K953468" s="2"/>
      <c r="L953468" s="2"/>
    </row>
    <row r="953499" spans="11:12" x14ac:dyDescent="0.3">
      <c r="K953499" s="2"/>
      <c r="L953499" s="2"/>
    </row>
    <row r="953530" spans="11:12" x14ac:dyDescent="0.3">
      <c r="K953530" s="2"/>
      <c r="L953530" s="2"/>
    </row>
    <row r="953561" spans="11:12" x14ac:dyDescent="0.3">
      <c r="K953561" s="2"/>
      <c r="L953561" s="2"/>
    </row>
    <row r="953592" spans="11:12" x14ac:dyDescent="0.3">
      <c r="K953592" s="2"/>
      <c r="L953592" s="2"/>
    </row>
    <row r="953623" spans="11:12" x14ac:dyDescent="0.3">
      <c r="K953623" s="2"/>
      <c r="L953623" s="2"/>
    </row>
    <row r="953654" spans="11:12" x14ac:dyDescent="0.3">
      <c r="K953654" s="2"/>
      <c r="L953654" s="2"/>
    </row>
    <row r="953685" spans="11:12" x14ac:dyDescent="0.3">
      <c r="K953685" s="2"/>
      <c r="L953685" s="2"/>
    </row>
    <row r="953716" spans="11:12" x14ac:dyDescent="0.3">
      <c r="K953716" s="2"/>
      <c r="L953716" s="2"/>
    </row>
    <row r="953747" spans="11:12" x14ac:dyDescent="0.3">
      <c r="K953747" s="2"/>
      <c r="L953747" s="2"/>
    </row>
    <row r="953778" spans="11:12" x14ac:dyDescent="0.3">
      <c r="K953778" s="2"/>
      <c r="L953778" s="2"/>
    </row>
    <row r="953809" spans="11:12" x14ac:dyDescent="0.3">
      <c r="K953809" s="2"/>
      <c r="L953809" s="2"/>
    </row>
    <row r="953840" spans="11:12" x14ac:dyDescent="0.3">
      <c r="K953840" s="2"/>
      <c r="L953840" s="2"/>
    </row>
    <row r="953871" spans="11:12" x14ac:dyDescent="0.3">
      <c r="K953871" s="2"/>
      <c r="L953871" s="2"/>
    </row>
    <row r="953902" spans="11:12" x14ac:dyDescent="0.3">
      <c r="K953902" s="2"/>
      <c r="L953902" s="2"/>
    </row>
    <row r="953933" spans="11:12" x14ac:dyDescent="0.3">
      <c r="K953933" s="2"/>
      <c r="L953933" s="2"/>
    </row>
    <row r="953964" spans="11:12" x14ac:dyDescent="0.3">
      <c r="K953964" s="2"/>
      <c r="L953964" s="2"/>
    </row>
    <row r="953995" spans="11:12" x14ac:dyDescent="0.3">
      <c r="K953995" s="2"/>
      <c r="L953995" s="2"/>
    </row>
    <row r="954026" spans="11:12" x14ac:dyDescent="0.3">
      <c r="K954026" s="2"/>
      <c r="L954026" s="2"/>
    </row>
    <row r="954057" spans="11:12" x14ac:dyDescent="0.3">
      <c r="K954057" s="2"/>
      <c r="L954057" s="2"/>
    </row>
    <row r="954088" spans="11:12" x14ac:dyDescent="0.3">
      <c r="K954088" s="2"/>
      <c r="L954088" s="2"/>
    </row>
    <row r="954119" spans="11:12" x14ac:dyDescent="0.3">
      <c r="K954119" s="2"/>
      <c r="L954119" s="2"/>
    </row>
    <row r="954150" spans="11:12" x14ac:dyDescent="0.3">
      <c r="K954150" s="2"/>
      <c r="L954150" s="2"/>
    </row>
    <row r="954181" spans="11:12" x14ac:dyDescent="0.3">
      <c r="K954181" s="2"/>
      <c r="L954181" s="2"/>
    </row>
    <row r="954212" spans="11:12" x14ac:dyDescent="0.3">
      <c r="K954212" s="2"/>
      <c r="L954212" s="2"/>
    </row>
    <row r="954243" spans="11:12" x14ac:dyDescent="0.3">
      <c r="K954243" s="2"/>
      <c r="L954243" s="2"/>
    </row>
    <row r="954274" spans="11:12" x14ac:dyDescent="0.3">
      <c r="K954274" s="2"/>
      <c r="L954274" s="2"/>
    </row>
    <row r="954305" spans="11:12" x14ac:dyDescent="0.3">
      <c r="K954305" s="2"/>
      <c r="L954305" s="2"/>
    </row>
    <row r="954336" spans="11:12" x14ac:dyDescent="0.3">
      <c r="K954336" s="2"/>
      <c r="L954336" s="2"/>
    </row>
    <row r="954367" spans="11:12" x14ac:dyDescent="0.3">
      <c r="K954367" s="2"/>
      <c r="L954367" s="2"/>
    </row>
    <row r="954398" spans="11:12" x14ac:dyDescent="0.3">
      <c r="K954398" s="2"/>
      <c r="L954398" s="2"/>
    </row>
    <row r="954429" spans="11:12" x14ac:dyDescent="0.3">
      <c r="K954429" s="2"/>
      <c r="L954429" s="2"/>
    </row>
    <row r="954460" spans="11:12" x14ac:dyDescent="0.3">
      <c r="K954460" s="2"/>
      <c r="L954460" s="2"/>
    </row>
    <row r="954491" spans="11:12" x14ac:dyDescent="0.3">
      <c r="K954491" s="2"/>
      <c r="L954491" s="2"/>
    </row>
    <row r="954522" spans="11:12" x14ac:dyDescent="0.3">
      <c r="K954522" s="2"/>
      <c r="L954522" s="2"/>
    </row>
    <row r="954553" spans="11:12" x14ac:dyDescent="0.3">
      <c r="K954553" s="2"/>
      <c r="L954553" s="2"/>
    </row>
    <row r="954584" spans="11:12" x14ac:dyDescent="0.3">
      <c r="K954584" s="2"/>
      <c r="L954584" s="2"/>
    </row>
    <row r="954615" spans="11:12" x14ac:dyDescent="0.3">
      <c r="K954615" s="2"/>
      <c r="L954615" s="2"/>
    </row>
    <row r="954646" spans="11:12" x14ac:dyDescent="0.3">
      <c r="K954646" s="2"/>
      <c r="L954646" s="2"/>
    </row>
    <row r="954677" spans="11:12" x14ac:dyDescent="0.3">
      <c r="K954677" s="2"/>
      <c r="L954677" s="2"/>
    </row>
    <row r="954708" spans="11:12" x14ac:dyDescent="0.3">
      <c r="K954708" s="2"/>
      <c r="L954708" s="2"/>
    </row>
    <row r="954739" spans="11:12" x14ac:dyDescent="0.3">
      <c r="K954739" s="2"/>
      <c r="L954739" s="2"/>
    </row>
    <row r="954770" spans="11:12" x14ac:dyDescent="0.3">
      <c r="K954770" s="2"/>
      <c r="L954770" s="2"/>
    </row>
    <row r="954801" spans="11:12" x14ac:dyDescent="0.3">
      <c r="K954801" s="2"/>
      <c r="L954801" s="2"/>
    </row>
    <row r="954832" spans="11:12" x14ac:dyDescent="0.3">
      <c r="K954832" s="2"/>
      <c r="L954832" s="2"/>
    </row>
    <row r="954863" spans="11:12" x14ac:dyDescent="0.3">
      <c r="K954863" s="2"/>
      <c r="L954863" s="2"/>
    </row>
    <row r="954894" spans="11:12" x14ac:dyDescent="0.3">
      <c r="K954894" s="2"/>
      <c r="L954894" s="2"/>
    </row>
    <row r="954925" spans="11:12" x14ac:dyDescent="0.3">
      <c r="K954925" s="2"/>
      <c r="L954925" s="2"/>
    </row>
    <row r="954956" spans="11:12" x14ac:dyDescent="0.3">
      <c r="K954956" s="2"/>
      <c r="L954956" s="2"/>
    </row>
    <row r="954987" spans="11:12" x14ac:dyDescent="0.3">
      <c r="K954987" s="2"/>
      <c r="L954987" s="2"/>
    </row>
    <row r="955018" spans="11:12" x14ac:dyDescent="0.3">
      <c r="K955018" s="2"/>
      <c r="L955018" s="2"/>
    </row>
    <row r="955049" spans="11:12" x14ac:dyDescent="0.3">
      <c r="K955049" s="2"/>
      <c r="L955049" s="2"/>
    </row>
    <row r="955080" spans="11:12" x14ac:dyDescent="0.3">
      <c r="K955080" s="2"/>
      <c r="L955080" s="2"/>
    </row>
    <row r="955111" spans="11:12" x14ac:dyDescent="0.3">
      <c r="K955111" s="2"/>
      <c r="L955111" s="2"/>
    </row>
    <row r="955142" spans="11:12" x14ac:dyDescent="0.3">
      <c r="K955142" s="2"/>
      <c r="L955142" s="2"/>
    </row>
    <row r="955173" spans="11:12" x14ac:dyDescent="0.3">
      <c r="K955173" s="2"/>
      <c r="L955173" s="2"/>
    </row>
    <row r="955204" spans="11:12" x14ac:dyDescent="0.3">
      <c r="K955204" s="2"/>
      <c r="L955204" s="2"/>
    </row>
    <row r="955235" spans="11:12" x14ac:dyDescent="0.3">
      <c r="K955235" s="2"/>
      <c r="L955235" s="2"/>
    </row>
    <row r="955266" spans="11:12" x14ac:dyDescent="0.3">
      <c r="K955266" s="2"/>
      <c r="L955266" s="2"/>
    </row>
    <row r="955297" spans="11:12" x14ac:dyDescent="0.3">
      <c r="K955297" s="2"/>
      <c r="L955297" s="2"/>
    </row>
    <row r="955328" spans="11:12" x14ac:dyDescent="0.3">
      <c r="K955328" s="2"/>
      <c r="L955328" s="2"/>
    </row>
    <row r="955359" spans="11:12" x14ac:dyDescent="0.3">
      <c r="K955359" s="2"/>
      <c r="L955359" s="2"/>
    </row>
    <row r="955390" spans="11:12" x14ac:dyDescent="0.3">
      <c r="K955390" s="2"/>
      <c r="L955390" s="2"/>
    </row>
    <row r="955421" spans="11:12" x14ac:dyDescent="0.3">
      <c r="K955421" s="2"/>
      <c r="L955421" s="2"/>
    </row>
    <row r="955452" spans="11:12" x14ac:dyDescent="0.3">
      <c r="K955452" s="2"/>
      <c r="L955452" s="2"/>
    </row>
    <row r="955483" spans="11:12" x14ac:dyDescent="0.3">
      <c r="K955483" s="2"/>
      <c r="L955483" s="2"/>
    </row>
    <row r="955514" spans="11:12" x14ac:dyDescent="0.3">
      <c r="K955514" s="2"/>
      <c r="L955514" s="2"/>
    </row>
    <row r="955545" spans="11:12" x14ac:dyDescent="0.3">
      <c r="K955545" s="2"/>
      <c r="L955545" s="2"/>
    </row>
    <row r="955576" spans="11:12" x14ac:dyDescent="0.3">
      <c r="K955576" s="2"/>
      <c r="L955576" s="2"/>
    </row>
    <row r="955607" spans="11:12" x14ac:dyDescent="0.3">
      <c r="K955607" s="2"/>
      <c r="L955607" s="2"/>
    </row>
    <row r="955638" spans="11:12" x14ac:dyDescent="0.3">
      <c r="K955638" s="2"/>
      <c r="L955638" s="2"/>
    </row>
    <row r="955669" spans="11:12" x14ac:dyDescent="0.3">
      <c r="K955669" s="2"/>
      <c r="L955669" s="2"/>
    </row>
    <row r="955700" spans="11:12" x14ac:dyDescent="0.3">
      <c r="K955700" s="2"/>
      <c r="L955700" s="2"/>
    </row>
    <row r="955731" spans="11:12" x14ac:dyDescent="0.3">
      <c r="K955731" s="2"/>
      <c r="L955731" s="2"/>
    </row>
    <row r="955762" spans="11:12" x14ac:dyDescent="0.3">
      <c r="K955762" s="2"/>
      <c r="L955762" s="2"/>
    </row>
    <row r="955793" spans="11:12" x14ac:dyDescent="0.3">
      <c r="K955793" s="2"/>
      <c r="L955793" s="2"/>
    </row>
    <row r="955824" spans="11:12" x14ac:dyDescent="0.3">
      <c r="K955824" s="2"/>
      <c r="L955824" s="2"/>
    </row>
    <row r="955855" spans="11:12" x14ac:dyDescent="0.3">
      <c r="K955855" s="2"/>
      <c r="L955855" s="2"/>
    </row>
    <row r="955886" spans="11:12" x14ac:dyDescent="0.3">
      <c r="K955886" s="2"/>
      <c r="L955886" s="2"/>
    </row>
    <row r="955917" spans="11:12" x14ac:dyDescent="0.3">
      <c r="K955917" s="2"/>
      <c r="L955917" s="2"/>
    </row>
    <row r="955948" spans="11:12" x14ac:dyDescent="0.3">
      <c r="K955948" s="2"/>
      <c r="L955948" s="2"/>
    </row>
    <row r="955979" spans="11:12" x14ac:dyDescent="0.3">
      <c r="K955979" s="2"/>
      <c r="L955979" s="2"/>
    </row>
    <row r="956010" spans="11:12" x14ac:dyDescent="0.3">
      <c r="K956010" s="2"/>
      <c r="L956010" s="2"/>
    </row>
    <row r="956041" spans="11:12" x14ac:dyDescent="0.3">
      <c r="K956041" s="2"/>
      <c r="L956041" s="2"/>
    </row>
    <row r="956072" spans="11:12" x14ac:dyDescent="0.3">
      <c r="K956072" s="2"/>
      <c r="L956072" s="2"/>
    </row>
    <row r="956103" spans="11:12" x14ac:dyDescent="0.3">
      <c r="K956103" s="2"/>
      <c r="L956103" s="2"/>
    </row>
    <row r="956134" spans="11:12" x14ac:dyDescent="0.3">
      <c r="K956134" s="2"/>
      <c r="L956134" s="2"/>
    </row>
    <row r="956165" spans="11:12" x14ac:dyDescent="0.3">
      <c r="K956165" s="2"/>
      <c r="L956165" s="2"/>
    </row>
    <row r="956196" spans="11:12" x14ac:dyDescent="0.3">
      <c r="K956196" s="2"/>
      <c r="L956196" s="2"/>
    </row>
    <row r="956227" spans="11:12" x14ac:dyDescent="0.3">
      <c r="K956227" s="2"/>
      <c r="L956227" s="2"/>
    </row>
    <row r="956258" spans="11:12" x14ac:dyDescent="0.3">
      <c r="K956258" s="2"/>
      <c r="L956258" s="2"/>
    </row>
    <row r="956289" spans="11:12" x14ac:dyDescent="0.3">
      <c r="K956289" s="2"/>
      <c r="L956289" s="2"/>
    </row>
    <row r="956320" spans="11:12" x14ac:dyDescent="0.3">
      <c r="K956320" s="2"/>
      <c r="L956320" s="2"/>
    </row>
    <row r="956351" spans="11:12" x14ac:dyDescent="0.3">
      <c r="K956351" s="2"/>
      <c r="L956351" s="2"/>
    </row>
    <row r="956382" spans="11:12" x14ac:dyDescent="0.3">
      <c r="K956382" s="2"/>
      <c r="L956382" s="2"/>
    </row>
    <row r="956413" spans="11:12" x14ac:dyDescent="0.3">
      <c r="K956413" s="2"/>
      <c r="L956413" s="2"/>
    </row>
    <row r="956444" spans="11:12" x14ac:dyDescent="0.3">
      <c r="K956444" s="2"/>
      <c r="L956444" s="2"/>
    </row>
    <row r="956475" spans="11:12" x14ac:dyDescent="0.3">
      <c r="K956475" s="2"/>
      <c r="L956475" s="2"/>
    </row>
    <row r="956506" spans="11:12" x14ac:dyDescent="0.3">
      <c r="K956506" s="2"/>
      <c r="L956506" s="2"/>
    </row>
    <row r="956537" spans="11:12" x14ac:dyDescent="0.3">
      <c r="K956537" s="2"/>
      <c r="L956537" s="2"/>
    </row>
    <row r="956568" spans="11:12" x14ac:dyDescent="0.3">
      <c r="K956568" s="2"/>
      <c r="L956568" s="2"/>
    </row>
    <row r="956599" spans="11:12" x14ac:dyDescent="0.3">
      <c r="K956599" s="2"/>
      <c r="L956599" s="2"/>
    </row>
    <row r="956630" spans="11:12" x14ac:dyDescent="0.3">
      <c r="K956630" s="2"/>
      <c r="L956630" s="2"/>
    </row>
    <row r="956661" spans="11:12" x14ac:dyDescent="0.3">
      <c r="K956661" s="2"/>
      <c r="L956661" s="2"/>
    </row>
    <row r="956692" spans="11:12" x14ac:dyDescent="0.3">
      <c r="K956692" s="2"/>
      <c r="L956692" s="2"/>
    </row>
    <row r="956723" spans="11:12" x14ac:dyDescent="0.3">
      <c r="K956723" s="2"/>
      <c r="L956723" s="2"/>
    </row>
    <row r="956754" spans="11:12" x14ac:dyDescent="0.3">
      <c r="K956754" s="2"/>
      <c r="L956754" s="2"/>
    </row>
    <row r="956785" spans="11:12" x14ac:dyDescent="0.3">
      <c r="K956785" s="2"/>
      <c r="L956785" s="2"/>
    </row>
    <row r="956816" spans="11:12" x14ac:dyDescent="0.3">
      <c r="K956816" s="2"/>
      <c r="L956816" s="2"/>
    </row>
    <row r="956847" spans="11:12" x14ac:dyDescent="0.3">
      <c r="K956847" s="2"/>
      <c r="L956847" s="2"/>
    </row>
    <row r="956878" spans="11:12" x14ac:dyDescent="0.3">
      <c r="K956878" s="2"/>
      <c r="L956878" s="2"/>
    </row>
    <row r="956909" spans="11:12" x14ac:dyDescent="0.3">
      <c r="K956909" s="2"/>
      <c r="L956909" s="2"/>
    </row>
    <row r="956940" spans="11:12" x14ac:dyDescent="0.3">
      <c r="K956940" s="2"/>
      <c r="L956940" s="2"/>
    </row>
    <row r="956971" spans="11:12" x14ac:dyDescent="0.3">
      <c r="K956971" s="2"/>
      <c r="L956971" s="2"/>
    </row>
    <row r="957002" spans="11:12" x14ac:dyDescent="0.3">
      <c r="K957002" s="2"/>
      <c r="L957002" s="2"/>
    </row>
    <row r="957033" spans="11:12" x14ac:dyDescent="0.3">
      <c r="K957033" s="2"/>
      <c r="L957033" s="2"/>
    </row>
    <row r="957064" spans="11:12" x14ac:dyDescent="0.3">
      <c r="K957064" s="2"/>
      <c r="L957064" s="2"/>
    </row>
    <row r="957095" spans="11:12" x14ac:dyDescent="0.3">
      <c r="K957095" s="2"/>
      <c r="L957095" s="2"/>
    </row>
    <row r="957126" spans="11:12" x14ac:dyDescent="0.3">
      <c r="K957126" s="2"/>
      <c r="L957126" s="2"/>
    </row>
    <row r="957157" spans="11:12" x14ac:dyDescent="0.3">
      <c r="K957157" s="2"/>
      <c r="L957157" s="2"/>
    </row>
    <row r="957188" spans="11:12" x14ac:dyDescent="0.3">
      <c r="K957188" s="2"/>
      <c r="L957188" s="2"/>
    </row>
    <row r="957219" spans="11:12" x14ac:dyDescent="0.3">
      <c r="K957219" s="2"/>
      <c r="L957219" s="2"/>
    </row>
    <row r="957250" spans="11:12" x14ac:dyDescent="0.3">
      <c r="K957250" s="2"/>
      <c r="L957250" s="2"/>
    </row>
    <row r="957281" spans="11:12" x14ac:dyDescent="0.3">
      <c r="K957281" s="2"/>
      <c r="L957281" s="2"/>
    </row>
    <row r="957312" spans="11:12" x14ac:dyDescent="0.3">
      <c r="K957312" s="2"/>
      <c r="L957312" s="2"/>
    </row>
    <row r="957343" spans="11:12" x14ac:dyDescent="0.3">
      <c r="K957343" s="2"/>
      <c r="L957343" s="2"/>
    </row>
    <row r="957374" spans="11:12" x14ac:dyDescent="0.3">
      <c r="K957374" s="2"/>
      <c r="L957374" s="2"/>
    </row>
    <row r="957405" spans="11:12" x14ac:dyDescent="0.3">
      <c r="K957405" s="2"/>
      <c r="L957405" s="2"/>
    </row>
    <row r="957436" spans="11:12" x14ac:dyDescent="0.3">
      <c r="K957436" s="2"/>
      <c r="L957436" s="2"/>
    </row>
    <row r="957467" spans="11:12" x14ac:dyDescent="0.3">
      <c r="K957467" s="2"/>
      <c r="L957467" s="2"/>
    </row>
    <row r="957498" spans="11:12" x14ac:dyDescent="0.3">
      <c r="K957498" s="2"/>
      <c r="L957498" s="2"/>
    </row>
    <row r="957529" spans="11:12" x14ac:dyDescent="0.3">
      <c r="K957529" s="2"/>
      <c r="L957529" s="2"/>
    </row>
    <row r="957560" spans="11:12" x14ac:dyDescent="0.3">
      <c r="K957560" s="2"/>
      <c r="L957560" s="2"/>
    </row>
    <row r="957591" spans="11:12" x14ac:dyDescent="0.3">
      <c r="K957591" s="2"/>
      <c r="L957591" s="2"/>
    </row>
    <row r="957622" spans="11:12" x14ac:dyDescent="0.3">
      <c r="K957622" s="2"/>
      <c r="L957622" s="2"/>
    </row>
    <row r="957653" spans="11:12" x14ac:dyDescent="0.3">
      <c r="K957653" s="2"/>
      <c r="L957653" s="2"/>
    </row>
    <row r="957684" spans="11:12" x14ac:dyDescent="0.3">
      <c r="K957684" s="2"/>
      <c r="L957684" s="2"/>
    </row>
    <row r="957715" spans="11:12" x14ac:dyDescent="0.3">
      <c r="K957715" s="2"/>
      <c r="L957715" s="2"/>
    </row>
    <row r="957746" spans="11:12" x14ac:dyDescent="0.3">
      <c r="K957746" s="2"/>
      <c r="L957746" s="2"/>
    </row>
    <row r="957777" spans="11:12" x14ac:dyDescent="0.3">
      <c r="K957777" s="2"/>
      <c r="L957777" s="2"/>
    </row>
    <row r="957808" spans="11:12" x14ac:dyDescent="0.3">
      <c r="K957808" s="2"/>
      <c r="L957808" s="2"/>
    </row>
    <row r="957839" spans="11:12" x14ac:dyDescent="0.3">
      <c r="K957839" s="2"/>
      <c r="L957839" s="2"/>
    </row>
    <row r="957870" spans="11:12" x14ac:dyDescent="0.3">
      <c r="K957870" s="2"/>
      <c r="L957870" s="2"/>
    </row>
    <row r="957901" spans="11:12" x14ac:dyDescent="0.3">
      <c r="K957901" s="2"/>
      <c r="L957901" s="2"/>
    </row>
    <row r="957932" spans="11:12" x14ac:dyDescent="0.3">
      <c r="K957932" s="2"/>
      <c r="L957932" s="2"/>
    </row>
    <row r="957963" spans="11:12" x14ac:dyDescent="0.3">
      <c r="K957963" s="2"/>
      <c r="L957963" s="2"/>
    </row>
    <row r="957994" spans="11:12" x14ac:dyDescent="0.3">
      <c r="K957994" s="2"/>
      <c r="L957994" s="2"/>
    </row>
    <row r="958025" spans="11:12" x14ac:dyDescent="0.3">
      <c r="K958025" s="2"/>
      <c r="L958025" s="2"/>
    </row>
    <row r="958056" spans="11:12" x14ac:dyDescent="0.3">
      <c r="K958056" s="2"/>
      <c r="L958056" s="2"/>
    </row>
    <row r="958087" spans="11:12" x14ac:dyDescent="0.3">
      <c r="K958087" s="2"/>
      <c r="L958087" s="2"/>
    </row>
    <row r="958118" spans="11:12" x14ac:dyDescent="0.3">
      <c r="K958118" s="2"/>
      <c r="L958118" s="2"/>
    </row>
    <row r="958149" spans="11:12" x14ac:dyDescent="0.3">
      <c r="K958149" s="2"/>
      <c r="L958149" s="2"/>
    </row>
    <row r="958180" spans="11:12" x14ac:dyDescent="0.3">
      <c r="K958180" s="2"/>
      <c r="L958180" s="2"/>
    </row>
    <row r="958211" spans="11:12" x14ac:dyDescent="0.3">
      <c r="K958211" s="2"/>
      <c r="L958211" s="2"/>
    </row>
    <row r="958242" spans="11:12" x14ac:dyDescent="0.3">
      <c r="K958242" s="2"/>
      <c r="L958242" s="2"/>
    </row>
    <row r="958273" spans="11:12" x14ac:dyDescent="0.3">
      <c r="K958273" s="2"/>
      <c r="L958273" s="2"/>
    </row>
    <row r="958304" spans="11:12" x14ac:dyDescent="0.3">
      <c r="K958304" s="2"/>
      <c r="L958304" s="2"/>
    </row>
    <row r="958335" spans="11:12" x14ac:dyDescent="0.3">
      <c r="K958335" s="2"/>
      <c r="L958335" s="2"/>
    </row>
    <row r="958366" spans="11:12" x14ac:dyDescent="0.3">
      <c r="K958366" s="2"/>
      <c r="L958366" s="2"/>
    </row>
    <row r="958397" spans="11:12" x14ac:dyDescent="0.3">
      <c r="K958397" s="2"/>
      <c r="L958397" s="2"/>
    </row>
    <row r="958428" spans="11:12" x14ac:dyDescent="0.3">
      <c r="K958428" s="2"/>
      <c r="L958428" s="2"/>
    </row>
    <row r="958459" spans="11:12" x14ac:dyDescent="0.3">
      <c r="K958459" s="2"/>
      <c r="L958459" s="2"/>
    </row>
    <row r="958490" spans="11:12" x14ac:dyDescent="0.3">
      <c r="K958490" s="2"/>
      <c r="L958490" s="2"/>
    </row>
    <row r="958521" spans="11:12" x14ac:dyDescent="0.3">
      <c r="K958521" s="2"/>
      <c r="L958521" s="2"/>
    </row>
    <row r="958552" spans="11:12" x14ac:dyDescent="0.3">
      <c r="K958552" s="2"/>
      <c r="L958552" s="2"/>
    </row>
    <row r="958583" spans="11:12" x14ac:dyDescent="0.3">
      <c r="K958583" s="2"/>
      <c r="L958583" s="2"/>
    </row>
    <row r="958614" spans="11:12" x14ac:dyDescent="0.3">
      <c r="K958614" s="2"/>
      <c r="L958614" s="2"/>
    </row>
    <row r="958645" spans="11:12" x14ac:dyDescent="0.3">
      <c r="K958645" s="2"/>
      <c r="L958645" s="2"/>
    </row>
    <row r="958676" spans="11:12" x14ac:dyDescent="0.3">
      <c r="K958676" s="2"/>
      <c r="L958676" s="2"/>
    </row>
    <row r="958707" spans="11:12" x14ac:dyDescent="0.3">
      <c r="K958707" s="2"/>
      <c r="L958707" s="2"/>
    </row>
    <row r="958738" spans="11:12" x14ac:dyDescent="0.3">
      <c r="K958738" s="2"/>
      <c r="L958738" s="2"/>
    </row>
    <row r="958769" spans="11:12" x14ac:dyDescent="0.3">
      <c r="K958769" s="2"/>
      <c r="L958769" s="2"/>
    </row>
    <row r="958800" spans="11:12" x14ac:dyDescent="0.3">
      <c r="K958800" s="2"/>
      <c r="L958800" s="2"/>
    </row>
    <row r="958831" spans="11:12" x14ac:dyDescent="0.3">
      <c r="K958831" s="2"/>
      <c r="L958831" s="2"/>
    </row>
    <row r="958862" spans="11:12" x14ac:dyDescent="0.3">
      <c r="K958862" s="2"/>
      <c r="L958862" s="2"/>
    </row>
    <row r="958893" spans="11:12" x14ac:dyDescent="0.3">
      <c r="K958893" s="2"/>
      <c r="L958893" s="2"/>
    </row>
    <row r="958924" spans="11:12" x14ac:dyDescent="0.3">
      <c r="K958924" s="2"/>
      <c r="L958924" s="2"/>
    </row>
    <row r="958955" spans="11:12" x14ac:dyDescent="0.3">
      <c r="K958955" s="2"/>
      <c r="L958955" s="2"/>
    </row>
    <row r="958986" spans="11:12" x14ac:dyDescent="0.3">
      <c r="K958986" s="2"/>
      <c r="L958986" s="2"/>
    </row>
    <row r="959017" spans="11:12" x14ac:dyDescent="0.3">
      <c r="K959017" s="2"/>
      <c r="L959017" s="2"/>
    </row>
    <row r="959048" spans="11:12" x14ac:dyDescent="0.3">
      <c r="K959048" s="2"/>
      <c r="L959048" s="2"/>
    </row>
    <row r="959079" spans="11:12" x14ac:dyDescent="0.3">
      <c r="K959079" s="2"/>
      <c r="L959079" s="2"/>
    </row>
    <row r="959110" spans="11:12" x14ac:dyDescent="0.3">
      <c r="K959110" s="2"/>
      <c r="L959110" s="2"/>
    </row>
    <row r="959141" spans="11:12" x14ac:dyDescent="0.3">
      <c r="K959141" s="2"/>
      <c r="L959141" s="2"/>
    </row>
    <row r="959172" spans="11:12" x14ac:dyDescent="0.3">
      <c r="K959172" s="2"/>
      <c r="L959172" s="2"/>
    </row>
    <row r="959203" spans="11:12" x14ac:dyDescent="0.3">
      <c r="K959203" s="2"/>
      <c r="L959203" s="2"/>
    </row>
    <row r="959234" spans="11:12" x14ac:dyDescent="0.3">
      <c r="K959234" s="2"/>
      <c r="L959234" s="2"/>
    </row>
    <row r="959265" spans="11:12" x14ac:dyDescent="0.3">
      <c r="K959265" s="2"/>
      <c r="L959265" s="2"/>
    </row>
    <row r="959296" spans="11:12" x14ac:dyDescent="0.3">
      <c r="K959296" s="2"/>
      <c r="L959296" s="2"/>
    </row>
    <row r="959327" spans="11:12" x14ac:dyDescent="0.3">
      <c r="K959327" s="2"/>
      <c r="L959327" s="2"/>
    </row>
    <row r="959358" spans="11:12" x14ac:dyDescent="0.3">
      <c r="K959358" s="2"/>
      <c r="L959358" s="2"/>
    </row>
    <row r="959389" spans="11:12" x14ac:dyDescent="0.3">
      <c r="K959389" s="2"/>
      <c r="L959389" s="2"/>
    </row>
    <row r="959420" spans="11:12" x14ac:dyDescent="0.3">
      <c r="K959420" s="2"/>
      <c r="L959420" s="2"/>
    </row>
    <row r="959451" spans="11:12" x14ac:dyDescent="0.3">
      <c r="K959451" s="2"/>
      <c r="L959451" s="2"/>
    </row>
    <row r="959482" spans="11:12" x14ac:dyDescent="0.3">
      <c r="K959482" s="2"/>
      <c r="L959482" s="2"/>
    </row>
    <row r="959513" spans="11:12" x14ac:dyDescent="0.3">
      <c r="K959513" s="2"/>
      <c r="L959513" s="2"/>
    </row>
    <row r="959544" spans="11:12" x14ac:dyDescent="0.3">
      <c r="K959544" s="2"/>
      <c r="L959544" s="2"/>
    </row>
    <row r="959575" spans="11:12" x14ac:dyDescent="0.3">
      <c r="K959575" s="2"/>
      <c r="L959575" s="2"/>
    </row>
    <row r="959606" spans="11:12" x14ac:dyDescent="0.3">
      <c r="K959606" s="2"/>
      <c r="L959606" s="2"/>
    </row>
    <row r="959637" spans="11:12" x14ac:dyDescent="0.3">
      <c r="K959637" s="2"/>
      <c r="L959637" s="2"/>
    </row>
    <row r="959668" spans="11:12" x14ac:dyDescent="0.3">
      <c r="K959668" s="2"/>
      <c r="L959668" s="2"/>
    </row>
    <row r="959699" spans="11:12" x14ac:dyDescent="0.3">
      <c r="K959699" s="2"/>
      <c r="L959699" s="2"/>
    </row>
    <row r="959730" spans="11:12" x14ac:dyDescent="0.3">
      <c r="K959730" s="2"/>
      <c r="L959730" s="2"/>
    </row>
    <row r="959761" spans="11:12" x14ac:dyDescent="0.3">
      <c r="K959761" s="2"/>
      <c r="L959761" s="2"/>
    </row>
    <row r="959792" spans="11:12" x14ac:dyDescent="0.3">
      <c r="K959792" s="2"/>
      <c r="L959792" s="2"/>
    </row>
    <row r="959823" spans="11:12" x14ac:dyDescent="0.3">
      <c r="K959823" s="2"/>
      <c r="L959823" s="2"/>
    </row>
    <row r="959854" spans="11:12" x14ac:dyDescent="0.3">
      <c r="K959854" s="2"/>
      <c r="L959854" s="2"/>
    </row>
    <row r="959885" spans="11:12" x14ac:dyDescent="0.3">
      <c r="K959885" s="2"/>
      <c r="L959885" s="2"/>
    </row>
    <row r="959916" spans="11:12" x14ac:dyDescent="0.3">
      <c r="K959916" s="2"/>
      <c r="L959916" s="2"/>
    </row>
    <row r="959947" spans="11:12" x14ac:dyDescent="0.3">
      <c r="K959947" s="2"/>
      <c r="L959947" s="2"/>
    </row>
    <row r="959978" spans="11:12" x14ac:dyDescent="0.3">
      <c r="K959978" s="2"/>
      <c r="L959978" s="2"/>
    </row>
    <row r="960009" spans="11:12" x14ac:dyDescent="0.3">
      <c r="K960009" s="2"/>
      <c r="L960009" s="2"/>
    </row>
    <row r="960040" spans="11:12" x14ac:dyDescent="0.3">
      <c r="K960040" s="2"/>
      <c r="L960040" s="2"/>
    </row>
    <row r="960071" spans="11:12" x14ac:dyDescent="0.3">
      <c r="K960071" s="2"/>
      <c r="L960071" s="2"/>
    </row>
    <row r="960102" spans="11:12" x14ac:dyDescent="0.3">
      <c r="K960102" s="2"/>
      <c r="L960102" s="2"/>
    </row>
    <row r="960133" spans="11:12" x14ac:dyDescent="0.3">
      <c r="K960133" s="2"/>
      <c r="L960133" s="2"/>
    </row>
    <row r="960164" spans="11:12" x14ac:dyDescent="0.3">
      <c r="K960164" s="2"/>
      <c r="L960164" s="2"/>
    </row>
    <row r="960195" spans="11:12" x14ac:dyDescent="0.3">
      <c r="K960195" s="2"/>
      <c r="L960195" s="2"/>
    </row>
    <row r="960226" spans="11:12" x14ac:dyDescent="0.3">
      <c r="K960226" s="2"/>
      <c r="L960226" s="2"/>
    </row>
    <row r="960257" spans="11:12" x14ac:dyDescent="0.3">
      <c r="K960257" s="2"/>
      <c r="L960257" s="2"/>
    </row>
    <row r="960288" spans="11:12" x14ac:dyDescent="0.3">
      <c r="K960288" s="2"/>
      <c r="L960288" s="2"/>
    </row>
    <row r="960319" spans="11:12" x14ac:dyDescent="0.3">
      <c r="K960319" s="2"/>
      <c r="L960319" s="2"/>
    </row>
    <row r="960350" spans="11:12" x14ac:dyDescent="0.3">
      <c r="K960350" s="2"/>
      <c r="L960350" s="2"/>
    </row>
    <row r="960381" spans="11:12" x14ac:dyDescent="0.3">
      <c r="K960381" s="2"/>
      <c r="L960381" s="2"/>
    </row>
    <row r="960412" spans="11:12" x14ac:dyDescent="0.3">
      <c r="K960412" s="2"/>
      <c r="L960412" s="2"/>
    </row>
    <row r="960443" spans="11:12" x14ac:dyDescent="0.3">
      <c r="K960443" s="2"/>
      <c r="L960443" s="2"/>
    </row>
    <row r="960474" spans="11:12" x14ac:dyDescent="0.3">
      <c r="K960474" s="2"/>
      <c r="L960474" s="2"/>
    </row>
    <row r="960505" spans="11:12" x14ac:dyDescent="0.3">
      <c r="K960505" s="2"/>
      <c r="L960505" s="2"/>
    </row>
    <row r="960536" spans="11:12" x14ac:dyDescent="0.3">
      <c r="K960536" s="2"/>
      <c r="L960536" s="2"/>
    </row>
    <row r="960567" spans="11:12" x14ac:dyDescent="0.3">
      <c r="K960567" s="2"/>
      <c r="L960567" s="2"/>
    </row>
    <row r="960598" spans="11:12" x14ac:dyDescent="0.3">
      <c r="K960598" s="2"/>
      <c r="L960598" s="2"/>
    </row>
    <row r="960629" spans="11:12" x14ac:dyDescent="0.3">
      <c r="K960629" s="2"/>
      <c r="L960629" s="2"/>
    </row>
    <row r="960660" spans="11:12" x14ac:dyDescent="0.3">
      <c r="K960660" s="2"/>
      <c r="L960660" s="2"/>
    </row>
    <row r="960691" spans="11:12" x14ac:dyDescent="0.3">
      <c r="K960691" s="2"/>
      <c r="L960691" s="2"/>
    </row>
    <row r="960722" spans="11:12" x14ac:dyDescent="0.3">
      <c r="K960722" s="2"/>
      <c r="L960722" s="2"/>
    </row>
    <row r="960753" spans="11:12" x14ac:dyDescent="0.3">
      <c r="K960753" s="2"/>
      <c r="L960753" s="2"/>
    </row>
    <row r="960784" spans="11:12" x14ac:dyDescent="0.3">
      <c r="K960784" s="2"/>
      <c r="L960784" s="2"/>
    </row>
    <row r="960815" spans="11:12" x14ac:dyDescent="0.3">
      <c r="K960815" s="2"/>
      <c r="L960815" s="2"/>
    </row>
    <row r="960846" spans="11:12" x14ac:dyDescent="0.3">
      <c r="K960846" s="2"/>
      <c r="L960846" s="2"/>
    </row>
    <row r="960877" spans="11:12" x14ac:dyDescent="0.3">
      <c r="K960877" s="2"/>
      <c r="L960877" s="2"/>
    </row>
    <row r="960908" spans="11:12" x14ac:dyDescent="0.3">
      <c r="K960908" s="2"/>
      <c r="L960908" s="2"/>
    </row>
    <row r="960939" spans="11:12" x14ac:dyDescent="0.3">
      <c r="K960939" s="2"/>
      <c r="L960939" s="2"/>
    </row>
    <row r="960970" spans="11:12" x14ac:dyDescent="0.3">
      <c r="K960970" s="2"/>
      <c r="L960970" s="2"/>
    </row>
    <row r="961001" spans="11:12" x14ac:dyDescent="0.3">
      <c r="K961001" s="2"/>
      <c r="L961001" s="2"/>
    </row>
    <row r="961032" spans="11:12" x14ac:dyDescent="0.3">
      <c r="K961032" s="2"/>
      <c r="L961032" s="2"/>
    </row>
    <row r="961063" spans="11:12" x14ac:dyDescent="0.3">
      <c r="K961063" s="2"/>
      <c r="L961063" s="2"/>
    </row>
    <row r="961094" spans="11:12" x14ac:dyDescent="0.3">
      <c r="K961094" s="2"/>
      <c r="L961094" s="2"/>
    </row>
    <row r="961125" spans="11:12" x14ac:dyDescent="0.3">
      <c r="K961125" s="2"/>
      <c r="L961125" s="2"/>
    </row>
    <row r="961156" spans="11:12" x14ac:dyDescent="0.3">
      <c r="K961156" s="2"/>
      <c r="L961156" s="2"/>
    </row>
    <row r="961187" spans="11:12" x14ac:dyDescent="0.3">
      <c r="K961187" s="2"/>
      <c r="L961187" s="2"/>
    </row>
    <row r="961218" spans="11:12" x14ac:dyDescent="0.3">
      <c r="K961218" s="2"/>
      <c r="L961218" s="2"/>
    </row>
    <row r="961249" spans="11:12" x14ac:dyDescent="0.3">
      <c r="K961249" s="2"/>
      <c r="L961249" s="2"/>
    </row>
    <row r="961280" spans="11:12" x14ac:dyDescent="0.3">
      <c r="K961280" s="2"/>
      <c r="L961280" s="2"/>
    </row>
    <row r="961311" spans="11:12" x14ac:dyDescent="0.3">
      <c r="K961311" s="2"/>
      <c r="L961311" s="2"/>
    </row>
    <row r="961342" spans="11:12" x14ac:dyDescent="0.3">
      <c r="K961342" s="2"/>
      <c r="L961342" s="2"/>
    </row>
    <row r="961373" spans="11:12" x14ac:dyDescent="0.3">
      <c r="K961373" s="2"/>
      <c r="L961373" s="2"/>
    </row>
    <row r="961404" spans="11:12" x14ac:dyDescent="0.3">
      <c r="K961404" s="2"/>
      <c r="L961404" s="2"/>
    </row>
    <row r="961435" spans="11:12" x14ac:dyDescent="0.3">
      <c r="K961435" s="2"/>
      <c r="L961435" s="2"/>
    </row>
    <row r="961466" spans="11:12" x14ac:dyDescent="0.3">
      <c r="K961466" s="2"/>
      <c r="L961466" s="2"/>
    </row>
    <row r="961497" spans="11:12" x14ac:dyDescent="0.3">
      <c r="K961497" s="2"/>
      <c r="L961497" s="2"/>
    </row>
    <row r="961528" spans="11:12" x14ac:dyDescent="0.3">
      <c r="K961528" s="2"/>
      <c r="L961528" s="2"/>
    </row>
    <row r="961559" spans="11:12" x14ac:dyDescent="0.3">
      <c r="K961559" s="2"/>
      <c r="L961559" s="2"/>
    </row>
    <row r="961590" spans="11:12" x14ac:dyDescent="0.3">
      <c r="K961590" s="2"/>
      <c r="L961590" s="2"/>
    </row>
    <row r="961621" spans="11:12" x14ac:dyDescent="0.3">
      <c r="K961621" s="2"/>
      <c r="L961621" s="2"/>
    </row>
    <row r="961652" spans="11:12" x14ac:dyDescent="0.3">
      <c r="K961652" s="2"/>
      <c r="L961652" s="2"/>
    </row>
    <row r="961683" spans="11:12" x14ac:dyDescent="0.3">
      <c r="K961683" s="2"/>
      <c r="L961683" s="2"/>
    </row>
    <row r="961714" spans="11:12" x14ac:dyDescent="0.3">
      <c r="K961714" s="2"/>
      <c r="L961714" s="2"/>
    </row>
    <row r="961745" spans="11:12" x14ac:dyDescent="0.3">
      <c r="K961745" s="2"/>
      <c r="L961745" s="2"/>
    </row>
    <row r="961776" spans="11:12" x14ac:dyDescent="0.3">
      <c r="K961776" s="2"/>
      <c r="L961776" s="2"/>
    </row>
    <row r="961807" spans="11:12" x14ac:dyDescent="0.3">
      <c r="K961807" s="2"/>
      <c r="L961807" s="2"/>
    </row>
    <row r="961838" spans="11:12" x14ac:dyDescent="0.3">
      <c r="K961838" s="2"/>
      <c r="L961838" s="2"/>
    </row>
    <row r="961869" spans="11:12" x14ac:dyDescent="0.3">
      <c r="K961869" s="2"/>
      <c r="L961869" s="2"/>
    </row>
    <row r="961900" spans="11:12" x14ac:dyDescent="0.3">
      <c r="K961900" s="2"/>
      <c r="L961900" s="2"/>
    </row>
    <row r="961931" spans="11:12" x14ac:dyDescent="0.3">
      <c r="K961931" s="2"/>
      <c r="L961931" s="2"/>
    </row>
    <row r="961962" spans="11:12" x14ac:dyDescent="0.3">
      <c r="K961962" s="2"/>
      <c r="L961962" s="2"/>
    </row>
    <row r="961993" spans="11:12" x14ac:dyDescent="0.3">
      <c r="K961993" s="2"/>
      <c r="L961993" s="2"/>
    </row>
    <row r="962024" spans="11:12" x14ac:dyDescent="0.3">
      <c r="K962024" s="2"/>
      <c r="L962024" s="2"/>
    </row>
    <row r="962055" spans="11:12" x14ac:dyDescent="0.3">
      <c r="K962055" s="2"/>
      <c r="L962055" s="2"/>
    </row>
    <row r="962086" spans="11:12" x14ac:dyDescent="0.3">
      <c r="K962086" s="2"/>
      <c r="L962086" s="2"/>
    </row>
    <row r="962117" spans="11:12" x14ac:dyDescent="0.3">
      <c r="K962117" s="2"/>
      <c r="L962117" s="2"/>
    </row>
    <row r="962148" spans="11:12" x14ac:dyDescent="0.3">
      <c r="K962148" s="2"/>
      <c r="L962148" s="2"/>
    </row>
    <row r="962179" spans="11:12" x14ac:dyDescent="0.3">
      <c r="K962179" s="2"/>
      <c r="L962179" s="2"/>
    </row>
    <row r="962210" spans="11:12" x14ac:dyDescent="0.3">
      <c r="K962210" s="2"/>
      <c r="L962210" s="2"/>
    </row>
    <row r="962241" spans="11:12" x14ac:dyDescent="0.3">
      <c r="K962241" s="2"/>
      <c r="L962241" s="2"/>
    </row>
    <row r="962272" spans="11:12" x14ac:dyDescent="0.3">
      <c r="K962272" s="2"/>
      <c r="L962272" s="2"/>
    </row>
    <row r="962303" spans="11:12" x14ac:dyDescent="0.3">
      <c r="K962303" s="2"/>
      <c r="L962303" s="2"/>
    </row>
    <row r="962334" spans="11:12" x14ac:dyDescent="0.3">
      <c r="K962334" s="2"/>
      <c r="L962334" s="2"/>
    </row>
    <row r="962365" spans="11:12" x14ac:dyDescent="0.3">
      <c r="K962365" s="2"/>
      <c r="L962365" s="2"/>
    </row>
    <row r="962396" spans="11:12" x14ac:dyDescent="0.3">
      <c r="K962396" s="2"/>
      <c r="L962396" s="2"/>
    </row>
    <row r="962427" spans="11:12" x14ac:dyDescent="0.3">
      <c r="K962427" s="2"/>
      <c r="L962427" s="2"/>
    </row>
    <row r="962458" spans="11:12" x14ac:dyDescent="0.3">
      <c r="K962458" s="2"/>
      <c r="L962458" s="2"/>
    </row>
    <row r="962489" spans="11:12" x14ac:dyDescent="0.3">
      <c r="K962489" s="2"/>
      <c r="L962489" s="2"/>
    </row>
    <row r="962520" spans="11:12" x14ac:dyDescent="0.3">
      <c r="K962520" s="2"/>
      <c r="L962520" s="2"/>
    </row>
    <row r="962551" spans="11:12" x14ac:dyDescent="0.3">
      <c r="K962551" s="2"/>
      <c r="L962551" s="2"/>
    </row>
    <row r="962582" spans="11:12" x14ac:dyDescent="0.3">
      <c r="K962582" s="2"/>
      <c r="L962582" s="2"/>
    </row>
    <row r="962613" spans="11:12" x14ac:dyDescent="0.3">
      <c r="K962613" s="2"/>
      <c r="L962613" s="2"/>
    </row>
    <row r="962644" spans="11:12" x14ac:dyDescent="0.3">
      <c r="K962644" s="2"/>
      <c r="L962644" s="2"/>
    </row>
    <row r="962675" spans="11:12" x14ac:dyDescent="0.3">
      <c r="K962675" s="2"/>
      <c r="L962675" s="2"/>
    </row>
    <row r="962706" spans="11:12" x14ac:dyDescent="0.3">
      <c r="K962706" s="2"/>
      <c r="L962706" s="2"/>
    </row>
    <row r="962737" spans="11:12" x14ac:dyDescent="0.3">
      <c r="K962737" s="2"/>
      <c r="L962737" s="2"/>
    </row>
    <row r="962768" spans="11:12" x14ac:dyDescent="0.3">
      <c r="K962768" s="2"/>
      <c r="L962768" s="2"/>
    </row>
    <row r="962799" spans="11:12" x14ac:dyDescent="0.3">
      <c r="K962799" s="2"/>
      <c r="L962799" s="2"/>
    </row>
    <row r="962830" spans="11:12" x14ac:dyDescent="0.3">
      <c r="K962830" s="2"/>
      <c r="L962830" s="2"/>
    </row>
    <row r="962861" spans="11:12" x14ac:dyDescent="0.3">
      <c r="K962861" s="2"/>
      <c r="L962861" s="2"/>
    </row>
    <row r="962892" spans="11:12" x14ac:dyDescent="0.3">
      <c r="K962892" s="2"/>
      <c r="L962892" s="2"/>
    </row>
    <row r="962923" spans="11:12" x14ac:dyDescent="0.3">
      <c r="K962923" s="2"/>
      <c r="L962923" s="2"/>
    </row>
    <row r="962954" spans="11:12" x14ac:dyDescent="0.3">
      <c r="K962954" s="2"/>
      <c r="L962954" s="2"/>
    </row>
    <row r="962985" spans="11:12" x14ac:dyDescent="0.3">
      <c r="K962985" s="2"/>
      <c r="L962985" s="2"/>
    </row>
    <row r="963016" spans="11:12" x14ac:dyDescent="0.3">
      <c r="K963016" s="2"/>
      <c r="L963016" s="2"/>
    </row>
    <row r="963047" spans="11:12" x14ac:dyDescent="0.3">
      <c r="K963047" s="2"/>
      <c r="L963047" s="2"/>
    </row>
    <row r="963078" spans="11:12" x14ac:dyDescent="0.3">
      <c r="K963078" s="2"/>
      <c r="L963078" s="2"/>
    </row>
    <row r="963109" spans="11:12" x14ac:dyDescent="0.3">
      <c r="K963109" s="2"/>
      <c r="L963109" s="2"/>
    </row>
    <row r="963140" spans="11:12" x14ac:dyDescent="0.3">
      <c r="K963140" s="2"/>
      <c r="L963140" s="2"/>
    </row>
    <row r="963171" spans="11:12" x14ac:dyDescent="0.3">
      <c r="K963171" s="2"/>
      <c r="L963171" s="2"/>
    </row>
    <row r="963202" spans="11:12" x14ac:dyDescent="0.3">
      <c r="K963202" s="2"/>
      <c r="L963202" s="2"/>
    </row>
    <row r="963233" spans="11:12" x14ac:dyDescent="0.3">
      <c r="K963233" s="2"/>
      <c r="L963233" s="2"/>
    </row>
    <row r="963264" spans="11:12" x14ac:dyDescent="0.3">
      <c r="K963264" s="2"/>
      <c r="L963264" s="2"/>
    </row>
    <row r="963295" spans="11:12" x14ac:dyDescent="0.3">
      <c r="K963295" s="2"/>
      <c r="L963295" s="2"/>
    </row>
    <row r="963326" spans="11:12" x14ac:dyDescent="0.3">
      <c r="K963326" s="2"/>
      <c r="L963326" s="2"/>
    </row>
    <row r="963357" spans="11:12" x14ac:dyDescent="0.3">
      <c r="K963357" s="2"/>
      <c r="L963357" s="2"/>
    </row>
    <row r="963388" spans="11:12" x14ac:dyDescent="0.3">
      <c r="K963388" s="2"/>
      <c r="L963388" s="2"/>
    </row>
    <row r="963419" spans="11:12" x14ac:dyDescent="0.3">
      <c r="K963419" s="2"/>
      <c r="L963419" s="2"/>
    </row>
    <row r="963450" spans="11:12" x14ac:dyDescent="0.3">
      <c r="K963450" s="2"/>
      <c r="L963450" s="2"/>
    </row>
    <row r="963481" spans="11:12" x14ac:dyDescent="0.3">
      <c r="K963481" s="2"/>
      <c r="L963481" s="2"/>
    </row>
    <row r="963512" spans="11:12" x14ac:dyDescent="0.3">
      <c r="K963512" s="2"/>
      <c r="L963512" s="2"/>
    </row>
    <row r="963543" spans="11:12" x14ac:dyDescent="0.3">
      <c r="K963543" s="2"/>
      <c r="L963543" s="2"/>
    </row>
    <row r="963574" spans="11:12" x14ac:dyDescent="0.3">
      <c r="K963574" s="2"/>
      <c r="L963574" s="2"/>
    </row>
    <row r="963605" spans="11:12" x14ac:dyDescent="0.3">
      <c r="K963605" s="2"/>
      <c r="L963605" s="2"/>
    </row>
    <row r="963636" spans="11:12" x14ac:dyDescent="0.3">
      <c r="K963636" s="2"/>
      <c r="L963636" s="2"/>
    </row>
    <row r="963667" spans="11:12" x14ac:dyDescent="0.3">
      <c r="K963667" s="2"/>
      <c r="L963667" s="2"/>
    </row>
    <row r="963698" spans="11:12" x14ac:dyDescent="0.3">
      <c r="K963698" s="2"/>
      <c r="L963698" s="2"/>
    </row>
    <row r="963729" spans="11:12" x14ac:dyDescent="0.3">
      <c r="K963729" s="2"/>
      <c r="L963729" s="2"/>
    </row>
    <row r="963760" spans="11:12" x14ac:dyDescent="0.3">
      <c r="K963760" s="2"/>
      <c r="L963760" s="2"/>
    </row>
    <row r="963791" spans="11:12" x14ac:dyDescent="0.3">
      <c r="K963791" s="2"/>
      <c r="L963791" s="2"/>
    </row>
    <row r="963822" spans="11:12" x14ac:dyDescent="0.3">
      <c r="K963822" s="2"/>
      <c r="L963822" s="2"/>
    </row>
    <row r="963853" spans="11:12" x14ac:dyDescent="0.3">
      <c r="K963853" s="2"/>
      <c r="L963853" s="2"/>
    </row>
    <row r="963884" spans="11:12" x14ac:dyDescent="0.3">
      <c r="K963884" s="2"/>
      <c r="L963884" s="2"/>
    </row>
    <row r="963915" spans="11:12" x14ac:dyDescent="0.3">
      <c r="K963915" s="2"/>
      <c r="L963915" s="2"/>
    </row>
    <row r="963946" spans="11:12" x14ac:dyDescent="0.3">
      <c r="K963946" s="2"/>
      <c r="L963946" s="2"/>
    </row>
    <row r="963977" spans="11:12" x14ac:dyDescent="0.3">
      <c r="K963977" s="2"/>
      <c r="L963977" s="2"/>
    </row>
    <row r="964008" spans="11:12" x14ac:dyDescent="0.3">
      <c r="K964008" s="2"/>
      <c r="L964008" s="2"/>
    </row>
    <row r="964039" spans="11:12" x14ac:dyDescent="0.3">
      <c r="K964039" s="2"/>
      <c r="L964039" s="2"/>
    </row>
    <row r="964070" spans="11:12" x14ac:dyDescent="0.3">
      <c r="K964070" s="2"/>
      <c r="L964070" s="2"/>
    </row>
    <row r="964101" spans="11:12" x14ac:dyDescent="0.3">
      <c r="K964101" s="2"/>
      <c r="L964101" s="2"/>
    </row>
    <row r="964132" spans="11:12" x14ac:dyDescent="0.3">
      <c r="K964132" s="2"/>
      <c r="L964132" s="2"/>
    </row>
    <row r="964163" spans="11:12" x14ac:dyDescent="0.3">
      <c r="K964163" s="2"/>
      <c r="L964163" s="2"/>
    </row>
    <row r="964194" spans="11:12" x14ac:dyDescent="0.3">
      <c r="K964194" s="2"/>
      <c r="L964194" s="2"/>
    </row>
    <row r="964225" spans="11:12" x14ac:dyDescent="0.3">
      <c r="K964225" s="2"/>
      <c r="L964225" s="2"/>
    </row>
    <row r="964256" spans="11:12" x14ac:dyDescent="0.3">
      <c r="K964256" s="2"/>
      <c r="L964256" s="2"/>
    </row>
    <row r="964287" spans="11:12" x14ac:dyDescent="0.3">
      <c r="K964287" s="2"/>
      <c r="L964287" s="2"/>
    </row>
    <row r="964318" spans="11:12" x14ac:dyDescent="0.3">
      <c r="K964318" s="2"/>
      <c r="L964318" s="2"/>
    </row>
    <row r="964349" spans="11:12" x14ac:dyDescent="0.3">
      <c r="K964349" s="2"/>
      <c r="L964349" s="2"/>
    </row>
    <row r="964380" spans="11:12" x14ac:dyDescent="0.3">
      <c r="K964380" s="2"/>
      <c r="L964380" s="2"/>
    </row>
    <row r="964411" spans="11:12" x14ac:dyDescent="0.3">
      <c r="K964411" s="2"/>
      <c r="L964411" s="2"/>
    </row>
    <row r="964442" spans="11:12" x14ac:dyDescent="0.3">
      <c r="K964442" s="2"/>
      <c r="L964442" s="2"/>
    </row>
    <row r="964473" spans="11:12" x14ac:dyDescent="0.3">
      <c r="K964473" s="2"/>
      <c r="L964473" s="2"/>
    </row>
    <row r="964504" spans="11:12" x14ac:dyDescent="0.3">
      <c r="K964504" s="2"/>
      <c r="L964504" s="2"/>
    </row>
    <row r="964535" spans="11:12" x14ac:dyDescent="0.3">
      <c r="K964535" s="2"/>
      <c r="L964535" s="2"/>
    </row>
    <row r="964566" spans="11:12" x14ac:dyDescent="0.3">
      <c r="K964566" s="2"/>
      <c r="L964566" s="2"/>
    </row>
    <row r="964597" spans="11:12" x14ac:dyDescent="0.3">
      <c r="K964597" s="2"/>
      <c r="L964597" s="2"/>
    </row>
    <row r="964628" spans="11:12" x14ac:dyDescent="0.3">
      <c r="K964628" s="2"/>
      <c r="L964628" s="2"/>
    </row>
    <row r="964659" spans="11:12" x14ac:dyDescent="0.3">
      <c r="K964659" s="2"/>
      <c r="L964659" s="2"/>
    </row>
    <row r="964690" spans="11:12" x14ac:dyDescent="0.3">
      <c r="K964690" s="2"/>
      <c r="L964690" s="2"/>
    </row>
    <row r="964721" spans="11:12" x14ac:dyDescent="0.3">
      <c r="K964721" s="2"/>
      <c r="L964721" s="2"/>
    </row>
    <row r="964752" spans="11:12" x14ac:dyDescent="0.3">
      <c r="K964752" s="2"/>
      <c r="L964752" s="2"/>
    </row>
    <row r="964783" spans="11:12" x14ac:dyDescent="0.3">
      <c r="K964783" s="2"/>
      <c r="L964783" s="2"/>
    </row>
    <row r="964814" spans="11:12" x14ac:dyDescent="0.3">
      <c r="K964814" s="2"/>
      <c r="L964814" s="2"/>
    </row>
    <row r="964845" spans="11:12" x14ac:dyDescent="0.3">
      <c r="K964845" s="2"/>
      <c r="L964845" s="2"/>
    </row>
    <row r="964876" spans="11:12" x14ac:dyDescent="0.3">
      <c r="K964876" s="2"/>
      <c r="L964876" s="2"/>
    </row>
    <row r="964907" spans="11:12" x14ac:dyDescent="0.3">
      <c r="K964907" s="2"/>
      <c r="L964907" s="2"/>
    </row>
    <row r="964938" spans="11:12" x14ac:dyDescent="0.3">
      <c r="K964938" s="2"/>
      <c r="L964938" s="2"/>
    </row>
    <row r="964969" spans="11:12" x14ac:dyDescent="0.3">
      <c r="K964969" s="2"/>
      <c r="L964969" s="2"/>
    </row>
    <row r="965000" spans="11:12" x14ac:dyDescent="0.3">
      <c r="K965000" s="2"/>
      <c r="L965000" s="2"/>
    </row>
    <row r="965031" spans="11:12" x14ac:dyDescent="0.3">
      <c r="K965031" s="2"/>
      <c r="L965031" s="2"/>
    </row>
    <row r="965062" spans="11:12" x14ac:dyDescent="0.3">
      <c r="K965062" s="2"/>
      <c r="L965062" s="2"/>
    </row>
    <row r="965093" spans="11:12" x14ac:dyDescent="0.3">
      <c r="K965093" s="2"/>
      <c r="L965093" s="2"/>
    </row>
    <row r="965124" spans="11:12" x14ac:dyDescent="0.3">
      <c r="K965124" s="2"/>
      <c r="L965124" s="2"/>
    </row>
    <row r="965155" spans="11:12" x14ac:dyDescent="0.3">
      <c r="K965155" s="2"/>
      <c r="L965155" s="2"/>
    </row>
    <row r="965186" spans="11:12" x14ac:dyDescent="0.3">
      <c r="K965186" s="2"/>
      <c r="L965186" s="2"/>
    </row>
    <row r="965217" spans="11:12" x14ac:dyDescent="0.3">
      <c r="K965217" s="2"/>
      <c r="L965217" s="2"/>
    </row>
    <row r="965248" spans="11:12" x14ac:dyDescent="0.3">
      <c r="K965248" s="2"/>
      <c r="L965248" s="2"/>
    </row>
    <row r="965279" spans="11:12" x14ac:dyDescent="0.3">
      <c r="K965279" s="2"/>
      <c r="L965279" s="2"/>
    </row>
    <row r="965310" spans="11:12" x14ac:dyDescent="0.3">
      <c r="K965310" s="2"/>
      <c r="L965310" s="2"/>
    </row>
    <row r="965341" spans="11:12" x14ac:dyDescent="0.3">
      <c r="K965341" s="2"/>
      <c r="L965341" s="2"/>
    </row>
    <row r="965372" spans="11:12" x14ac:dyDescent="0.3">
      <c r="K965372" s="2"/>
      <c r="L965372" s="2"/>
    </row>
    <row r="965403" spans="11:12" x14ac:dyDescent="0.3">
      <c r="K965403" s="2"/>
      <c r="L965403" s="2"/>
    </row>
    <row r="965434" spans="11:12" x14ac:dyDescent="0.3">
      <c r="K965434" s="2"/>
      <c r="L965434" s="2"/>
    </row>
    <row r="965465" spans="11:12" x14ac:dyDescent="0.3">
      <c r="K965465" s="2"/>
      <c r="L965465" s="2"/>
    </row>
    <row r="965496" spans="11:12" x14ac:dyDescent="0.3">
      <c r="K965496" s="2"/>
      <c r="L965496" s="2"/>
    </row>
    <row r="965527" spans="11:12" x14ac:dyDescent="0.3">
      <c r="K965527" s="2"/>
      <c r="L965527" s="2"/>
    </row>
    <row r="965558" spans="11:12" x14ac:dyDescent="0.3">
      <c r="K965558" s="2"/>
      <c r="L965558" s="2"/>
    </row>
    <row r="965589" spans="11:12" x14ac:dyDescent="0.3">
      <c r="K965589" s="2"/>
      <c r="L965589" s="2"/>
    </row>
    <row r="965620" spans="11:12" x14ac:dyDescent="0.3">
      <c r="K965620" s="2"/>
      <c r="L965620" s="2"/>
    </row>
    <row r="965651" spans="11:12" x14ac:dyDescent="0.3">
      <c r="K965651" s="2"/>
      <c r="L965651" s="2"/>
    </row>
    <row r="965682" spans="11:12" x14ac:dyDescent="0.3">
      <c r="K965682" s="2"/>
      <c r="L965682" s="2"/>
    </row>
    <row r="965713" spans="11:12" x14ac:dyDescent="0.3">
      <c r="K965713" s="2"/>
      <c r="L965713" s="2"/>
    </row>
    <row r="965744" spans="11:12" x14ac:dyDescent="0.3">
      <c r="K965744" s="2"/>
      <c r="L965744" s="2"/>
    </row>
    <row r="965775" spans="11:12" x14ac:dyDescent="0.3">
      <c r="K965775" s="2"/>
      <c r="L965775" s="2"/>
    </row>
    <row r="965806" spans="11:12" x14ac:dyDescent="0.3">
      <c r="K965806" s="2"/>
      <c r="L965806" s="2"/>
    </row>
    <row r="965837" spans="11:12" x14ac:dyDescent="0.3">
      <c r="K965837" s="2"/>
      <c r="L965837" s="2"/>
    </row>
    <row r="965868" spans="11:12" x14ac:dyDescent="0.3">
      <c r="K965868" s="2"/>
      <c r="L965868" s="2"/>
    </row>
    <row r="965899" spans="11:12" x14ac:dyDescent="0.3">
      <c r="K965899" s="2"/>
      <c r="L965899" s="2"/>
    </row>
    <row r="965930" spans="11:12" x14ac:dyDescent="0.3">
      <c r="K965930" s="2"/>
      <c r="L965930" s="2"/>
    </row>
    <row r="965961" spans="11:12" x14ac:dyDescent="0.3">
      <c r="K965961" s="2"/>
      <c r="L965961" s="2"/>
    </row>
    <row r="965992" spans="11:12" x14ac:dyDescent="0.3">
      <c r="K965992" s="2"/>
      <c r="L965992" s="2"/>
    </row>
    <row r="966023" spans="11:12" x14ac:dyDescent="0.3">
      <c r="K966023" s="2"/>
      <c r="L966023" s="2"/>
    </row>
    <row r="966054" spans="11:12" x14ac:dyDescent="0.3">
      <c r="K966054" s="2"/>
      <c r="L966054" s="2"/>
    </row>
    <row r="966085" spans="11:12" x14ac:dyDescent="0.3">
      <c r="K966085" s="2"/>
      <c r="L966085" s="2"/>
    </row>
    <row r="966116" spans="11:12" x14ac:dyDescent="0.3">
      <c r="K966116" s="2"/>
      <c r="L966116" s="2"/>
    </row>
    <row r="966147" spans="11:12" x14ac:dyDescent="0.3">
      <c r="K966147" s="2"/>
      <c r="L966147" s="2"/>
    </row>
    <row r="966178" spans="11:12" x14ac:dyDescent="0.3">
      <c r="K966178" s="2"/>
      <c r="L966178" s="2"/>
    </row>
    <row r="966209" spans="11:12" x14ac:dyDescent="0.3">
      <c r="K966209" s="2"/>
      <c r="L966209" s="2"/>
    </row>
    <row r="966240" spans="11:12" x14ac:dyDescent="0.3">
      <c r="K966240" s="2"/>
      <c r="L966240" s="2"/>
    </row>
    <row r="966271" spans="11:12" x14ac:dyDescent="0.3">
      <c r="K966271" s="2"/>
      <c r="L966271" s="2"/>
    </row>
    <row r="966302" spans="11:12" x14ac:dyDescent="0.3">
      <c r="K966302" s="2"/>
      <c r="L966302" s="2"/>
    </row>
    <row r="966333" spans="11:12" x14ac:dyDescent="0.3">
      <c r="K966333" s="2"/>
      <c r="L966333" s="2"/>
    </row>
    <row r="966364" spans="11:12" x14ac:dyDescent="0.3">
      <c r="K966364" s="2"/>
      <c r="L966364" s="2"/>
    </row>
    <row r="966395" spans="11:12" x14ac:dyDescent="0.3">
      <c r="K966395" s="2"/>
      <c r="L966395" s="2"/>
    </row>
    <row r="966426" spans="11:12" x14ac:dyDescent="0.3">
      <c r="K966426" s="2"/>
      <c r="L966426" s="2"/>
    </row>
    <row r="966457" spans="11:12" x14ac:dyDescent="0.3">
      <c r="K966457" s="2"/>
      <c r="L966457" s="2"/>
    </row>
    <row r="966488" spans="11:12" x14ac:dyDescent="0.3">
      <c r="K966488" s="2"/>
      <c r="L966488" s="2"/>
    </row>
    <row r="966519" spans="11:12" x14ac:dyDescent="0.3">
      <c r="K966519" s="2"/>
      <c r="L966519" s="2"/>
    </row>
    <row r="966550" spans="11:12" x14ac:dyDescent="0.3">
      <c r="K966550" s="2"/>
      <c r="L966550" s="2"/>
    </row>
    <row r="966581" spans="11:12" x14ac:dyDescent="0.3">
      <c r="K966581" s="2"/>
      <c r="L966581" s="2"/>
    </row>
    <row r="966612" spans="11:12" x14ac:dyDescent="0.3">
      <c r="K966612" s="2"/>
      <c r="L966612" s="2"/>
    </row>
    <row r="966643" spans="11:12" x14ac:dyDescent="0.3">
      <c r="K966643" s="2"/>
      <c r="L966643" s="2"/>
    </row>
    <row r="966674" spans="11:12" x14ac:dyDescent="0.3">
      <c r="K966674" s="2"/>
      <c r="L966674" s="2"/>
    </row>
    <row r="966705" spans="11:12" x14ac:dyDescent="0.3">
      <c r="K966705" s="2"/>
      <c r="L966705" s="2"/>
    </row>
    <row r="966736" spans="11:12" x14ac:dyDescent="0.3">
      <c r="K966736" s="2"/>
      <c r="L966736" s="2"/>
    </row>
    <row r="966767" spans="11:12" x14ac:dyDescent="0.3">
      <c r="K966767" s="2"/>
      <c r="L966767" s="2"/>
    </row>
    <row r="966798" spans="11:12" x14ac:dyDescent="0.3">
      <c r="K966798" s="2"/>
      <c r="L966798" s="2"/>
    </row>
    <row r="966829" spans="11:12" x14ac:dyDescent="0.3">
      <c r="K966829" s="2"/>
      <c r="L966829" s="2"/>
    </row>
    <row r="966860" spans="11:12" x14ac:dyDescent="0.3">
      <c r="K966860" s="2"/>
      <c r="L966860" s="2"/>
    </row>
    <row r="966891" spans="11:12" x14ac:dyDescent="0.3">
      <c r="K966891" s="2"/>
      <c r="L966891" s="2"/>
    </row>
    <row r="966922" spans="11:12" x14ac:dyDescent="0.3">
      <c r="K966922" s="2"/>
      <c r="L966922" s="2"/>
    </row>
    <row r="966953" spans="11:12" x14ac:dyDescent="0.3">
      <c r="K966953" s="2"/>
      <c r="L966953" s="2"/>
    </row>
    <row r="966984" spans="11:12" x14ac:dyDescent="0.3">
      <c r="K966984" s="2"/>
      <c r="L966984" s="2"/>
    </row>
    <row r="967015" spans="11:12" x14ac:dyDescent="0.3">
      <c r="K967015" s="2"/>
      <c r="L967015" s="2"/>
    </row>
    <row r="967046" spans="11:12" x14ac:dyDescent="0.3">
      <c r="K967046" s="2"/>
      <c r="L967046" s="2"/>
    </row>
    <row r="967077" spans="11:12" x14ac:dyDescent="0.3">
      <c r="K967077" s="2"/>
      <c r="L967077" s="2"/>
    </row>
    <row r="967108" spans="11:12" x14ac:dyDescent="0.3">
      <c r="K967108" s="2"/>
      <c r="L967108" s="2"/>
    </row>
    <row r="967139" spans="11:12" x14ac:dyDescent="0.3">
      <c r="K967139" s="2"/>
      <c r="L967139" s="2"/>
    </row>
    <row r="967170" spans="11:12" x14ac:dyDescent="0.3">
      <c r="K967170" s="2"/>
      <c r="L967170" s="2"/>
    </row>
    <row r="967201" spans="11:12" x14ac:dyDescent="0.3">
      <c r="K967201" s="2"/>
      <c r="L967201" s="2"/>
    </row>
    <row r="967232" spans="11:12" x14ac:dyDescent="0.3">
      <c r="K967232" s="2"/>
      <c r="L967232" s="2"/>
    </row>
    <row r="967263" spans="11:12" x14ac:dyDescent="0.3">
      <c r="K967263" s="2"/>
      <c r="L967263" s="2"/>
    </row>
    <row r="967294" spans="11:12" x14ac:dyDescent="0.3">
      <c r="K967294" s="2"/>
      <c r="L967294" s="2"/>
    </row>
    <row r="967325" spans="11:12" x14ac:dyDescent="0.3">
      <c r="K967325" s="2"/>
      <c r="L967325" s="2"/>
    </row>
    <row r="967356" spans="11:12" x14ac:dyDescent="0.3">
      <c r="K967356" s="2"/>
      <c r="L967356" s="2"/>
    </row>
    <row r="967387" spans="11:12" x14ac:dyDescent="0.3">
      <c r="K967387" s="2"/>
      <c r="L967387" s="2"/>
    </row>
    <row r="967418" spans="11:12" x14ac:dyDescent="0.3">
      <c r="K967418" s="2"/>
      <c r="L967418" s="2"/>
    </row>
    <row r="967449" spans="11:12" x14ac:dyDescent="0.3">
      <c r="K967449" s="2"/>
      <c r="L967449" s="2"/>
    </row>
    <row r="967480" spans="11:12" x14ac:dyDescent="0.3">
      <c r="K967480" s="2"/>
      <c r="L967480" s="2"/>
    </row>
    <row r="967511" spans="11:12" x14ac:dyDescent="0.3">
      <c r="K967511" s="2"/>
      <c r="L967511" s="2"/>
    </row>
    <row r="967542" spans="11:12" x14ac:dyDescent="0.3">
      <c r="K967542" s="2"/>
      <c r="L967542" s="2"/>
    </row>
    <row r="967573" spans="11:12" x14ac:dyDescent="0.3">
      <c r="K967573" s="2"/>
      <c r="L967573" s="2"/>
    </row>
    <row r="967604" spans="11:12" x14ac:dyDescent="0.3">
      <c r="K967604" s="2"/>
      <c r="L967604" s="2"/>
    </row>
    <row r="967635" spans="11:12" x14ac:dyDescent="0.3">
      <c r="K967635" s="2"/>
      <c r="L967635" s="2"/>
    </row>
    <row r="967666" spans="11:12" x14ac:dyDescent="0.3">
      <c r="K967666" s="2"/>
      <c r="L967666" s="2"/>
    </row>
    <row r="967697" spans="11:12" x14ac:dyDescent="0.3">
      <c r="K967697" s="2"/>
      <c r="L967697" s="2"/>
    </row>
    <row r="967728" spans="11:12" x14ac:dyDescent="0.3">
      <c r="K967728" s="2"/>
      <c r="L967728" s="2"/>
    </row>
    <row r="967759" spans="11:12" x14ac:dyDescent="0.3">
      <c r="K967759" s="2"/>
      <c r="L967759" s="2"/>
    </row>
    <row r="967790" spans="11:12" x14ac:dyDescent="0.3">
      <c r="K967790" s="2"/>
      <c r="L967790" s="2"/>
    </row>
    <row r="967821" spans="11:12" x14ac:dyDescent="0.3">
      <c r="K967821" s="2"/>
      <c r="L967821" s="2"/>
    </row>
    <row r="967852" spans="11:12" x14ac:dyDescent="0.3">
      <c r="K967852" s="2"/>
      <c r="L967852" s="2"/>
    </row>
    <row r="967883" spans="11:12" x14ac:dyDescent="0.3">
      <c r="K967883" s="2"/>
      <c r="L967883" s="2"/>
    </row>
    <row r="967914" spans="11:12" x14ac:dyDescent="0.3">
      <c r="K967914" s="2"/>
      <c r="L967914" s="2"/>
    </row>
    <row r="967945" spans="11:12" x14ac:dyDescent="0.3">
      <c r="K967945" s="2"/>
      <c r="L967945" s="2"/>
    </row>
    <row r="967976" spans="11:12" x14ac:dyDescent="0.3">
      <c r="K967976" s="2"/>
      <c r="L967976" s="2"/>
    </row>
    <row r="968007" spans="11:12" x14ac:dyDescent="0.3">
      <c r="K968007" s="2"/>
      <c r="L968007" s="2"/>
    </row>
    <row r="968038" spans="11:12" x14ac:dyDescent="0.3">
      <c r="K968038" s="2"/>
      <c r="L968038" s="2"/>
    </row>
    <row r="968069" spans="11:12" x14ac:dyDescent="0.3">
      <c r="K968069" s="2"/>
      <c r="L968069" s="2"/>
    </row>
    <row r="968100" spans="11:12" x14ac:dyDescent="0.3">
      <c r="K968100" s="2"/>
      <c r="L968100" s="2"/>
    </row>
    <row r="968131" spans="11:12" x14ac:dyDescent="0.3">
      <c r="K968131" s="2"/>
      <c r="L968131" s="2"/>
    </row>
    <row r="968162" spans="11:12" x14ac:dyDescent="0.3">
      <c r="K968162" s="2"/>
      <c r="L968162" s="2"/>
    </row>
    <row r="968193" spans="11:12" x14ac:dyDescent="0.3">
      <c r="K968193" s="2"/>
      <c r="L968193" s="2"/>
    </row>
    <row r="968224" spans="11:12" x14ac:dyDescent="0.3">
      <c r="K968224" s="2"/>
      <c r="L968224" s="2"/>
    </row>
    <row r="968255" spans="11:12" x14ac:dyDescent="0.3">
      <c r="K968255" s="2"/>
      <c r="L968255" s="2"/>
    </row>
    <row r="968286" spans="11:12" x14ac:dyDescent="0.3">
      <c r="K968286" s="2"/>
      <c r="L968286" s="2"/>
    </row>
    <row r="968317" spans="11:12" x14ac:dyDescent="0.3">
      <c r="K968317" s="2"/>
      <c r="L968317" s="2"/>
    </row>
    <row r="968348" spans="11:12" x14ac:dyDescent="0.3">
      <c r="K968348" s="2"/>
      <c r="L968348" s="2"/>
    </row>
    <row r="968379" spans="11:12" x14ac:dyDescent="0.3">
      <c r="K968379" s="2"/>
      <c r="L968379" s="2"/>
    </row>
    <row r="968410" spans="11:12" x14ac:dyDescent="0.3">
      <c r="K968410" s="2"/>
      <c r="L968410" s="2"/>
    </row>
    <row r="968441" spans="11:12" x14ac:dyDescent="0.3">
      <c r="K968441" s="2"/>
      <c r="L968441" s="2"/>
    </row>
    <row r="968472" spans="11:12" x14ac:dyDescent="0.3">
      <c r="K968472" s="2"/>
      <c r="L968472" s="2"/>
    </row>
    <row r="968503" spans="11:12" x14ac:dyDescent="0.3">
      <c r="K968503" s="2"/>
      <c r="L968503" s="2"/>
    </row>
    <row r="968534" spans="11:12" x14ac:dyDescent="0.3">
      <c r="K968534" s="2"/>
      <c r="L968534" s="2"/>
    </row>
    <row r="968565" spans="11:12" x14ac:dyDescent="0.3">
      <c r="K968565" s="2"/>
      <c r="L968565" s="2"/>
    </row>
    <row r="968596" spans="11:12" x14ac:dyDescent="0.3">
      <c r="K968596" s="2"/>
      <c r="L968596" s="2"/>
    </row>
    <row r="968627" spans="11:12" x14ac:dyDescent="0.3">
      <c r="K968627" s="2"/>
      <c r="L968627" s="2"/>
    </row>
    <row r="968658" spans="11:12" x14ac:dyDescent="0.3">
      <c r="K968658" s="2"/>
      <c r="L968658" s="2"/>
    </row>
    <row r="968689" spans="11:12" x14ac:dyDescent="0.3">
      <c r="K968689" s="2"/>
      <c r="L968689" s="2"/>
    </row>
    <row r="968720" spans="11:12" x14ac:dyDescent="0.3">
      <c r="K968720" s="2"/>
      <c r="L968720" s="2"/>
    </row>
    <row r="968751" spans="11:12" x14ac:dyDescent="0.3">
      <c r="K968751" s="2"/>
      <c r="L968751" s="2"/>
    </row>
    <row r="968782" spans="11:12" x14ac:dyDescent="0.3">
      <c r="K968782" s="2"/>
      <c r="L968782" s="2"/>
    </row>
    <row r="968813" spans="11:12" x14ac:dyDescent="0.3">
      <c r="K968813" s="2"/>
      <c r="L968813" s="2"/>
    </row>
    <row r="968844" spans="11:12" x14ac:dyDescent="0.3">
      <c r="K968844" s="2"/>
      <c r="L968844" s="2"/>
    </row>
    <row r="968875" spans="11:12" x14ac:dyDescent="0.3">
      <c r="K968875" s="2"/>
      <c r="L968875" s="2"/>
    </row>
    <row r="968906" spans="11:12" x14ac:dyDescent="0.3">
      <c r="K968906" s="2"/>
      <c r="L968906" s="2"/>
    </row>
    <row r="968937" spans="11:12" x14ac:dyDescent="0.3">
      <c r="K968937" s="2"/>
      <c r="L968937" s="2"/>
    </row>
    <row r="968968" spans="11:12" x14ac:dyDescent="0.3">
      <c r="K968968" s="2"/>
      <c r="L968968" s="2"/>
    </row>
    <row r="968999" spans="11:12" x14ac:dyDescent="0.3">
      <c r="K968999" s="2"/>
      <c r="L968999" s="2"/>
    </row>
    <row r="969030" spans="11:12" x14ac:dyDescent="0.3">
      <c r="K969030" s="2"/>
      <c r="L969030" s="2"/>
    </row>
    <row r="969061" spans="11:12" x14ac:dyDescent="0.3">
      <c r="K969061" s="2"/>
      <c r="L969061" s="2"/>
    </row>
    <row r="969092" spans="11:12" x14ac:dyDescent="0.3">
      <c r="K969092" s="2"/>
      <c r="L969092" s="2"/>
    </row>
    <row r="969123" spans="11:12" x14ac:dyDescent="0.3">
      <c r="K969123" s="2"/>
      <c r="L969123" s="2"/>
    </row>
    <row r="969154" spans="11:12" x14ac:dyDescent="0.3">
      <c r="K969154" s="2"/>
      <c r="L969154" s="2"/>
    </row>
    <row r="969185" spans="11:12" x14ac:dyDescent="0.3">
      <c r="K969185" s="2"/>
      <c r="L969185" s="2"/>
    </row>
    <row r="969216" spans="11:12" x14ac:dyDescent="0.3">
      <c r="K969216" s="2"/>
      <c r="L969216" s="2"/>
    </row>
    <row r="969247" spans="11:12" x14ac:dyDescent="0.3">
      <c r="K969247" s="2"/>
      <c r="L969247" s="2"/>
    </row>
    <row r="969278" spans="11:12" x14ac:dyDescent="0.3">
      <c r="K969278" s="2"/>
      <c r="L969278" s="2"/>
    </row>
    <row r="969309" spans="11:12" x14ac:dyDescent="0.3">
      <c r="K969309" s="2"/>
      <c r="L969309" s="2"/>
    </row>
    <row r="969340" spans="11:12" x14ac:dyDescent="0.3">
      <c r="K969340" s="2"/>
      <c r="L969340" s="2"/>
    </row>
    <row r="969371" spans="11:12" x14ac:dyDescent="0.3">
      <c r="K969371" s="2"/>
      <c r="L969371" s="2"/>
    </row>
    <row r="969402" spans="11:12" x14ac:dyDescent="0.3">
      <c r="K969402" s="2"/>
      <c r="L969402" s="2"/>
    </row>
    <row r="969433" spans="11:12" x14ac:dyDescent="0.3">
      <c r="K969433" s="2"/>
      <c r="L969433" s="2"/>
    </row>
    <row r="969464" spans="11:12" x14ac:dyDescent="0.3">
      <c r="K969464" s="2"/>
      <c r="L969464" s="2"/>
    </row>
    <row r="969495" spans="11:12" x14ac:dyDescent="0.3">
      <c r="K969495" s="2"/>
      <c r="L969495" s="2"/>
    </row>
    <row r="969526" spans="11:12" x14ac:dyDescent="0.3">
      <c r="K969526" s="2"/>
      <c r="L969526" s="2"/>
    </row>
    <row r="969557" spans="11:12" x14ac:dyDescent="0.3">
      <c r="K969557" s="2"/>
      <c r="L969557" s="2"/>
    </row>
    <row r="969588" spans="11:12" x14ac:dyDescent="0.3">
      <c r="K969588" s="2"/>
      <c r="L969588" s="2"/>
    </row>
    <row r="969619" spans="11:12" x14ac:dyDescent="0.3">
      <c r="K969619" s="2"/>
      <c r="L969619" s="2"/>
    </row>
    <row r="969650" spans="11:12" x14ac:dyDescent="0.3">
      <c r="K969650" s="2"/>
      <c r="L969650" s="2"/>
    </row>
    <row r="969681" spans="11:12" x14ac:dyDescent="0.3">
      <c r="K969681" s="2"/>
      <c r="L969681" s="2"/>
    </row>
    <row r="969712" spans="11:12" x14ac:dyDescent="0.3">
      <c r="K969712" s="2"/>
      <c r="L969712" s="2"/>
    </row>
    <row r="969743" spans="11:12" x14ac:dyDescent="0.3">
      <c r="K969743" s="2"/>
      <c r="L969743" s="2"/>
    </row>
    <row r="969774" spans="11:12" x14ac:dyDescent="0.3">
      <c r="K969774" s="2"/>
      <c r="L969774" s="2"/>
    </row>
    <row r="969805" spans="11:12" x14ac:dyDescent="0.3">
      <c r="K969805" s="2"/>
      <c r="L969805" s="2"/>
    </row>
    <row r="969836" spans="11:12" x14ac:dyDescent="0.3">
      <c r="K969836" s="2"/>
      <c r="L969836" s="2"/>
    </row>
    <row r="969867" spans="11:12" x14ac:dyDescent="0.3">
      <c r="K969867" s="2"/>
      <c r="L969867" s="2"/>
    </row>
    <row r="969898" spans="11:12" x14ac:dyDescent="0.3">
      <c r="K969898" s="2"/>
      <c r="L969898" s="2"/>
    </row>
    <row r="969929" spans="11:12" x14ac:dyDescent="0.3">
      <c r="K969929" s="2"/>
      <c r="L969929" s="2"/>
    </row>
    <row r="969960" spans="11:12" x14ac:dyDescent="0.3">
      <c r="K969960" s="2"/>
      <c r="L969960" s="2"/>
    </row>
    <row r="969991" spans="11:12" x14ac:dyDescent="0.3">
      <c r="K969991" s="2"/>
      <c r="L969991" s="2"/>
    </row>
    <row r="970022" spans="11:12" x14ac:dyDescent="0.3">
      <c r="K970022" s="2"/>
      <c r="L970022" s="2"/>
    </row>
    <row r="970053" spans="11:12" x14ac:dyDescent="0.3">
      <c r="K970053" s="2"/>
      <c r="L970053" s="2"/>
    </row>
    <row r="970084" spans="11:12" x14ac:dyDescent="0.3">
      <c r="K970084" s="2"/>
      <c r="L970084" s="2"/>
    </row>
    <row r="970115" spans="11:12" x14ac:dyDescent="0.3">
      <c r="K970115" s="2"/>
      <c r="L970115" s="2"/>
    </row>
    <row r="970146" spans="11:12" x14ac:dyDescent="0.3">
      <c r="K970146" s="2"/>
      <c r="L970146" s="2"/>
    </row>
    <row r="970177" spans="11:12" x14ac:dyDescent="0.3">
      <c r="K970177" s="2"/>
      <c r="L970177" s="2"/>
    </row>
    <row r="970208" spans="11:12" x14ac:dyDescent="0.3">
      <c r="K970208" s="2"/>
      <c r="L970208" s="2"/>
    </row>
    <row r="970239" spans="11:12" x14ac:dyDescent="0.3">
      <c r="K970239" s="2"/>
      <c r="L970239" s="2"/>
    </row>
    <row r="970270" spans="11:12" x14ac:dyDescent="0.3">
      <c r="K970270" s="2"/>
      <c r="L970270" s="2"/>
    </row>
    <row r="970301" spans="11:12" x14ac:dyDescent="0.3">
      <c r="K970301" s="2"/>
      <c r="L970301" s="2"/>
    </row>
    <row r="970332" spans="11:12" x14ac:dyDescent="0.3">
      <c r="K970332" s="2"/>
      <c r="L970332" s="2"/>
    </row>
    <row r="970363" spans="11:12" x14ac:dyDescent="0.3">
      <c r="K970363" s="2"/>
      <c r="L970363" s="2"/>
    </row>
    <row r="970394" spans="11:12" x14ac:dyDescent="0.3">
      <c r="K970394" s="2"/>
      <c r="L970394" s="2"/>
    </row>
    <row r="970425" spans="11:12" x14ac:dyDescent="0.3">
      <c r="K970425" s="2"/>
      <c r="L970425" s="2"/>
    </row>
    <row r="970456" spans="11:12" x14ac:dyDescent="0.3">
      <c r="K970456" s="2"/>
      <c r="L970456" s="2"/>
    </row>
    <row r="970487" spans="11:12" x14ac:dyDescent="0.3">
      <c r="K970487" s="2"/>
      <c r="L970487" s="2"/>
    </row>
    <row r="970518" spans="11:12" x14ac:dyDescent="0.3">
      <c r="K970518" s="2"/>
      <c r="L970518" s="2"/>
    </row>
    <row r="970549" spans="11:12" x14ac:dyDescent="0.3">
      <c r="K970549" s="2"/>
      <c r="L970549" s="2"/>
    </row>
    <row r="970580" spans="11:12" x14ac:dyDescent="0.3">
      <c r="K970580" s="2"/>
      <c r="L970580" s="2"/>
    </row>
    <row r="970611" spans="11:12" x14ac:dyDescent="0.3">
      <c r="K970611" s="2"/>
      <c r="L970611" s="2"/>
    </row>
    <row r="970642" spans="11:12" x14ac:dyDescent="0.3">
      <c r="K970642" s="2"/>
      <c r="L970642" s="2"/>
    </row>
    <row r="970673" spans="11:12" x14ac:dyDescent="0.3">
      <c r="K970673" s="2"/>
      <c r="L970673" s="2"/>
    </row>
    <row r="970704" spans="11:12" x14ac:dyDescent="0.3">
      <c r="K970704" s="2"/>
      <c r="L970704" s="2"/>
    </row>
    <row r="970735" spans="11:12" x14ac:dyDescent="0.3">
      <c r="K970735" s="2"/>
      <c r="L970735" s="2"/>
    </row>
    <row r="970766" spans="11:12" x14ac:dyDescent="0.3">
      <c r="K970766" s="2"/>
      <c r="L970766" s="2"/>
    </row>
    <row r="970797" spans="11:12" x14ac:dyDescent="0.3">
      <c r="K970797" s="2"/>
      <c r="L970797" s="2"/>
    </row>
    <row r="970828" spans="11:12" x14ac:dyDescent="0.3">
      <c r="K970828" s="2"/>
      <c r="L970828" s="2"/>
    </row>
    <row r="970859" spans="11:12" x14ac:dyDescent="0.3">
      <c r="K970859" s="2"/>
      <c r="L970859" s="2"/>
    </row>
    <row r="970890" spans="11:12" x14ac:dyDescent="0.3">
      <c r="K970890" s="2"/>
      <c r="L970890" s="2"/>
    </row>
    <row r="970921" spans="11:12" x14ac:dyDescent="0.3">
      <c r="K970921" s="2"/>
      <c r="L970921" s="2"/>
    </row>
    <row r="970952" spans="11:12" x14ac:dyDescent="0.3">
      <c r="K970952" s="2"/>
      <c r="L970952" s="2"/>
    </row>
    <row r="970983" spans="11:12" x14ac:dyDescent="0.3">
      <c r="K970983" s="2"/>
      <c r="L970983" s="2"/>
    </row>
    <row r="971014" spans="11:12" x14ac:dyDescent="0.3">
      <c r="K971014" s="2"/>
      <c r="L971014" s="2"/>
    </row>
    <row r="971045" spans="11:12" x14ac:dyDescent="0.3">
      <c r="K971045" s="2"/>
      <c r="L971045" s="2"/>
    </row>
    <row r="971076" spans="11:12" x14ac:dyDescent="0.3">
      <c r="K971076" s="2"/>
      <c r="L971076" s="2"/>
    </row>
    <row r="971107" spans="11:12" x14ac:dyDescent="0.3">
      <c r="K971107" s="2"/>
      <c r="L971107" s="2"/>
    </row>
    <row r="971138" spans="11:12" x14ac:dyDescent="0.3">
      <c r="K971138" s="2"/>
      <c r="L971138" s="2"/>
    </row>
    <row r="971169" spans="11:12" x14ac:dyDescent="0.3">
      <c r="K971169" s="2"/>
      <c r="L971169" s="2"/>
    </row>
    <row r="971200" spans="11:12" x14ac:dyDescent="0.3">
      <c r="K971200" s="2"/>
      <c r="L971200" s="2"/>
    </row>
    <row r="971231" spans="11:12" x14ac:dyDescent="0.3">
      <c r="K971231" s="2"/>
      <c r="L971231" s="2"/>
    </row>
    <row r="971262" spans="11:12" x14ac:dyDescent="0.3">
      <c r="K971262" s="2"/>
      <c r="L971262" s="2"/>
    </row>
    <row r="971293" spans="11:12" x14ac:dyDescent="0.3">
      <c r="K971293" s="2"/>
      <c r="L971293" s="2"/>
    </row>
    <row r="971324" spans="11:12" x14ac:dyDescent="0.3">
      <c r="K971324" s="2"/>
      <c r="L971324" s="2"/>
    </row>
    <row r="971355" spans="11:12" x14ac:dyDescent="0.3">
      <c r="K971355" s="2"/>
      <c r="L971355" s="2"/>
    </row>
    <row r="971386" spans="11:12" x14ac:dyDescent="0.3">
      <c r="K971386" s="2"/>
      <c r="L971386" s="2"/>
    </row>
    <row r="971417" spans="11:12" x14ac:dyDescent="0.3">
      <c r="K971417" s="2"/>
      <c r="L971417" s="2"/>
    </row>
    <row r="971448" spans="11:12" x14ac:dyDescent="0.3">
      <c r="K971448" s="2"/>
      <c r="L971448" s="2"/>
    </row>
    <row r="971479" spans="11:12" x14ac:dyDescent="0.3">
      <c r="K971479" s="2"/>
      <c r="L971479" s="2"/>
    </row>
    <row r="971510" spans="11:12" x14ac:dyDescent="0.3">
      <c r="K971510" s="2"/>
      <c r="L971510" s="2"/>
    </row>
    <row r="971541" spans="11:12" x14ac:dyDescent="0.3">
      <c r="K971541" s="2"/>
      <c r="L971541" s="2"/>
    </row>
    <row r="971572" spans="11:12" x14ac:dyDescent="0.3">
      <c r="K971572" s="2"/>
      <c r="L971572" s="2"/>
    </row>
    <row r="971603" spans="11:12" x14ac:dyDescent="0.3">
      <c r="K971603" s="2"/>
      <c r="L971603" s="2"/>
    </row>
    <row r="971634" spans="11:12" x14ac:dyDescent="0.3">
      <c r="K971634" s="2"/>
      <c r="L971634" s="2"/>
    </row>
    <row r="971665" spans="11:12" x14ac:dyDescent="0.3">
      <c r="K971665" s="2"/>
      <c r="L971665" s="2"/>
    </row>
    <row r="971696" spans="11:12" x14ac:dyDescent="0.3">
      <c r="K971696" s="2"/>
      <c r="L971696" s="2"/>
    </row>
    <row r="971727" spans="11:12" x14ac:dyDescent="0.3">
      <c r="K971727" s="2"/>
      <c r="L971727" s="2"/>
    </row>
    <row r="971758" spans="11:12" x14ac:dyDescent="0.3">
      <c r="K971758" s="2"/>
      <c r="L971758" s="2"/>
    </row>
    <row r="971789" spans="11:12" x14ac:dyDescent="0.3">
      <c r="K971789" s="2"/>
      <c r="L971789" s="2"/>
    </row>
    <row r="971820" spans="11:12" x14ac:dyDescent="0.3">
      <c r="K971820" s="2"/>
      <c r="L971820" s="2"/>
    </row>
    <row r="971851" spans="11:12" x14ac:dyDescent="0.3">
      <c r="K971851" s="2"/>
      <c r="L971851" s="2"/>
    </row>
    <row r="971882" spans="11:12" x14ac:dyDescent="0.3">
      <c r="K971882" s="2"/>
      <c r="L971882" s="2"/>
    </row>
    <row r="971913" spans="11:12" x14ac:dyDescent="0.3">
      <c r="K971913" s="2"/>
      <c r="L971913" s="2"/>
    </row>
    <row r="971944" spans="11:12" x14ac:dyDescent="0.3">
      <c r="K971944" s="2"/>
      <c r="L971944" s="2"/>
    </row>
    <row r="971975" spans="11:12" x14ac:dyDescent="0.3">
      <c r="K971975" s="2"/>
      <c r="L971975" s="2"/>
    </row>
    <row r="972006" spans="11:12" x14ac:dyDescent="0.3">
      <c r="K972006" s="2"/>
      <c r="L972006" s="2"/>
    </row>
    <row r="972037" spans="11:12" x14ac:dyDescent="0.3">
      <c r="K972037" s="2"/>
      <c r="L972037" s="2"/>
    </row>
    <row r="972068" spans="11:12" x14ac:dyDescent="0.3">
      <c r="K972068" s="2"/>
      <c r="L972068" s="2"/>
    </row>
    <row r="972099" spans="11:12" x14ac:dyDescent="0.3">
      <c r="K972099" s="2"/>
      <c r="L972099" s="2"/>
    </row>
    <row r="972130" spans="11:12" x14ac:dyDescent="0.3">
      <c r="K972130" s="2"/>
      <c r="L972130" s="2"/>
    </row>
    <row r="972161" spans="11:12" x14ac:dyDescent="0.3">
      <c r="K972161" s="2"/>
      <c r="L972161" s="2"/>
    </row>
    <row r="972192" spans="11:12" x14ac:dyDescent="0.3">
      <c r="K972192" s="2"/>
      <c r="L972192" s="2"/>
    </row>
    <row r="972223" spans="11:12" x14ac:dyDescent="0.3">
      <c r="K972223" s="2"/>
      <c r="L972223" s="2"/>
    </row>
    <row r="972254" spans="11:12" x14ac:dyDescent="0.3">
      <c r="K972254" s="2"/>
      <c r="L972254" s="2"/>
    </row>
    <row r="972285" spans="11:12" x14ac:dyDescent="0.3">
      <c r="K972285" s="2"/>
      <c r="L972285" s="2"/>
    </row>
    <row r="972316" spans="11:12" x14ac:dyDescent="0.3">
      <c r="K972316" s="2"/>
      <c r="L972316" s="2"/>
    </row>
    <row r="972347" spans="11:12" x14ac:dyDescent="0.3">
      <c r="K972347" s="2"/>
      <c r="L972347" s="2"/>
    </row>
    <row r="972378" spans="11:12" x14ac:dyDescent="0.3">
      <c r="K972378" s="2"/>
      <c r="L972378" s="2"/>
    </row>
    <row r="972409" spans="11:12" x14ac:dyDescent="0.3">
      <c r="K972409" s="2"/>
      <c r="L972409" s="2"/>
    </row>
    <row r="972440" spans="11:12" x14ac:dyDescent="0.3">
      <c r="K972440" s="2"/>
      <c r="L972440" s="2"/>
    </row>
    <row r="972471" spans="11:12" x14ac:dyDescent="0.3">
      <c r="K972471" s="2"/>
      <c r="L972471" s="2"/>
    </row>
    <row r="972502" spans="11:12" x14ac:dyDescent="0.3">
      <c r="K972502" s="2"/>
      <c r="L972502" s="2"/>
    </row>
    <row r="972533" spans="11:12" x14ac:dyDescent="0.3">
      <c r="K972533" s="2"/>
      <c r="L972533" s="2"/>
    </row>
    <row r="972564" spans="11:12" x14ac:dyDescent="0.3">
      <c r="K972564" s="2"/>
      <c r="L972564" s="2"/>
    </row>
    <row r="972595" spans="11:12" x14ac:dyDescent="0.3">
      <c r="K972595" s="2"/>
      <c r="L972595" s="2"/>
    </row>
    <row r="972626" spans="11:12" x14ac:dyDescent="0.3">
      <c r="K972626" s="2"/>
      <c r="L972626" s="2"/>
    </row>
    <row r="972657" spans="11:12" x14ac:dyDescent="0.3">
      <c r="K972657" s="2"/>
      <c r="L972657" s="2"/>
    </row>
    <row r="972688" spans="11:12" x14ac:dyDescent="0.3">
      <c r="K972688" s="2"/>
      <c r="L972688" s="2"/>
    </row>
    <row r="972719" spans="11:12" x14ac:dyDescent="0.3">
      <c r="K972719" s="2"/>
      <c r="L972719" s="2"/>
    </row>
    <row r="972750" spans="11:12" x14ac:dyDescent="0.3">
      <c r="K972750" s="2"/>
      <c r="L972750" s="2"/>
    </row>
    <row r="972781" spans="11:12" x14ac:dyDescent="0.3">
      <c r="K972781" s="2"/>
      <c r="L972781" s="2"/>
    </row>
    <row r="972812" spans="11:12" x14ac:dyDescent="0.3">
      <c r="K972812" s="2"/>
      <c r="L972812" s="2"/>
    </row>
    <row r="972843" spans="11:12" x14ac:dyDescent="0.3">
      <c r="K972843" s="2"/>
      <c r="L972843" s="2"/>
    </row>
    <row r="972874" spans="11:12" x14ac:dyDescent="0.3">
      <c r="K972874" s="2"/>
      <c r="L972874" s="2"/>
    </row>
    <row r="972905" spans="11:12" x14ac:dyDescent="0.3">
      <c r="K972905" s="2"/>
      <c r="L972905" s="2"/>
    </row>
    <row r="972936" spans="11:12" x14ac:dyDescent="0.3">
      <c r="K972936" s="2"/>
      <c r="L972936" s="2"/>
    </row>
    <row r="972967" spans="11:12" x14ac:dyDescent="0.3">
      <c r="K972967" s="2"/>
      <c r="L972967" s="2"/>
    </row>
    <row r="972998" spans="11:12" x14ac:dyDescent="0.3">
      <c r="K972998" s="2"/>
      <c r="L972998" s="2"/>
    </row>
    <row r="973029" spans="11:12" x14ac:dyDescent="0.3">
      <c r="K973029" s="2"/>
      <c r="L973029" s="2"/>
    </row>
    <row r="973060" spans="11:12" x14ac:dyDescent="0.3">
      <c r="K973060" s="2"/>
      <c r="L973060" s="2"/>
    </row>
    <row r="973091" spans="11:12" x14ac:dyDescent="0.3">
      <c r="K973091" s="2"/>
      <c r="L973091" s="2"/>
    </row>
    <row r="973122" spans="11:12" x14ac:dyDescent="0.3">
      <c r="K973122" s="2"/>
      <c r="L973122" s="2"/>
    </row>
    <row r="973153" spans="11:12" x14ac:dyDescent="0.3">
      <c r="K973153" s="2"/>
      <c r="L973153" s="2"/>
    </row>
    <row r="973184" spans="11:12" x14ac:dyDescent="0.3">
      <c r="K973184" s="2"/>
      <c r="L973184" s="2"/>
    </row>
    <row r="973215" spans="11:12" x14ac:dyDescent="0.3">
      <c r="K973215" s="2"/>
      <c r="L973215" s="2"/>
    </row>
    <row r="973246" spans="11:12" x14ac:dyDescent="0.3">
      <c r="K973246" s="2"/>
      <c r="L973246" s="2"/>
    </row>
    <row r="973277" spans="11:12" x14ac:dyDescent="0.3">
      <c r="K973277" s="2"/>
      <c r="L973277" s="2"/>
    </row>
    <row r="973308" spans="11:12" x14ac:dyDescent="0.3">
      <c r="K973308" s="2"/>
      <c r="L973308" s="2"/>
    </row>
    <row r="973339" spans="11:12" x14ac:dyDescent="0.3">
      <c r="K973339" s="2"/>
      <c r="L973339" s="2"/>
    </row>
    <row r="973370" spans="11:12" x14ac:dyDescent="0.3">
      <c r="K973370" s="2"/>
      <c r="L973370" s="2"/>
    </row>
    <row r="973401" spans="11:12" x14ac:dyDescent="0.3">
      <c r="K973401" s="2"/>
      <c r="L973401" s="2"/>
    </row>
    <row r="973432" spans="11:12" x14ac:dyDescent="0.3">
      <c r="K973432" s="2"/>
      <c r="L973432" s="2"/>
    </row>
    <row r="973463" spans="11:12" x14ac:dyDescent="0.3">
      <c r="K973463" s="2"/>
      <c r="L973463" s="2"/>
    </row>
    <row r="973494" spans="11:12" x14ac:dyDescent="0.3">
      <c r="K973494" s="2"/>
      <c r="L973494" s="2"/>
    </row>
    <row r="973525" spans="11:12" x14ac:dyDescent="0.3">
      <c r="K973525" s="2"/>
      <c r="L973525" s="2"/>
    </row>
    <row r="973556" spans="11:12" x14ac:dyDescent="0.3">
      <c r="K973556" s="2"/>
      <c r="L973556" s="2"/>
    </row>
    <row r="973587" spans="11:12" x14ac:dyDescent="0.3">
      <c r="K973587" s="2"/>
      <c r="L973587" s="2"/>
    </row>
    <row r="973618" spans="11:12" x14ac:dyDescent="0.3">
      <c r="K973618" s="2"/>
      <c r="L973618" s="2"/>
    </row>
    <row r="973649" spans="11:12" x14ac:dyDescent="0.3">
      <c r="K973649" s="2"/>
      <c r="L973649" s="2"/>
    </row>
    <row r="973680" spans="11:12" x14ac:dyDescent="0.3">
      <c r="K973680" s="2"/>
      <c r="L973680" s="2"/>
    </row>
    <row r="973711" spans="11:12" x14ac:dyDescent="0.3">
      <c r="K973711" s="2"/>
      <c r="L973711" s="2"/>
    </row>
    <row r="973742" spans="11:12" x14ac:dyDescent="0.3">
      <c r="K973742" s="2"/>
      <c r="L973742" s="2"/>
    </row>
    <row r="973773" spans="11:12" x14ac:dyDescent="0.3">
      <c r="K973773" s="2"/>
      <c r="L973773" s="2"/>
    </row>
    <row r="973804" spans="11:12" x14ac:dyDescent="0.3">
      <c r="K973804" s="2"/>
      <c r="L973804" s="2"/>
    </row>
    <row r="973835" spans="11:12" x14ac:dyDescent="0.3">
      <c r="K973835" s="2"/>
      <c r="L973835" s="2"/>
    </row>
    <row r="973866" spans="11:12" x14ac:dyDescent="0.3">
      <c r="K973866" s="2"/>
      <c r="L973866" s="2"/>
    </row>
    <row r="973897" spans="11:12" x14ac:dyDescent="0.3">
      <c r="K973897" s="2"/>
      <c r="L973897" s="2"/>
    </row>
    <row r="973928" spans="11:12" x14ac:dyDescent="0.3">
      <c r="K973928" s="2"/>
      <c r="L973928" s="2"/>
    </row>
    <row r="973959" spans="11:12" x14ac:dyDescent="0.3">
      <c r="K973959" s="2"/>
      <c r="L973959" s="2"/>
    </row>
    <row r="973990" spans="11:12" x14ac:dyDescent="0.3">
      <c r="K973990" s="2"/>
      <c r="L973990" s="2"/>
    </row>
    <row r="974021" spans="11:12" x14ac:dyDescent="0.3">
      <c r="K974021" s="2"/>
      <c r="L974021" s="2"/>
    </row>
    <row r="974052" spans="11:12" x14ac:dyDescent="0.3">
      <c r="K974052" s="2"/>
      <c r="L974052" s="2"/>
    </row>
    <row r="974083" spans="11:12" x14ac:dyDescent="0.3">
      <c r="K974083" s="2"/>
      <c r="L974083" s="2"/>
    </row>
    <row r="974114" spans="11:12" x14ac:dyDescent="0.3">
      <c r="K974114" s="2"/>
      <c r="L974114" s="2"/>
    </row>
    <row r="974145" spans="11:12" x14ac:dyDescent="0.3">
      <c r="K974145" s="2"/>
      <c r="L974145" s="2"/>
    </row>
    <row r="974176" spans="11:12" x14ac:dyDescent="0.3">
      <c r="K974176" s="2"/>
      <c r="L974176" s="2"/>
    </row>
    <row r="974207" spans="11:12" x14ac:dyDescent="0.3">
      <c r="K974207" s="2"/>
      <c r="L974207" s="2"/>
    </row>
    <row r="974238" spans="11:12" x14ac:dyDescent="0.3">
      <c r="K974238" s="2"/>
      <c r="L974238" s="2"/>
    </row>
    <row r="974269" spans="11:12" x14ac:dyDescent="0.3">
      <c r="K974269" s="2"/>
      <c r="L974269" s="2"/>
    </row>
    <row r="974300" spans="11:12" x14ac:dyDescent="0.3">
      <c r="K974300" s="2"/>
      <c r="L974300" s="2"/>
    </row>
    <row r="974331" spans="11:12" x14ac:dyDescent="0.3">
      <c r="K974331" s="2"/>
      <c r="L974331" s="2"/>
    </row>
    <row r="974362" spans="11:12" x14ac:dyDescent="0.3">
      <c r="K974362" s="2"/>
      <c r="L974362" s="2"/>
    </row>
    <row r="974393" spans="11:12" x14ac:dyDescent="0.3">
      <c r="K974393" s="2"/>
      <c r="L974393" s="2"/>
    </row>
    <row r="974424" spans="11:12" x14ac:dyDescent="0.3">
      <c r="K974424" s="2"/>
      <c r="L974424" s="2"/>
    </row>
    <row r="974455" spans="11:12" x14ac:dyDescent="0.3">
      <c r="K974455" s="2"/>
      <c r="L974455" s="2"/>
    </row>
    <row r="974486" spans="11:12" x14ac:dyDescent="0.3">
      <c r="K974486" s="2"/>
      <c r="L974486" s="2"/>
    </row>
    <row r="974517" spans="11:12" x14ac:dyDescent="0.3">
      <c r="K974517" s="2"/>
      <c r="L974517" s="2"/>
    </row>
    <row r="974548" spans="11:12" x14ac:dyDescent="0.3">
      <c r="K974548" s="2"/>
      <c r="L974548" s="2"/>
    </row>
    <row r="974579" spans="11:12" x14ac:dyDescent="0.3">
      <c r="K974579" s="2"/>
      <c r="L974579" s="2"/>
    </row>
    <row r="974610" spans="11:12" x14ac:dyDescent="0.3">
      <c r="K974610" s="2"/>
      <c r="L974610" s="2"/>
    </row>
    <row r="974641" spans="11:12" x14ac:dyDescent="0.3">
      <c r="K974641" s="2"/>
      <c r="L974641" s="2"/>
    </row>
    <row r="974672" spans="11:12" x14ac:dyDescent="0.3">
      <c r="K974672" s="2"/>
      <c r="L974672" s="2"/>
    </row>
    <row r="974703" spans="11:12" x14ac:dyDescent="0.3">
      <c r="K974703" s="2"/>
      <c r="L974703" s="2"/>
    </row>
    <row r="974734" spans="11:12" x14ac:dyDescent="0.3">
      <c r="K974734" s="2"/>
      <c r="L974734" s="2"/>
    </row>
    <row r="974765" spans="11:12" x14ac:dyDescent="0.3">
      <c r="K974765" s="2"/>
      <c r="L974765" s="2"/>
    </row>
    <row r="974796" spans="11:12" x14ac:dyDescent="0.3">
      <c r="K974796" s="2"/>
      <c r="L974796" s="2"/>
    </row>
    <row r="974827" spans="11:12" x14ac:dyDescent="0.3">
      <c r="K974827" s="2"/>
      <c r="L974827" s="2"/>
    </row>
    <row r="974858" spans="11:12" x14ac:dyDescent="0.3">
      <c r="K974858" s="2"/>
      <c r="L974858" s="2"/>
    </row>
    <row r="974889" spans="11:12" x14ac:dyDescent="0.3">
      <c r="K974889" s="2"/>
      <c r="L974889" s="2"/>
    </row>
    <row r="974920" spans="11:12" x14ac:dyDescent="0.3">
      <c r="K974920" s="2"/>
      <c r="L974920" s="2"/>
    </row>
    <row r="974951" spans="11:12" x14ac:dyDescent="0.3">
      <c r="K974951" s="2"/>
      <c r="L974951" s="2"/>
    </row>
    <row r="974982" spans="11:12" x14ac:dyDescent="0.3">
      <c r="K974982" s="2"/>
      <c r="L974982" s="2"/>
    </row>
    <row r="975013" spans="11:12" x14ac:dyDescent="0.3">
      <c r="K975013" s="2"/>
      <c r="L975013" s="2"/>
    </row>
    <row r="975044" spans="11:12" x14ac:dyDescent="0.3">
      <c r="K975044" s="2"/>
      <c r="L975044" s="2"/>
    </row>
    <row r="975075" spans="11:12" x14ac:dyDescent="0.3">
      <c r="K975075" s="2"/>
      <c r="L975075" s="2"/>
    </row>
    <row r="975106" spans="11:12" x14ac:dyDescent="0.3">
      <c r="K975106" s="2"/>
      <c r="L975106" s="2"/>
    </row>
    <row r="975137" spans="11:12" x14ac:dyDescent="0.3">
      <c r="K975137" s="2"/>
      <c r="L975137" s="2"/>
    </row>
    <row r="975168" spans="11:12" x14ac:dyDescent="0.3">
      <c r="K975168" s="2"/>
      <c r="L975168" s="2"/>
    </row>
    <row r="975199" spans="11:12" x14ac:dyDescent="0.3">
      <c r="K975199" s="2"/>
      <c r="L975199" s="2"/>
    </row>
    <row r="975230" spans="11:12" x14ac:dyDescent="0.3">
      <c r="K975230" s="2"/>
      <c r="L975230" s="2"/>
    </row>
    <row r="975261" spans="11:12" x14ac:dyDescent="0.3">
      <c r="K975261" s="2"/>
      <c r="L975261" s="2"/>
    </row>
    <row r="975292" spans="11:12" x14ac:dyDescent="0.3">
      <c r="K975292" s="2"/>
      <c r="L975292" s="2"/>
    </row>
    <row r="975323" spans="11:12" x14ac:dyDescent="0.3">
      <c r="K975323" s="2"/>
      <c r="L975323" s="2"/>
    </row>
    <row r="975354" spans="11:12" x14ac:dyDescent="0.3">
      <c r="K975354" s="2"/>
      <c r="L975354" s="2"/>
    </row>
    <row r="975385" spans="11:12" x14ac:dyDescent="0.3">
      <c r="K975385" s="2"/>
      <c r="L975385" s="2"/>
    </row>
    <row r="975416" spans="11:12" x14ac:dyDescent="0.3">
      <c r="K975416" s="2"/>
      <c r="L975416" s="2"/>
    </row>
    <row r="975447" spans="11:12" x14ac:dyDescent="0.3">
      <c r="K975447" s="2"/>
      <c r="L975447" s="2"/>
    </row>
    <row r="975478" spans="11:12" x14ac:dyDescent="0.3">
      <c r="K975478" s="2"/>
      <c r="L975478" s="2"/>
    </row>
    <row r="975509" spans="11:12" x14ac:dyDescent="0.3">
      <c r="K975509" s="2"/>
      <c r="L975509" s="2"/>
    </row>
    <row r="975540" spans="11:12" x14ac:dyDescent="0.3">
      <c r="K975540" s="2"/>
      <c r="L975540" s="2"/>
    </row>
    <row r="975571" spans="11:12" x14ac:dyDescent="0.3">
      <c r="K975571" s="2"/>
      <c r="L975571" s="2"/>
    </row>
    <row r="975602" spans="11:12" x14ac:dyDescent="0.3">
      <c r="K975602" s="2"/>
      <c r="L975602" s="2"/>
    </row>
    <row r="975633" spans="11:12" x14ac:dyDescent="0.3">
      <c r="K975633" s="2"/>
      <c r="L975633" s="2"/>
    </row>
    <row r="975664" spans="11:12" x14ac:dyDescent="0.3">
      <c r="K975664" s="2"/>
      <c r="L975664" s="2"/>
    </row>
    <row r="975695" spans="11:12" x14ac:dyDescent="0.3">
      <c r="K975695" s="2"/>
      <c r="L975695" s="2"/>
    </row>
    <row r="975726" spans="11:12" x14ac:dyDescent="0.3">
      <c r="K975726" s="2"/>
      <c r="L975726" s="2"/>
    </row>
    <row r="975757" spans="11:12" x14ac:dyDescent="0.3">
      <c r="K975757" s="2"/>
      <c r="L975757" s="2"/>
    </row>
    <row r="975788" spans="11:12" x14ac:dyDescent="0.3">
      <c r="K975788" s="2"/>
      <c r="L975788" s="2"/>
    </row>
    <row r="975819" spans="11:12" x14ac:dyDescent="0.3">
      <c r="K975819" s="2"/>
      <c r="L975819" s="2"/>
    </row>
    <row r="975850" spans="11:12" x14ac:dyDescent="0.3">
      <c r="K975850" s="2"/>
      <c r="L975850" s="2"/>
    </row>
    <row r="975881" spans="11:12" x14ac:dyDescent="0.3">
      <c r="K975881" s="2"/>
      <c r="L975881" s="2"/>
    </row>
    <row r="975912" spans="11:12" x14ac:dyDescent="0.3">
      <c r="K975912" s="2"/>
      <c r="L975912" s="2"/>
    </row>
    <row r="975943" spans="11:12" x14ac:dyDescent="0.3">
      <c r="K975943" s="2"/>
      <c r="L975943" s="2"/>
    </row>
    <row r="975974" spans="11:12" x14ac:dyDescent="0.3">
      <c r="K975974" s="2"/>
      <c r="L975974" s="2"/>
    </row>
    <row r="976005" spans="11:12" x14ac:dyDescent="0.3">
      <c r="K976005" s="2"/>
      <c r="L976005" s="2"/>
    </row>
    <row r="976036" spans="11:12" x14ac:dyDescent="0.3">
      <c r="K976036" s="2"/>
      <c r="L976036" s="2"/>
    </row>
    <row r="976067" spans="11:12" x14ac:dyDescent="0.3">
      <c r="K976067" s="2"/>
      <c r="L976067" s="2"/>
    </row>
    <row r="976098" spans="11:12" x14ac:dyDescent="0.3">
      <c r="K976098" s="2"/>
      <c r="L976098" s="2"/>
    </row>
    <row r="976129" spans="11:12" x14ac:dyDescent="0.3">
      <c r="K976129" s="2"/>
      <c r="L976129" s="2"/>
    </row>
    <row r="976160" spans="11:12" x14ac:dyDescent="0.3">
      <c r="K976160" s="2"/>
      <c r="L976160" s="2"/>
    </row>
    <row r="976191" spans="11:12" x14ac:dyDescent="0.3">
      <c r="K976191" s="2"/>
      <c r="L976191" s="2"/>
    </row>
    <row r="976222" spans="11:12" x14ac:dyDescent="0.3">
      <c r="K976222" s="2"/>
      <c r="L976222" s="2"/>
    </row>
    <row r="976253" spans="11:12" x14ac:dyDescent="0.3">
      <c r="K976253" s="2"/>
      <c r="L976253" s="2"/>
    </row>
    <row r="976284" spans="11:12" x14ac:dyDescent="0.3">
      <c r="K976284" s="2"/>
      <c r="L976284" s="2"/>
    </row>
    <row r="976315" spans="11:12" x14ac:dyDescent="0.3">
      <c r="K976315" s="2"/>
      <c r="L976315" s="2"/>
    </row>
    <row r="976346" spans="11:12" x14ac:dyDescent="0.3">
      <c r="K976346" s="2"/>
      <c r="L976346" s="2"/>
    </row>
    <row r="976377" spans="11:12" x14ac:dyDescent="0.3">
      <c r="K976377" s="2"/>
      <c r="L976377" s="2"/>
    </row>
    <row r="976408" spans="11:12" x14ac:dyDescent="0.3">
      <c r="K976408" s="2"/>
      <c r="L976408" s="2"/>
    </row>
    <row r="976439" spans="11:12" x14ac:dyDescent="0.3">
      <c r="K976439" s="2"/>
      <c r="L976439" s="2"/>
    </row>
    <row r="976470" spans="11:12" x14ac:dyDescent="0.3">
      <c r="K976470" s="2"/>
      <c r="L976470" s="2"/>
    </row>
    <row r="976501" spans="11:12" x14ac:dyDescent="0.3">
      <c r="K976501" s="2"/>
      <c r="L976501" s="2"/>
    </row>
    <row r="976532" spans="11:12" x14ac:dyDescent="0.3">
      <c r="K976532" s="2"/>
      <c r="L976532" s="2"/>
    </row>
    <row r="976563" spans="11:12" x14ac:dyDescent="0.3">
      <c r="K976563" s="2"/>
      <c r="L976563" s="2"/>
    </row>
    <row r="976594" spans="11:12" x14ac:dyDescent="0.3">
      <c r="K976594" s="2"/>
      <c r="L976594" s="2"/>
    </row>
    <row r="976625" spans="11:12" x14ac:dyDescent="0.3">
      <c r="K976625" s="2"/>
      <c r="L976625" s="2"/>
    </row>
    <row r="976656" spans="11:12" x14ac:dyDescent="0.3">
      <c r="K976656" s="2"/>
      <c r="L976656" s="2"/>
    </row>
    <row r="976687" spans="11:12" x14ac:dyDescent="0.3">
      <c r="K976687" s="2"/>
      <c r="L976687" s="2"/>
    </row>
    <row r="976718" spans="11:12" x14ac:dyDescent="0.3">
      <c r="K976718" s="2"/>
      <c r="L976718" s="2"/>
    </row>
    <row r="976749" spans="11:12" x14ac:dyDescent="0.3">
      <c r="K976749" s="2"/>
      <c r="L976749" s="2"/>
    </row>
    <row r="976780" spans="11:12" x14ac:dyDescent="0.3">
      <c r="K976780" s="2"/>
      <c r="L976780" s="2"/>
    </row>
    <row r="976811" spans="11:12" x14ac:dyDescent="0.3">
      <c r="K976811" s="2"/>
      <c r="L976811" s="2"/>
    </row>
    <row r="976842" spans="11:12" x14ac:dyDescent="0.3">
      <c r="K976842" s="2"/>
      <c r="L976842" s="2"/>
    </row>
    <row r="976873" spans="11:12" x14ac:dyDescent="0.3">
      <c r="K976873" s="2"/>
      <c r="L976873" s="2"/>
    </row>
    <row r="976904" spans="11:12" x14ac:dyDescent="0.3">
      <c r="K976904" s="2"/>
      <c r="L976904" s="2"/>
    </row>
    <row r="976935" spans="11:12" x14ac:dyDescent="0.3">
      <c r="K976935" s="2"/>
      <c r="L976935" s="2"/>
    </row>
    <row r="976966" spans="11:12" x14ac:dyDescent="0.3">
      <c r="K976966" s="2"/>
      <c r="L976966" s="2"/>
    </row>
    <row r="976997" spans="11:12" x14ac:dyDescent="0.3">
      <c r="K976997" s="2"/>
      <c r="L976997" s="2"/>
    </row>
    <row r="977028" spans="11:12" x14ac:dyDescent="0.3">
      <c r="K977028" s="2"/>
      <c r="L977028" s="2"/>
    </row>
    <row r="977059" spans="11:12" x14ac:dyDescent="0.3">
      <c r="K977059" s="2"/>
      <c r="L977059" s="2"/>
    </row>
    <row r="977090" spans="11:12" x14ac:dyDescent="0.3">
      <c r="K977090" s="2"/>
      <c r="L977090" s="2"/>
    </row>
    <row r="977121" spans="11:12" x14ac:dyDescent="0.3">
      <c r="K977121" s="2"/>
      <c r="L977121" s="2"/>
    </row>
    <row r="977152" spans="11:12" x14ac:dyDescent="0.3">
      <c r="K977152" s="2"/>
      <c r="L977152" s="2"/>
    </row>
    <row r="977183" spans="11:12" x14ac:dyDescent="0.3">
      <c r="K977183" s="2"/>
      <c r="L977183" s="2"/>
    </row>
    <row r="977214" spans="11:12" x14ac:dyDescent="0.3">
      <c r="K977214" s="2"/>
      <c r="L977214" s="2"/>
    </row>
    <row r="977245" spans="11:12" x14ac:dyDescent="0.3">
      <c r="K977245" s="2"/>
      <c r="L977245" s="2"/>
    </row>
    <row r="977276" spans="11:12" x14ac:dyDescent="0.3">
      <c r="K977276" s="2"/>
      <c r="L977276" s="2"/>
    </row>
    <row r="977307" spans="11:12" x14ac:dyDescent="0.3">
      <c r="K977307" s="2"/>
      <c r="L977307" s="2"/>
    </row>
    <row r="977338" spans="11:12" x14ac:dyDescent="0.3">
      <c r="K977338" s="2"/>
      <c r="L977338" s="2"/>
    </row>
    <row r="977369" spans="11:12" x14ac:dyDescent="0.3">
      <c r="K977369" s="2"/>
      <c r="L977369" s="2"/>
    </row>
    <row r="977400" spans="11:12" x14ac:dyDescent="0.3">
      <c r="K977400" s="2"/>
      <c r="L977400" s="2"/>
    </row>
    <row r="977431" spans="11:12" x14ac:dyDescent="0.3">
      <c r="K977431" s="2"/>
      <c r="L977431" s="2"/>
    </row>
    <row r="977462" spans="11:12" x14ac:dyDescent="0.3">
      <c r="K977462" s="2"/>
      <c r="L977462" s="2"/>
    </row>
    <row r="977493" spans="11:12" x14ac:dyDescent="0.3">
      <c r="K977493" s="2"/>
      <c r="L977493" s="2"/>
    </row>
    <row r="977524" spans="11:12" x14ac:dyDescent="0.3">
      <c r="K977524" s="2"/>
      <c r="L977524" s="2"/>
    </row>
    <row r="977555" spans="11:12" x14ac:dyDescent="0.3">
      <c r="K977555" s="2"/>
      <c r="L977555" s="2"/>
    </row>
    <row r="977586" spans="11:12" x14ac:dyDescent="0.3">
      <c r="K977586" s="2"/>
      <c r="L977586" s="2"/>
    </row>
    <row r="977617" spans="11:12" x14ac:dyDescent="0.3">
      <c r="K977617" s="2"/>
      <c r="L977617" s="2"/>
    </row>
    <row r="977648" spans="11:12" x14ac:dyDescent="0.3">
      <c r="K977648" s="2"/>
      <c r="L977648" s="2"/>
    </row>
    <row r="977679" spans="11:12" x14ac:dyDescent="0.3">
      <c r="K977679" s="2"/>
      <c r="L977679" s="2"/>
    </row>
    <row r="977710" spans="11:12" x14ac:dyDescent="0.3">
      <c r="K977710" s="2"/>
      <c r="L977710" s="2"/>
    </row>
    <row r="977741" spans="11:12" x14ac:dyDescent="0.3">
      <c r="K977741" s="2"/>
      <c r="L977741" s="2"/>
    </row>
    <row r="977772" spans="11:12" x14ac:dyDescent="0.3">
      <c r="K977772" s="2"/>
      <c r="L977772" s="2"/>
    </row>
    <row r="977803" spans="11:12" x14ac:dyDescent="0.3">
      <c r="K977803" s="2"/>
      <c r="L977803" s="2"/>
    </row>
    <row r="977834" spans="11:12" x14ac:dyDescent="0.3">
      <c r="K977834" s="2"/>
      <c r="L977834" s="2"/>
    </row>
    <row r="977865" spans="11:12" x14ac:dyDescent="0.3">
      <c r="K977865" s="2"/>
      <c r="L977865" s="2"/>
    </row>
    <row r="977896" spans="11:12" x14ac:dyDescent="0.3">
      <c r="K977896" s="2"/>
      <c r="L977896" s="2"/>
    </row>
    <row r="977927" spans="11:12" x14ac:dyDescent="0.3">
      <c r="K977927" s="2"/>
      <c r="L977927" s="2"/>
    </row>
    <row r="977958" spans="11:12" x14ac:dyDescent="0.3">
      <c r="K977958" s="2"/>
      <c r="L977958" s="2"/>
    </row>
    <row r="977989" spans="11:12" x14ac:dyDescent="0.3">
      <c r="K977989" s="2"/>
      <c r="L977989" s="2"/>
    </row>
    <row r="978020" spans="11:12" x14ac:dyDescent="0.3">
      <c r="K978020" s="2"/>
      <c r="L978020" s="2"/>
    </row>
    <row r="978051" spans="11:12" x14ac:dyDescent="0.3">
      <c r="K978051" s="2"/>
      <c r="L978051" s="2"/>
    </row>
    <row r="978082" spans="11:12" x14ac:dyDescent="0.3">
      <c r="K978082" s="2"/>
      <c r="L978082" s="2"/>
    </row>
    <row r="978113" spans="11:12" x14ac:dyDescent="0.3">
      <c r="K978113" s="2"/>
      <c r="L978113" s="2"/>
    </row>
    <row r="978144" spans="11:12" x14ac:dyDescent="0.3">
      <c r="K978144" s="2"/>
      <c r="L978144" s="2"/>
    </row>
    <row r="978175" spans="11:12" x14ac:dyDescent="0.3">
      <c r="K978175" s="2"/>
      <c r="L978175" s="2"/>
    </row>
    <row r="978206" spans="11:12" x14ac:dyDescent="0.3">
      <c r="K978206" s="2"/>
      <c r="L978206" s="2"/>
    </row>
    <row r="978237" spans="11:12" x14ac:dyDescent="0.3">
      <c r="K978237" s="2"/>
      <c r="L978237" s="2"/>
    </row>
    <row r="978268" spans="11:12" x14ac:dyDescent="0.3">
      <c r="K978268" s="2"/>
      <c r="L978268" s="2"/>
    </row>
    <row r="978299" spans="11:12" x14ac:dyDescent="0.3">
      <c r="K978299" s="2"/>
      <c r="L978299" s="2"/>
    </row>
    <row r="978330" spans="11:12" x14ac:dyDescent="0.3">
      <c r="K978330" s="2"/>
      <c r="L978330" s="2"/>
    </row>
    <row r="978361" spans="11:12" x14ac:dyDescent="0.3">
      <c r="K978361" s="2"/>
      <c r="L978361" s="2"/>
    </row>
    <row r="978392" spans="11:12" x14ac:dyDescent="0.3">
      <c r="K978392" s="2"/>
      <c r="L978392" s="2"/>
    </row>
    <row r="978423" spans="11:12" x14ac:dyDescent="0.3">
      <c r="K978423" s="2"/>
      <c r="L978423" s="2"/>
    </row>
    <row r="978454" spans="11:12" x14ac:dyDescent="0.3">
      <c r="K978454" s="2"/>
      <c r="L978454" s="2"/>
    </row>
    <row r="978485" spans="11:12" x14ac:dyDescent="0.3">
      <c r="K978485" s="2"/>
      <c r="L978485" s="2"/>
    </row>
    <row r="978516" spans="11:12" x14ac:dyDescent="0.3">
      <c r="K978516" s="2"/>
      <c r="L978516" s="2"/>
    </row>
    <row r="978547" spans="11:12" x14ac:dyDescent="0.3">
      <c r="K978547" s="2"/>
      <c r="L978547" s="2"/>
    </row>
    <row r="978578" spans="11:12" x14ac:dyDescent="0.3">
      <c r="K978578" s="2"/>
      <c r="L978578" s="2"/>
    </row>
    <row r="978609" spans="11:12" x14ac:dyDescent="0.3">
      <c r="K978609" s="2"/>
      <c r="L978609" s="2"/>
    </row>
    <row r="978640" spans="11:12" x14ac:dyDescent="0.3">
      <c r="K978640" s="2"/>
      <c r="L978640" s="2"/>
    </row>
    <row r="978671" spans="11:12" x14ac:dyDescent="0.3">
      <c r="K978671" s="2"/>
      <c r="L978671" s="2"/>
    </row>
    <row r="978702" spans="11:12" x14ac:dyDescent="0.3">
      <c r="K978702" s="2"/>
      <c r="L978702" s="2"/>
    </row>
    <row r="978733" spans="11:12" x14ac:dyDescent="0.3">
      <c r="K978733" s="2"/>
      <c r="L978733" s="2"/>
    </row>
    <row r="978764" spans="11:12" x14ac:dyDescent="0.3">
      <c r="K978764" s="2"/>
      <c r="L978764" s="2"/>
    </row>
    <row r="978795" spans="11:12" x14ac:dyDescent="0.3">
      <c r="K978795" s="2"/>
      <c r="L978795" s="2"/>
    </row>
    <row r="978826" spans="11:12" x14ac:dyDescent="0.3">
      <c r="K978826" s="2"/>
      <c r="L978826" s="2"/>
    </row>
    <row r="978857" spans="11:12" x14ac:dyDescent="0.3">
      <c r="K978857" s="2"/>
      <c r="L978857" s="2"/>
    </row>
    <row r="978888" spans="11:12" x14ac:dyDescent="0.3">
      <c r="K978888" s="2"/>
      <c r="L978888" s="2"/>
    </row>
    <row r="978919" spans="11:12" x14ac:dyDescent="0.3">
      <c r="K978919" s="2"/>
      <c r="L978919" s="2"/>
    </row>
    <row r="978950" spans="11:12" x14ac:dyDescent="0.3">
      <c r="K978950" s="2"/>
      <c r="L978950" s="2"/>
    </row>
    <row r="978981" spans="11:12" x14ac:dyDescent="0.3">
      <c r="K978981" s="2"/>
      <c r="L978981" s="2"/>
    </row>
    <row r="979012" spans="11:12" x14ac:dyDescent="0.3">
      <c r="K979012" s="2"/>
      <c r="L979012" s="2"/>
    </row>
    <row r="979043" spans="11:12" x14ac:dyDescent="0.3">
      <c r="K979043" s="2"/>
      <c r="L979043" s="2"/>
    </row>
    <row r="979074" spans="11:12" x14ac:dyDescent="0.3">
      <c r="K979074" s="2"/>
      <c r="L979074" s="2"/>
    </row>
    <row r="979105" spans="11:12" x14ac:dyDescent="0.3">
      <c r="K979105" s="2"/>
      <c r="L979105" s="2"/>
    </row>
    <row r="979136" spans="11:12" x14ac:dyDescent="0.3">
      <c r="K979136" s="2"/>
      <c r="L979136" s="2"/>
    </row>
    <row r="979167" spans="11:12" x14ac:dyDescent="0.3">
      <c r="K979167" s="2"/>
      <c r="L979167" s="2"/>
    </row>
    <row r="979198" spans="11:12" x14ac:dyDescent="0.3">
      <c r="K979198" s="2"/>
      <c r="L979198" s="2"/>
    </row>
    <row r="979229" spans="11:12" x14ac:dyDescent="0.3">
      <c r="K979229" s="2"/>
      <c r="L979229" s="2"/>
    </row>
    <row r="979260" spans="11:12" x14ac:dyDescent="0.3">
      <c r="K979260" s="2"/>
      <c r="L979260" s="2"/>
    </row>
    <row r="979291" spans="11:12" x14ac:dyDescent="0.3">
      <c r="K979291" s="2"/>
      <c r="L979291" s="2"/>
    </row>
    <row r="979322" spans="11:12" x14ac:dyDescent="0.3">
      <c r="K979322" s="2"/>
      <c r="L979322" s="2"/>
    </row>
    <row r="979353" spans="11:12" x14ac:dyDescent="0.3">
      <c r="K979353" s="2"/>
      <c r="L979353" s="2"/>
    </row>
    <row r="979384" spans="11:12" x14ac:dyDescent="0.3">
      <c r="K979384" s="2"/>
      <c r="L979384" s="2"/>
    </row>
    <row r="979415" spans="11:12" x14ac:dyDescent="0.3">
      <c r="K979415" s="2"/>
      <c r="L979415" s="2"/>
    </row>
    <row r="979446" spans="11:12" x14ac:dyDescent="0.3">
      <c r="K979446" s="2"/>
      <c r="L979446" s="2"/>
    </row>
    <row r="979477" spans="11:12" x14ac:dyDescent="0.3">
      <c r="K979477" s="2"/>
      <c r="L979477" s="2"/>
    </row>
    <row r="979508" spans="11:12" x14ac:dyDescent="0.3">
      <c r="K979508" s="2"/>
      <c r="L979508" s="2"/>
    </row>
    <row r="979539" spans="11:12" x14ac:dyDescent="0.3">
      <c r="K979539" s="2"/>
      <c r="L979539" s="2"/>
    </row>
    <row r="979570" spans="11:12" x14ac:dyDescent="0.3">
      <c r="K979570" s="2"/>
      <c r="L979570" s="2"/>
    </row>
    <row r="979601" spans="11:12" x14ac:dyDescent="0.3">
      <c r="K979601" s="2"/>
      <c r="L979601" s="2"/>
    </row>
    <row r="979632" spans="11:12" x14ac:dyDescent="0.3">
      <c r="K979632" s="2"/>
      <c r="L979632" s="2"/>
    </row>
    <row r="979663" spans="11:12" x14ac:dyDescent="0.3">
      <c r="K979663" s="2"/>
      <c r="L979663" s="2"/>
    </row>
    <row r="979694" spans="11:12" x14ac:dyDescent="0.3">
      <c r="K979694" s="2"/>
      <c r="L979694" s="2"/>
    </row>
    <row r="979725" spans="11:12" x14ac:dyDescent="0.3">
      <c r="K979725" s="2"/>
      <c r="L979725" s="2"/>
    </row>
    <row r="979756" spans="11:12" x14ac:dyDescent="0.3">
      <c r="K979756" s="2"/>
      <c r="L979756" s="2"/>
    </row>
    <row r="979787" spans="11:12" x14ac:dyDescent="0.3">
      <c r="K979787" s="2"/>
      <c r="L979787" s="2"/>
    </row>
    <row r="979818" spans="11:12" x14ac:dyDescent="0.3">
      <c r="K979818" s="2"/>
      <c r="L979818" s="2"/>
    </row>
    <row r="979849" spans="11:12" x14ac:dyDescent="0.3">
      <c r="K979849" s="2"/>
      <c r="L979849" s="2"/>
    </row>
    <row r="979880" spans="11:12" x14ac:dyDescent="0.3">
      <c r="K979880" s="2"/>
      <c r="L979880" s="2"/>
    </row>
    <row r="979911" spans="11:12" x14ac:dyDescent="0.3">
      <c r="K979911" s="2"/>
      <c r="L979911" s="2"/>
    </row>
    <row r="979942" spans="11:12" x14ac:dyDescent="0.3">
      <c r="K979942" s="2"/>
      <c r="L979942" s="2"/>
    </row>
    <row r="979973" spans="11:12" x14ac:dyDescent="0.3">
      <c r="K979973" s="2"/>
      <c r="L979973" s="2"/>
    </row>
    <row r="980004" spans="11:12" x14ac:dyDescent="0.3">
      <c r="K980004" s="2"/>
      <c r="L980004" s="2"/>
    </row>
    <row r="980035" spans="11:12" x14ac:dyDescent="0.3">
      <c r="K980035" s="2"/>
      <c r="L980035" s="2"/>
    </row>
    <row r="980066" spans="11:12" x14ac:dyDescent="0.3">
      <c r="K980066" s="2"/>
      <c r="L980066" s="2"/>
    </row>
    <row r="980097" spans="11:12" x14ac:dyDescent="0.3">
      <c r="K980097" s="2"/>
      <c r="L980097" s="2"/>
    </row>
    <row r="980128" spans="11:12" x14ac:dyDescent="0.3">
      <c r="K980128" s="2"/>
      <c r="L980128" s="2"/>
    </row>
    <row r="980159" spans="11:12" x14ac:dyDescent="0.3">
      <c r="K980159" s="2"/>
      <c r="L980159" s="2"/>
    </row>
    <row r="980190" spans="11:12" x14ac:dyDescent="0.3">
      <c r="K980190" s="2"/>
      <c r="L980190" s="2"/>
    </row>
    <row r="980221" spans="11:12" x14ac:dyDescent="0.3">
      <c r="K980221" s="2"/>
      <c r="L980221" s="2"/>
    </row>
    <row r="980252" spans="11:12" x14ac:dyDescent="0.3">
      <c r="K980252" s="2"/>
      <c r="L980252" s="2"/>
    </row>
    <row r="980283" spans="11:12" x14ac:dyDescent="0.3">
      <c r="K980283" s="2"/>
      <c r="L980283" s="2"/>
    </row>
    <row r="980314" spans="11:12" x14ac:dyDescent="0.3">
      <c r="K980314" s="2"/>
      <c r="L980314" s="2"/>
    </row>
    <row r="980345" spans="11:12" x14ac:dyDescent="0.3">
      <c r="K980345" s="2"/>
      <c r="L980345" s="2"/>
    </row>
    <row r="980376" spans="11:12" x14ac:dyDescent="0.3">
      <c r="K980376" s="2"/>
      <c r="L980376" s="2"/>
    </row>
    <row r="980407" spans="11:12" x14ac:dyDescent="0.3">
      <c r="K980407" s="2"/>
      <c r="L980407" s="2"/>
    </row>
    <row r="980438" spans="11:12" x14ac:dyDescent="0.3">
      <c r="K980438" s="2"/>
      <c r="L980438" s="2"/>
    </row>
    <row r="980469" spans="11:12" x14ac:dyDescent="0.3">
      <c r="K980469" s="2"/>
      <c r="L980469" s="2"/>
    </row>
    <row r="980500" spans="11:12" x14ac:dyDescent="0.3">
      <c r="K980500" s="2"/>
      <c r="L980500" s="2"/>
    </row>
    <row r="980531" spans="11:12" x14ac:dyDescent="0.3">
      <c r="K980531" s="2"/>
      <c r="L980531" s="2"/>
    </row>
    <row r="980562" spans="11:12" x14ac:dyDescent="0.3">
      <c r="K980562" s="2"/>
      <c r="L980562" s="2"/>
    </row>
    <row r="980593" spans="11:12" x14ac:dyDescent="0.3">
      <c r="K980593" s="2"/>
      <c r="L980593" s="2"/>
    </row>
    <row r="980624" spans="11:12" x14ac:dyDescent="0.3">
      <c r="K980624" s="2"/>
      <c r="L980624" s="2"/>
    </row>
    <row r="980655" spans="11:12" x14ac:dyDescent="0.3">
      <c r="K980655" s="2"/>
      <c r="L980655" s="2"/>
    </row>
    <row r="980686" spans="11:12" x14ac:dyDescent="0.3">
      <c r="K980686" s="2"/>
      <c r="L980686" s="2"/>
    </row>
    <row r="980717" spans="11:12" x14ac:dyDescent="0.3">
      <c r="K980717" s="2"/>
      <c r="L980717" s="2"/>
    </row>
    <row r="980748" spans="11:12" x14ac:dyDescent="0.3">
      <c r="K980748" s="2"/>
      <c r="L980748" s="2"/>
    </row>
    <row r="980779" spans="11:12" x14ac:dyDescent="0.3">
      <c r="K980779" s="2"/>
      <c r="L980779" s="2"/>
    </row>
    <row r="980810" spans="11:12" x14ac:dyDescent="0.3">
      <c r="K980810" s="2"/>
      <c r="L980810" s="2"/>
    </row>
    <row r="980841" spans="11:12" x14ac:dyDescent="0.3">
      <c r="K980841" s="2"/>
      <c r="L980841" s="2"/>
    </row>
    <row r="980872" spans="11:12" x14ac:dyDescent="0.3">
      <c r="K980872" s="2"/>
      <c r="L980872" s="2"/>
    </row>
    <row r="980903" spans="11:12" x14ac:dyDescent="0.3">
      <c r="K980903" s="2"/>
      <c r="L980903" s="2"/>
    </row>
    <row r="980934" spans="11:12" x14ac:dyDescent="0.3">
      <c r="K980934" s="2"/>
      <c r="L980934" s="2"/>
    </row>
    <row r="980965" spans="11:12" x14ac:dyDescent="0.3">
      <c r="K980965" s="2"/>
      <c r="L980965" s="2"/>
    </row>
    <row r="980996" spans="11:12" x14ac:dyDescent="0.3">
      <c r="K980996" s="2"/>
      <c r="L980996" s="2"/>
    </row>
    <row r="981027" spans="11:12" x14ac:dyDescent="0.3">
      <c r="K981027" s="2"/>
      <c r="L981027" s="2"/>
    </row>
    <row r="981058" spans="11:12" x14ac:dyDescent="0.3">
      <c r="K981058" s="2"/>
      <c r="L981058" s="2"/>
    </row>
    <row r="981089" spans="11:12" x14ac:dyDescent="0.3">
      <c r="K981089" s="2"/>
      <c r="L981089" s="2"/>
    </row>
    <row r="981120" spans="11:12" x14ac:dyDescent="0.3">
      <c r="K981120" s="2"/>
      <c r="L981120" s="2"/>
    </row>
    <row r="981151" spans="11:12" x14ac:dyDescent="0.3">
      <c r="K981151" s="2"/>
      <c r="L981151" s="2"/>
    </row>
    <row r="981182" spans="11:12" x14ac:dyDescent="0.3">
      <c r="K981182" s="2"/>
      <c r="L981182" s="2"/>
    </row>
    <row r="981213" spans="11:12" x14ac:dyDescent="0.3">
      <c r="K981213" s="2"/>
      <c r="L981213" s="2"/>
    </row>
    <row r="981244" spans="11:12" x14ac:dyDescent="0.3">
      <c r="K981244" s="2"/>
      <c r="L981244" s="2"/>
    </row>
    <row r="981275" spans="11:12" x14ac:dyDescent="0.3">
      <c r="K981275" s="2"/>
      <c r="L981275" s="2"/>
    </row>
    <row r="981306" spans="11:12" x14ac:dyDescent="0.3">
      <c r="K981306" s="2"/>
      <c r="L981306" s="2"/>
    </row>
    <row r="981337" spans="11:12" x14ac:dyDescent="0.3">
      <c r="K981337" s="2"/>
      <c r="L981337" s="2"/>
    </row>
    <row r="981368" spans="11:12" x14ac:dyDescent="0.3">
      <c r="K981368" s="2"/>
      <c r="L981368" s="2"/>
    </row>
    <row r="981399" spans="11:12" x14ac:dyDescent="0.3">
      <c r="K981399" s="2"/>
      <c r="L981399" s="2"/>
    </row>
    <row r="981430" spans="11:12" x14ac:dyDescent="0.3">
      <c r="K981430" s="2"/>
      <c r="L981430" s="2"/>
    </row>
    <row r="981461" spans="11:12" x14ac:dyDescent="0.3">
      <c r="K981461" s="2"/>
      <c r="L981461" s="2"/>
    </row>
    <row r="981492" spans="11:12" x14ac:dyDescent="0.3">
      <c r="K981492" s="2"/>
      <c r="L981492" s="2"/>
    </row>
    <row r="981523" spans="11:12" x14ac:dyDescent="0.3">
      <c r="K981523" s="2"/>
      <c r="L981523" s="2"/>
    </row>
    <row r="981554" spans="11:12" x14ac:dyDescent="0.3">
      <c r="K981554" s="2"/>
      <c r="L981554" s="2"/>
    </row>
    <row r="981585" spans="11:12" x14ac:dyDescent="0.3">
      <c r="K981585" s="2"/>
      <c r="L981585" s="2"/>
    </row>
    <row r="981616" spans="11:12" x14ac:dyDescent="0.3">
      <c r="K981616" s="2"/>
      <c r="L981616" s="2"/>
    </row>
    <row r="981647" spans="11:12" x14ac:dyDescent="0.3">
      <c r="K981647" s="2"/>
      <c r="L981647" s="2"/>
    </row>
    <row r="981678" spans="11:12" x14ac:dyDescent="0.3">
      <c r="K981678" s="2"/>
      <c r="L981678" s="2"/>
    </row>
    <row r="981709" spans="11:12" x14ac:dyDescent="0.3">
      <c r="K981709" s="2"/>
      <c r="L981709" s="2"/>
    </row>
    <row r="981740" spans="11:12" x14ac:dyDescent="0.3">
      <c r="K981740" s="2"/>
      <c r="L981740" s="2"/>
    </row>
    <row r="981771" spans="11:12" x14ac:dyDescent="0.3">
      <c r="K981771" s="2"/>
      <c r="L981771" s="2"/>
    </row>
    <row r="981802" spans="11:12" x14ac:dyDescent="0.3">
      <c r="K981802" s="2"/>
      <c r="L981802" s="2"/>
    </row>
    <row r="981833" spans="11:12" x14ac:dyDescent="0.3">
      <c r="K981833" s="2"/>
      <c r="L981833" s="2"/>
    </row>
    <row r="981864" spans="11:12" x14ac:dyDescent="0.3">
      <c r="K981864" s="2"/>
      <c r="L981864" s="2"/>
    </row>
    <row r="981895" spans="11:12" x14ac:dyDescent="0.3">
      <c r="K981895" s="2"/>
      <c r="L981895" s="2"/>
    </row>
    <row r="981926" spans="11:12" x14ac:dyDescent="0.3">
      <c r="K981926" s="2"/>
      <c r="L981926" s="2"/>
    </row>
    <row r="981957" spans="11:12" x14ac:dyDescent="0.3">
      <c r="K981957" s="2"/>
      <c r="L981957" s="2"/>
    </row>
    <row r="981988" spans="11:12" x14ac:dyDescent="0.3">
      <c r="K981988" s="2"/>
      <c r="L981988" s="2"/>
    </row>
    <row r="982019" spans="11:12" x14ac:dyDescent="0.3">
      <c r="K982019" s="2"/>
      <c r="L982019" s="2"/>
    </row>
    <row r="982050" spans="11:12" x14ac:dyDescent="0.3">
      <c r="K982050" s="2"/>
      <c r="L982050" s="2"/>
    </row>
    <row r="982081" spans="11:12" x14ac:dyDescent="0.3">
      <c r="K982081" s="2"/>
      <c r="L982081" s="2"/>
    </row>
    <row r="982112" spans="11:12" x14ac:dyDescent="0.3">
      <c r="K982112" s="2"/>
      <c r="L982112" s="2"/>
    </row>
    <row r="982143" spans="11:12" x14ac:dyDescent="0.3">
      <c r="K982143" s="2"/>
      <c r="L982143" s="2"/>
    </row>
    <row r="982174" spans="11:12" x14ac:dyDescent="0.3">
      <c r="K982174" s="2"/>
      <c r="L982174" s="2"/>
    </row>
    <row r="982205" spans="11:12" x14ac:dyDescent="0.3">
      <c r="K982205" s="2"/>
      <c r="L982205" s="2"/>
    </row>
    <row r="982236" spans="11:12" x14ac:dyDescent="0.3">
      <c r="K982236" s="2"/>
      <c r="L982236" s="2"/>
    </row>
    <row r="982267" spans="11:12" x14ac:dyDescent="0.3">
      <c r="K982267" s="2"/>
      <c r="L982267" s="2"/>
    </row>
    <row r="982298" spans="11:12" x14ac:dyDescent="0.3">
      <c r="K982298" s="2"/>
      <c r="L982298" s="2"/>
    </row>
    <row r="982329" spans="11:12" x14ac:dyDescent="0.3">
      <c r="K982329" s="2"/>
      <c r="L982329" s="2"/>
    </row>
    <row r="982360" spans="11:12" x14ac:dyDescent="0.3">
      <c r="K982360" s="2"/>
      <c r="L982360" s="2"/>
    </row>
    <row r="982391" spans="11:12" x14ac:dyDescent="0.3">
      <c r="K982391" s="2"/>
      <c r="L982391" s="2"/>
    </row>
    <row r="982422" spans="11:12" x14ac:dyDescent="0.3">
      <c r="K982422" s="2"/>
      <c r="L982422" s="2"/>
    </row>
    <row r="982453" spans="11:12" x14ac:dyDescent="0.3">
      <c r="K982453" s="2"/>
      <c r="L982453" s="2"/>
    </row>
    <row r="982484" spans="11:12" x14ac:dyDescent="0.3">
      <c r="K982484" s="2"/>
      <c r="L982484" s="2"/>
    </row>
    <row r="982515" spans="11:12" x14ac:dyDescent="0.3">
      <c r="K982515" s="2"/>
      <c r="L982515" s="2"/>
    </row>
    <row r="982546" spans="11:12" x14ac:dyDescent="0.3">
      <c r="K982546" s="2"/>
      <c r="L982546" s="2"/>
    </row>
    <row r="982577" spans="11:12" x14ac:dyDescent="0.3">
      <c r="K982577" s="2"/>
      <c r="L982577" s="2"/>
    </row>
    <row r="982608" spans="11:12" x14ac:dyDescent="0.3">
      <c r="K982608" s="2"/>
      <c r="L982608" s="2"/>
    </row>
    <row r="982639" spans="11:12" x14ac:dyDescent="0.3">
      <c r="K982639" s="2"/>
      <c r="L982639" s="2"/>
    </row>
    <row r="982670" spans="11:12" x14ac:dyDescent="0.3">
      <c r="K982670" s="2"/>
      <c r="L982670" s="2"/>
    </row>
    <row r="982701" spans="11:12" x14ac:dyDescent="0.3">
      <c r="K982701" s="2"/>
      <c r="L982701" s="2"/>
    </row>
    <row r="982732" spans="11:12" x14ac:dyDescent="0.3">
      <c r="K982732" s="2"/>
      <c r="L982732" s="2"/>
    </row>
    <row r="982763" spans="11:12" x14ac:dyDescent="0.3">
      <c r="K982763" s="2"/>
      <c r="L982763" s="2"/>
    </row>
    <row r="982794" spans="11:12" x14ac:dyDescent="0.3">
      <c r="K982794" s="2"/>
      <c r="L982794" s="2"/>
    </row>
    <row r="982825" spans="11:12" x14ac:dyDescent="0.3">
      <c r="K982825" s="2"/>
      <c r="L982825" s="2"/>
    </row>
    <row r="982856" spans="11:12" x14ac:dyDescent="0.3">
      <c r="K982856" s="2"/>
      <c r="L982856" s="2"/>
    </row>
    <row r="982887" spans="11:12" x14ac:dyDescent="0.3">
      <c r="K982887" s="2"/>
      <c r="L982887" s="2"/>
    </row>
    <row r="982918" spans="11:12" x14ac:dyDescent="0.3">
      <c r="K982918" s="2"/>
      <c r="L982918" s="2"/>
    </row>
    <row r="982949" spans="11:12" x14ac:dyDescent="0.3">
      <c r="K982949" s="2"/>
      <c r="L982949" s="2"/>
    </row>
    <row r="982980" spans="11:12" x14ac:dyDescent="0.3">
      <c r="K982980" s="2"/>
      <c r="L982980" s="2"/>
    </row>
    <row r="983011" spans="11:12" x14ac:dyDescent="0.3">
      <c r="K983011" s="2"/>
      <c r="L983011" s="2"/>
    </row>
    <row r="983042" spans="11:12" x14ac:dyDescent="0.3">
      <c r="K983042" s="2"/>
      <c r="L983042" s="2"/>
    </row>
    <row r="983073" spans="11:12" x14ac:dyDescent="0.3">
      <c r="K983073" s="2"/>
      <c r="L983073" s="2"/>
    </row>
    <row r="983104" spans="11:12" x14ac:dyDescent="0.3">
      <c r="K983104" s="2"/>
      <c r="L983104" s="2"/>
    </row>
    <row r="983135" spans="11:12" x14ac:dyDescent="0.3">
      <c r="K983135" s="2"/>
      <c r="L983135" s="2"/>
    </row>
    <row r="983166" spans="11:12" x14ac:dyDescent="0.3">
      <c r="K983166" s="2"/>
      <c r="L983166" s="2"/>
    </row>
    <row r="983197" spans="11:12" x14ac:dyDescent="0.3">
      <c r="K983197" s="2"/>
      <c r="L983197" s="2"/>
    </row>
    <row r="983228" spans="11:12" x14ac:dyDescent="0.3">
      <c r="K983228" s="2"/>
      <c r="L983228" s="2"/>
    </row>
    <row r="983259" spans="11:12" x14ac:dyDescent="0.3">
      <c r="K983259" s="2"/>
      <c r="L983259" s="2"/>
    </row>
    <row r="983290" spans="11:12" x14ac:dyDescent="0.3">
      <c r="K983290" s="2"/>
      <c r="L983290" s="2"/>
    </row>
    <row r="983321" spans="11:12" x14ac:dyDescent="0.3">
      <c r="K983321" s="2"/>
      <c r="L983321" s="2"/>
    </row>
    <row r="983352" spans="11:12" x14ac:dyDescent="0.3">
      <c r="K983352" s="2"/>
      <c r="L983352" s="2"/>
    </row>
    <row r="983383" spans="11:12" x14ac:dyDescent="0.3">
      <c r="K983383" s="2"/>
      <c r="L983383" s="2"/>
    </row>
    <row r="983414" spans="11:12" x14ac:dyDescent="0.3">
      <c r="K983414" s="2"/>
      <c r="L983414" s="2"/>
    </row>
    <row r="983445" spans="11:12" x14ac:dyDescent="0.3">
      <c r="K983445" s="2"/>
      <c r="L983445" s="2"/>
    </row>
    <row r="983476" spans="11:12" x14ac:dyDescent="0.3">
      <c r="K983476" s="2"/>
      <c r="L983476" s="2"/>
    </row>
    <row r="983507" spans="11:12" x14ac:dyDescent="0.3">
      <c r="K983507" s="2"/>
      <c r="L983507" s="2"/>
    </row>
    <row r="983538" spans="11:12" x14ac:dyDescent="0.3">
      <c r="K983538" s="2"/>
      <c r="L983538" s="2"/>
    </row>
    <row r="983569" spans="11:12" x14ac:dyDescent="0.3">
      <c r="K983569" s="2"/>
      <c r="L983569" s="2"/>
    </row>
    <row r="983600" spans="11:12" x14ac:dyDescent="0.3">
      <c r="K983600" s="2"/>
      <c r="L983600" s="2"/>
    </row>
    <row r="983631" spans="11:12" x14ac:dyDescent="0.3">
      <c r="K983631" s="2"/>
      <c r="L983631" s="2"/>
    </row>
    <row r="983662" spans="11:12" x14ac:dyDescent="0.3">
      <c r="K983662" s="2"/>
      <c r="L983662" s="2"/>
    </row>
    <row r="983693" spans="11:12" x14ac:dyDescent="0.3">
      <c r="K983693" s="2"/>
      <c r="L983693" s="2"/>
    </row>
    <row r="983724" spans="11:12" x14ac:dyDescent="0.3">
      <c r="K983724" s="2"/>
      <c r="L983724" s="2"/>
    </row>
    <row r="983755" spans="11:12" x14ac:dyDescent="0.3">
      <c r="K983755" s="2"/>
      <c r="L983755" s="2"/>
    </row>
    <row r="983786" spans="11:12" x14ac:dyDescent="0.3">
      <c r="K983786" s="2"/>
      <c r="L983786" s="2"/>
    </row>
    <row r="983817" spans="11:12" x14ac:dyDescent="0.3">
      <c r="K983817" s="2"/>
      <c r="L983817" s="2"/>
    </row>
    <row r="983848" spans="11:12" x14ac:dyDescent="0.3">
      <c r="K983848" s="2"/>
      <c r="L983848" s="2"/>
    </row>
    <row r="983879" spans="11:12" x14ac:dyDescent="0.3">
      <c r="K983879" s="2"/>
      <c r="L983879" s="2"/>
    </row>
    <row r="983910" spans="11:12" x14ac:dyDescent="0.3">
      <c r="K983910" s="2"/>
      <c r="L983910" s="2"/>
    </row>
    <row r="983941" spans="11:12" x14ac:dyDescent="0.3">
      <c r="K983941" s="2"/>
      <c r="L983941" s="2"/>
    </row>
    <row r="983972" spans="11:12" x14ac:dyDescent="0.3">
      <c r="K983972" s="2"/>
      <c r="L983972" s="2"/>
    </row>
    <row r="984003" spans="11:12" x14ac:dyDescent="0.3">
      <c r="K984003" s="2"/>
      <c r="L984003" s="2"/>
    </row>
    <row r="984034" spans="11:12" x14ac:dyDescent="0.3">
      <c r="K984034" s="2"/>
      <c r="L984034" s="2"/>
    </row>
    <row r="984065" spans="11:12" x14ac:dyDescent="0.3">
      <c r="K984065" s="2"/>
      <c r="L984065" s="2"/>
    </row>
    <row r="984096" spans="11:12" x14ac:dyDescent="0.3">
      <c r="K984096" s="2"/>
      <c r="L984096" s="2"/>
    </row>
    <row r="984127" spans="11:12" x14ac:dyDescent="0.3">
      <c r="K984127" s="2"/>
      <c r="L984127" s="2"/>
    </row>
    <row r="984158" spans="11:12" x14ac:dyDescent="0.3">
      <c r="K984158" s="2"/>
      <c r="L984158" s="2"/>
    </row>
    <row r="984189" spans="11:12" x14ac:dyDescent="0.3">
      <c r="K984189" s="2"/>
      <c r="L984189" s="2"/>
    </row>
    <row r="984220" spans="11:12" x14ac:dyDescent="0.3">
      <c r="K984220" s="2"/>
      <c r="L984220" s="2"/>
    </row>
    <row r="984251" spans="11:12" x14ac:dyDescent="0.3">
      <c r="K984251" s="2"/>
      <c r="L984251" s="2"/>
    </row>
    <row r="984282" spans="11:12" x14ac:dyDescent="0.3">
      <c r="K984282" s="2"/>
      <c r="L984282" s="2"/>
    </row>
    <row r="984313" spans="11:12" x14ac:dyDescent="0.3">
      <c r="K984313" s="2"/>
      <c r="L984313" s="2"/>
    </row>
    <row r="984344" spans="11:12" x14ac:dyDescent="0.3">
      <c r="K984344" s="2"/>
      <c r="L984344" s="2"/>
    </row>
    <row r="984375" spans="11:12" x14ac:dyDescent="0.3">
      <c r="K984375" s="2"/>
      <c r="L984375" s="2"/>
    </row>
    <row r="984406" spans="11:12" x14ac:dyDescent="0.3">
      <c r="K984406" s="2"/>
      <c r="L984406" s="2"/>
    </row>
    <row r="984437" spans="11:12" x14ac:dyDescent="0.3">
      <c r="K984437" s="2"/>
      <c r="L984437" s="2"/>
    </row>
    <row r="984468" spans="11:12" x14ac:dyDescent="0.3">
      <c r="K984468" s="2"/>
      <c r="L984468" s="2"/>
    </row>
    <row r="984499" spans="11:12" x14ac:dyDescent="0.3">
      <c r="K984499" s="2"/>
      <c r="L984499" s="2"/>
    </row>
    <row r="984530" spans="11:12" x14ac:dyDescent="0.3">
      <c r="K984530" s="2"/>
      <c r="L984530" s="2"/>
    </row>
    <row r="984561" spans="11:12" x14ac:dyDescent="0.3">
      <c r="K984561" s="2"/>
      <c r="L984561" s="2"/>
    </row>
    <row r="984592" spans="11:12" x14ac:dyDescent="0.3">
      <c r="K984592" s="2"/>
      <c r="L984592" s="2"/>
    </row>
    <row r="984623" spans="11:12" x14ac:dyDescent="0.3">
      <c r="K984623" s="2"/>
      <c r="L984623" s="2"/>
    </row>
    <row r="984654" spans="11:12" x14ac:dyDescent="0.3">
      <c r="K984654" s="2"/>
      <c r="L984654" s="2"/>
    </row>
    <row r="984685" spans="11:12" x14ac:dyDescent="0.3">
      <c r="K984685" s="2"/>
      <c r="L984685" s="2"/>
    </row>
    <row r="984716" spans="11:12" x14ac:dyDescent="0.3">
      <c r="K984716" s="2"/>
      <c r="L984716" s="2"/>
    </row>
    <row r="984747" spans="11:12" x14ac:dyDescent="0.3">
      <c r="K984747" s="2"/>
      <c r="L984747" s="2"/>
    </row>
    <row r="984778" spans="11:12" x14ac:dyDescent="0.3">
      <c r="K984778" s="2"/>
      <c r="L984778" s="2"/>
    </row>
    <row r="984809" spans="11:12" x14ac:dyDescent="0.3">
      <c r="K984809" s="2"/>
      <c r="L984809" s="2"/>
    </row>
    <row r="984840" spans="11:12" x14ac:dyDescent="0.3">
      <c r="K984840" s="2"/>
      <c r="L984840" s="2"/>
    </row>
    <row r="984871" spans="11:12" x14ac:dyDescent="0.3">
      <c r="K984871" s="2"/>
      <c r="L984871" s="2"/>
    </row>
    <row r="984902" spans="11:12" x14ac:dyDescent="0.3">
      <c r="K984902" s="2"/>
      <c r="L984902" s="2"/>
    </row>
    <row r="984933" spans="11:12" x14ac:dyDescent="0.3">
      <c r="K984933" s="2"/>
      <c r="L984933" s="2"/>
    </row>
    <row r="984964" spans="11:12" x14ac:dyDescent="0.3">
      <c r="K984964" s="2"/>
      <c r="L984964" s="2"/>
    </row>
    <row r="984995" spans="11:12" x14ac:dyDescent="0.3">
      <c r="K984995" s="2"/>
      <c r="L984995" s="2"/>
    </row>
    <row r="985026" spans="11:12" x14ac:dyDescent="0.3">
      <c r="K985026" s="2"/>
      <c r="L985026" s="2"/>
    </row>
    <row r="985057" spans="11:12" x14ac:dyDescent="0.3">
      <c r="K985057" s="2"/>
      <c r="L985057" s="2"/>
    </row>
    <row r="985088" spans="11:12" x14ac:dyDescent="0.3">
      <c r="K985088" s="2"/>
      <c r="L985088" s="2"/>
    </row>
    <row r="985119" spans="11:12" x14ac:dyDescent="0.3">
      <c r="K985119" s="2"/>
      <c r="L985119" s="2"/>
    </row>
    <row r="985150" spans="11:12" x14ac:dyDescent="0.3">
      <c r="K985150" s="2"/>
      <c r="L985150" s="2"/>
    </row>
    <row r="985181" spans="11:12" x14ac:dyDescent="0.3">
      <c r="K985181" s="2"/>
      <c r="L985181" s="2"/>
    </row>
    <row r="985212" spans="11:12" x14ac:dyDescent="0.3">
      <c r="K985212" s="2"/>
      <c r="L985212" s="2"/>
    </row>
    <row r="985243" spans="11:12" x14ac:dyDescent="0.3">
      <c r="K985243" s="2"/>
      <c r="L985243" s="2"/>
    </row>
    <row r="985274" spans="11:12" x14ac:dyDescent="0.3">
      <c r="K985274" s="2"/>
      <c r="L985274" s="2"/>
    </row>
    <row r="985305" spans="11:12" x14ac:dyDescent="0.3">
      <c r="K985305" s="2"/>
      <c r="L985305" s="2"/>
    </row>
    <row r="985336" spans="11:12" x14ac:dyDescent="0.3">
      <c r="K985336" s="2"/>
      <c r="L985336" s="2"/>
    </row>
    <row r="985367" spans="11:12" x14ac:dyDescent="0.3">
      <c r="K985367" s="2"/>
      <c r="L985367" s="2"/>
    </row>
    <row r="985398" spans="11:12" x14ac:dyDescent="0.3">
      <c r="K985398" s="2"/>
      <c r="L985398" s="2"/>
    </row>
    <row r="985429" spans="11:12" x14ac:dyDescent="0.3">
      <c r="K985429" s="2"/>
      <c r="L985429" s="2"/>
    </row>
    <row r="985460" spans="11:12" x14ac:dyDescent="0.3">
      <c r="K985460" s="2"/>
      <c r="L985460" s="2"/>
    </row>
    <row r="985491" spans="11:12" x14ac:dyDescent="0.3">
      <c r="K985491" s="2"/>
      <c r="L985491" s="2"/>
    </row>
    <row r="985522" spans="11:12" x14ac:dyDescent="0.3">
      <c r="K985522" s="2"/>
      <c r="L985522" s="2"/>
    </row>
    <row r="985553" spans="11:12" x14ac:dyDescent="0.3">
      <c r="K985553" s="2"/>
      <c r="L985553" s="2"/>
    </row>
    <row r="985584" spans="11:12" x14ac:dyDescent="0.3">
      <c r="K985584" s="2"/>
      <c r="L985584" s="2"/>
    </row>
    <row r="985615" spans="11:12" x14ac:dyDescent="0.3">
      <c r="K985615" s="2"/>
      <c r="L985615" s="2"/>
    </row>
    <row r="985646" spans="11:12" x14ac:dyDescent="0.3">
      <c r="K985646" s="2"/>
      <c r="L985646" s="2"/>
    </row>
    <row r="985677" spans="11:12" x14ac:dyDescent="0.3">
      <c r="K985677" s="2"/>
      <c r="L985677" s="2"/>
    </row>
    <row r="985708" spans="11:12" x14ac:dyDescent="0.3">
      <c r="K985708" s="2"/>
      <c r="L985708" s="2"/>
    </row>
    <row r="985739" spans="11:12" x14ac:dyDescent="0.3">
      <c r="K985739" s="2"/>
      <c r="L985739" s="2"/>
    </row>
    <row r="985770" spans="11:12" x14ac:dyDescent="0.3">
      <c r="K985770" s="2"/>
      <c r="L985770" s="2"/>
    </row>
    <row r="985801" spans="11:12" x14ac:dyDescent="0.3">
      <c r="K985801" s="2"/>
      <c r="L985801" s="2"/>
    </row>
    <row r="985832" spans="11:12" x14ac:dyDescent="0.3">
      <c r="K985832" s="2"/>
      <c r="L985832" s="2"/>
    </row>
    <row r="985863" spans="11:12" x14ac:dyDescent="0.3">
      <c r="K985863" s="2"/>
      <c r="L985863" s="2"/>
    </row>
    <row r="985894" spans="11:12" x14ac:dyDescent="0.3">
      <c r="K985894" s="2"/>
      <c r="L985894" s="2"/>
    </row>
    <row r="985925" spans="11:12" x14ac:dyDescent="0.3">
      <c r="K985925" s="2"/>
      <c r="L985925" s="2"/>
    </row>
    <row r="985956" spans="11:12" x14ac:dyDescent="0.3">
      <c r="K985956" s="2"/>
      <c r="L985956" s="2"/>
    </row>
    <row r="985987" spans="11:12" x14ac:dyDescent="0.3">
      <c r="K985987" s="2"/>
      <c r="L985987" s="2"/>
    </row>
    <row r="986018" spans="11:12" x14ac:dyDescent="0.3">
      <c r="K986018" s="2"/>
      <c r="L986018" s="2"/>
    </row>
    <row r="986049" spans="11:12" x14ac:dyDescent="0.3">
      <c r="K986049" s="2"/>
      <c r="L986049" s="2"/>
    </row>
    <row r="986080" spans="11:12" x14ac:dyDescent="0.3">
      <c r="K986080" s="2"/>
      <c r="L986080" s="2"/>
    </row>
    <row r="986111" spans="11:12" x14ac:dyDescent="0.3">
      <c r="K986111" s="2"/>
      <c r="L986111" s="2"/>
    </row>
    <row r="986142" spans="11:12" x14ac:dyDescent="0.3">
      <c r="K986142" s="2"/>
      <c r="L986142" s="2"/>
    </row>
    <row r="986173" spans="11:12" x14ac:dyDescent="0.3">
      <c r="K986173" s="2"/>
      <c r="L986173" s="2"/>
    </row>
    <row r="986204" spans="11:12" x14ac:dyDescent="0.3">
      <c r="K986204" s="2"/>
      <c r="L986204" s="2"/>
    </row>
    <row r="986235" spans="11:12" x14ac:dyDescent="0.3">
      <c r="K986235" s="2"/>
      <c r="L986235" s="2"/>
    </row>
    <row r="986266" spans="11:12" x14ac:dyDescent="0.3">
      <c r="K986266" s="2"/>
      <c r="L986266" s="2"/>
    </row>
    <row r="986297" spans="11:12" x14ac:dyDescent="0.3">
      <c r="K986297" s="2"/>
      <c r="L986297" s="2"/>
    </row>
    <row r="986328" spans="11:12" x14ac:dyDescent="0.3">
      <c r="K986328" s="2"/>
      <c r="L986328" s="2"/>
    </row>
    <row r="986359" spans="11:12" x14ac:dyDescent="0.3">
      <c r="K986359" s="2"/>
      <c r="L986359" s="2"/>
    </row>
    <row r="986390" spans="11:12" x14ac:dyDescent="0.3">
      <c r="K986390" s="2"/>
      <c r="L986390" s="2"/>
    </row>
    <row r="986421" spans="11:12" x14ac:dyDescent="0.3">
      <c r="K986421" s="2"/>
      <c r="L986421" s="2"/>
    </row>
    <row r="986452" spans="11:12" x14ac:dyDescent="0.3">
      <c r="K986452" s="2"/>
      <c r="L986452" s="2"/>
    </row>
    <row r="986483" spans="11:12" x14ac:dyDescent="0.3">
      <c r="K986483" s="2"/>
      <c r="L986483" s="2"/>
    </row>
    <row r="986514" spans="11:12" x14ac:dyDescent="0.3">
      <c r="K986514" s="2"/>
      <c r="L986514" s="2"/>
    </row>
    <row r="986545" spans="11:12" x14ac:dyDescent="0.3">
      <c r="K986545" s="2"/>
      <c r="L986545" s="2"/>
    </row>
    <row r="986576" spans="11:12" x14ac:dyDescent="0.3">
      <c r="K986576" s="2"/>
      <c r="L986576" s="2"/>
    </row>
    <row r="986607" spans="11:12" x14ac:dyDescent="0.3">
      <c r="K986607" s="2"/>
      <c r="L986607" s="2"/>
    </row>
    <row r="986638" spans="11:12" x14ac:dyDescent="0.3">
      <c r="K986638" s="2"/>
      <c r="L986638" s="2"/>
    </row>
    <row r="986669" spans="11:12" x14ac:dyDescent="0.3">
      <c r="K986669" s="2"/>
      <c r="L986669" s="2"/>
    </row>
    <row r="986700" spans="11:12" x14ac:dyDescent="0.3">
      <c r="K986700" s="2"/>
      <c r="L986700" s="2"/>
    </row>
    <row r="986731" spans="11:12" x14ac:dyDescent="0.3">
      <c r="K986731" s="2"/>
      <c r="L986731" s="2"/>
    </row>
    <row r="986762" spans="11:12" x14ac:dyDescent="0.3">
      <c r="K986762" s="2"/>
      <c r="L986762" s="2"/>
    </row>
    <row r="986793" spans="11:12" x14ac:dyDescent="0.3">
      <c r="K986793" s="2"/>
      <c r="L986793" s="2"/>
    </row>
    <row r="986824" spans="11:12" x14ac:dyDescent="0.3">
      <c r="K986824" s="2"/>
      <c r="L986824" s="2"/>
    </row>
    <row r="986855" spans="11:12" x14ac:dyDescent="0.3">
      <c r="K986855" s="2"/>
      <c r="L986855" s="2"/>
    </row>
    <row r="986886" spans="11:12" x14ac:dyDescent="0.3">
      <c r="K986886" s="2"/>
      <c r="L986886" s="2"/>
    </row>
    <row r="986917" spans="11:12" x14ac:dyDescent="0.3">
      <c r="K986917" s="2"/>
      <c r="L986917" s="2"/>
    </row>
    <row r="986948" spans="11:12" x14ac:dyDescent="0.3">
      <c r="K986948" s="2"/>
      <c r="L986948" s="2"/>
    </row>
    <row r="986979" spans="11:12" x14ac:dyDescent="0.3">
      <c r="K986979" s="2"/>
      <c r="L986979" s="2"/>
    </row>
    <row r="987010" spans="11:12" x14ac:dyDescent="0.3">
      <c r="K987010" s="2"/>
      <c r="L987010" s="2"/>
    </row>
    <row r="987041" spans="11:12" x14ac:dyDescent="0.3">
      <c r="K987041" s="2"/>
      <c r="L987041" s="2"/>
    </row>
    <row r="987072" spans="11:12" x14ac:dyDescent="0.3">
      <c r="K987072" s="2"/>
      <c r="L987072" s="2"/>
    </row>
    <row r="987103" spans="11:12" x14ac:dyDescent="0.3">
      <c r="K987103" s="2"/>
      <c r="L987103" s="2"/>
    </row>
    <row r="987134" spans="11:12" x14ac:dyDescent="0.3">
      <c r="K987134" s="2"/>
      <c r="L987134" s="2"/>
    </row>
    <row r="987165" spans="11:12" x14ac:dyDescent="0.3">
      <c r="K987165" s="2"/>
      <c r="L987165" s="2"/>
    </row>
    <row r="987196" spans="11:12" x14ac:dyDescent="0.3">
      <c r="K987196" s="2"/>
      <c r="L987196" s="2"/>
    </row>
    <row r="987227" spans="11:12" x14ac:dyDescent="0.3">
      <c r="K987227" s="2"/>
      <c r="L987227" s="2"/>
    </row>
    <row r="987258" spans="11:12" x14ac:dyDescent="0.3">
      <c r="K987258" s="2"/>
      <c r="L987258" s="2"/>
    </row>
    <row r="987289" spans="11:12" x14ac:dyDescent="0.3">
      <c r="K987289" s="2"/>
      <c r="L987289" s="2"/>
    </row>
    <row r="987320" spans="11:12" x14ac:dyDescent="0.3">
      <c r="K987320" s="2"/>
      <c r="L987320" s="2"/>
    </row>
    <row r="987351" spans="11:12" x14ac:dyDescent="0.3">
      <c r="K987351" s="2"/>
      <c r="L987351" s="2"/>
    </row>
    <row r="987382" spans="11:12" x14ac:dyDescent="0.3">
      <c r="K987382" s="2"/>
      <c r="L987382" s="2"/>
    </row>
    <row r="987413" spans="11:12" x14ac:dyDescent="0.3">
      <c r="K987413" s="2"/>
      <c r="L987413" s="2"/>
    </row>
    <row r="987444" spans="11:12" x14ac:dyDescent="0.3">
      <c r="K987444" s="2"/>
      <c r="L987444" s="2"/>
    </row>
    <row r="987475" spans="11:12" x14ac:dyDescent="0.3">
      <c r="K987475" s="2"/>
      <c r="L987475" s="2"/>
    </row>
    <row r="987506" spans="11:12" x14ac:dyDescent="0.3">
      <c r="K987506" s="2"/>
      <c r="L987506" s="2"/>
    </row>
    <row r="987537" spans="11:12" x14ac:dyDescent="0.3">
      <c r="K987537" s="2"/>
      <c r="L987537" s="2"/>
    </row>
    <row r="987568" spans="11:12" x14ac:dyDescent="0.3">
      <c r="K987568" s="2"/>
      <c r="L987568" s="2"/>
    </row>
    <row r="987599" spans="11:12" x14ac:dyDescent="0.3">
      <c r="K987599" s="2"/>
      <c r="L987599" s="2"/>
    </row>
    <row r="987630" spans="11:12" x14ac:dyDescent="0.3">
      <c r="K987630" s="2"/>
      <c r="L987630" s="2"/>
    </row>
    <row r="987661" spans="11:12" x14ac:dyDescent="0.3">
      <c r="K987661" s="2"/>
      <c r="L987661" s="2"/>
    </row>
    <row r="987692" spans="11:12" x14ac:dyDescent="0.3">
      <c r="K987692" s="2"/>
      <c r="L987692" s="2"/>
    </row>
    <row r="987723" spans="11:12" x14ac:dyDescent="0.3">
      <c r="K987723" s="2"/>
      <c r="L987723" s="2"/>
    </row>
    <row r="987754" spans="11:12" x14ac:dyDescent="0.3">
      <c r="K987754" s="2"/>
      <c r="L987754" s="2"/>
    </row>
    <row r="987785" spans="11:12" x14ac:dyDescent="0.3">
      <c r="K987785" s="2"/>
      <c r="L987785" s="2"/>
    </row>
    <row r="987816" spans="11:12" x14ac:dyDescent="0.3">
      <c r="K987816" s="2"/>
      <c r="L987816" s="2"/>
    </row>
    <row r="987847" spans="11:12" x14ac:dyDescent="0.3">
      <c r="K987847" s="2"/>
      <c r="L987847" s="2"/>
    </row>
    <row r="987878" spans="11:12" x14ac:dyDescent="0.3">
      <c r="K987878" s="2"/>
      <c r="L987878" s="2"/>
    </row>
    <row r="987909" spans="11:12" x14ac:dyDescent="0.3">
      <c r="K987909" s="2"/>
      <c r="L987909" s="2"/>
    </row>
    <row r="987940" spans="11:12" x14ac:dyDescent="0.3">
      <c r="K987940" s="2"/>
      <c r="L987940" s="2"/>
    </row>
    <row r="987971" spans="11:12" x14ac:dyDescent="0.3">
      <c r="K987971" s="2"/>
      <c r="L987971" s="2"/>
    </row>
    <row r="988002" spans="11:12" x14ac:dyDescent="0.3">
      <c r="K988002" s="2"/>
      <c r="L988002" s="2"/>
    </row>
    <row r="988033" spans="11:12" x14ac:dyDescent="0.3">
      <c r="K988033" s="2"/>
      <c r="L988033" s="2"/>
    </row>
    <row r="988064" spans="11:12" x14ac:dyDescent="0.3">
      <c r="K988064" s="2"/>
      <c r="L988064" s="2"/>
    </row>
    <row r="988095" spans="11:12" x14ac:dyDescent="0.3">
      <c r="K988095" s="2"/>
      <c r="L988095" s="2"/>
    </row>
    <row r="988126" spans="11:12" x14ac:dyDescent="0.3">
      <c r="K988126" s="2"/>
      <c r="L988126" s="2"/>
    </row>
    <row r="988157" spans="11:12" x14ac:dyDescent="0.3">
      <c r="K988157" s="2"/>
      <c r="L988157" s="2"/>
    </row>
    <row r="988188" spans="11:12" x14ac:dyDescent="0.3">
      <c r="K988188" s="2"/>
      <c r="L988188" s="2"/>
    </row>
    <row r="988219" spans="11:12" x14ac:dyDescent="0.3">
      <c r="K988219" s="2"/>
      <c r="L988219" s="2"/>
    </row>
    <row r="988250" spans="11:12" x14ac:dyDescent="0.3">
      <c r="K988250" s="2"/>
      <c r="L988250" s="2"/>
    </row>
    <row r="988281" spans="11:12" x14ac:dyDescent="0.3">
      <c r="K988281" s="2"/>
      <c r="L988281" s="2"/>
    </row>
    <row r="988312" spans="11:12" x14ac:dyDescent="0.3">
      <c r="K988312" s="2"/>
      <c r="L988312" s="2"/>
    </row>
    <row r="988343" spans="11:12" x14ac:dyDescent="0.3">
      <c r="K988343" s="2"/>
      <c r="L988343" s="2"/>
    </row>
    <row r="988374" spans="11:12" x14ac:dyDescent="0.3">
      <c r="K988374" s="2"/>
      <c r="L988374" s="2"/>
    </row>
    <row r="988405" spans="11:12" x14ac:dyDescent="0.3">
      <c r="K988405" s="2"/>
      <c r="L988405" s="2"/>
    </row>
    <row r="988436" spans="11:12" x14ac:dyDescent="0.3">
      <c r="K988436" s="2"/>
      <c r="L988436" s="2"/>
    </row>
    <row r="988467" spans="11:12" x14ac:dyDescent="0.3">
      <c r="K988467" s="2"/>
      <c r="L988467" s="2"/>
    </row>
    <row r="988498" spans="11:12" x14ac:dyDescent="0.3">
      <c r="K988498" s="2"/>
      <c r="L988498" s="2"/>
    </row>
    <row r="988529" spans="11:12" x14ac:dyDescent="0.3">
      <c r="K988529" s="2"/>
      <c r="L988529" s="2"/>
    </row>
    <row r="988560" spans="11:12" x14ac:dyDescent="0.3">
      <c r="K988560" s="2"/>
      <c r="L988560" s="2"/>
    </row>
    <row r="988591" spans="11:12" x14ac:dyDescent="0.3">
      <c r="K988591" s="2"/>
      <c r="L988591" s="2"/>
    </row>
    <row r="988622" spans="11:12" x14ac:dyDescent="0.3">
      <c r="K988622" s="2"/>
      <c r="L988622" s="2"/>
    </row>
    <row r="988653" spans="11:12" x14ac:dyDescent="0.3">
      <c r="K988653" s="2"/>
      <c r="L988653" s="2"/>
    </row>
    <row r="988684" spans="11:12" x14ac:dyDescent="0.3">
      <c r="K988684" s="2"/>
      <c r="L988684" s="2"/>
    </row>
    <row r="988715" spans="11:12" x14ac:dyDescent="0.3">
      <c r="K988715" s="2"/>
      <c r="L988715" s="2"/>
    </row>
    <row r="988746" spans="11:12" x14ac:dyDescent="0.3">
      <c r="K988746" s="2"/>
      <c r="L988746" s="2"/>
    </row>
    <row r="988777" spans="11:12" x14ac:dyDescent="0.3">
      <c r="K988777" s="2"/>
      <c r="L988777" s="2"/>
    </row>
    <row r="988808" spans="11:12" x14ac:dyDescent="0.3">
      <c r="K988808" s="2"/>
      <c r="L988808" s="2"/>
    </row>
    <row r="988839" spans="11:12" x14ac:dyDescent="0.3">
      <c r="K988839" s="2"/>
      <c r="L988839" s="2"/>
    </row>
    <row r="988870" spans="11:12" x14ac:dyDescent="0.3">
      <c r="K988870" s="2"/>
      <c r="L988870" s="2"/>
    </row>
    <row r="988901" spans="11:12" x14ac:dyDescent="0.3">
      <c r="K988901" s="2"/>
      <c r="L988901" s="2"/>
    </row>
    <row r="988932" spans="11:12" x14ac:dyDescent="0.3">
      <c r="K988932" s="2"/>
      <c r="L988932" s="2"/>
    </row>
    <row r="988963" spans="11:12" x14ac:dyDescent="0.3">
      <c r="K988963" s="2"/>
      <c r="L988963" s="2"/>
    </row>
    <row r="988994" spans="11:12" x14ac:dyDescent="0.3">
      <c r="K988994" s="2"/>
      <c r="L988994" s="2"/>
    </row>
    <row r="989025" spans="11:12" x14ac:dyDescent="0.3">
      <c r="K989025" s="2"/>
      <c r="L989025" s="2"/>
    </row>
    <row r="989056" spans="11:12" x14ac:dyDescent="0.3">
      <c r="K989056" s="2"/>
      <c r="L989056" s="2"/>
    </row>
    <row r="989087" spans="11:12" x14ac:dyDescent="0.3">
      <c r="K989087" s="2"/>
      <c r="L989087" s="2"/>
    </row>
    <row r="989118" spans="11:12" x14ac:dyDescent="0.3">
      <c r="K989118" s="2"/>
      <c r="L989118" s="2"/>
    </row>
    <row r="989149" spans="11:12" x14ac:dyDescent="0.3">
      <c r="K989149" s="2"/>
      <c r="L989149" s="2"/>
    </row>
    <row r="989180" spans="11:12" x14ac:dyDescent="0.3">
      <c r="K989180" s="2"/>
      <c r="L989180" s="2"/>
    </row>
    <row r="989211" spans="11:12" x14ac:dyDescent="0.3">
      <c r="K989211" s="2"/>
      <c r="L989211" s="2"/>
    </row>
    <row r="989242" spans="11:12" x14ac:dyDescent="0.3">
      <c r="K989242" s="2"/>
      <c r="L989242" s="2"/>
    </row>
    <row r="989273" spans="11:12" x14ac:dyDescent="0.3">
      <c r="K989273" s="2"/>
      <c r="L989273" s="2"/>
    </row>
    <row r="989304" spans="11:12" x14ac:dyDescent="0.3">
      <c r="K989304" s="2"/>
      <c r="L989304" s="2"/>
    </row>
    <row r="989335" spans="11:12" x14ac:dyDescent="0.3">
      <c r="K989335" s="2"/>
      <c r="L989335" s="2"/>
    </row>
    <row r="989366" spans="11:12" x14ac:dyDescent="0.3">
      <c r="K989366" s="2"/>
      <c r="L989366" s="2"/>
    </row>
    <row r="989397" spans="11:12" x14ac:dyDescent="0.3">
      <c r="K989397" s="2"/>
      <c r="L989397" s="2"/>
    </row>
    <row r="989428" spans="11:12" x14ac:dyDescent="0.3">
      <c r="K989428" s="2"/>
      <c r="L989428" s="2"/>
    </row>
    <row r="989459" spans="11:12" x14ac:dyDescent="0.3">
      <c r="K989459" s="2"/>
      <c r="L989459" s="2"/>
    </row>
    <row r="989490" spans="11:12" x14ac:dyDescent="0.3">
      <c r="K989490" s="2"/>
      <c r="L989490" s="2"/>
    </row>
    <row r="989521" spans="11:12" x14ac:dyDescent="0.3">
      <c r="K989521" s="2"/>
      <c r="L989521" s="2"/>
    </row>
    <row r="989552" spans="11:12" x14ac:dyDescent="0.3">
      <c r="K989552" s="2"/>
      <c r="L989552" s="2"/>
    </row>
    <row r="989583" spans="11:12" x14ac:dyDescent="0.3">
      <c r="K989583" s="2"/>
      <c r="L989583" s="2"/>
    </row>
    <row r="989614" spans="11:12" x14ac:dyDescent="0.3">
      <c r="K989614" s="2"/>
      <c r="L989614" s="2"/>
    </row>
    <row r="989645" spans="11:12" x14ac:dyDescent="0.3">
      <c r="K989645" s="2"/>
      <c r="L989645" s="2"/>
    </row>
    <row r="989676" spans="11:12" x14ac:dyDescent="0.3">
      <c r="K989676" s="2"/>
      <c r="L989676" s="2"/>
    </row>
    <row r="989707" spans="11:12" x14ac:dyDescent="0.3">
      <c r="K989707" s="2"/>
      <c r="L989707" s="2"/>
    </row>
    <row r="989738" spans="11:12" x14ac:dyDescent="0.3">
      <c r="K989738" s="2"/>
      <c r="L989738" s="2"/>
    </row>
    <row r="989769" spans="11:12" x14ac:dyDescent="0.3">
      <c r="K989769" s="2"/>
      <c r="L989769" s="2"/>
    </row>
    <row r="989800" spans="11:12" x14ac:dyDescent="0.3">
      <c r="K989800" s="2"/>
      <c r="L989800" s="2"/>
    </row>
    <row r="989831" spans="11:12" x14ac:dyDescent="0.3">
      <c r="K989831" s="2"/>
      <c r="L989831" s="2"/>
    </row>
    <row r="989862" spans="11:12" x14ac:dyDescent="0.3">
      <c r="K989862" s="2"/>
      <c r="L989862" s="2"/>
    </row>
    <row r="989893" spans="11:12" x14ac:dyDescent="0.3">
      <c r="K989893" s="2"/>
      <c r="L989893" s="2"/>
    </row>
    <row r="989924" spans="11:12" x14ac:dyDescent="0.3">
      <c r="K989924" s="2"/>
      <c r="L989924" s="2"/>
    </row>
    <row r="989955" spans="11:12" x14ac:dyDescent="0.3">
      <c r="K989955" s="2"/>
      <c r="L989955" s="2"/>
    </row>
    <row r="989986" spans="11:12" x14ac:dyDescent="0.3">
      <c r="K989986" s="2"/>
      <c r="L989986" s="2"/>
    </row>
    <row r="990017" spans="11:12" x14ac:dyDescent="0.3">
      <c r="K990017" s="2"/>
      <c r="L990017" s="2"/>
    </row>
    <row r="990048" spans="11:12" x14ac:dyDescent="0.3">
      <c r="K990048" s="2"/>
      <c r="L990048" s="2"/>
    </row>
    <row r="990079" spans="11:12" x14ac:dyDescent="0.3">
      <c r="K990079" s="2"/>
      <c r="L990079" s="2"/>
    </row>
    <row r="990110" spans="11:12" x14ac:dyDescent="0.3">
      <c r="K990110" s="2"/>
      <c r="L990110" s="2"/>
    </row>
    <row r="990141" spans="11:12" x14ac:dyDescent="0.3">
      <c r="K990141" s="2"/>
      <c r="L990141" s="2"/>
    </row>
    <row r="990172" spans="11:12" x14ac:dyDescent="0.3">
      <c r="K990172" s="2"/>
      <c r="L990172" s="2"/>
    </row>
    <row r="990203" spans="11:12" x14ac:dyDescent="0.3">
      <c r="K990203" s="2"/>
      <c r="L990203" s="2"/>
    </row>
    <row r="990234" spans="11:12" x14ac:dyDescent="0.3">
      <c r="K990234" s="2"/>
      <c r="L990234" s="2"/>
    </row>
    <row r="990265" spans="11:12" x14ac:dyDescent="0.3">
      <c r="K990265" s="2"/>
      <c r="L990265" s="2"/>
    </row>
    <row r="990296" spans="11:12" x14ac:dyDescent="0.3">
      <c r="K990296" s="2"/>
      <c r="L990296" s="2"/>
    </row>
    <row r="990327" spans="11:12" x14ac:dyDescent="0.3">
      <c r="K990327" s="2"/>
      <c r="L990327" s="2"/>
    </row>
    <row r="990358" spans="11:12" x14ac:dyDescent="0.3">
      <c r="K990358" s="2"/>
      <c r="L990358" s="2"/>
    </row>
    <row r="990389" spans="11:12" x14ac:dyDescent="0.3">
      <c r="K990389" s="2"/>
      <c r="L990389" s="2"/>
    </row>
    <row r="990420" spans="11:12" x14ac:dyDescent="0.3">
      <c r="K990420" s="2"/>
      <c r="L990420" s="2"/>
    </row>
    <row r="990451" spans="11:12" x14ac:dyDescent="0.3">
      <c r="K990451" s="2"/>
      <c r="L990451" s="2"/>
    </row>
    <row r="990482" spans="11:12" x14ac:dyDescent="0.3">
      <c r="K990482" s="2"/>
      <c r="L990482" s="2"/>
    </row>
    <row r="990513" spans="11:12" x14ac:dyDescent="0.3">
      <c r="K990513" s="2"/>
      <c r="L990513" s="2"/>
    </row>
    <row r="990544" spans="11:12" x14ac:dyDescent="0.3">
      <c r="K990544" s="2"/>
      <c r="L990544" s="2"/>
    </row>
    <row r="990575" spans="11:12" x14ac:dyDescent="0.3">
      <c r="K990575" s="2"/>
      <c r="L990575" s="2"/>
    </row>
    <row r="990606" spans="11:12" x14ac:dyDescent="0.3">
      <c r="K990606" s="2"/>
      <c r="L990606" s="2"/>
    </row>
    <row r="990637" spans="11:12" x14ac:dyDescent="0.3">
      <c r="K990637" s="2"/>
      <c r="L990637" s="2"/>
    </row>
    <row r="990668" spans="11:12" x14ac:dyDescent="0.3">
      <c r="K990668" s="2"/>
      <c r="L990668" s="2"/>
    </row>
    <row r="990699" spans="11:12" x14ac:dyDescent="0.3">
      <c r="K990699" s="2"/>
      <c r="L990699" s="2"/>
    </row>
    <row r="990730" spans="11:12" x14ac:dyDescent="0.3">
      <c r="K990730" s="2"/>
      <c r="L990730" s="2"/>
    </row>
    <row r="990761" spans="11:12" x14ac:dyDescent="0.3">
      <c r="K990761" s="2"/>
      <c r="L990761" s="2"/>
    </row>
    <row r="990792" spans="11:12" x14ac:dyDescent="0.3">
      <c r="K990792" s="2"/>
      <c r="L990792" s="2"/>
    </row>
    <row r="990823" spans="11:12" x14ac:dyDescent="0.3">
      <c r="K990823" s="2"/>
      <c r="L990823" s="2"/>
    </row>
    <row r="990854" spans="11:12" x14ac:dyDescent="0.3">
      <c r="K990854" s="2"/>
      <c r="L990854" s="2"/>
    </row>
    <row r="990885" spans="11:12" x14ac:dyDescent="0.3">
      <c r="K990885" s="2"/>
      <c r="L990885" s="2"/>
    </row>
    <row r="990916" spans="11:12" x14ac:dyDescent="0.3">
      <c r="K990916" s="2"/>
      <c r="L990916" s="2"/>
    </row>
    <row r="990947" spans="11:12" x14ac:dyDescent="0.3">
      <c r="K990947" s="2"/>
      <c r="L990947" s="2"/>
    </row>
    <row r="990978" spans="11:12" x14ac:dyDescent="0.3">
      <c r="K990978" s="2"/>
      <c r="L990978" s="2"/>
    </row>
    <row r="991009" spans="11:12" x14ac:dyDescent="0.3">
      <c r="K991009" s="2"/>
      <c r="L991009" s="2"/>
    </row>
    <row r="991040" spans="11:12" x14ac:dyDescent="0.3">
      <c r="K991040" s="2"/>
      <c r="L991040" s="2"/>
    </row>
    <row r="991071" spans="11:12" x14ac:dyDescent="0.3">
      <c r="K991071" s="2"/>
      <c r="L991071" s="2"/>
    </row>
    <row r="991102" spans="11:12" x14ac:dyDescent="0.3">
      <c r="K991102" s="2"/>
      <c r="L991102" s="2"/>
    </row>
    <row r="991133" spans="11:12" x14ac:dyDescent="0.3">
      <c r="K991133" s="2"/>
      <c r="L991133" s="2"/>
    </row>
    <row r="991164" spans="11:12" x14ac:dyDescent="0.3">
      <c r="K991164" s="2"/>
      <c r="L991164" s="2"/>
    </row>
    <row r="991195" spans="11:12" x14ac:dyDescent="0.3">
      <c r="K991195" s="2"/>
      <c r="L991195" s="2"/>
    </row>
    <row r="991226" spans="11:12" x14ac:dyDescent="0.3">
      <c r="K991226" s="2"/>
      <c r="L991226" s="2"/>
    </row>
    <row r="991257" spans="11:12" x14ac:dyDescent="0.3">
      <c r="K991257" s="2"/>
      <c r="L991257" s="2"/>
    </row>
    <row r="991288" spans="11:12" x14ac:dyDescent="0.3">
      <c r="K991288" s="2"/>
      <c r="L991288" s="2"/>
    </row>
    <row r="991319" spans="11:12" x14ac:dyDescent="0.3">
      <c r="K991319" s="2"/>
      <c r="L991319" s="2"/>
    </row>
    <row r="991350" spans="11:12" x14ac:dyDescent="0.3">
      <c r="K991350" s="2"/>
      <c r="L991350" s="2"/>
    </row>
    <row r="991381" spans="11:12" x14ac:dyDescent="0.3">
      <c r="K991381" s="2"/>
      <c r="L991381" s="2"/>
    </row>
    <row r="991412" spans="11:12" x14ac:dyDescent="0.3">
      <c r="K991412" s="2"/>
      <c r="L991412" s="2"/>
    </row>
    <row r="991443" spans="11:12" x14ac:dyDescent="0.3">
      <c r="K991443" s="2"/>
      <c r="L991443" s="2"/>
    </row>
    <row r="991474" spans="11:12" x14ac:dyDescent="0.3">
      <c r="K991474" s="2"/>
      <c r="L991474" s="2"/>
    </row>
    <row r="991505" spans="11:12" x14ac:dyDescent="0.3">
      <c r="K991505" s="2"/>
      <c r="L991505" s="2"/>
    </row>
    <row r="991536" spans="11:12" x14ac:dyDescent="0.3">
      <c r="K991536" s="2"/>
      <c r="L991536" s="2"/>
    </row>
    <row r="991567" spans="11:12" x14ac:dyDescent="0.3">
      <c r="K991567" s="2"/>
      <c r="L991567" s="2"/>
    </row>
    <row r="991598" spans="11:12" x14ac:dyDescent="0.3">
      <c r="K991598" s="2"/>
      <c r="L991598" s="2"/>
    </row>
    <row r="991629" spans="11:12" x14ac:dyDescent="0.3">
      <c r="K991629" s="2"/>
      <c r="L991629" s="2"/>
    </row>
    <row r="991660" spans="11:12" x14ac:dyDescent="0.3">
      <c r="K991660" s="2"/>
      <c r="L991660" s="2"/>
    </row>
    <row r="991691" spans="11:12" x14ac:dyDescent="0.3">
      <c r="K991691" s="2"/>
      <c r="L991691" s="2"/>
    </row>
    <row r="991722" spans="11:12" x14ac:dyDescent="0.3">
      <c r="K991722" s="2"/>
      <c r="L991722" s="2"/>
    </row>
    <row r="991753" spans="11:12" x14ac:dyDescent="0.3">
      <c r="K991753" s="2"/>
      <c r="L991753" s="2"/>
    </row>
    <row r="991784" spans="11:12" x14ac:dyDescent="0.3">
      <c r="K991784" s="2"/>
      <c r="L991784" s="2"/>
    </row>
    <row r="991815" spans="11:12" x14ac:dyDescent="0.3">
      <c r="K991815" s="2"/>
      <c r="L991815" s="2"/>
    </row>
    <row r="991846" spans="11:12" x14ac:dyDescent="0.3">
      <c r="K991846" s="2"/>
      <c r="L991846" s="2"/>
    </row>
    <row r="991877" spans="11:12" x14ac:dyDescent="0.3">
      <c r="K991877" s="2"/>
      <c r="L991877" s="2"/>
    </row>
    <row r="991908" spans="11:12" x14ac:dyDescent="0.3">
      <c r="K991908" s="2"/>
      <c r="L991908" s="2"/>
    </row>
    <row r="991939" spans="11:12" x14ac:dyDescent="0.3">
      <c r="K991939" s="2"/>
      <c r="L991939" s="2"/>
    </row>
    <row r="991970" spans="11:12" x14ac:dyDescent="0.3">
      <c r="K991970" s="2"/>
      <c r="L991970" s="2"/>
    </row>
    <row r="992001" spans="11:12" x14ac:dyDescent="0.3">
      <c r="K992001" s="2"/>
      <c r="L992001" s="2"/>
    </row>
    <row r="992032" spans="11:12" x14ac:dyDescent="0.3">
      <c r="K992032" s="2"/>
      <c r="L992032" s="2"/>
    </row>
    <row r="992063" spans="11:12" x14ac:dyDescent="0.3">
      <c r="K992063" s="2"/>
      <c r="L992063" s="2"/>
    </row>
    <row r="992094" spans="11:12" x14ac:dyDescent="0.3">
      <c r="K992094" s="2"/>
      <c r="L992094" s="2"/>
    </row>
    <row r="992125" spans="11:12" x14ac:dyDescent="0.3">
      <c r="K992125" s="2"/>
      <c r="L992125" s="2"/>
    </row>
    <row r="992156" spans="11:12" x14ac:dyDescent="0.3">
      <c r="K992156" s="2"/>
      <c r="L992156" s="2"/>
    </row>
    <row r="992187" spans="11:12" x14ac:dyDescent="0.3">
      <c r="K992187" s="2"/>
      <c r="L992187" s="2"/>
    </row>
    <row r="992218" spans="11:12" x14ac:dyDescent="0.3">
      <c r="K992218" s="2"/>
      <c r="L992218" s="2"/>
    </row>
    <row r="992249" spans="11:12" x14ac:dyDescent="0.3">
      <c r="K992249" s="2"/>
      <c r="L992249" s="2"/>
    </row>
    <row r="992280" spans="11:12" x14ac:dyDescent="0.3">
      <c r="K992280" s="2"/>
      <c r="L992280" s="2"/>
    </row>
    <row r="992311" spans="11:12" x14ac:dyDescent="0.3">
      <c r="K992311" s="2"/>
      <c r="L992311" s="2"/>
    </row>
    <row r="992342" spans="11:12" x14ac:dyDescent="0.3">
      <c r="K992342" s="2"/>
      <c r="L992342" s="2"/>
    </row>
    <row r="992373" spans="11:12" x14ac:dyDescent="0.3">
      <c r="K992373" s="2"/>
      <c r="L992373" s="2"/>
    </row>
    <row r="992404" spans="11:12" x14ac:dyDescent="0.3">
      <c r="K992404" s="2"/>
      <c r="L992404" s="2"/>
    </row>
    <row r="992435" spans="11:12" x14ac:dyDescent="0.3">
      <c r="K992435" s="2"/>
      <c r="L992435" s="2"/>
    </row>
    <row r="992466" spans="11:12" x14ac:dyDescent="0.3">
      <c r="K992466" s="2"/>
      <c r="L992466" s="2"/>
    </row>
    <row r="992497" spans="11:12" x14ac:dyDescent="0.3">
      <c r="K992497" s="2"/>
      <c r="L992497" s="2"/>
    </row>
    <row r="992528" spans="11:12" x14ac:dyDescent="0.3">
      <c r="K992528" s="2"/>
      <c r="L992528" s="2"/>
    </row>
    <row r="992559" spans="11:12" x14ac:dyDescent="0.3">
      <c r="K992559" s="2"/>
      <c r="L992559" s="2"/>
    </row>
    <row r="992590" spans="11:12" x14ac:dyDescent="0.3">
      <c r="K992590" s="2"/>
      <c r="L992590" s="2"/>
    </row>
    <row r="992621" spans="11:12" x14ac:dyDescent="0.3">
      <c r="K992621" s="2"/>
      <c r="L992621" s="2"/>
    </row>
    <row r="992652" spans="11:12" x14ac:dyDescent="0.3">
      <c r="K992652" s="2"/>
      <c r="L992652" s="2"/>
    </row>
    <row r="992683" spans="11:12" x14ac:dyDescent="0.3">
      <c r="K992683" s="2"/>
      <c r="L992683" s="2"/>
    </row>
    <row r="992714" spans="11:12" x14ac:dyDescent="0.3">
      <c r="K992714" s="2"/>
      <c r="L992714" s="2"/>
    </row>
    <row r="992745" spans="11:12" x14ac:dyDescent="0.3">
      <c r="K992745" s="2"/>
      <c r="L992745" s="2"/>
    </row>
    <row r="992776" spans="11:12" x14ac:dyDescent="0.3">
      <c r="K992776" s="2"/>
      <c r="L992776" s="2"/>
    </row>
    <row r="992807" spans="11:12" x14ac:dyDescent="0.3">
      <c r="K992807" s="2"/>
      <c r="L992807" s="2"/>
    </row>
    <row r="992838" spans="11:12" x14ac:dyDescent="0.3">
      <c r="K992838" s="2"/>
      <c r="L992838" s="2"/>
    </row>
    <row r="992869" spans="11:12" x14ac:dyDescent="0.3">
      <c r="K992869" s="2"/>
      <c r="L992869" s="2"/>
    </row>
    <row r="992900" spans="11:12" x14ac:dyDescent="0.3">
      <c r="K992900" s="2"/>
      <c r="L992900" s="2"/>
    </row>
    <row r="992931" spans="11:12" x14ac:dyDescent="0.3">
      <c r="K992931" s="2"/>
      <c r="L992931" s="2"/>
    </row>
    <row r="992962" spans="11:12" x14ac:dyDescent="0.3">
      <c r="K992962" s="2"/>
      <c r="L992962" s="2"/>
    </row>
    <row r="992993" spans="11:12" x14ac:dyDescent="0.3">
      <c r="K992993" s="2"/>
      <c r="L992993" s="2"/>
    </row>
    <row r="993024" spans="11:12" x14ac:dyDescent="0.3">
      <c r="K993024" s="2"/>
      <c r="L993024" s="2"/>
    </row>
    <row r="993055" spans="11:12" x14ac:dyDescent="0.3">
      <c r="K993055" s="2"/>
      <c r="L993055" s="2"/>
    </row>
    <row r="993086" spans="11:12" x14ac:dyDescent="0.3">
      <c r="K993086" s="2"/>
      <c r="L993086" s="2"/>
    </row>
    <row r="993117" spans="11:12" x14ac:dyDescent="0.3">
      <c r="K993117" s="2"/>
      <c r="L993117" s="2"/>
    </row>
    <row r="993148" spans="11:12" x14ac:dyDescent="0.3">
      <c r="K993148" s="2"/>
      <c r="L993148" s="2"/>
    </row>
    <row r="993179" spans="11:12" x14ac:dyDescent="0.3">
      <c r="K993179" s="2"/>
      <c r="L993179" s="2"/>
    </row>
    <row r="993210" spans="11:12" x14ac:dyDescent="0.3">
      <c r="K993210" s="2"/>
      <c r="L993210" s="2"/>
    </row>
    <row r="993241" spans="11:12" x14ac:dyDescent="0.3">
      <c r="K993241" s="2"/>
      <c r="L993241" s="2"/>
    </row>
    <row r="993272" spans="11:12" x14ac:dyDescent="0.3">
      <c r="K993272" s="2"/>
      <c r="L993272" s="2"/>
    </row>
    <row r="993303" spans="11:12" x14ac:dyDescent="0.3">
      <c r="K993303" s="2"/>
      <c r="L993303" s="2"/>
    </row>
    <row r="993334" spans="11:12" x14ac:dyDescent="0.3">
      <c r="K993334" s="2"/>
      <c r="L993334" s="2"/>
    </row>
    <row r="993365" spans="11:12" x14ac:dyDescent="0.3">
      <c r="K993365" s="2"/>
      <c r="L993365" s="2"/>
    </row>
    <row r="993396" spans="11:12" x14ac:dyDescent="0.3">
      <c r="K993396" s="2"/>
      <c r="L993396" s="2"/>
    </row>
    <row r="993427" spans="11:12" x14ac:dyDescent="0.3">
      <c r="K993427" s="2"/>
      <c r="L993427" s="2"/>
    </row>
    <row r="993458" spans="11:12" x14ac:dyDescent="0.3">
      <c r="K993458" s="2"/>
      <c r="L993458" s="2"/>
    </row>
    <row r="993489" spans="11:12" x14ac:dyDescent="0.3">
      <c r="K993489" s="2"/>
      <c r="L993489" s="2"/>
    </row>
    <row r="993520" spans="11:12" x14ac:dyDescent="0.3">
      <c r="K993520" s="2"/>
      <c r="L993520" s="2"/>
    </row>
    <row r="993551" spans="11:12" x14ac:dyDescent="0.3">
      <c r="K993551" s="2"/>
      <c r="L993551" s="2"/>
    </row>
    <row r="993582" spans="11:12" x14ac:dyDescent="0.3">
      <c r="K993582" s="2"/>
      <c r="L993582" s="2"/>
    </row>
    <row r="993613" spans="11:12" x14ac:dyDescent="0.3">
      <c r="K993613" s="2"/>
      <c r="L993613" s="2"/>
    </row>
    <row r="993644" spans="11:12" x14ac:dyDescent="0.3">
      <c r="K993644" s="2"/>
      <c r="L993644" s="2"/>
    </row>
    <row r="993675" spans="11:12" x14ac:dyDescent="0.3">
      <c r="K993675" s="2"/>
      <c r="L993675" s="2"/>
    </row>
    <row r="993706" spans="11:12" x14ac:dyDescent="0.3">
      <c r="K993706" s="2"/>
      <c r="L993706" s="2"/>
    </row>
    <row r="993737" spans="11:12" x14ac:dyDescent="0.3">
      <c r="K993737" s="2"/>
      <c r="L993737" s="2"/>
    </row>
    <row r="993768" spans="11:12" x14ac:dyDescent="0.3">
      <c r="K993768" s="2"/>
      <c r="L993768" s="2"/>
    </row>
    <row r="993799" spans="11:12" x14ac:dyDescent="0.3">
      <c r="K993799" s="2"/>
      <c r="L993799" s="2"/>
    </row>
    <row r="993830" spans="11:12" x14ac:dyDescent="0.3">
      <c r="K993830" s="2"/>
      <c r="L993830" s="2"/>
    </row>
    <row r="993861" spans="11:12" x14ac:dyDescent="0.3">
      <c r="K993861" s="2"/>
      <c r="L993861" s="2"/>
    </row>
    <row r="993892" spans="11:12" x14ac:dyDescent="0.3">
      <c r="K993892" s="2"/>
      <c r="L993892" s="2"/>
    </row>
    <row r="993923" spans="11:12" x14ac:dyDescent="0.3">
      <c r="K993923" s="2"/>
      <c r="L993923" s="2"/>
    </row>
    <row r="993954" spans="11:12" x14ac:dyDescent="0.3">
      <c r="K993954" s="2"/>
      <c r="L993954" s="2"/>
    </row>
    <row r="993985" spans="11:12" x14ac:dyDescent="0.3">
      <c r="K993985" s="2"/>
      <c r="L993985" s="2"/>
    </row>
    <row r="994016" spans="11:12" x14ac:dyDescent="0.3">
      <c r="K994016" s="2"/>
      <c r="L994016" s="2"/>
    </row>
    <row r="994047" spans="11:12" x14ac:dyDescent="0.3">
      <c r="K994047" s="2"/>
      <c r="L994047" s="2"/>
    </row>
    <row r="994078" spans="11:12" x14ac:dyDescent="0.3">
      <c r="K994078" s="2"/>
      <c r="L994078" s="2"/>
    </row>
    <row r="994109" spans="11:12" x14ac:dyDescent="0.3">
      <c r="K994109" s="2"/>
      <c r="L994109" s="2"/>
    </row>
    <row r="994140" spans="11:12" x14ac:dyDescent="0.3">
      <c r="K994140" s="2"/>
      <c r="L994140" s="2"/>
    </row>
    <row r="994171" spans="11:12" x14ac:dyDescent="0.3">
      <c r="K994171" s="2"/>
      <c r="L994171" s="2"/>
    </row>
    <row r="994202" spans="11:12" x14ac:dyDescent="0.3">
      <c r="K994202" s="2"/>
      <c r="L994202" s="2"/>
    </row>
    <row r="994233" spans="11:12" x14ac:dyDescent="0.3">
      <c r="K994233" s="2"/>
      <c r="L994233" s="2"/>
    </row>
    <row r="994264" spans="11:12" x14ac:dyDescent="0.3">
      <c r="K994264" s="2"/>
      <c r="L994264" s="2"/>
    </row>
    <row r="994295" spans="11:12" x14ac:dyDescent="0.3">
      <c r="K994295" s="2"/>
      <c r="L994295" s="2"/>
    </row>
    <row r="994326" spans="11:12" x14ac:dyDescent="0.3">
      <c r="K994326" s="2"/>
      <c r="L994326" s="2"/>
    </row>
    <row r="994357" spans="11:12" x14ac:dyDescent="0.3">
      <c r="K994357" s="2"/>
      <c r="L994357" s="2"/>
    </row>
    <row r="994388" spans="11:12" x14ac:dyDescent="0.3">
      <c r="K994388" s="2"/>
      <c r="L994388" s="2"/>
    </row>
    <row r="994419" spans="11:12" x14ac:dyDescent="0.3">
      <c r="K994419" s="2"/>
      <c r="L994419" s="2"/>
    </row>
    <row r="994450" spans="11:12" x14ac:dyDescent="0.3">
      <c r="K994450" s="2"/>
      <c r="L994450" s="2"/>
    </row>
    <row r="994481" spans="11:12" x14ac:dyDescent="0.3">
      <c r="K994481" s="2"/>
      <c r="L994481" s="2"/>
    </row>
    <row r="994512" spans="11:12" x14ac:dyDescent="0.3">
      <c r="K994512" s="2"/>
      <c r="L994512" s="2"/>
    </row>
    <row r="994543" spans="11:12" x14ac:dyDescent="0.3">
      <c r="K994543" s="2"/>
      <c r="L994543" s="2"/>
    </row>
    <row r="994574" spans="11:12" x14ac:dyDescent="0.3">
      <c r="K994574" s="2"/>
      <c r="L994574" s="2"/>
    </row>
    <row r="994605" spans="11:12" x14ac:dyDescent="0.3">
      <c r="K994605" s="2"/>
      <c r="L994605" s="2"/>
    </row>
    <row r="994636" spans="11:12" x14ac:dyDescent="0.3">
      <c r="K994636" s="2"/>
      <c r="L994636" s="2"/>
    </row>
    <row r="994667" spans="11:12" x14ac:dyDescent="0.3">
      <c r="K994667" s="2"/>
      <c r="L994667" s="2"/>
    </row>
    <row r="994698" spans="11:12" x14ac:dyDescent="0.3">
      <c r="K994698" s="2"/>
      <c r="L994698" s="2"/>
    </row>
    <row r="994729" spans="11:12" x14ac:dyDescent="0.3">
      <c r="K994729" s="2"/>
      <c r="L994729" s="2"/>
    </row>
    <row r="994760" spans="11:12" x14ac:dyDescent="0.3">
      <c r="K994760" s="2"/>
      <c r="L994760" s="2"/>
    </row>
    <row r="994791" spans="11:12" x14ac:dyDescent="0.3">
      <c r="K994791" s="2"/>
      <c r="L994791" s="2"/>
    </row>
    <row r="994822" spans="11:12" x14ac:dyDescent="0.3">
      <c r="K994822" s="2"/>
      <c r="L994822" s="2"/>
    </row>
    <row r="994853" spans="11:12" x14ac:dyDescent="0.3">
      <c r="K994853" s="2"/>
      <c r="L994853" s="2"/>
    </row>
    <row r="994884" spans="11:12" x14ac:dyDescent="0.3">
      <c r="K994884" s="2"/>
      <c r="L994884" s="2"/>
    </row>
    <row r="994915" spans="11:12" x14ac:dyDescent="0.3">
      <c r="K994915" s="2"/>
      <c r="L994915" s="2"/>
    </row>
    <row r="994946" spans="11:12" x14ac:dyDescent="0.3">
      <c r="K994946" s="2"/>
      <c r="L994946" s="2"/>
    </row>
    <row r="994977" spans="11:12" x14ac:dyDescent="0.3">
      <c r="K994977" s="2"/>
      <c r="L994977" s="2"/>
    </row>
    <row r="995008" spans="11:12" x14ac:dyDescent="0.3">
      <c r="K995008" s="2"/>
      <c r="L995008" s="2"/>
    </row>
    <row r="995039" spans="11:12" x14ac:dyDescent="0.3">
      <c r="K995039" s="2"/>
      <c r="L995039" s="2"/>
    </row>
    <row r="995070" spans="11:12" x14ac:dyDescent="0.3">
      <c r="K995070" s="2"/>
      <c r="L995070" s="2"/>
    </row>
    <row r="995101" spans="11:12" x14ac:dyDescent="0.3">
      <c r="K995101" s="2"/>
      <c r="L995101" s="2"/>
    </row>
    <row r="995132" spans="11:12" x14ac:dyDescent="0.3">
      <c r="K995132" s="2"/>
      <c r="L995132" s="2"/>
    </row>
    <row r="995163" spans="11:12" x14ac:dyDescent="0.3">
      <c r="K995163" s="2"/>
      <c r="L995163" s="2"/>
    </row>
    <row r="995194" spans="11:12" x14ac:dyDescent="0.3">
      <c r="K995194" s="2"/>
      <c r="L995194" s="2"/>
    </row>
    <row r="995225" spans="11:12" x14ac:dyDescent="0.3">
      <c r="K995225" s="2"/>
      <c r="L995225" s="2"/>
    </row>
    <row r="995256" spans="11:12" x14ac:dyDescent="0.3">
      <c r="K995256" s="2"/>
      <c r="L995256" s="2"/>
    </row>
    <row r="995287" spans="11:12" x14ac:dyDescent="0.3">
      <c r="K995287" s="2"/>
      <c r="L995287" s="2"/>
    </row>
    <row r="995318" spans="11:12" x14ac:dyDescent="0.3">
      <c r="K995318" s="2"/>
      <c r="L995318" s="2"/>
    </row>
    <row r="995349" spans="11:12" x14ac:dyDescent="0.3">
      <c r="K995349" s="2"/>
      <c r="L995349" s="2"/>
    </row>
    <row r="995380" spans="11:12" x14ac:dyDescent="0.3">
      <c r="K995380" s="2"/>
      <c r="L995380" s="2"/>
    </row>
    <row r="995411" spans="11:12" x14ac:dyDescent="0.3">
      <c r="K995411" s="2"/>
      <c r="L995411" s="2"/>
    </row>
    <row r="995442" spans="11:12" x14ac:dyDescent="0.3">
      <c r="K995442" s="2"/>
      <c r="L995442" s="2"/>
    </row>
    <row r="995473" spans="11:12" x14ac:dyDescent="0.3">
      <c r="K995473" s="2"/>
      <c r="L995473" s="2"/>
    </row>
    <row r="995504" spans="11:12" x14ac:dyDescent="0.3">
      <c r="K995504" s="2"/>
      <c r="L995504" s="2"/>
    </row>
    <row r="995535" spans="11:12" x14ac:dyDescent="0.3">
      <c r="K995535" s="2"/>
      <c r="L995535" s="2"/>
    </row>
    <row r="995566" spans="11:12" x14ac:dyDescent="0.3">
      <c r="K995566" s="2"/>
      <c r="L995566" s="2"/>
    </row>
    <row r="995597" spans="11:12" x14ac:dyDescent="0.3">
      <c r="K995597" s="2"/>
      <c r="L995597" s="2"/>
    </row>
    <row r="995628" spans="11:12" x14ac:dyDescent="0.3">
      <c r="K995628" s="2"/>
      <c r="L995628" s="2"/>
    </row>
    <row r="995659" spans="11:12" x14ac:dyDescent="0.3">
      <c r="K995659" s="2"/>
      <c r="L995659" s="2"/>
    </row>
    <row r="995690" spans="11:12" x14ac:dyDescent="0.3">
      <c r="K995690" s="2"/>
      <c r="L995690" s="2"/>
    </row>
    <row r="995721" spans="11:12" x14ac:dyDescent="0.3">
      <c r="K995721" s="2"/>
      <c r="L995721" s="2"/>
    </row>
    <row r="995752" spans="11:12" x14ac:dyDescent="0.3">
      <c r="K995752" s="2"/>
      <c r="L995752" s="2"/>
    </row>
    <row r="995783" spans="11:12" x14ac:dyDescent="0.3">
      <c r="K995783" s="2"/>
      <c r="L995783" s="2"/>
    </row>
    <row r="995814" spans="11:12" x14ac:dyDescent="0.3">
      <c r="K995814" s="2"/>
      <c r="L995814" s="2"/>
    </row>
    <row r="995845" spans="11:12" x14ac:dyDescent="0.3">
      <c r="K995845" s="2"/>
      <c r="L995845" s="2"/>
    </row>
    <row r="995876" spans="11:12" x14ac:dyDescent="0.3">
      <c r="K995876" s="2"/>
      <c r="L995876" s="2"/>
    </row>
    <row r="995907" spans="11:12" x14ac:dyDescent="0.3">
      <c r="K995907" s="2"/>
      <c r="L995907" s="2"/>
    </row>
    <row r="995938" spans="11:12" x14ac:dyDescent="0.3">
      <c r="K995938" s="2"/>
      <c r="L995938" s="2"/>
    </row>
    <row r="995969" spans="11:12" x14ac:dyDescent="0.3">
      <c r="K995969" s="2"/>
      <c r="L995969" s="2"/>
    </row>
    <row r="996000" spans="11:12" x14ac:dyDescent="0.3">
      <c r="K996000" s="2"/>
      <c r="L996000" s="2"/>
    </row>
    <row r="996031" spans="11:12" x14ac:dyDescent="0.3">
      <c r="K996031" s="2"/>
      <c r="L996031" s="2"/>
    </row>
    <row r="996062" spans="11:12" x14ac:dyDescent="0.3">
      <c r="K996062" s="2"/>
      <c r="L996062" s="2"/>
    </row>
    <row r="996093" spans="11:12" x14ac:dyDescent="0.3">
      <c r="K996093" s="2"/>
      <c r="L996093" s="2"/>
    </row>
    <row r="996124" spans="11:12" x14ac:dyDescent="0.3">
      <c r="K996124" s="2"/>
      <c r="L996124" s="2"/>
    </row>
    <row r="996155" spans="11:12" x14ac:dyDescent="0.3">
      <c r="K996155" s="2"/>
      <c r="L996155" s="2"/>
    </row>
    <row r="996186" spans="11:12" x14ac:dyDescent="0.3">
      <c r="K996186" s="2"/>
      <c r="L996186" s="2"/>
    </row>
    <row r="996217" spans="11:12" x14ac:dyDescent="0.3">
      <c r="K996217" s="2"/>
      <c r="L996217" s="2"/>
    </row>
    <row r="996248" spans="11:12" x14ac:dyDescent="0.3">
      <c r="K996248" s="2"/>
      <c r="L996248" s="2"/>
    </row>
    <row r="996279" spans="11:12" x14ac:dyDescent="0.3">
      <c r="K996279" s="2"/>
      <c r="L996279" s="2"/>
    </row>
    <row r="996310" spans="11:12" x14ac:dyDescent="0.3">
      <c r="K996310" s="2"/>
      <c r="L996310" s="2"/>
    </row>
    <row r="996341" spans="11:12" x14ac:dyDescent="0.3">
      <c r="K996341" s="2"/>
      <c r="L996341" s="2"/>
    </row>
    <row r="996372" spans="11:12" x14ac:dyDescent="0.3">
      <c r="K996372" s="2"/>
      <c r="L996372" s="2"/>
    </row>
    <row r="996403" spans="11:12" x14ac:dyDescent="0.3">
      <c r="K996403" s="2"/>
      <c r="L996403" s="2"/>
    </row>
    <row r="996434" spans="11:12" x14ac:dyDescent="0.3">
      <c r="K996434" s="2"/>
      <c r="L996434" s="2"/>
    </row>
    <row r="996465" spans="11:12" x14ac:dyDescent="0.3">
      <c r="K996465" s="2"/>
      <c r="L996465" s="2"/>
    </row>
    <row r="996496" spans="11:12" x14ac:dyDescent="0.3">
      <c r="K996496" s="2"/>
      <c r="L996496" s="2"/>
    </row>
    <row r="996527" spans="11:12" x14ac:dyDescent="0.3">
      <c r="K996527" s="2"/>
      <c r="L996527" s="2"/>
    </row>
    <row r="996558" spans="11:12" x14ac:dyDescent="0.3">
      <c r="K996558" s="2"/>
      <c r="L996558" s="2"/>
    </row>
    <row r="996589" spans="11:12" x14ac:dyDescent="0.3">
      <c r="K996589" s="2"/>
      <c r="L996589" s="2"/>
    </row>
    <row r="996620" spans="11:12" x14ac:dyDescent="0.3">
      <c r="K996620" s="2"/>
      <c r="L996620" s="2"/>
    </row>
    <row r="996651" spans="11:12" x14ac:dyDescent="0.3">
      <c r="K996651" s="2"/>
      <c r="L996651" s="2"/>
    </row>
    <row r="996682" spans="11:12" x14ac:dyDescent="0.3">
      <c r="K996682" s="2"/>
      <c r="L996682" s="2"/>
    </row>
    <row r="996713" spans="11:12" x14ac:dyDescent="0.3">
      <c r="K996713" s="2"/>
      <c r="L996713" s="2"/>
    </row>
    <row r="996744" spans="11:12" x14ac:dyDescent="0.3">
      <c r="K996744" s="2"/>
      <c r="L996744" s="2"/>
    </row>
    <row r="996775" spans="11:12" x14ac:dyDescent="0.3">
      <c r="K996775" s="2"/>
      <c r="L996775" s="2"/>
    </row>
    <row r="996806" spans="11:12" x14ac:dyDescent="0.3">
      <c r="K996806" s="2"/>
      <c r="L996806" s="2"/>
    </row>
    <row r="996837" spans="11:12" x14ac:dyDescent="0.3">
      <c r="K996837" s="2"/>
      <c r="L996837" s="2"/>
    </row>
    <row r="996868" spans="11:12" x14ac:dyDescent="0.3">
      <c r="K996868" s="2"/>
      <c r="L996868" s="2"/>
    </row>
    <row r="996899" spans="11:12" x14ac:dyDescent="0.3">
      <c r="K996899" s="2"/>
      <c r="L996899" s="2"/>
    </row>
    <row r="996930" spans="11:12" x14ac:dyDescent="0.3">
      <c r="K996930" s="2"/>
      <c r="L996930" s="2"/>
    </row>
    <row r="996961" spans="11:12" x14ac:dyDescent="0.3">
      <c r="K996961" s="2"/>
      <c r="L996961" s="2"/>
    </row>
    <row r="996992" spans="11:12" x14ac:dyDescent="0.3">
      <c r="K996992" s="2"/>
      <c r="L996992" s="2"/>
    </row>
    <row r="997023" spans="11:12" x14ac:dyDescent="0.3">
      <c r="K997023" s="2"/>
      <c r="L997023" s="2"/>
    </row>
    <row r="997054" spans="11:12" x14ac:dyDescent="0.3">
      <c r="K997054" s="2"/>
      <c r="L997054" s="2"/>
    </row>
    <row r="997085" spans="11:12" x14ac:dyDescent="0.3">
      <c r="K997085" s="2"/>
      <c r="L997085" s="2"/>
    </row>
    <row r="997116" spans="11:12" x14ac:dyDescent="0.3">
      <c r="K997116" s="2"/>
      <c r="L997116" s="2"/>
    </row>
    <row r="997147" spans="11:12" x14ac:dyDescent="0.3">
      <c r="K997147" s="2"/>
      <c r="L997147" s="2"/>
    </row>
    <row r="997178" spans="11:12" x14ac:dyDescent="0.3">
      <c r="K997178" s="2"/>
      <c r="L997178" s="2"/>
    </row>
    <row r="997209" spans="11:12" x14ac:dyDescent="0.3">
      <c r="K997209" s="2"/>
      <c r="L997209" s="2"/>
    </row>
    <row r="997240" spans="11:12" x14ac:dyDescent="0.3">
      <c r="K997240" s="2"/>
      <c r="L997240" s="2"/>
    </row>
    <row r="997271" spans="11:12" x14ac:dyDescent="0.3">
      <c r="K997271" s="2"/>
      <c r="L997271" s="2"/>
    </row>
    <row r="997302" spans="11:12" x14ac:dyDescent="0.3">
      <c r="K997302" s="2"/>
      <c r="L997302" s="2"/>
    </row>
    <row r="997333" spans="11:12" x14ac:dyDescent="0.3">
      <c r="K997333" s="2"/>
      <c r="L997333" s="2"/>
    </row>
    <row r="997364" spans="11:12" x14ac:dyDescent="0.3">
      <c r="K997364" s="2"/>
      <c r="L997364" s="2"/>
    </row>
    <row r="997395" spans="11:12" x14ac:dyDescent="0.3">
      <c r="K997395" s="2"/>
      <c r="L997395" s="2"/>
    </row>
    <row r="997426" spans="11:12" x14ac:dyDescent="0.3">
      <c r="K997426" s="2"/>
      <c r="L997426" s="2"/>
    </row>
    <row r="997457" spans="11:12" x14ac:dyDescent="0.3">
      <c r="K997457" s="2"/>
      <c r="L997457" s="2"/>
    </row>
    <row r="997488" spans="11:12" x14ac:dyDescent="0.3">
      <c r="K997488" s="2"/>
      <c r="L997488" s="2"/>
    </row>
    <row r="997519" spans="11:12" x14ac:dyDescent="0.3">
      <c r="K997519" s="2"/>
      <c r="L997519" s="2"/>
    </row>
    <row r="997550" spans="11:12" x14ac:dyDescent="0.3">
      <c r="K997550" s="2"/>
      <c r="L997550" s="2"/>
    </row>
    <row r="997581" spans="11:12" x14ac:dyDescent="0.3">
      <c r="K997581" s="2"/>
      <c r="L997581" s="2"/>
    </row>
    <row r="997612" spans="11:12" x14ac:dyDescent="0.3">
      <c r="K997612" s="2"/>
      <c r="L997612" s="2"/>
    </row>
    <row r="997643" spans="11:12" x14ac:dyDescent="0.3">
      <c r="K997643" s="2"/>
      <c r="L997643" s="2"/>
    </row>
    <row r="997674" spans="11:12" x14ac:dyDescent="0.3">
      <c r="K997674" s="2"/>
      <c r="L997674" s="2"/>
    </row>
    <row r="997705" spans="11:12" x14ac:dyDescent="0.3">
      <c r="K997705" s="2"/>
      <c r="L997705" s="2"/>
    </row>
    <row r="997736" spans="11:12" x14ac:dyDescent="0.3">
      <c r="K997736" s="2"/>
      <c r="L997736" s="2"/>
    </row>
    <row r="997767" spans="11:12" x14ac:dyDescent="0.3">
      <c r="K997767" s="2"/>
      <c r="L997767" s="2"/>
    </row>
    <row r="997798" spans="11:12" x14ac:dyDescent="0.3">
      <c r="K997798" s="2"/>
      <c r="L997798" s="2"/>
    </row>
    <row r="997829" spans="11:12" x14ac:dyDescent="0.3">
      <c r="K997829" s="2"/>
      <c r="L997829" s="2"/>
    </row>
    <row r="997860" spans="11:12" x14ac:dyDescent="0.3">
      <c r="K997860" s="2"/>
      <c r="L997860" s="2"/>
    </row>
    <row r="997891" spans="11:12" x14ac:dyDescent="0.3">
      <c r="K997891" s="2"/>
      <c r="L997891" s="2"/>
    </row>
    <row r="997922" spans="11:12" x14ac:dyDescent="0.3">
      <c r="K997922" s="2"/>
      <c r="L997922" s="2"/>
    </row>
    <row r="997953" spans="11:12" x14ac:dyDescent="0.3">
      <c r="K997953" s="2"/>
      <c r="L997953" s="2"/>
    </row>
    <row r="997984" spans="11:12" x14ac:dyDescent="0.3">
      <c r="K997984" s="2"/>
      <c r="L997984" s="2"/>
    </row>
    <row r="998015" spans="11:12" x14ac:dyDescent="0.3">
      <c r="K998015" s="2"/>
      <c r="L998015" s="2"/>
    </row>
    <row r="998046" spans="11:12" x14ac:dyDescent="0.3">
      <c r="K998046" s="2"/>
      <c r="L998046" s="2"/>
    </row>
    <row r="998077" spans="11:12" x14ac:dyDescent="0.3">
      <c r="K998077" s="2"/>
      <c r="L998077" s="2"/>
    </row>
    <row r="998108" spans="11:12" x14ac:dyDescent="0.3">
      <c r="K998108" s="2"/>
      <c r="L998108" s="2"/>
    </row>
    <row r="998139" spans="11:12" x14ac:dyDescent="0.3">
      <c r="K998139" s="2"/>
      <c r="L998139" s="2"/>
    </row>
    <row r="998170" spans="11:12" x14ac:dyDescent="0.3">
      <c r="K998170" s="2"/>
      <c r="L998170" s="2"/>
    </row>
    <row r="998201" spans="11:12" x14ac:dyDescent="0.3">
      <c r="K998201" s="2"/>
      <c r="L998201" s="2"/>
    </row>
    <row r="998232" spans="11:12" x14ac:dyDescent="0.3">
      <c r="K998232" s="2"/>
      <c r="L998232" s="2"/>
    </row>
    <row r="998263" spans="11:12" x14ac:dyDescent="0.3">
      <c r="K998263" s="2"/>
      <c r="L998263" s="2"/>
    </row>
    <row r="998294" spans="11:12" x14ac:dyDescent="0.3">
      <c r="K998294" s="2"/>
      <c r="L998294" s="2"/>
    </row>
    <row r="998325" spans="11:12" x14ac:dyDescent="0.3">
      <c r="K998325" s="2"/>
      <c r="L998325" s="2"/>
    </row>
    <row r="998356" spans="11:12" x14ac:dyDescent="0.3">
      <c r="K998356" s="2"/>
      <c r="L998356" s="2"/>
    </row>
    <row r="998387" spans="11:12" x14ac:dyDescent="0.3">
      <c r="K998387" s="2"/>
      <c r="L998387" s="2"/>
    </row>
    <row r="998418" spans="11:12" x14ac:dyDescent="0.3">
      <c r="K998418" s="2"/>
      <c r="L998418" s="2"/>
    </row>
    <row r="998449" spans="11:12" x14ac:dyDescent="0.3">
      <c r="K998449" s="2"/>
      <c r="L998449" s="2"/>
    </row>
    <row r="998480" spans="11:12" x14ac:dyDescent="0.3">
      <c r="K998480" s="2"/>
      <c r="L998480" s="2"/>
    </row>
    <row r="998511" spans="11:12" x14ac:dyDescent="0.3">
      <c r="K998511" s="2"/>
      <c r="L998511" s="2"/>
    </row>
    <row r="998542" spans="11:12" x14ac:dyDescent="0.3">
      <c r="K998542" s="2"/>
      <c r="L998542" s="2"/>
    </row>
    <row r="998573" spans="11:12" x14ac:dyDescent="0.3">
      <c r="K998573" s="2"/>
      <c r="L998573" s="2"/>
    </row>
    <row r="998604" spans="11:12" x14ac:dyDescent="0.3">
      <c r="K998604" s="2"/>
      <c r="L998604" s="2"/>
    </row>
    <row r="998635" spans="11:12" x14ac:dyDescent="0.3">
      <c r="K998635" s="2"/>
      <c r="L998635" s="2"/>
    </row>
    <row r="998666" spans="11:12" x14ac:dyDescent="0.3">
      <c r="K998666" s="2"/>
      <c r="L998666" s="2"/>
    </row>
    <row r="998697" spans="11:12" x14ac:dyDescent="0.3">
      <c r="K998697" s="2"/>
      <c r="L998697" s="2"/>
    </row>
    <row r="998728" spans="11:12" x14ac:dyDescent="0.3">
      <c r="K998728" s="2"/>
      <c r="L998728" s="2"/>
    </row>
    <row r="998759" spans="11:12" x14ac:dyDescent="0.3">
      <c r="K998759" s="2"/>
      <c r="L998759" s="2"/>
    </row>
    <row r="998790" spans="11:12" x14ac:dyDescent="0.3">
      <c r="K998790" s="2"/>
      <c r="L998790" s="2"/>
    </row>
    <row r="998821" spans="11:12" x14ac:dyDescent="0.3">
      <c r="K998821" s="2"/>
      <c r="L998821" s="2"/>
    </row>
    <row r="998852" spans="11:12" x14ac:dyDescent="0.3">
      <c r="K998852" s="2"/>
      <c r="L998852" s="2"/>
    </row>
    <row r="998883" spans="11:12" x14ac:dyDescent="0.3">
      <c r="K998883" s="2"/>
      <c r="L998883" s="2"/>
    </row>
    <row r="998914" spans="11:12" x14ac:dyDescent="0.3">
      <c r="K998914" s="2"/>
      <c r="L998914" s="2"/>
    </row>
    <row r="998945" spans="11:12" x14ac:dyDescent="0.3">
      <c r="K998945" s="2"/>
      <c r="L998945" s="2"/>
    </row>
    <row r="998976" spans="11:12" x14ac:dyDescent="0.3">
      <c r="K998976" s="2"/>
      <c r="L998976" s="2"/>
    </row>
    <row r="999007" spans="11:12" x14ac:dyDescent="0.3">
      <c r="K999007" s="2"/>
      <c r="L999007" s="2"/>
    </row>
    <row r="999038" spans="11:12" x14ac:dyDescent="0.3">
      <c r="K999038" s="2"/>
      <c r="L999038" s="2"/>
    </row>
    <row r="999069" spans="11:12" x14ac:dyDescent="0.3">
      <c r="K999069" s="2"/>
      <c r="L999069" s="2"/>
    </row>
    <row r="999100" spans="11:12" x14ac:dyDescent="0.3">
      <c r="K999100" s="2"/>
      <c r="L999100" s="2"/>
    </row>
    <row r="999131" spans="11:12" x14ac:dyDescent="0.3">
      <c r="K999131" s="2"/>
      <c r="L999131" s="2"/>
    </row>
    <row r="999162" spans="11:12" x14ac:dyDescent="0.3">
      <c r="K999162" s="2"/>
      <c r="L999162" s="2"/>
    </row>
    <row r="999193" spans="11:12" x14ac:dyDescent="0.3">
      <c r="K999193" s="2"/>
      <c r="L999193" s="2"/>
    </row>
    <row r="999224" spans="11:12" x14ac:dyDescent="0.3">
      <c r="K999224" s="2"/>
      <c r="L999224" s="2"/>
    </row>
    <row r="999255" spans="11:12" x14ac:dyDescent="0.3">
      <c r="K999255" s="2"/>
      <c r="L999255" s="2"/>
    </row>
    <row r="999286" spans="11:12" x14ac:dyDescent="0.3">
      <c r="K999286" s="2"/>
      <c r="L999286" s="2"/>
    </row>
    <row r="999317" spans="11:12" x14ac:dyDescent="0.3">
      <c r="K999317" s="2"/>
      <c r="L999317" s="2"/>
    </row>
    <row r="999348" spans="11:12" x14ac:dyDescent="0.3">
      <c r="K999348" s="2"/>
      <c r="L999348" s="2"/>
    </row>
    <row r="999379" spans="11:12" x14ac:dyDescent="0.3">
      <c r="K999379" s="2"/>
      <c r="L999379" s="2"/>
    </row>
    <row r="999410" spans="11:12" x14ac:dyDescent="0.3">
      <c r="K999410" s="2"/>
      <c r="L999410" s="2"/>
    </row>
    <row r="999441" spans="11:12" x14ac:dyDescent="0.3">
      <c r="K999441" s="2"/>
      <c r="L999441" s="2"/>
    </row>
    <row r="999472" spans="11:12" x14ac:dyDescent="0.3">
      <c r="K999472" s="2"/>
      <c r="L999472" s="2"/>
    </row>
    <row r="999503" spans="11:12" x14ac:dyDescent="0.3">
      <c r="K999503" s="2"/>
      <c r="L999503" s="2"/>
    </row>
    <row r="999534" spans="11:12" x14ac:dyDescent="0.3">
      <c r="K999534" s="2"/>
      <c r="L999534" s="2"/>
    </row>
    <row r="999565" spans="11:12" x14ac:dyDescent="0.3">
      <c r="K999565" s="2"/>
      <c r="L999565" s="2"/>
    </row>
    <row r="999596" spans="11:12" x14ac:dyDescent="0.3">
      <c r="K999596" s="2"/>
      <c r="L999596" s="2"/>
    </row>
    <row r="999627" spans="11:12" x14ac:dyDescent="0.3">
      <c r="K999627" s="2"/>
      <c r="L999627" s="2"/>
    </row>
    <row r="999658" spans="11:12" x14ac:dyDescent="0.3">
      <c r="K999658" s="2"/>
      <c r="L999658" s="2"/>
    </row>
    <row r="999689" spans="11:12" x14ac:dyDescent="0.3">
      <c r="K999689" s="2"/>
      <c r="L999689" s="2"/>
    </row>
    <row r="999720" spans="11:12" x14ac:dyDescent="0.3">
      <c r="K999720" s="2"/>
      <c r="L999720" s="2"/>
    </row>
    <row r="999751" spans="11:12" x14ac:dyDescent="0.3">
      <c r="K999751" s="2"/>
      <c r="L999751" s="2"/>
    </row>
    <row r="999782" spans="11:12" x14ac:dyDescent="0.3">
      <c r="K999782" s="2"/>
      <c r="L999782" s="2"/>
    </row>
    <row r="999813" spans="11:12" x14ac:dyDescent="0.3">
      <c r="K999813" s="2"/>
      <c r="L999813" s="2"/>
    </row>
    <row r="999844" spans="11:12" x14ac:dyDescent="0.3">
      <c r="K999844" s="2"/>
      <c r="L999844" s="2"/>
    </row>
    <row r="999875" spans="11:12" x14ac:dyDescent="0.3">
      <c r="K999875" s="2"/>
      <c r="L999875" s="2"/>
    </row>
    <row r="999906" spans="11:12" x14ac:dyDescent="0.3">
      <c r="K999906" s="2"/>
      <c r="L999906" s="2"/>
    </row>
    <row r="999937" spans="11:12" x14ac:dyDescent="0.3">
      <c r="K999937" s="2"/>
      <c r="L999937" s="2"/>
    </row>
    <row r="999968" spans="11:12" x14ac:dyDescent="0.3">
      <c r="K999968" s="2"/>
      <c r="L999968" s="2"/>
    </row>
    <row r="999999" spans="11:12" x14ac:dyDescent="0.3">
      <c r="K999999" s="2"/>
      <c r="L999999" s="2"/>
    </row>
    <row r="1000030" spans="11:12" x14ac:dyDescent="0.3">
      <c r="K1000030" s="2"/>
      <c r="L1000030" s="2"/>
    </row>
    <row r="1000061" spans="11:12" x14ac:dyDescent="0.3">
      <c r="K1000061" s="2"/>
      <c r="L1000061" s="2"/>
    </row>
    <row r="1000092" spans="11:12" x14ac:dyDescent="0.3">
      <c r="K1000092" s="2"/>
      <c r="L1000092" s="2"/>
    </row>
    <row r="1000123" spans="11:12" x14ac:dyDescent="0.3">
      <c r="K1000123" s="2"/>
      <c r="L1000123" s="2"/>
    </row>
    <row r="1000154" spans="11:12" x14ac:dyDescent="0.3">
      <c r="K1000154" s="2"/>
      <c r="L1000154" s="2"/>
    </row>
    <row r="1000185" spans="11:12" x14ac:dyDescent="0.3">
      <c r="K1000185" s="2"/>
      <c r="L1000185" s="2"/>
    </row>
    <row r="1000216" spans="11:12" x14ac:dyDescent="0.3">
      <c r="K1000216" s="2"/>
      <c r="L1000216" s="2"/>
    </row>
    <row r="1000247" spans="11:12" x14ac:dyDescent="0.3">
      <c r="K1000247" s="2"/>
      <c r="L1000247" s="2"/>
    </row>
    <row r="1000278" spans="11:12" x14ac:dyDescent="0.3">
      <c r="K1000278" s="2"/>
      <c r="L1000278" s="2"/>
    </row>
    <row r="1000309" spans="11:12" x14ac:dyDescent="0.3">
      <c r="K1000309" s="2"/>
      <c r="L1000309" s="2"/>
    </row>
    <row r="1000340" spans="11:12" x14ac:dyDescent="0.3">
      <c r="K1000340" s="2"/>
      <c r="L1000340" s="2"/>
    </row>
    <row r="1000371" spans="11:12" x14ac:dyDescent="0.3">
      <c r="K1000371" s="2"/>
      <c r="L1000371" s="2"/>
    </row>
    <row r="1000402" spans="11:12" x14ac:dyDescent="0.3">
      <c r="K1000402" s="2"/>
      <c r="L1000402" s="2"/>
    </row>
    <row r="1000433" spans="11:12" x14ac:dyDescent="0.3">
      <c r="K1000433" s="2"/>
      <c r="L1000433" s="2"/>
    </row>
    <row r="1000464" spans="11:12" x14ac:dyDescent="0.3">
      <c r="K1000464" s="2"/>
      <c r="L1000464" s="2"/>
    </row>
    <row r="1000495" spans="11:12" x14ac:dyDescent="0.3">
      <c r="K1000495" s="2"/>
      <c r="L1000495" s="2"/>
    </row>
    <row r="1000526" spans="11:12" x14ac:dyDescent="0.3">
      <c r="K1000526" s="2"/>
      <c r="L1000526" s="2"/>
    </row>
    <row r="1000557" spans="11:12" x14ac:dyDescent="0.3">
      <c r="K1000557" s="2"/>
      <c r="L1000557" s="2"/>
    </row>
    <row r="1000588" spans="11:12" x14ac:dyDescent="0.3">
      <c r="K1000588" s="2"/>
      <c r="L1000588" s="2"/>
    </row>
    <row r="1000619" spans="11:12" x14ac:dyDescent="0.3">
      <c r="K1000619" s="2"/>
      <c r="L1000619" s="2"/>
    </row>
    <row r="1000650" spans="11:12" x14ac:dyDescent="0.3">
      <c r="K1000650" s="2"/>
      <c r="L1000650" s="2"/>
    </row>
    <row r="1000681" spans="11:12" x14ac:dyDescent="0.3">
      <c r="K1000681" s="2"/>
      <c r="L1000681" s="2"/>
    </row>
    <row r="1000712" spans="11:12" x14ac:dyDescent="0.3">
      <c r="K1000712" s="2"/>
      <c r="L1000712" s="2"/>
    </row>
    <row r="1000743" spans="11:12" x14ac:dyDescent="0.3">
      <c r="K1000743" s="2"/>
      <c r="L1000743" s="2"/>
    </row>
    <row r="1000774" spans="11:12" x14ac:dyDescent="0.3">
      <c r="K1000774" s="2"/>
      <c r="L1000774" s="2"/>
    </row>
    <row r="1000805" spans="11:12" x14ac:dyDescent="0.3">
      <c r="K1000805" s="2"/>
      <c r="L1000805" s="2"/>
    </row>
    <row r="1000836" spans="11:12" x14ac:dyDescent="0.3">
      <c r="K1000836" s="2"/>
      <c r="L1000836" s="2"/>
    </row>
    <row r="1000867" spans="11:12" x14ac:dyDescent="0.3">
      <c r="K1000867" s="2"/>
      <c r="L1000867" s="2"/>
    </row>
    <row r="1000898" spans="11:12" x14ac:dyDescent="0.3">
      <c r="K1000898" s="2"/>
      <c r="L1000898" s="2"/>
    </row>
    <row r="1000929" spans="11:12" x14ac:dyDescent="0.3">
      <c r="K1000929" s="2"/>
      <c r="L1000929" s="2"/>
    </row>
    <row r="1000960" spans="11:12" x14ac:dyDescent="0.3">
      <c r="K1000960" s="2"/>
      <c r="L1000960" s="2"/>
    </row>
    <row r="1000991" spans="11:12" x14ac:dyDescent="0.3">
      <c r="K1000991" s="2"/>
      <c r="L1000991" s="2"/>
    </row>
    <row r="1001022" spans="11:12" x14ac:dyDescent="0.3">
      <c r="K1001022" s="2"/>
      <c r="L1001022" s="2"/>
    </row>
    <row r="1001053" spans="11:12" x14ac:dyDescent="0.3">
      <c r="K1001053" s="2"/>
      <c r="L1001053" s="2"/>
    </row>
    <row r="1001084" spans="11:12" x14ac:dyDescent="0.3">
      <c r="K1001084" s="2"/>
      <c r="L1001084" s="2"/>
    </row>
    <row r="1001115" spans="11:12" x14ac:dyDescent="0.3">
      <c r="K1001115" s="2"/>
      <c r="L1001115" s="2"/>
    </row>
    <row r="1001146" spans="11:12" x14ac:dyDescent="0.3">
      <c r="K1001146" s="2"/>
      <c r="L1001146" s="2"/>
    </row>
    <row r="1001177" spans="11:12" x14ac:dyDescent="0.3">
      <c r="K1001177" s="2"/>
      <c r="L1001177" s="2"/>
    </row>
    <row r="1001208" spans="11:12" x14ac:dyDescent="0.3">
      <c r="K1001208" s="2"/>
      <c r="L1001208" s="2"/>
    </row>
    <row r="1001239" spans="11:12" x14ac:dyDescent="0.3">
      <c r="K1001239" s="2"/>
      <c r="L1001239" s="2"/>
    </row>
    <row r="1001270" spans="11:12" x14ac:dyDescent="0.3">
      <c r="K1001270" s="2"/>
      <c r="L1001270" s="2"/>
    </row>
    <row r="1001301" spans="11:12" x14ac:dyDescent="0.3">
      <c r="K1001301" s="2"/>
      <c r="L1001301" s="2"/>
    </row>
    <row r="1001332" spans="11:12" x14ac:dyDescent="0.3">
      <c r="K1001332" s="2"/>
      <c r="L1001332" s="2"/>
    </row>
    <row r="1001363" spans="11:12" x14ac:dyDescent="0.3">
      <c r="K1001363" s="2"/>
      <c r="L1001363" s="2"/>
    </row>
    <row r="1001394" spans="11:12" x14ac:dyDescent="0.3">
      <c r="K1001394" s="2"/>
      <c r="L1001394" s="2"/>
    </row>
    <row r="1001425" spans="11:12" x14ac:dyDescent="0.3">
      <c r="K1001425" s="2"/>
      <c r="L1001425" s="2"/>
    </row>
    <row r="1001456" spans="11:12" x14ac:dyDescent="0.3">
      <c r="K1001456" s="2"/>
      <c r="L1001456" s="2"/>
    </row>
    <row r="1001487" spans="11:12" x14ac:dyDescent="0.3">
      <c r="K1001487" s="2"/>
      <c r="L1001487" s="2"/>
    </row>
    <row r="1001518" spans="11:12" x14ac:dyDescent="0.3">
      <c r="K1001518" s="2"/>
      <c r="L1001518" s="2"/>
    </row>
    <row r="1001549" spans="11:12" x14ac:dyDescent="0.3">
      <c r="K1001549" s="2"/>
      <c r="L1001549" s="2"/>
    </row>
    <row r="1001580" spans="11:12" x14ac:dyDescent="0.3">
      <c r="K1001580" s="2"/>
      <c r="L1001580" s="2"/>
    </row>
    <row r="1001611" spans="11:12" x14ac:dyDescent="0.3">
      <c r="K1001611" s="2"/>
      <c r="L1001611" s="2"/>
    </row>
    <row r="1001642" spans="11:12" x14ac:dyDescent="0.3">
      <c r="K1001642" s="2"/>
      <c r="L1001642" s="2"/>
    </row>
    <row r="1001673" spans="11:12" x14ac:dyDescent="0.3">
      <c r="K1001673" s="2"/>
      <c r="L1001673" s="2"/>
    </row>
    <row r="1001704" spans="11:12" x14ac:dyDescent="0.3">
      <c r="K1001704" s="2"/>
      <c r="L1001704" s="2"/>
    </row>
    <row r="1001735" spans="11:12" x14ac:dyDescent="0.3">
      <c r="K1001735" s="2"/>
      <c r="L1001735" s="2"/>
    </row>
    <row r="1001766" spans="11:12" x14ac:dyDescent="0.3">
      <c r="K1001766" s="2"/>
      <c r="L1001766" s="2"/>
    </row>
    <row r="1001797" spans="11:12" x14ac:dyDescent="0.3">
      <c r="K1001797" s="2"/>
      <c r="L1001797" s="2"/>
    </row>
    <row r="1001828" spans="11:12" x14ac:dyDescent="0.3">
      <c r="K1001828" s="2"/>
      <c r="L1001828" s="2"/>
    </row>
    <row r="1001859" spans="11:12" x14ac:dyDescent="0.3">
      <c r="K1001859" s="2"/>
      <c r="L1001859" s="2"/>
    </row>
    <row r="1001890" spans="11:12" x14ac:dyDescent="0.3">
      <c r="K1001890" s="2"/>
      <c r="L1001890" s="2"/>
    </row>
    <row r="1001921" spans="11:12" x14ac:dyDescent="0.3">
      <c r="K1001921" s="2"/>
      <c r="L1001921" s="2"/>
    </row>
    <row r="1001952" spans="11:12" x14ac:dyDescent="0.3">
      <c r="K1001952" s="2"/>
      <c r="L1001952" s="2"/>
    </row>
    <row r="1001983" spans="11:12" x14ac:dyDescent="0.3">
      <c r="K1001983" s="2"/>
      <c r="L1001983" s="2"/>
    </row>
    <row r="1002014" spans="11:12" x14ac:dyDescent="0.3">
      <c r="K1002014" s="2"/>
      <c r="L1002014" s="2"/>
    </row>
    <row r="1002045" spans="11:12" x14ac:dyDescent="0.3">
      <c r="K1002045" s="2"/>
      <c r="L1002045" s="2"/>
    </row>
    <row r="1002076" spans="11:12" x14ac:dyDescent="0.3">
      <c r="K1002076" s="2"/>
      <c r="L1002076" s="2"/>
    </row>
    <row r="1002107" spans="11:12" x14ac:dyDescent="0.3">
      <c r="K1002107" s="2"/>
      <c r="L1002107" s="2"/>
    </row>
    <row r="1002138" spans="11:12" x14ac:dyDescent="0.3">
      <c r="K1002138" s="2"/>
      <c r="L1002138" s="2"/>
    </row>
    <row r="1002169" spans="11:12" x14ac:dyDescent="0.3">
      <c r="K1002169" s="2"/>
      <c r="L1002169" s="2"/>
    </row>
    <row r="1002200" spans="11:12" x14ac:dyDescent="0.3">
      <c r="K1002200" s="2"/>
      <c r="L1002200" s="2"/>
    </row>
    <row r="1002231" spans="11:12" x14ac:dyDescent="0.3">
      <c r="K1002231" s="2"/>
      <c r="L1002231" s="2"/>
    </row>
    <row r="1002262" spans="11:12" x14ac:dyDescent="0.3">
      <c r="K1002262" s="2"/>
      <c r="L1002262" s="2"/>
    </row>
    <row r="1002293" spans="11:12" x14ac:dyDescent="0.3">
      <c r="K1002293" s="2"/>
      <c r="L1002293" s="2"/>
    </row>
    <row r="1002324" spans="11:12" x14ac:dyDescent="0.3">
      <c r="K1002324" s="2"/>
      <c r="L1002324" s="2"/>
    </row>
    <row r="1002355" spans="11:12" x14ac:dyDescent="0.3">
      <c r="K1002355" s="2"/>
      <c r="L1002355" s="2"/>
    </row>
    <row r="1002386" spans="11:12" x14ac:dyDescent="0.3">
      <c r="K1002386" s="2"/>
      <c r="L1002386" s="2"/>
    </row>
    <row r="1002417" spans="11:12" x14ac:dyDescent="0.3">
      <c r="K1002417" s="2"/>
      <c r="L1002417" s="2"/>
    </row>
    <row r="1002448" spans="11:12" x14ac:dyDescent="0.3">
      <c r="K1002448" s="2"/>
      <c r="L1002448" s="2"/>
    </row>
    <row r="1002479" spans="11:12" x14ac:dyDescent="0.3">
      <c r="K1002479" s="2"/>
      <c r="L1002479" s="2"/>
    </row>
    <row r="1002510" spans="11:12" x14ac:dyDescent="0.3">
      <c r="K1002510" s="2"/>
      <c r="L1002510" s="2"/>
    </row>
    <row r="1002541" spans="11:12" x14ac:dyDescent="0.3">
      <c r="K1002541" s="2"/>
      <c r="L1002541" s="2"/>
    </row>
    <row r="1002572" spans="11:12" x14ac:dyDescent="0.3">
      <c r="K1002572" s="2"/>
      <c r="L1002572" s="2"/>
    </row>
    <row r="1002603" spans="11:12" x14ac:dyDescent="0.3">
      <c r="K1002603" s="2"/>
      <c r="L1002603" s="2"/>
    </row>
    <row r="1002634" spans="11:12" x14ac:dyDescent="0.3">
      <c r="K1002634" s="2"/>
      <c r="L1002634" s="2"/>
    </row>
    <row r="1002665" spans="11:12" x14ac:dyDescent="0.3">
      <c r="K1002665" s="2"/>
      <c r="L1002665" s="2"/>
    </row>
    <row r="1002696" spans="11:12" x14ac:dyDescent="0.3">
      <c r="K1002696" s="2"/>
      <c r="L1002696" s="2"/>
    </row>
    <row r="1002727" spans="11:12" x14ac:dyDescent="0.3">
      <c r="K1002727" s="2"/>
      <c r="L1002727" s="2"/>
    </row>
    <row r="1002758" spans="11:12" x14ac:dyDescent="0.3">
      <c r="K1002758" s="2"/>
      <c r="L1002758" s="2"/>
    </row>
    <row r="1002789" spans="11:12" x14ac:dyDescent="0.3">
      <c r="K1002789" s="2"/>
      <c r="L1002789" s="2"/>
    </row>
    <row r="1002820" spans="11:12" x14ac:dyDescent="0.3">
      <c r="K1002820" s="2"/>
      <c r="L1002820" s="2"/>
    </row>
    <row r="1002851" spans="11:12" x14ac:dyDescent="0.3">
      <c r="K1002851" s="2"/>
      <c r="L1002851" s="2"/>
    </row>
    <row r="1002882" spans="11:12" x14ac:dyDescent="0.3">
      <c r="K1002882" s="2"/>
      <c r="L1002882" s="2"/>
    </row>
    <row r="1002913" spans="11:12" x14ac:dyDescent="0.3">
      <c r="K1002913" s="2"/>
      <c r="L1002913" s="2"/>
    </row>
    <row r="1002944" spans="11:12" x14ac:dyDescent="0.3">
      <c r="K1002944" s="2"/>
      <c r="L1002944" s="2"/>
    </row>
    <row r="1002975" spans="11:12" x14ac:dyDescent="0.3">
      <c r="K1002975" s="2"/>
      <c r="L1002975" s="2"/>
    </row>
    <row r="1003006" spans="11:12" x14ac:dyDescent="0.3">
      <c r="K1003006" s="2"/>
      <c r="L1003006" s="2"/>
    </row>
    <row r="1003037" spans="11:12" x14ac:dyDescent="0.3">
      <c r="K1003037" s="2"/>
      <c r="L1003037" s="2"/>
    </row>
    <row r="1003068" spans="11:12" x14ac:dyDescent="0.3">
      <c r="K1003068" s="2"/>
      <c r="L1003068" s="2"/>
    </row>
    <row r="1003099" spans="11:12" x14ac:dyDescent="0.3">
      <c r="K1003099" s="2"/>
      <c r="L1003099" s="2"/>
    </row>
    <row r="1003130" spans="11:12" x14ac:dyDescent="0.3">
      <c r="K1003130" s="2"/>
      <c r="L1003130" s="2"/>
    </row>
    <row r="1003161" spans="11:12" x14ac:dyDescent="0.3">
      <c r="K1003161" s="2"/>
      <c r="L1003161" s="2"/>
    </row>
    <row r="1003192" spans="11:12" x14ac:dyDescent="0.3">
      <c r="K1003192" s="2"/>
      <c r="L1003192" s="2"/>
    </row>
    <row r="1003223" spans="11:12" x14ac:dyDescent="0.3">
      <c r="K1003223" s="2"/>
      <c r="L1003223" s="2"/>
    </row>
    <row r="1003254" spans="11:12" x14ac:dyDescent="0.3">
      <c r="K1003254" s="2"/>
      <c r="L1003254" s="2"/>
    </row>
    <row r="1003285" spans="11:12" x14ac:dyDescent="0.3">
      <c r="K1003285" s="2"/>
      <c r="L1003285" s="2"/>
    </row>
    <row r="1003316" spans="11:12" x14ac:dyDescent="0.3">
      <c r="K1003316" s="2"/>
      <c r="L1003316" s="2"/>
    </row>
    <row r="1003347" spans="11:12" x14ac:dyDescent="0.3">
      <c r="K1003347" s="2"/>
      <c r="L1003347" s="2"/>
    </row>
    <row r="1003378" spans="11:12" x14ac:dyDescent="0.3">
      <c r="K1003378" s="2"/>
      <c r="L1003378" s="2"/>
    </row>
    <row r="1003409" spans="11:12" x14ac:dyDescent="0.3">
      <c r="K1003409" s="2"/>
      <c r="L1003409" s="2"/>
    </row>
    <row r="1003440" spans="11:12" x14ac:dyDescent="0.3">
      <c r="K1003440" s="2"/>
      <c r="L1003440" s="2"/>
    </row>
    <row r="1003471" spans="11:12" x14ac:dyDescent="0.3">
      <c r="K1003471" s="2"/>
      <c r="L1003471" s="2"/>
    </row>
    <row r="1003502" spans="11:12" x14ac:dyDescent="0.3">
      <c r="K1003502" s="2"/>
      <c r="L1003502" s="2"/>
    </row>
    <row r="1003533" spans="11:12" x14ac:dyDescent="0.3">
      <c r="K1003533" s="2"/>
      <c r="L1003533" s="2"/>
    </row>
    <row r="1003564" spans="11:12" x14ac:dyDescent="0.3">
      <c r="K1003564" s="2"/>
      <c r="L1003564" s="2"/>
    </row>
    <row r="1003595" spans="11:12" x14ac:dyDescent="0.3">
      <c r="K1003595" s="2"/>
      <c r="L1003595" s="2"/>
    </row>
    <row r="1003626" spans="11:12" x14ac:dyDescent="0.3">
      <c r="K1003626" s="2"/>
      <c r="L1003626" s="2"/>
    </row>
    <row r="1003657" spans="11:12" x14ac:dyDescent="0.3">
      <c r="K1003657" s="2"/>
      <c r="L1003657" s="2"/>
    </row>
    <row r="1003688" spans="11:12" x14ac:dyDescent="0.3">
      <c r="K1003688" s="2"/>
      <c r="L1003688" s="2"/>
    </row>
    <row r="1003719" spans="11:12" x14ac:dyDescent="0.3">
      <c r="K1003719" s="2"/>
      <c r="L1003719" s="2"/>
    </row>
    <row r="1003750" spans="11:12" x14ac:dyDescent="0.3">
      <c r="K1003750" s="2"/>
      <c r="L1003750" s="2"/>
    </row>
    <row r="1003781" spans="11:12" x14ac:dyDescent="0.3">
      <c r="K1003781" s="2"/>
      <c r="L1003781" s="2"/>
    </row>
    <row r="1003812" spans="11:12" x14ac:dyDescent="0.3">
      <c r="K1003812" s="2"/>
      <c r="L1003812" s="2"/>
    </row>
    <row r="1003843" spans="11:12" x14ac:dyDescent="0.3">
      <c r="K1003843" s="2"/>
      <c r="L1003843" s="2"/>
    </row>
    <row r="1003874" spans="11:12" x14ac:dyDescent="0.3">
      <c r="K1003874" s="2"/>
      <c r="L1003874" s="2"/>
    </row>
    <row r="1003905" spans="11:12" x14ac:dyDescent="0.3">
      <c r="K1003905" s="2"/>
      <c r="L1003905" s="2"/>
    </row>
    <row r="1003936" spans="11:12" x14ac:dyDescent="0.3">
      <c r="K1003936" s="2"/>
      <c r="L1003936" s="2"/>
    </row>
    <row r="1003967" spans="11:12" x14ac:dyDescent="0.3">
      <c r="K1003967" s="2"/>
      <c r="L1003967" s="2"/>
    </row>
    <row r="1003998" spans="11:12" x14ac:dyDescent="0.3">
      <c r="K1003998" s="2"/>
      <c r="L1003998" s="2"/>
    </row>
    <row r="1004029" spans="11:12" x14ac:dyDescent="0.3">
      <c r="K1004029" s="2"/>
      <c r="L1004029" s="2"/>
    </row>
    <row r="1004060" spans="11:12" x14ac:dyDescent="0.3">
      <c r="K1004060" s="2"/>
      <c r="L1004060" s="2"/>
    </row>
    <row r="1004091" spans="11:12" x14ac:dyDescent="0.3">
      <c r="K1004091" s="2"/>
      <c r="L1004091" s="2"/>
    </row>
    <row r="1004122" spans="11:12" x14ac:dyDescent="0.3">
      <c r="K1004122" s="2"/>
      <c r="L1004122" s="2"/>
    </row>
    <row r="1004153" spans="11:12" x14ac:dyDescent="0.3">
      <c r="K1004153" s="2"/>
      <c r="L1004153" s="2"/>
    </row>
    <row r="1004184" spans="11:12" x14ac:dyDescent="0.3">
      <c r="K1004184" s="2"/>
      <c r="L1004184" s="2"/>
    </row>
    <row r="1004215" spans="11:12" x14ac:dyDescent="0.3">
      <c r="K1004215" s="2"/>
      <c r="L1004215" s="2"/>
    </row>
    <row r="1004246" spans="11:12" x14ac:dyDescent="0.3">
      <c r="K1004246" s="2"/>
      <c r="L1004246" s="2"/>
    </row>
    <row r="1004277" spans="11:12" x14ac:dyDescent="0.3">
      <c r="K1004277" s="2"/>
      <c r="L1004277" s="2"/>
    </row>
    <row r="1004308" spans="11:12" x14ac:dyDescent="0.3">
      <c r="K1004308" s="2"/>
      <c r="L1004308" s="2"/>
    </row>
    <row r="1004339" spans="11:12" x14ac:dyDescent="0.3">
      <c r="K1004339" s="2"/>
      <c r="L1004339" s="2"/>
    </row>
    <row r="1004370" spans="11:12" x14ac:dyDescent="0.3">
      <c r="K1004370" s="2"/>
      <c r="L1004370" s="2"/>
    </row>
    <row r="1004401" spans="11:12" x14ac:dyDescent="0.3">
      <c r="K1004401" s="2"/>
      <c r="L1004401" s="2"/>
    </row>
    <row r="1004432" spans="11:12" x14ac:dyDescent="0.3">
      <c r="K1004432" s="2"/>
      <c r="L1004432" s="2"/>
    </row>
    <row r="1004463" spans="11:12" x14ac:dyDescent="0.3">
      <c r="K1004463" s="2"/>
      <c r="L1004463" s="2"/>
    </row>
    <row r="1004494" spans="11:12" x14ac:dyDescent="0.3">
      <c r="K1004494" s="2"/>
      <c r="L1004494" s="2"/>
    </row>
    <row r="1004525" spans="11:12" x14ac:dyDescent="0.3">
      <c r="K1004525" s="2"/>
      <c r="L1004525" s="2"/>
    </row>
    <row r="1004556" spans="11:12" x14ac:dyDescent="0.3">
      <c r="K1004556" s="2"/>
      <c r="L1004556" s="2"/>
    </row>
    <row r="1004587" spans="11:12" x14ac:dyDescent="0.3">
      <c r="K1004587" s="2"/>
      <c r="L1004587" s="2"/>
    </row>
    <row r="1004618" spans="11:12" x14ac:dyDescent="0.3">
      <c r="K1004618" s="2"/>
      <c r="L1004618" s="2"/>
    </row>
    <row r="1004649" spans="11:12" x14ac:dyDescent="0.3">
      <c r="K1004649" s="2"/>
      <c r="L1004649" s="2"/>
    </row>
    <row r="1004680" spans="11:12" x14ac:dyDescent="0.3">
      <c r="K1004680" s="2"/>
      <c r="L1004680" s="2"/>
    </row>
    <row r="1004711" spans="11:12" x14ac:dyDescent="0.3">
      <c r="K1004711" s="2"/>
      <c r="L1004711" s="2"/>
    </row>
    <row r="1004742" spans="11:12" x14ac:dyDescent="0.3">
      <c r="K1004742" s="2"/>
      <c r="L1004742" s="2"/>
    </row>
    <row r="1004773" spans="11:12" x14ac:dyDescent="0.3">
      <c r="K1004773" s="2"/>
      <c r="L1004773" s="2"/>
    </row>
    <row r="1004804" spans="11:12" x14ac:dyDescent="0.3">
      <c r="K1004804" s="2"/>
      <c r="L1004804" s="2"/>
    </row>
    <row r="1004835" spans="11:12" x14ac:dyDescent="0.3">
      <c r="K1004835" s="2"/>
      <c r="L1004835" s="2"/>
    </row>
    <row r="1004866" spans="11:12" x14ac:dyDescent="0.3">
      <c r="K1004866" s="2"/>
      <c r="L1004866" s="2"/>
    </row>
    <row r="1004897" spans="11:12" x14ac:dyDescent="0.3">
      <c r="K1004897" s="2"/>
      <c r="L1004897" s="2"/>
    </row>
    <row r="1004928" spans="11:12" x14ac:dyDescent="0.3">
      <c r="K1004928" s="2"/>
      <c r="L1004928" s="2"/>
    </row>
    <row r="1004959" spans="11:12" x14ac:dyDescent="0.3">
      <c r="K1004959" s="2"/>
      <c r="L1004959" s="2"/>
    </row>
    <row r="1004990" spans="11:12" x14ac:dyDescent="0.3">
      <c r="K1004990" s="2"/>
      <c r="L1004990" s="2"/>
    </row>
    <row r="1005021" spans="11:12" x14ac:dyDescent="0.3">
      <c r="K1005021" s="2"/>
      <c r="L1005021" s="2"/>
    </row>
    <row r="1005052" spans="11:12" x14ac:dyDescent="0.3">
      <c r="K1005052" s="2"/>
      <c r="L1005052" s="2"/>
    </row>
    <row r="1005083" spans="11:12" x14ac:dyDescent="0.3">
      <c r="K1005083" s="2"/>
      <c r="L1005083" s="2"/>
    </row>
    <row r="1005114" spans="11:12" x14ac:dyDescent="0.3">
      <c r="K1005114" s="2"/>
      <c r="L1005114" s="2"/>
    </row>
    <row r="1005145" spans="11:12" x14ac:dyDescent="0.3">
      <c r="K1005145" s="2"/>
      <c r="L1005145" s="2"/>
    </row>
    <row r="1005176" spans="11:12" x14ac:dyDescent="0.3">
      <c r="K1005176" s="2"/>
      <c r="L1005176" s="2"/>
    </row>
    <row r="1005207" spans="11:12" x14ac:dyDescent="0.3">
      <c r="K1005207" s="2"/>
      <c r="L1005207" s="2"/>
    </row>
    <row r="1005238" spans="11:12" x14ac:dyDescent="0.3">
      <c r="K1005238" s="2"/>
      <c r="L1005238" s="2"/>
    </row>
    <row r="1005269" spans="11:12" x14ac:dyDescent="0.3">
      <c r="K1005269" s="2"/>
      <c r="L1005269" s="2"/>
    </row>
    <row r="1005300" spans="11:12" x14ac:dyDescent="0.3">
      <c r="K1005300" s="2"/>
      <c r="L1005300" s="2"/>
    </row>
    <row r="1005331" spans="11:12" x14ac:dyDescent="0.3">
      <c r="K1005331" s="2"/>
      <c r="L1005331" s="2"/>
    </row>
    <row r="1005362" spans="11:12" x14ac:dyDescent="0.3">
      <c r="K1005362" s="2"/>
      <c r="L1005362" s="2"/>
    </row>
    <row r="1005393" spans="11:12" x14ac:dyDescent="0.3">
      <c r="K1005393" s="2"/>
      <c r="L1005393" s="2"/>
    </row>
    <row r="1005424" spans="11:12" x14ac:dyDescent="0.3">
      <c r="K1005424" s="2"/>
      <c r="L1005424" s="2"/>
    </row>
    <row r="1005455" spans="11:12" x14ac:dyDescent="0.3">
      <c r="K1005455" s="2"/>
      <c r="L1005455" s="2"/>
    </row>
    <row r="1005486" spans="11:12" x14ac:dyDescent="0.3">
      <c r="K1005486" s="2"/>
      <c r="L1005486" s="2"/>
    </row>
    <row r="1005517" spans="11:12" x14ac:dyDescent="0.3">
      <c r="K1005517" s="2"/>
      <c r="L1005517" s="2"/>
    </row>
    <row r="1005548" spans="11:12" x14ac:dyDescent="0.3">
      <c r="K1005548" s="2"/>
      <c r="L1005548" s="2"/>
    </row>
    <row r="1005579" spans="11:12" x14ac:dyDescent="0.3">
      <c r="K1005579" s="2"/>
      <c r="L1005579" s="2"/>
    </row>
    <row r="1005610" spans="11:12" x14ac:dyDescent="0.3">
      <c r="K1005610" s="2"/>
      <c r="L1005610" s="2"/>
    </row>
    <row r="1005641" spans="11:12" x14ac:dyDescent="0.3">
      <c r="K1005641" s="2"/>
      <c r="L1005641" s="2"/>
    </row>
    <row r="1005672" spans="11:12" x14ac:dyDescent="0.3">
      <c r="K1005672" s="2"/>
      <c r="L1005672" s="2"/>
    </row>
    <row r="1005703" spans="11:12" x14ac:dyDescent="0.3">
      <c r="K1005703" s="2"/>
      <c r="L1005703" s="2"/>
    </row>
    <row r="1005734" spans="11:12" x14ac:dyDescent="0.3">
      <c r="K1005734" s="2"/>
      <c r="L1005734" s="2"/>
    </row>
    <row r="1005765" spans="11:12" x14ac:dyDescent="0.3">
      <c r="K1005765" s="2"/>
      <c r="L1005765" s="2"/>
    </row>
    <row r="1005796" spans="11:12" x14ac:dyDescent="0.3">
      <c r="K1005796" s="2"/>
      <c r="L1005796" s="2"/>
    </row>
    <row r="1005827" spans="11:12" x14ac:dyDescent="0.3">
      <c r="K1005827" s="2"/>
      <c r="L1005827" s="2"/>
    </row>
    <row r="1005858" spans="11:12" x14ac:dyDescent="0.3">
      <c r="K1005858" s="2"/>
      <c r="L1005858" s="2"/>
    </row>
    <row r="1005889" spans="11:12" x14ac:dyDescent="0.3">
      <c r="K1005889" s="2"/>
      <c r="L1005889" s="2"/>
    </row>
    <row r="1005920" spans="11:12" x14ac:dyDescent="0.3">
      <c r="K1005920" s="2"/>
      <c r="L1005920" s="2"/>
    </row>
    <row r="1005951" spans="11:12" x14ac:dyDescent="0.3">
      <c r="K1005951" s="2"/>
      <c r="L1005951" s="2"/>
    </row>
    <row r="1005982" spans="11:12" x14ac:dyDescent="0.3">
      <c r="K1005982" s="2"/>
      <c r="L1005982" s="2"/>
    </row>
    <row r="1006013" spans="11:12" x14ac:dyDescent="0.3">
      <c r="K1006013" s="2"/>
      <c r="L1006013" s="2"/>
    </row>
    <row r="1006044" spans="11:12" x14ac:dyDescent="0.3">
      <c r="K1006044" s="2"/>
      <c r="L1006044" s="2"/>
    </row>
    <row r="1006075" spans="11:12" x14ac:dyDescent="0.3">
      <c r="K1006075" s="2"/>
      <c r="L1006075" s="2"/>
    </row>
    <row r="1006106" spans="11:12" x14ac:dyDescent="0.3">
      <c r="K1006106" s="2"/>
      <c r="L1006106" s="2"/>
    </row>
    <row r="1006137" spans="11:12" x14ac:dyDescent="0.3">
      <c r="K1006137" s="2"/>
      <c r="L1006137" s="2"/>
    </row>
    <row r="1006168" spans="11:12" x14ac:dyDescent="0.3">
      <c r="K1006168" s="2"/>
      <c r="L1006168" s="2"/>
    </row>
    <row r="1006199" spans="11:12" x14ac:dyDescent="0.3">
      <c r="K1006199" s="2"/>
      <c r="L1006199" s="2"/>
    </row>
    <row r="1006230" spans="11:12" x14ac:dyDescent="0.3">
      <c r="K1006230" s="2"/>
      <c r="L1006230" s="2"/>
    </row>
    <row r="1006261" spans="11:12" x14ac:dyDescent="0.3">
      <c r="K1006261" s="2"/>
      <c r="L1006261" s="2"/>
    </row>
    <row r="1006292" spans="11:12" x14ac:dyDescent="0.3">
      <c r="K1006292" s="2"/>
      <c r="L1006292" s="2"/>
    </row>
    <row r="1006323" spans="11:12" x14ac:dyDescent="0.3">
      <c r="K1006323" s="2"/>
      <c r="L1006323" s="2"/>
    </row>
    <row r="1006354" spans="11:12" x14ac:dyDescent="0.3">
      <c r="K1006354" s="2"/>
      <c r="L1006354" s="2"/>
    </row>
    <row r="1006385" spans="11:12" x14ac:dyDescent="0.3">
      <c r="K1006385" s="2"/>
      <c r="L1006385" s="2"/>
    </row>
    <row r="1006416" spans="11:12" x14ac:dyDescent="0.3">
      <c r="K1006416" s="2"/>
      <c r="L1006416" s="2"/>
    </row>
    <row r="1006447" spans="11:12" x14ac:dyDescent="0.3">
      <c r="K1006447" s="2"/>
      <c r="L1006447" s="2"/>
    </row>
    <row r="1006478" spans="11:12" x14ac:dyDescent="0.3">
      <c r="K1006478" s="2"/>
      <c r="L1006478" s="2"/>
    </row>
    <row r="1006509" spans="11:12" x14ac:dyDescent="0.3">
      <c r="K1006509" s="2"/>
      <c r="L1006509" s="2"/>
    </row>
    <row r="1006540" spans="11:12" x14ac:dyDescent="0.3">
      <c r="K1006540" s="2"/>
      <c r="L1006540" s="2"/>
    </row>
    <row r="1006571" spans="11:12" x14ac:dyDescent="0.3">
      <c r="K1006571" s="2"/>
      <c r="L1006571" s="2"/>
    </row>
    <row r="1006602" spans="11:12" x14ac:dyDescent="0.3">
      <c r="K1006602" s="2"/>
      <c r="L1006602" s="2"/>
    </row>
    <row r="1006633" spans="11:12" x14ac:dyDescent="0.3">
      <c r="K1006633" s="2"/>
      <c r="L1006633" s="2"/>
    </row>
    <row r="1006664" spans="11:12" x14ac:dyDescent="0.3">
      <c r="K1006664" s="2"/>
      <c r="L1006664" s="2"/>
    </row>
    <row r="1006695" spans="11:12" x14ac:dyDescent="0.3">
      <c r="K1006695" s="2"/>
      <c r="L1006695" s="2"/>
    </row>
    <row r="1006726" spans="11:12" x14ac:dyDescent="0.3">
      <c r="K1006726" s="2"/>
      <c r="L1006726" s="2"/>
    </row>
    <row r="1006757" spans="11:12" x14ac:dyDescent="0.3">
      <c r="K1006757" s="2"/>
      <c r="L1006757" s="2"/>
    </row>
    <row r="1006788" spans="11:12" x14ac:dyDescent="0.3">
      <c r="K1006788" s="2"/>
      <c r="L1006788" s="2"/>
    </row>
    <row r="1006819" spans="11:12" x14ac:dyDescent="0.3">
      <c r="K1006819" s="2"/>
      <c r="L1006819" s="2"/>
    </row>
    <row r="1006850" spans="11:12" x14ac:dyDescent="0.3">
      <c r="K1006850" s="2"/>
      <c r="L1006850" s="2"/>
    </row>
    <row r="1006881" spans="11:12" x14ac:dyDescent="0.3">
      <c r="K1006881" s="2"/>
      <c r="L1006881" s="2"/>
    </row>
    <row r="1006912" spans="11:12" x14ac:dyDescent="0.3">
      <c r="K1006912" s="2"/>
      <c r="L1006912" s="2"/>
    </row>
    <row r="1006943" spans="11:12" x14ac:dyDescent="0.3">
      <c r="K1006943" s="2"/>
      <c r="L1006943" s="2"/>
    </row>
    <row r="1006974" spans="11:12" x14ac:dyDescent="0.3">
      <c r="K1006974" s="2"/>
      <c r="L1006974" s="2"/>
    </row>
    <row r="1007005" spans="11:12" x14ac:dyDescent="0.3">
      <c r="K1007005" s="2"/>
      <c r="L1007005" s="2"/>
    </row>
    <row r="1007036" spans="11:12" x14ac:dyDescent="0.3">
      <c r="K1007036" s="2"/>
      <c r="L1007036" s="2"/>
    </row>
    <row r="1007067" spans="11:12" x14ac:dyDescent="0.3">
      <c r="K1007067" s="2"/>
      <c r="L1007067" s="2"/>
    </row>
    <row r="1007098" spans="11:12" x14ac:dyDescent="0.3">
      <c r="K1007098" s="2"/>
      <c r="L1007098" s="2"/>
    </row>
    <row r="1007129" spans="11:12" x14ac:dyDescent="0.3">
      <c r="K1007129" s="2"/>
      <c r="L1007129" s="2"/>
    </row>
    <row r="1007160" spans="11:12" x14ac:dyDescent="0.3">
      <c r="K1007160" s="2"/>
      <c r="L1007160" s="2"/>
    </row>
    <row r="1007191" spans="11:12" x14ac:dyDescent="0.3">
      <c r="K1007191" s="2"/>
      <c r="L1007191" s="2"/>
    </row>
    <row r="1007222" spans="11:12" x14ac:dyDescent="0.3">
      <c r="K1007222" s="2"/>
      <c r="L1007222" s="2"/>
    </row>
    <row r="1007253" spans="11:12" x14ac:dyDescent="0.3">
      <c r="K1007253" s="2"/>
      <c r="L1007253" s="2"/>
    </row>
    <row r="1007284" spans="11:12" x14ac:dyDescent="0.3">
      <c r="K1007284" s="2"/>
      <c r="L1007284" s="2"/>
    </row>
    <row r="1007315" spans="11:12" x14ac:dyDescent="0.3">
      <c r="K1007315" s="2"/>
      <c r="L1007315" s="2"/>
    </row>
    <row r="1007346" spans="11:12" x14ac:dyDescent="0.3">
      <c r="K1007346" s="2"/>
      <c r="L1007346" s="2"/>
    </row>
    <row r="1007377" spans="11:12" x14ac:dyDescent="0.3">
      <c r="K1007377" s="2"/>
      <c r="L1007377" s="2"/>
    </row>
    <row r="1007408" spans="11:12" x14ac:dyDescent="0.3">
      <c r="K1007408" s="2"/>
      <c r="L1007408" s="2"/>
    </row>
    <row r="1007439" spans="11:12" x14ac:dyDescent="0.3">
      <c r="K1007439" s="2"/>
      <c r="L1007439" s="2"/>
    </row>
    <row r="1007470" spans="11:12" x14ac:dyDescent="0.3">
      <c r="K1007470" s="2"/>
      <c r="L1007470" s="2"/>
    </row>
    <row r="1007501" spans="11:12" x14ac:dyDescent="0.3">
      <c r="K1007501" s="2"/>
      <c r="L1007501" s="2"/>
    </row>
    <row r="1007532" spans="11:12" x14ac:dyDescent="0.3">
      <c r="K1007532" s="2"/>
      <c r="L1007532" s="2"/>
    </row>
    <row r="1007563" spans="11:12" x14ac:dyDescent="0.3">
      <c r="K1007563" s="2"/>
      <c r="L1007563" s="2"/>
    </row>
    <row r="1007594" spans="11:12" x14ac:dyDescent="0.3">
      <c r="K1007594" s="2"/>
      <c r="L1007594" s="2"/>
    </row>
    <row r="1007625" spans="11:12" x14ac:dyDescent="0.3">
      <c r="K1007625" s="2"/>
      <c r="L1007625" s="2"/>
    </row>
    <row r="1007656" spans="11:12" x14ac:dyDescent="0.3">
      <c r="K1007656" s="2"/>
      <c r="L1007656" s="2"/>
    </row>
    <row r="1007687" spans="11:12" x14ac:dyDescent="0.3">
      <c r="K1007687" s="2"/>
      <c r="L1007687" s="2"/>
    </row>
    <row r="1007718" spans="11:12" x14ac:dyDescent="0.3">
      <c r="K1007718" s="2"/>
      <c r="L1007718" s="2"/>
    </row>
    <row r="1007749" spans="11:12" x14ac:dyDescent="0.3">
      <c r="K1007749" s="2"/>
      <c r="L1007749" s="2"/>
    </row>
    <row r="1007780" spans="11:12" x14ac:dyDescent="0.3">
      <c r="K1007780" s="2"/>
      <c r="L1007780" s="2"/>
    </row>
    <row r="1007811" spans="11:12" x14ac:dyDescent="0.3">
      <c r="K1007811" s="2"/>
      <c r="L1007811" s="2"/>
    </row>
    <row r="1007842" spans="11:12" x14ac:dyDescent="0.3">
      <c r="K1007842" s="2"/>
      <c r="L1007842" s="2"/>
    </row>
    <row r="1007873" spans="11:12" x14ac:dyDescent="0.3">
      <c r="K1007873" s="2"/>
      <c r="L1007873" s="2"/>
    </row>
    <row r="1007904" spans="11:12" x14ac:dyDescent="0.3">
      <c r="K1007904" s="2"/>
      <c r="L1007904" s="2"/>
    </row>
    <row r="1007935" spans="11:12" x14ac:dyDescent="0.3">
      <c r="K1007935" s="2"/>
      <c r="L1007935" s="2"/>
    </row>
    <row r="1007966" spans="11:12" x14ac:dyDescent="0.3">
      <c r="K1007966" s="2"/>
      <c r="L1007966" s="2"/>
    </row>
    <row r="1007997" spans="11:12" x14ac:dyDescent="0.3">
      <c r="K1007997" s="2"/>
      <c r="L1007997" s="2"/>
    </row>
    <row r="1008028" spans="11:12" x14ac:dyDescent="0.3">
      <c r="K1008028" s="2"/>
      <c r="L1008028" s="2"/>
    </row>
    <row r="1008059" spans="11:12" x14ac:dyDescent="0.3">
      <c r="K1008059" s="2"/>
      <c r="L1008059" s="2"/>
    </row>
    <row r="1008090" spans="11:12" x14ac:dyDescent="0.3">
      <c r="K1008090" s="2"/>
      <c r="L1008090" s="2"/>
    </row>
    <row r="1008121" spans="11:12" x14ac:dyDescent="0.3">
      <c r="K1008121" s="2"/>
      <c r="L1008121" s="2"/>
    </row>
    <row r="1008152" spans="11:12" x14ac:dyDescent="0.3">
      <c r="K1008152" s="2"/>
      <c r="L1008152" s="2"/>
    </row>
    <row r="1008183" spans="11:12" x14ac:dyDescent="0.3">
      <c r="K1008183" s="2"/>
      <c r="L1008183" s="2"/>
    </row>
    <row r="1008214" spans="11:12" x14ac:dyDescent="0.3">
      <c r="K1008214" s="2"/>
      <c r="L1008214" s="2"/>
    </row>
    <row r="1008245" spans="11:12" x14ac:dyDescent="0.3">
      <c r="K1008245" s="2"/>
      <c r="L1008245" s="2"/>
    </row>
    <row r="1008276" spans="11:12" x14ac:dyDescent="0.3">
      <c r="K1008276" s="2"/>
      <c r="L1008276" s="2"/>
    </row>
    <row r="1008307" spans="11:12" x14ac:dyDescent="0.3">
      <c r="K1008307" s="2"/>
      <c r="L1008307" s="2"/>
    </row>
    <row r="1008338" spans="11:12" x14ac:dyDescent="0.3">
      <c r="K1008338" s="2"/>
      <c r="L1008338" s="2"/>
    </row>
    <row r="1008369" spans="11:12" x14ac:dyDescent="0.3">
      <c r="K1008369" s="2"/>
      <c r="L1008369" s="2"/>
    </row>
    <row r="1008400" spans="11:12" x14ac:dyDescent="0.3">
      <c r="K1008400" s="2"/>
      <c r="L1008400" s="2"/>
    </row>
    <row r="1008431" spans="11:12" x14ac:dyDescent="0.3">
      <c r="K1008431" s="2"/>
      <c r="L1008431" s="2"/>
    </row>
    <row r="1008462" spans="11:12" x14ac:dyDescent="0.3">
      <c r="K1008462" s="2"/>
      <c r="L1008462" s="2"/>
    </row>
    <row r="1008493" spans="11:12" x14ac:dyDescent="0.3">
      <c r="K1008493" s="2"/>
      <c r="L1008493" s="2"/>
    </row>
    <row r="1008524" spans="11:12" x14ac:dyDescent="0.3">
      <c r="K1008524" s="2"/>
      <c r="L1008524" s="2"/>
    </row>
    <row r="1008555" spans="11:12" x14ac:dyDescent="0.3">
      <c r="K1008555" s="2"/>
      <c r="L1008555" s="2"/>
    </row>
    <row r="1008586" spans="11:12" x14ac:dyDescent="0.3">
      <c r="K1008586" s="2"/>
      <c r="L1008586" s="2"/>
    </row>
    <row r="1008617" spans="11:12" x14ac:dyDescent="0.3">
      <c r="K1008617" s="2"/>
      <c r="L1008617" s="2"/>
    </row>
    <row r="1008648" spans="11:12" x14ac:dyDescent="0.3">
      <c r="K1008648" s="2"/>
      <c r="L1008648" s="2"/>
    </row>
    <row r="1008679" spans="11:12" x14ac:dyDescent="0.3">
      <c r="K1008679" s="2"/>
      <c r="L1008679" s="2"/>
    </row>
    <row r="1008710" spans="11:12" x14ac:dyDescent="0.3">
      <c r="K1008710" s="2"/>
      <c r="L1008710" s="2"/>
    </row>
    <row r="1008741" spans="11:12" x14ac:dyDescent="0.3">
      <c r="K1008741" s="2"/>
      <c r="L1008741" s="2"/>
    </row>
    <row r="1008772" spans="11:12" x14ac:dyDescent="0.3">
      <c r="K1008772" s="2"/>
      <c r="L1008772" s="2"/>
    </row>
    <row r="1008803" spans="11:12" x14ac:dyDescent="0.3">
      <c r="K1008803" s="2"/>
      <c r="L1008803" s="2"/>
    </row>
    <row r="1008834" spans="11:12" x14ac:dyDescent="0.3">
      <c r="K1008834" s="2"/>
      <c r="L1008834" s="2"/>
    </row>
    <row r="1008865" spans="11:12" x14ac:dyDescent="0.3">
      <c r="K1008865" s="2"/>
      <c r="L1008865" s="2"/>
    </row>
    <row r="1008896" spans="11:12" x14ac:dyDescent="0.3">
      <c r="K1008896" s="2"/>
      <c r="L1008896" s="2"/>
    </row>
    <row r="1008927" spans="11:12" x14ac:dyDescent="0.3">
      <c r="K1008927" s="2"/>
      <c r="L1008927" s="2"/>
    </row>
    <row r="1008958" spans="11:12" x14ac:dyDescent="0.3">
      <c r="K1008958" s="2"/>
      <c r="L1008958" s="2"/>
    </row>
    <row r="1008989" spans="11:12" x14ac:dyDescent="0.3">
      <c r="K1008989" s="2"/>
      <c r="L1008989" s="2"/>
    </row>
    <row r="1009020" spans="11:12" x14ac:dyDescent="0.3">
      <c r="K1009020" s="2"/>
      <c r="L1009020" s="2"/>
    </row>
    <row r="1009051" spans="11:12" x14ac:dyDescent="0.3">
      <c r="K1009051" s="2"/>
      <c r="L1009051" s="2"/>
    </row>
    <row r="1009082" spans="11:12" x14ac:dyDescent="0.3">
      <c r="K1009082" s="2"/>
      <c r="L1009082" s="2"/>
    </row>
    <row r="1009113" spans="11:12" x14ac:dyDescent="0.3">
      <c r="K1009113" s="2"/>
      <c r="L1009113" s="2"/>
    </row>
    <row r="1009144" spans="11:12" x14ac:dyDescent="0.3">
      <c r="K1009144" s="2"/>
      <c r="L1009144" s="2"/>
    </row>
    <row r="1009175" spans="11:12" x14ac:dyDescent="0.3">
      <c r="K1009175" s="2"/>
      <c r="L1009175" s="2"/>
    </row>
    <row r="1009206" spans="11:12" x14ac:dyDescent="0.3">
      <c r="K1009206" s="2"/>
      <c r="L1009206" s="2"/>
    </row>
    <row r="1009237" spans="11:12" x14ac:dyDescent="0.3">
      <c r="K1009237" s="2"/>
      <c r="L1009237" s="2"/>
    </row>
    <row r="1009268" spans="11:12" x14ac:dyDescent="0.3">
      <c r="K1009268" s="2"/>
      <c r="L1009268" s="2"/>
    </row>
    <row r="1009299" spans="11:12" x14ac:dyDescent="0.3">
      <c r="K1009299" s="2"/>
      <c r="L1009299" s="2"/>
    </row>
    <row r="1009330" spans="11:12" x14ac:dyDescent="0.3">
      <c r="K1009330" s="2"/>
      <c r="L1009330" s="2"/>
    </row>
    <row r="1009361" spans="11:12" x14ac:dyDescent="0.3">
      <c r="K1009361" s="2"/>
      <c r="L1009361" s="2"/>
    </row>
    <row r="1009392" spans="11:12" x14ac:dyDescent="0.3">
      <c r="K1009392" s="2"/>
      <c r="L1009392" s="2"/>
    </row>
    <row r="1009423" spans="11:12" x14ac:dyDescent="0.3">
      <c r="K1009423" s="2"/>
      <c r="L1009423" s="2"/>
    </row>
    <row r="1009454" spans="11:12" x14ac:dyDescent="0.3">
      <c r="K1009454" s="2"/>
      <c r="L1009454" s="2"/>
    </row>
    <row r="1009485" spans="11:12" x14ac:dyDescent="0.3">
      <c r="K1009485" s="2"/>
      <c r="L1009485" s="2"/>
    </row>
    <row r="1009516" spans="11:12" x14ac:dyDescent="0.3">
      <c r="K1009516" s="2"/>
      <c r="L1009516" s="2"/>
    </row>
    <row r="1009547" spans="11:12" x14ac:dyDescent="0.3">
      <c r="K1009547" s="2"/>
      <c r="L1009547" s="2"/>
    </row>
    <row r="1009578" spans="11:12" x14ac:dyDescent="0.3">
      <c r="K1009578" s="2"/>
      <c r="L1009578" s="2"/>
    </row>
    <row r="1009609" spans="11:12" x14ac:dyDescent="0.3">
      <c r="K1009609" s="2"/>
      <c r="L1009609" s="2"/>
    </row>
    <row r="1009640" spans="11:12" x14ac:dyDescent="0.3">
      <c r="K1009640" s="2"/>
      <c r="L1009640" s="2"/>
    </row>
    <row r="1009671" spans="11:12" x14ac:dyDescent="0.3">
      <c r="K1009671" s="2"/>
      <c r="L1009671" s="2"/>
    </row>
    <row r="1009702" spans="11:12" x14ac:dyDescent="0.3">
      <c r="K1009702" s="2"/>
      <c r="L1009702" s="2"/>
    </row>
    <row r="1009733" spans="11:12" x14ac:dyDescent="0.3">
      <c r="K1009733" s="2"/>
      <c r="L1009733" s="2"/>
    </row>
    <row r="1009764" spans="11:12" x14ac:dyDescent="0.3">
      <c r="K1009764" s="2"/>
      <c r="L1009764" s="2"/>
    </row>
    <row r="1009795" spans="11:12" x14ac:dyDescent="0.3">
      <c r="K1009795" s="2"/>
      <c r="L1009795" s="2"/>
    </row>
    <row r="1009826" spans="11:12" x14ac:dyDescent="0.3">
      <c r="K1009826" s="2"/>
      <c r="L1009826" s="2"/>
    </row>
    <row r="1009857" spans="11:12" x14ac:dyDescent="0.3">
      <c r="K1009857" s="2"/>
      <c r="L1009857" s="2"/>
    </row>
    <row r="1009888" spans="11:12" x14ac:dyDescent="0.3">
      <c r="K1009888" s="2"/>
      <c r="L1009888" s="2"/>
    </row>
    <row r="1009919" spans="11:12" x14ac:dyDescent="0.3">
      <c r="K1009919" s="2"/>
      <c r="L1009919" s="2"/>
    </row>
    <row r="1009950" spans="11:12" x14ac:dyDescent="0.3">
      <c r="K1009950" s="2"/>
      <c r="L1009950" s="2"/>
    </row>
    <row r="1009981" spans="11:12" x14ac:dyDescent="0.3">
      <c r="K1009981" s="2"/>
      <c r="L1009981" s="2"/>
    </row>
    <row r="1010012" spans="11:12" x14ac:dyDescent="0.3">
      <c r="K1010012" s="2"/>
      <c r="L1010012" s="2"/>
    </row>
    <row r="1010043" spans="11:12" x14ac:dyDescent="0.3">
      <c r="K1010043" s="2"/>
      <c r="L1010043" s="2"/>
    </row>
    <row r="1010074" spans="11:12" x14ac:dyDescent="0.3">
      <c r="K1010074" s="2"/>
      <c r="L1010074" s="2"/>
    </row>
    <row r="1010105" spans="11:12" x14ac:dyDescent="0.3">
      <c r="K1010105" s="2"/>
      <c r="L1010105" s="2"/>
    </row>
    <row r="1010136" spans="11:12" x14ac:dyDescent="0.3">
      <c r="K1010136" s="2"/>
      <c r="L1010136" s="2"/>
    </row>
    <row r="1010167" spans="11:12" x14ac:dyDescent="0.3">
      <c r="K1010167" s="2"/>
      <c r="L1010167" s="2"/>
    </row>
    <row r="1010198" spans="11:12" x14ac:dyDescent="0.3">
      <c r="K1010198" s="2"/>
      <c r="L1010198" s="2"/>
    </row>
    <row r="1010229" spans="11:12" x14ac:dyDescent="0.3">
      <c r="K1010229" s="2"/>
      <c r="L1010229" s="2"/>
    </row>
    <row r="1010260" spans="11:12" x14ac:dyDescent="0.3">
      <c r="K1010260" s="2"/>
      <c r="L1010260" s="2"/>
    </row>
    <row r="1010291" spans="11:12" x14ac:dyDescent="0.3">
      <c r="K1010291" s="2"/>
      <c r="L1010291" s="2"/>
    </row>
    <row r="1010322" spans="11:12" x14ac:dyDescent="0.3">
      <c r="K1010322" s="2"/>
      <c r="L1010322" s="2"/>
    </row>
    <row r="1010353" spans="11:12" x14ac:dyDescent="0.3">
      <c r="K1010353" s="2"/>
      <c r="L1010353" s="2"/>
    </row>
    <row r="1010384" spans="11:12" x14ac:dyDescent="0.3">
      <c r="K1010384" s="2"/>
      <c r="L1010384" s="2"/>
    </row>
    <row r="1010415" spans="11:12" x14ac:dyDescent="0.3">
      <c r="K1010415" s="2"/>
      <c r="L1010415" s="2"/>
    </row>
    <row r="1010446" spans="11:12" x14ac:dyDescent="0.3">
      <c r="K1010446" s="2"/>
      <c r="L1010446" s="2"/>
    </row>
    <row r="1010477" spans="11:12" x14ac:dyDescent="0.3">
      <c r="K1010477" s="2"/>
      <c r="L1010477" s="2"/>
    </row>
    <row r="1010508" spans="11:12" x14ac:dyDescent="0.3">
      <c r="K1010508" s="2"/>
      <c r="L1010508" s="2"/>
    </row>
    <row r="1010539" spans="11:12" x14ac:dyDescent="0.3">
      <c r="K1010539" s="2"/>
      <c r="L1010539" s="2"/>
    </row>
    <row r="1010570" spans="11:12" x14ac:dyDescent="0.3">
      <c r="K1010570" s="2"/>
      <c r="L1010570" s="2"/>
    </row>
    <row r="1010601" spans="11:12" x14ac:dyDescent="0.3">
      <c r="K1010601" s="2"/>
      <c r="L1010601" s="2"/>
    </row>
    <row r="1010632" spans="11:12" x14ac:dyDescent="0.3">
      <c r="K1010632" s="2"/>
      <c r="L1010632" s="2"/>
    </row>
    <row r="1010663" spans="11:12" x14ac:dyDescent="0.3">
      <c r="K1010663" s="2"/>
      <c r="L1010663" s="2"/>
    </row>
    <row r="1010694" spans="11:12" x14ac:dyDescent="0.3">
      <c r="K1010694" s="2"/>
      <c r="L1010694" s="2"/>
    </row>
    <row r="1010725" spans="11:12" x14ac:dyDescent="0.3">
      <c r="K1010725" s="2"/>
      <c r="L1010725" s="2"/>
    </row>
    <row r="1010756" spans="11:12" x14ac:dyDescent="0.3">
      <c r="K1010756" s="2"/>
      <c r="L1010756" s="2"/>
    </row>
    <row r="1010787" spans="11:12" x14ac:dyDescent="0.3">
      <c r="K1010787" s="2"/>
      <c r="L1010787" s="2"/>
    </row>
    <row r="1010818" spans="11:12" x14ac:dyDescent="0.3">
      <c r="K1010818" s="2"/>
      <c r="L1010818" s="2"/>
    </row>
    <row r="1010849" spans="11:12" x14ac:dyDescent="0.3">
      <c r="K1010849" s="2"/>
      <c r="L1010849" s="2"/>
    </row>
    <row r="1010880" spans="11:12" x14ac:dyDescent="0.3">
      <c r="K1010880" s="2"/>
      <c r="L1010880" s="2"/>
    </row>
    <row r="1010911" spans="11:12" x14ac:dyDescent="0.3">
      <c r="K1010911" s="2"/>
      <c r="L1010911" s="2"/>
    </row>
    <row r="1010942" spans="11:12" x14ac:dyDescent="0.3">
      <c r="K1010942" s="2"/>
      <c r="L1010942" s="2"/>
    </row>
    <row r="1010973" spans="11:12" x14ac:dyDescent="0.3">
      <c r="K1010973" s="2"/>
      <c r="L1010973" s="2"/>
    </row>
    <row r="1011004" spans="11:12" x14ac:dyDescent="0.3">
      <c r="K1011004" s="2"/>
      <c r="L1011004" s="2"/>
    </row>
    <row r="1011035" spans="11:12" x14ac:dyDescent="0.3">
      <c r="K1011035" s="2"/>
      <c r="L1011035" s="2"/>
    </row>
    <row r="1011066" spans="11:12" x14ac:dyDescent="0.3">
      <c r="K1011066" s="2"/>
      <c r="L1011066" s="2"/>
    </row>
    <row r="1011097" spans="11:12" x14ac:dyDescent="0.3">
      <c r="K1011097" s="2"/>
      <c r="L1011097" s="2"/>
    </row>
    <row r="1011128" spans="11:12" x14ac:dyDescent="0.3">
      <c r="K1011128" s="2"/>
      <c r="L1011128" s="2"/>
    </row>
    <row r="1011159" spans="11:12" x14ac:dyDescent="0.3">
      <c r="K1011159" s="2"/>
      <c r="L1011159" s="2"/>
    </row>
    <row r="1011190" spans="11:12" x14ac:dyDescent="0.3">
      <c r="K1011190" s="2"/>
      <c r="L1011190" s="2"/>
    </row>
    <row r="1011221" spans="11:12" x14ac:dyDescent="0.3">
      <c r="K1011221" s="2"/>
      <c r="L1011221" s="2"/>
    </row>
    <row r="1011252" spans="11:12" x14ac:dyDescent="0.3">
      <c r="K1011252" s="2"/>
      <c r="L1011252" s="2"/>
    </row>
    <row r="1011283" spans="11:12" x14ac:dyDescent="0.3">
      <c r="K1011283" s="2"/>
      <c r="L1011283" s="2"/>
    </row>
    <row r="1011314" spans="11:12" x14ac:dyDescent="0.3">
      <c r="K1011314" s="2"/>
      <c r="L1011314" s="2"/>
    </row>
    <row r="1011345" spans="11:12" x14ac:dyDescent="0.3">
      <c r="K1011345" s="2"/>
      <c r="L1011345" s="2"/>
    </row>
    <row r="1011376" spans="11:12" x14ac:dyDescent="0.3">
      <c r="K1011376" s="2"/>
      <c r="L1011376" s="2"/>
    </row>
    <row r="1011407" spans="11:12" x14ac:dyDescent="0.3">
      <c r="K1011407" s="2"/>
      <c r="L1011407" s="2"/>
    </row>
    <row r="1011438" spans="11:12" x14ac:dyDescent="0.3">
      <c r="K1011438" s="2"/>
      <c r="L1011438" s="2"/>
    </row>
    <row r="1011469" spans="11:12" x14ac:dyDescent="0.3">
      <c r="K1011469" s="2"/>
      <c r="L1011469" s="2"/>
    </row>
    <row r="1011500" spans="11:12" x14ac:dyDescent="0.3">
      <c r="K1011500" s="2"/>
      <c r="L1011500" s="2"/>
    </row>
    <row r="1011531" spans="11:12" x14ac:dyDescent="0.3">
      <c r="K1011531" s="2"/>
      <c r="L1011531" s="2"/>
    </row>
    <row r="1011562" spans="11:12" x14ac:dyDescent="0.3">
      <c r="K1011562" s="2"/>
      <c r="L1011562" s="2"/>
    </row>
    <row r="1011593" spans="11:12" x14ac:dyDescent="0.3">
      <c r="K1011593" s="2"/>
      <c r="L1011593" s="2"/>
    </row>
    <row r="1011624" spans="11:12" x14ac:dyDescent="0.3">
      <c r="K1011624" s="2"/>
      <c r="L1011624" s="2"/>
    </row>
    <row r="1011655" spans="11:12" x14ac:dyDescent="0.3">
      <c r="K1011655" s="2"/>
      <c r="L1011655" s="2"/>
    </row>
    <row r="1011686" spans="11:12" x14ac:dyDescent="0.3">
      <c r="K1011686" s="2"/>
      <c r="L1011686" s="2"/>
    </row>
    <row r="1011717" spans="11:12" x14ac:dyDescent="0.3">
      <c r="K1011717" s="2"/>
      <c r="L1011717" s="2"/>
    </row>
    <row r="1011748" spans="11:12" x14ac:dyDescent="0.3">
      <c r="K1011748" s="2"/>
      <c r="L1011748" s="2"/>
    </row>
    <row r="1011779" spans="11:12" x14ac:dyDescent="0.3">
      <c r="K1011779" s="2"/>
      <c r="L1011779" s="2"/>
    </row>
    <row r="1011810" spans="11:12" x14ac:dyDescent="0.3">
      <c r="K1011810" s="2"/>
      <c r="L1011810" s="2"/>
    </row>
    <row r="1011841" spans="11:12" x14ac:dyDescent="0.3">
      <c r="K1011841" s="2"/>
      <c r="L1011841" s="2"/>
    </row>
    <row r="1011872" spans="11:12" x14ac:dyDescent="0.3">
      <c r="K1011872" s="2"/>
      <c r="L1011872" s="2"/>
    </row>
    <row r="1011903" spans="11:12" x14ac:dyDescent="0.3">
      <c r="K1011903" s="2"/>
      <c r="L1011903" s="2"/>
    </row>
    <row r="1011934" spans="11:12" x14ac:dyDescent="0.3">
      <c r="K1011934" s="2"/>
      <c r="L1011934" s="2"/>
    </row>
    <row r="1011965" spans="11:12" x14ac:dyDescent="0.3">
      <c r="K1011965" s="2"/>
      <c r="L1011965" s="2"/>
    </row>
    <row r="1011996" spans="11:12" x14ac:dyDescent="0.3">
      <c r="K1011996" s="2"/>
      <c r="L1011996" s="2"/>
    </row>
    <row r="1012027" spans="11:12" x14ac:dyDescent="0.3">
      <c r="K1012027" s="2"/>
      <c r="L1012027" s="2"/>
    </row>
    <row r="1012058" spans="11:12" x14ac:dyDescent="0.3">
      <c r="K1012058" s="2"/>
      <c r="L1012058" s="2"/>
    </row>
    <row r="1012089" spans="11:12" x14ac:dyDescent="0.3">
      <c r="K1012089" s="2"/>
      <c r="L1012089" s="2"/>
    </row>
    <row r="1012120" spans="11:12" x14ac:dyDescent="0.3">
      <c r="K1012120" s="2"/>
      <c r="L1012120" s="2"/>
    </row>
    <row r="1012151" spans="11:12" x14ac:dyDescent="0.3">
      <c r="K1012151" s="2"/>
      <c r="L1012151" s="2"/>
    </row>
    <row r="1012182" spans="11:12" x14ac:dyDescent="0.3">
      <c r="K1012182" s="2"/>
      <c r="L1012182" s="2"/>
    </row>
    <row r="1012213" spans="11:12" x14ac:dyDescent="0.3">
      <c r="K1012213" s="2"/>
      <c r="L1012213" s="2"/>
    </row>
    <row r="1012244" spans="11:12" x14ac:dyDescent="0.3">
      <c r="K1012244" s="2"/>
      <c r="L1012244" s="2"/>
    </row>
    <row r="1012275" spans="11:12" x14ac:dyDescent="0.3">
      <c r="K1012275" s="2"/>
      <c r="L1012275" s="2"/>
    </row>
    <row r="1012306" spans="11:12" x14ac:dyDescent="0.3">
      <c r="K1012306" s="2"/>
      <c r="L1012306" s="2"/>
    </row>
    <row r="1012337" spans="11:12" x14ac:dyDescent="0.3">
      <c r="K1012337" s="2"/>
      <c r="L1012337" s="2"/>
    </row>
    <row r="1012368" spans="11:12" x14ac:dyDescent="0.3">
      <c r="K1012368" s="2"/>
      <c r="L1012368" s="2"/>
    </row>
    <row r="1012399" spans="11:12" x14ac:dyDescent="0.3">
      <c r="K1012399" s="2"/>
      <c r="L1012399" s="2"/>
    </row>
    <row r="1012430" spans="11:12" x14ac:dyDescent="0.3">
      <c r="K1012430" s="2"/>
      <c r="L1012430" s="2"/>
    </row>
    <row r="1012461" spans="11:12" x14ac:dyDescent="0.3">
      <c r="K1012461" s="2"/>
      <c r="L1012461" s="2"/>
    </row>
    <row r="1012492" spans="11:12" x14ac:dyDescent="0.3">
      <c r="K1012492" s="2"/>
      <c r="L1012492" s="2"/>
    </row>
    <row r="1012523" spans="11:12" x14ac:dyDescent="0.3">
      <c r="K1012523" s="2"/>
      <c r="L1012523" s="2"/>
    </row>
    <row r="1012554" spans="11:12" x14ac:dyDescent="0.3">
      <c r="K1012554" s="2"/>
      <c r="L1012554" s="2"/>
    </row>
    <row r="1012585" spans="11:12" x14ac:dyDescent="0.3">
      <c r="K1012585" s="2"/>
      <c r="L1012585" s="2"/>
    </row>
    <row r="1012616" spans="11:12" x14ac:dyDescent="0.3">
      <c r="K1012616" s="2"/>
      <c r="L1012616" s="2"/>
    </row>
    <row r="1012647" spans="11:12" x14ac:dyDescent="0.3">
      <c r="K1012647" s="2"/>
      <c r="L1012647" s="2"/>
    </row>
    <row r="1012678" spans="11:12" x14ac:dyDescent="0.3">
      <c r="K1012678" s="2"/>
      <c r="L1012678" s="2"/>
    </row>
    <row r="1012709" spans="11:12" x14ac:dyDescent="0.3">
      <c r="K1012709" s="2"/>
      <c r="L1012709" s="2"/>
    </row>
    <row r="1012740" spans="11:12" x14ac:dyDescent="0.3">
      <c r="K1012740" s="2"/>
      <c r="L1012740" s="2"/>
    </row>
    <row r="1012771" spans="11:12" x14ac:dyDescent="0.3">
      <c r="K1012771" s="2"/>
      <c r="L1012771" s="2"/>
    </row>
    <row r="1012802" spans="11:12" x14ac:dyDescent="0.3">
      <c r="K1012802" s="2"/>
      <c r="L1012802" s="2"/>
    </row>
    <row r="1012833" spans="11:12" x14ac:dyDescent="0.3">
      <c r="K1012833" s="2"/>
      <c r="L1012833" s="2"/>
    </row>
    <row r="1012864" spans="11:12" x14ac:dyDescent="0.3">
      <c r="K1012864" s="2"/>
      <c r="L1012864" s="2"/>
    </row>
    <row r="1012895" spans="11:12" x14ac:dyDescent="0.3">
      <c r="K1012895" s="2"/>
      <c r="L1012895" s="2"/>
    </row>
    <row r="1012926" spans="11:12" x14ac:dyDescent="0.3">
      <c r="K1012926" s="2"/>
      <c r="L1012926" s="2"/>
    </row>
    <row r="1012957" spans="11:12" x14ac:dyDescent="0.3">
      <c r="K1012957" s="2"/>
      <c r="L1012957" s="2"/>
    </row>
    <row r="1012988" spans="11:12" x14ac:dyDescent="0.3">
      <c r="K1012988" s="2"/>
      <c r="L1012988" s="2"/>
    </row>
    <row r="1013019" spans="11:12" x14ac:dyDescent="0.3">
      <c r="K1013019" s="2"/>
      <c r="L1013019" s="2"/>
    </row>
    <row r="1013050" spans="11:12" x14ac:dyDescent="0.3">
      <c r="K1013050" s="2"/>
      <c r="L1013050" s="2"/>
    </row>
    <row r="1013081" spans="11:12" x14ac:dyDescent="0.3">
      <c r="K1013081" s="2"/>
      <c r="L1013081" s="2"/>
    </row>
    <row r="1013112" spans="11:12" x14ac:dyDescent="0.3">
      <c r="K1013112" s="2"/>
      <c r="L1013112" s="2"/>
    </row>
    <row r="1013143" spans="11:12" x14ac:dyDescent="0.3">
      <c r="K1013143" s="2"/>
      <c r="L1013143" s="2"/>
    </row>
    <row r="1013174" spans="11:12" x14ac:dyDescent="0.3">
      <c r="K1013174" s="2"/>
      <c r="L1013174" s="2"/>
    </row>
    <row r="1013205" spans="11:12" x14ac:dyDescent="0.3">
      <c r="K1013205" s="2"/>
      <c r="L1013205" s="2"/>
    </row>
    <row r="1013236" spans="11:12" x14ac:dyDescent="0.3">
      <c r="K1013236" s="2"/>
      <c r="L1013236" s="2"/>
    </row>
    <row r="1013267" spans="11:12" x14ac:dyDescent="0.3">
      <c r="K1013267" s="2"/>
      <c r="L1013267" s="2"/>
    </row>
    <row r="1013298" spans="11:12" x14ac:dyDescent="0.3">
      <c r="K1013298" s="2"/>
      <c r="L1013298" s="2"/>
    </row>
    <row r="1013329" spans="11:12" x14ac:dyDescent="0.3">
      <c r="K1013329" s="2"/>
      <c r="L1013329" s="2"/>
    </row>
    <row r="1013360" spans="11:12" x14ac:dyDescent="0.3">
      <c r="K1013360" s="2"/>
      <c r="L1013360" s="2"/>
    </row>
    <row r="1013391" spans="11:12" x14ac:dyDescent="0.3">
      <c r="K1013391" s="2"/>
      <c r="L1013391" s="2"/>
    </row>
    <row r="1013422" spans="11:12" x14ac:dyDescent="0.3">
      <c r="K1013422" s="2"/>
      <c r="L1013422" s="2"/>
    </row>
    <row r="1013453" spans="11:12" x14ac:dyDescent="0.3">
      <c r="K1013453" s="2"/>
      <c r="L1013453" s="2"/>
    </row>
    <row r="1013484" spans="11:12" x14ac:dyDescent="0.3">
      <c r="K1013484" s="2"/>
      <c r="L1013484" s="2"/>
    </row>
    <row r="1013515" spans="11:12" x14ac:dyDescent="0.3">
      <c r="K1013515" s="2"/>
      <c r="L1013515" s="2"/>
    </row>
    <row r="1013546" spans="11:12" x14ac:dyDescent="0.3">
      <c r="K1013546" s="2"/>
      <c r="L1013546" s="2"/>
    </row>
    <row r="1013577" spans="11:12" x14ac:dyDescent="0.3">
      <c r="K1013577" s="2"/>
      <c r="L1013577" s="2"/>
    </row>
    <row r="1013608" spans="11:12" x14ac:dyDescent="0.3">
      <c r="K1013608" s="2"/>
      <c r="L1013608" s="2"/>
    </row>
    <row r="1013639" spans="11:12" x14ac:dyDescent="0.3">
      <c r="K1013639" s="2"/>
      <c r="L1013639" s="2"/>
    </row>
    <row r="1013670" spans="11:12" x14ac:dyDescent="0.3">
      <c r="K1013670" s="2"/>
      <c r="L1013670" s="2"/>
    </row>
    <row r="1013701" spans="11:12" x14ac:dyDescent="0.3">
      <c r="K1013701" s="2"/>
      <c r="L1013701" s="2"/>
    </row>
    <row r="1013732" spans="11:12" x14ac:dyDescent="0.3">
      <c r="K1013732" s="2"/>
      <c r="L1013732" s="2"/>
    </row>
    <row r="1013763" spans="11:12" x14ac:dyDescent="0.3">
      <c r="K1013763" s="2"/>
      <c r="L1013763" s="2"/>
    </row>
    <row r="1013794" spans="11:12" x14ac:dyDescent="0.3">
      <c r="K1013794" s="2"/>
      <c r="L1013794" s="2"/>
    </row>
    <row r="1013825" spans="11:12" x14ac:dyDescent="0.3">
      <c r="K1013825" s="2"/>
      <c r="L1013825" s="2"/>
    </row>
    <row r="1013856" spans="11:12" x14ac:dyDescent="0.3">
      <c r="K1013856" s="2"/>
      <c r="L1013856" s="2"/>
    </row>
    <row r="1013887" spans="11:12" x14ac:dyDescent="0.3">
      <c r="K1013887" s="2"/>
      <c r="L1013887" s="2"/>
    </row>
    <row r="1013918" spans="11:12" x14ac:dyDescent="0.3">
      <c r="K1013918" s="2"/>
      <c r="L1013918" s="2"/>
    </row>
    <row r="1013949" spans="11:12" x14ac:dyDescent="0.3">
      <c r="K1013949" s="2"/>
      <c r="L1013949" s="2"/>
    </row>
    <row r="1013980" spans="11:12" x14ac:dyDescent="0.3">
      <c r="K1013980" s="2"/>
      <c r="L1013980" s="2"/>
    </row>
    <row r="1014011" spans="11:12" x14ac:dyDescent="0.3">
      <c r="K1014011" s="2"/>
      <c r="L1014011" s="2"/>
    </row>
    <row r="1014042" spans="11:12" x14ac:dyDescent="0.3">
      <c r="K1014042" s="2"/>
      <c r="L1014042" s="2"/>
    </row>
    <row r="1014073" spans="11:12" x14ac:dyDescent="0.3">
      <c r="K1014073" s="2"/>
      <c r="L1014073" s="2"/>
    </row>
    <row r="1014104" spans="11:12" x14ac:dyDescent="0.3">
      <c r="K1014104" s="2"/>
      <c r="L1014104" s="2"/>
    </row>
    <row r="1014135" spans="11:12" x14ac:dyDescent="0.3">
      <c r="K1014135" s="2"/>
      <c r="L1014135" s="2"/>
    </row>
    <row r="1014166" spans="11:12" x14ac:dyDescent="0.3">
      <c r="K1014166" s="2"/>
      <c r="L1014166" s="2"/>
    </row>
    <row r="1014197" spans="11:12" x14ac:dyDescent="0.3">
      <c r="K1014197" s="2"/>
      <c r="L1014197" s="2"/>
    </row>
    <row r="1014228" spans="11:12" x14ac:dyDescent="0.3">
      <c r="K1014228" s="2"/>
      <c r="L1014228" s="2"/>
    </row>
    <row r="1014259" spans="11:12" x14ac:dyDescent="0.3">
      <c r="K1014259" s="2"/>
      <c r="L1014259" s="2"/>
    </row>
    <row r="1014290" spans="11:12" x14ac:dyDescent="0.3">
      <c r="K1014290" s="2"/>
      <c r="L1014290" s="2"/>
    </row>
    <row r="1014321" spans="11:12" x14ac:dyDescent="0.3">
      <c r="K1014321" s="2"/>
      <c r="L1014321" s="2"/>
    </row>
    <row r="1014352" spans="11:12" x14ac:dyDescent="0.3">
      <c r="K1014352" s="2"/>
      <c r="L1014352" s="2"/>
    </row>
    <row r="1014383" spans="11:12" x14ac:dyDescent="0.3">
      <c r="K1014383" s="2"/>
      <c r="L1014383" s="2"/>
    </row>
    <row r="1014414" spans="11:12" x14ac:dyDescent="0.3">
      <c r="K1014414" s="2"/>
      <c r="L1014414" s="2"/>
    </row>
    <row r="1014445" spans="11:12" x14ac:dyDescent="0.3">
      <c r="K1014445" s="2"/>
      <c r="L1014445" s="2"/>
    </row>
    <row r="1014476" spans="11:12" x14ac:dyDescent="0.3">
      <c r="K1014476" s="2"/>
      <c r="L1014476" s="2"/>
    </row>
    <row r="1014507" spans="11:12" x14ac:dyDescent="0.3">
      <c r="K1014507" s="2"/>
      <c r="L1014507" s="2"/>
    </row>
    <row r="1014538" spans="11:12" x14ac:dyDescent="0.3">
      <c r="K1014538" s="2"/>
      <c r="L1014538" s="2"/>
    </row>
    <row r="1014569" spans="11:12" x14ac:dyDescent="0.3">
      <c r="K1014569" s="2"/>
      <c r="L1014569" s="2"/>
    </row>
    <row r="1014600" spans="11:12" x14ac:dyDescent="0.3">
      <c r="K1014600" s="2"/>
      <c r="L1014600" s="2"/>
    </row>
    <row r="1014631" spans="11:12" x14ac:dyDescent="0.3">
      <c r="K1014631" s="2"/>
      <c r="L1014631" s="2"/>
    </row>
    <row r="1014662" spans="11:12" x14ac:dyDescent="0.3">
      <c r="K1014662" s="2"/>
      <c r="L1014662" s="2"/>
    </row>
    <row r="1014693" spans="11:12" x14ac:dyDescent="0.3">
      <c r="K1014693" s="2"/>
      <c r="L1014693" s="2"/>
    </row>
    <row r="1014724" spans="11:12" x14ac:dyDescent="0.3">
      <c r="K1014724" s="2"/>
      <c r="L1014724" s="2"/>
    </row>
    <row r="1014755" spans="11:12" x14ac:dyDescent="0.3">
      <c r="K1014755" s="2"/>
      <c r="L1014755" s="2"/>
    </row>
    <row r="1014786" spans="11:12" x14ac:dyDescent="0.3">
      <c r="K1014786" s="2"/>
      <c r="L1014786" s="2"/>
    </row>
    <row r="1014817" spans="11:12" x14ac:dyDescent="0.3">
      <c r="K1014817" s="2"/>
      <c r="L1014817" s="2"/>
    </row>
    <row r="1014848" spans="11:12" x14ac:dyDescent="0.3">
      <c r="K1014848" s="2"/>
      <c r="L1014848" s="2"/>
    </row>
    <row r="1014879" spans="11:12" x14ac:dyDescent="0.3">
      <c r="K1014879" s="2"/>
      <c r="L1014879" s="2"/>
    </row>
    <row r="1014910" spans="11:12" x14ac:dyDescent="0.3">
      <c r="K1014910" s="2"/>
      <c r="L1014910" s="2"/>
    </row>
    <row r="1014941" spans="11:12" x14ac:dyDescent="0.3">
      <c r="K1014941" s="2"/>
      <c r="L1014941" s="2"/>
    </row>
    <row r="1014972" spans="11:12" x14ac:dyDescent="0.3">
      <c r="K1014972" s="2"/>
      <c r="L1014972" s="2"/>
    </row>
    <row r="1015003" spans="11:12" x14ac:dyDescent="0.3">
      <c r="K1015003" s="2"/>
      <c r="L1015003" s="2"/>
    </row>
    <row r="1015034" spans="11:12" x14ac:dyDescent="0.3">
      <c r="K1015034" s="2"/>
      <c r="L1015034" s="2"/>
    </row>
    <row r="1015065" spans="11:12" x14ac:dyDescent="0.3">
      <c r="K1015065" s="2"/>
      <c r="L1015065" s="2"/>
    </row>
    <row r="1015096" spans="11:12" x14ac:dyDescent="0.3">
      <c r="K1015096" s="2"/>
      <c r="L1015096" s="2"/>
    </row>
    <row r="1015127" spans="11:12" x14ac:dyDescent="0.3">
      <c r="K1015127" s="2"/>
      <c r="L1015127" s="2"/>
    </row>
    <row r="1015158" spans="11:12" x14ac:dyDescent="0.3">
      <c r="K1015158" s="2"/>
      <c r="L1015158" s="2"/>
    </row>
    <row r="1015189" spans="11:12" x14ac:dyDescent="0.3">
      <c r="K1015189" s="2"/>
      <c r="L1015189" s="2"/>
    </row>
    <row r="1015220" spans="11:12" x14ac:dyDescent="0.3">
      <c r="K1015220" s="2"/>
      <c r="L1015220" s="2"/>
    </row>
    <row r="1015251" spans="11:12" x14ac:dyDescent="0.3">
      <c r="K1015251" s="2"/>
      <c r="L1015251" s="2"/>
    </row>
    <row r="1015282" spans="11:12" x14ac:dyDescent="0.3">
      <c r="K1015282" s="2"/>
      <c r="L1015282" s="2"/>
    </row>
    <row r="1015313" spans="11:12" x14ac:dyDescent="0.3">
      <c r="K1015313" s="2"/>
      <c r="L1015313" s="2"/>
    </row>
    <row r="1015344" spans="11:12" x14ac:dyDescent="0.3">
      <c r="K1015344" s="2"/>
      <c r="L1015344" s="2"/>
    </row>
    <row r="1015375" spans="11:12" x14ac:dyDescent="0.3">
      <c r="K1015375" s="2"/>
      <c r="L1015375" s="2"/>
    </row>
    <row r="1015406" spans="11:12" x14ac:dyDescent="0.3">
      <c r="K1015406" s="2"/>
      <c r="L1015406" s="2"/>
    </row>
    <row r="1015437" spans="11:12" x14ac:dyDescent="0.3">
      <c r="K1015437" s="2"/>
      <c r="L1015437" s="2"/>
    </row>
    <row r="1015468" spans="11:12" x14ac:dyDescent="0.3">
      <c r="K1015468" s="2"/>
      <c r="L1015468" s="2"/>
    </row>
    <row r="1015499" spans="11:12" x14ac:dyDescent="0.3">
      <c r="K1015499" s="2"/>
      <c r="L1015499" s="2"/>
    </row>
    <row r="1015530" spans="11:12" x14ac:dyDescent="0.3">
      <c r="K1015530" s="2"/>
      <c r="L1015530" s="2"/>
    </row>
    <row r="1015561" spans="11:12" x14ac:dyDescent="0.3">
      <c r="K1015561" s="2"/>
      <c r="L1015561" s="2"/>
    </row>
    <row r="1015592" spans="11:12" x14ac:dyDescent="0.3">
      <c r="K1015592" s="2"/>
      <c r="L1015592" s="2"/>
    </row>
    <row r="1015623" spans="11:12" x14ac:dyDescent="0.3">
      <c r="K1015623" s="2"/>
      <c r="L1015623" s="2"/>
    </row>
    <row r="1015654" spans="11:12" x14ac:dyDescent="0.3">
      <c r="K1015654" s="2"/>
      <c r="L1015654" s="2"/>
    </row>
    <row r="1015685" spans="11:12" x14ac:dyDescent="0.3">
      <c r="K1015685" s="2"/>
      <c r="L1015685" s="2"/>
    </row>
    <row r="1015716" spans="11:12" x14ac:dyDescent="0.3">
      <c r="K1015716" s="2"/>
      <c r="L1015716" s="2"/>
    </row>
    <row r="1015747" spans="11:12" x14ac:dyDescent="0.3">
      <c r="K1015747" s="2"/>
      <c r="L1015747" s="2"/>
    </row>
    <row r="1015778" spans="11:12" x14ac:dyDescent="0.3">
      <c r="K1015778" s="2"/>
      <c r="L1015778" s="2"/>
    </row>
    <row r="1015809" spans="11:12" x14ac:dyDescent="0.3">
      <c r="K1015809" s="2"/>
      <c r="L1015809" s="2"/>
    </row>
    <row r="1015840" spans="11:12" x14ac:dyDescent="0.3">
      <c r="K1015840" s="2"/>
      <c r="L1015840" s="2"/>
    </row>
    <row r="1015871" spans="11:12" x14ac:dyDescent="0.3">
      <c r="K1015871" s="2"/>
      <c r="L1015871" s="2"/>
    </row>
    <row r="1015902" spans="11:12" x14ac:dyDescent="0.3">
      <c r="K1015902" s="2"/>
      <c r="L1015902" s="2"/>
    </row>
    <row r="1015933" spans="11:12" x14ac:dyDescent="0.3">
      <c r="K1015933" s="2"/>
      <c r="L1015933" s="2"/>
    </row>
    <row r="1015964" spans="11:12" x14ac:dyDescent="0.3">
      <c r="K1015964" s="2"/>
      <c r="L1015964" s="2"/>
    </row>
    <row r="1015995" spans="11:12" x14ac:dyDescent="0.3">
      <c r="K1015995" s="2"/>
      <c r="L1015995" s="2"/>
    </row>
    <row r="1016026" spans="11:12" x14ac:dyDescent="0.3">
      <c r="K1016026" s="2"/>
      <c r="L1016026" s="2"/>
    </row>
    <row r="1016057" spans="11:12" x14ac:dyDescent="0.3">
      <c r="K1016057" s="2"/>
      <c r="L1016057" s="2"/>
    </row>
    <row r="1016088" spans="11:12" x14ac:dyDescent="0.3">
      <c r="K1016088" s="2"/>
      <c r="L1016088" s="2"/>
    </row>
    <row r="1016119" spans="11:12" x14ac:dyDescent="0.3">
      <c r="K1016119" s="2"/>
      <c r="L1016119" s="2"/>
    </row>
    <row r="1016150" spans="11:12" x14ac:dyDescent="0.3">
      <c r="K1016150" s="2"/>
      <c r="L1016150" s="2"/>
    </row>
    <row r="1016181" spans="11:12" x14ac:dyDescent="0.3">
      <c r="K1016181" s="2"/>
      <c r="L1016181" s="2"/>
    </row>
    <row r="1016212" spans="11:12" x14ac:dyDescent="0.3">
      <c r="K1016212" s="2"/>
      <c r="L1016212" s="2"/>
    </row>
    <row r="1016243" spans="11:12" x14ac:dyDescent="0.3">
      <c r="K1016243" s="2"/>
      <c r="L1016243" s="2"/>
    </row>
    <row r="1016274" spans="11:12" x14ac:dyDescent="0.3">
      <c r="K1016274" s="2"/>
      <c r="L1016274" s="2"/>
    </row>
    <row r="1016305" spans="11:12" x14ac:dyDescent="0.3">
      <c r="K1016305" s="2"/>
      <c r="L1016305" s="2"/>
    </row>
    <row r="1016336" spans="11:12" x14ac:dyDescent="0.3">
      <c r="K1016336" s="2"/>
      <c r="L1016336" s="2"/>
    </row>
    <row r="1016367" spans="11:12" x14ac:dyDescent="0.3">
      <c r="K1016367" s="2"/>
      <c r="L1016367" s="2"/>
    </row>
    <row r="1016398" spans="11:12" x14ac:dyDescent="0.3">
      <c r="K1016398" s="2"/>
      <c r="L1016398" s="2"/>
    </row>
    <row r="1016429" spans="11:12" x14ac:dyDescent="0.3">
      <c r="K1016429" s="2"/>
      <c r="L1016429" s="2"/>
    </row>
    <row r="1016460" spans="11:12" x14ac:dyDescent="0.3">
      <c r="K1016460" s="2"/>
      <c r="L1016460" s="2"/>
    </row>
    <row r="1016491" spans="11:12" x14ac:dyDescent="0.3">
      <c r="K1016491" s="2"/>
      <c r="L1016491" s="2"/>
    </row>
    <row r="1016522" spans="11:12" x14ac:dyDescent="0.3">
      <c r="K1016522" s="2"/>
      <c r="L1016522" s="2"/>
    </row>
    <row r="1016553" spans="11:12" x14ac:dyDescent="0.3">
      <c r="K1016553" s="2"/>
      <c r="L1016553" s="2"/>
    </row>
    <row r="1016584" spans="11:12" x14ac:dyDescent="0.3">
      <c r="K1016584" s="2"/>
      <c r="L1016584" s="2"/>
    </row>
    <row r="1016615" spans="11:12" x14ac:dyDescent="0.3">
      <c r="K1016615" s="2"/>
      <c r="L1016615" s="2"/>
    </row>
    <row r="1016646" spans="11:12" x14ac:dyDescent="0.3">
      <c r="K1016646" s="2"/>
      <c r="L1016646" s="2"/>
    </row>
    <row r="1016677" spans="11:12" x14ac:dyDescent="0.3">
      <c r="K1016677" s="2"/>
      <c r="L1016677" s="2"/>
    </row>
    <row r="1016708" spans="11:12" x14ac:dyDescent="0.3">
      <c r="K1016708" s="2"/>
      <c r="L1016708" s="2"/>
    </row>
    <row r="1016739" spans="11:12" x14ac:dyDescent="0.3">
      <c r="K1016739" s="2"/>
      <c r="L1016739" s="2"/>
    </row>
    <row r="1016770" spans="11:12" x14ac:dyDescent="0.3">
      <c r="K1016770" s="2"/>
      <c r="L1016770" s="2"/>
    </row>
    <row r="1016801" spans="11:12" x14ac:dyDescent="0.3">
      <c r="K1016801" s="2"/>
      <c r="L1016801" s="2"/>
    </row>
    <row r="1016832" spans="11:12" x14ac:dyDescent="0.3">
      <c r="K1016832" s="2"/>
      <c r="L1016832" s="2"/>
    </row>
    <row r="1016863" spans="11:12" x14ac:dyDescent="0.3">
      <c r="K1016863" s="2"/>
      <c r="L1016863" s="2"/>
    </row>
    <row r="1016894" spans="11:12" x14ac:dyDescent="0.3">
      <c r="K1016894" s="2"/>
      <c r="L1016894" s="2"/>
    </row>
    <row r="1016925" spans="11:12" x14ac:dyDescent="0.3">
      <c r="K1016925" s="2"/>
      <c r="L1016925" s="2"/>
    </row>
    <row r="1016956" spans="11:12" x14ac:dyDescent="0.3">
      <c r="K1016956" s="2"/>
      <c r="L1016956" s="2"/>
    </row>
    <row r="1016987" spans="11:12" x14ac:dyDescent="0.3">
      <c r="K1016987" s="2"/>
      <c r="L1016987" s="2"/>
    </row>
    <row r="1017018" spans="11:12" x14ac:dyDescent="0.3">
      <c r="K1017018" s="2"/>
      <c r="L1017018" s="2"/>
    </row>
    <row r="1017049" spans="11:12" x14ac:dyDescent="0.3">
      <c r="K1017049" s="2"/>
      <c r="L1017049" s="2"/>
    </row>
    <row r="1017080" spans="11:12" x14ac:dyDescent="0.3">
      <c r="K1017080" s="2"/>
      <c r="L1017080" s="2"/>
    </row>
    <row r="1017111" spans="11:12" x14ac:dyDescent="0.3">
      <c r="K1017111" s="2"/>
      <c r="L1017111" s="2"/>
    </row>
    <row r="1017142" spans="11:12" x14ac:dyDescent="0.3">
      <c r="K1017142" s="2"/>
      <c r="L1017142" s="2"/>
    </row>
    <row r="1017173" spans="11:12" x14ac:dyDescent="0.3">
      <c r="K1017173" s="2"/>
      <c r="L1017173" s="2"/>
    </row>
    <row r="1017204" spans="11:12" x14ac:dyDescent="0.3">
      <c r="K1017204" s="2"/>
      <c r="L1017204" s="2"/>
    </row>
    <row r="1017235" spans="11:12" x14ac:dyDescent="0.3">
      <c r="K1017235" s="2"/>
      <c r="L1017235" s="2"/>
    </row>
    <row r="1017266" spans="11:12" x14ac:dyDescent="0.3">
      <c r="K1017266" s="2"/>
      <c r="L1017266" s="2"/>
    </row>
    <row r="1017297" spans="11:12" x14ac:dyDescent="0.3">
      <c r="K1017297" s="2"/>
      <c r="L1017297" s="2"/>
    </row>
    <row r="1017328" spans="11:12" x14ac:dyDescent="0.3">
      <c r="K1017328" s="2"/>
      <c r="L1017328" s="2"/>
    </row>
    <row r="1017359" spans="11:12" x14ac:dyDescent="0.3">
      <c r="K1017359" s="2"/>
      <c r="L1017359" s="2"/>
    </row>
    <row r="1017390" spans="11:12" x14ac:dyDescent="0.3">
      <c r="K1017390" s="2"/>
      <c r="L1017390" s="2"/>
    </row>
    <row r="1017421" spans="11:12" x14ac:dyDescent="0.3">
      <c r="K1017421" s="2"/>
      <c r="L1017421" s="2"/>
    </row>
    <row r="1017452" spans="11:12" x14ac:dyDescent="0.3">
      <c r="K1017452" s="2"/>
      <c r="L1017452" s="2"/>
    </row>
    <row r="1017483" spans="11:12" x14ac:dyDescent="0.3">
      <c r="K1017483" s="2"/>
      <c r="L1017483" s="2"/>
    </row>
    <row r="1017514" spans="11:12" x14ac:dyDescent="0.3">
      <c r="K1017514" s="2"/>
      <c r="L1017514" s="2"/>
    </row>
    <row r="1017545" spans="11:12" x14ac:dyDescent="0.3">
      <c r="K1017545" s="2"/>
      <c r="L1017545" s="2"/>
    </row>
    <row r="1017576" spans="11:12" x14ac:dyDescent="0.3">
      <c r="K1017576" s="2"/>
      <c r="L1017576" s="2"/>
    </row>
    <row r="1017607" spans="11:12" x14ac:dyDescent="0.3">
      <c r="K1017607" s="2"/>
      <c r="L1017607" s="2"/>
    </row>
    <row r="1017638" spans="11:12" x14ac:dyDescent="0.3">
      <c r="K1017638" s="2"/>
      <c r="L1017638" s="2"/>
    </row>
    <row r="1017669" spans="11:12" x14ac:dyDescent="0.3">
      <c r="K1017669" s="2"/>
      <c r="L1017669" s="2"/>
    </row>
    <row r="1017700" spans="11:12" x14ac:dyDescent="0.3">
      <c r="K1017700" s="2"/>
      <c r="L1017700" s="2"/>
    </row>
    <row r="1017731" spans="11:12" x14ac:dyDescent="0.3">
      <c r="K1017731" s="2"/>
      <c r="L1017731" s="2"/>
    </row>
    <row r="1017762" spans="11:12" x14ac:dyDescent="0.3">
      <c r="K1017762" s="2"/>
      <c r="L1017762" s="2"/>
    </row>
    <row r="1017793" spans="11:12" x14ac:dyDescent="0.3">
      <c r="K1017793" s="2"/>
      <c r="L1017793" s="2"/>
    </row>
    <row r="1017824" spans="11:12" x14ac:dyDescent="0.3">
      <c r="K1017824" s="2"/>
      <c r="L1017824" s="2"/>
    </row>
    <row r="1017855" spans="11:12" x14ac:dyDescent="0.3">
      <c r="K1017855" s="2"/>
      <c r="L1017855" s="2"/>
    </row>
    <row r="1017886" spans="11:12" x14ac:dyDescent="0.3">
      <c r="K1017886" s="2"/>
      <c r="L1017886" s="2"/>
    </row>
    <row r="1017917" spans="11:12" x14ac:dyDescent="0.3">
      <c r="K1017917" s="2"/>
      <c r="L1017917" s="2"/>
    </row>
    <row r="1017948" spans="11:12" x14ac:dyDescent="0.3">
      <c r="K1017948" s="2"/>
      <c r="L1017948" s="2"/>
    </row>
    <row r="1017979" spans="11:12" x14ac:dyDescent="0.3">
      <c r="K1017979" s="2"/>
      <c r="L1017979" s="2"/>
    </row>
    <row r="1018010" spans="11:12" x14ac:dyDescent="0.3">
      <c r="K1018010" s="2"/>
      <c r="L1018010" s="2"/>
    </row>
    <row r="1018041" spans="11:12" x14ac:dyDescent="0.3">
      <c r="K1018041" s="2"/>
      <c r="L1018041" s="2"/>
    </row>
    <row r="1018072" spans="11:12" x14ac:dyDescent="0.3">
      <c r="K1018072" s="2"/>
      <c r="L1018072" s="2"/>
    </row>
    <row r="1018103" spans="11:12" x14ac:dyDescent="0.3">
      <c r="K1018103" s="2"/>
      <c r="L1018103" s="2"/>
    </row>
    <row r="1018134" spans="11:12" x14ac:dyDescent="0.3">
      <c r="K1018134" s="2"/>
      <c r="L1018134" s="2"/>
    </row>
    <row r="1018165" spans="11:12" x14ac:dyDescent="0.3">
      <c r="K1018165" s="2"/>
      <c r="L1018165" s="2"/>
    </row>
    <row r="1018196" spans="11:12" x14ac:dyDescent="0.3">
      <c r="K1018196" s="2"/>
      <c r="L1018196" s="2"/>
    </row>
    <row r="1018227" spans="11:12" x14ac:dyDescent="0.3">
      <c r="K1018227" s="2"/>
      <c r="L1018227" s="2"/>
    </row>
    <row r="1018258" spans="11:12" x14ac:dyDescent="0.3">
      <c r="K1018258" s="2"/>
      <c r="L1018258" s="2"/>
    </row>
    <row r="1018289" spans="11:12" x14ac:dyDescent="0.3">
      <c r="K1018289" s="2"/>
      <c r="L1018289" s="2"/>
    </row>
    <row r="1018320" spans="11:12" x14ac:dyDescent="0.3">
      <c r="K1018320" s="2"/>
      <c r="L1018320" s="2"/>
    </row>
    <row r="1018351" spans="11:12" x14ac:dyDescent="0.3">
      <c r="K1018351" s="2"/>
      <c r="L1018351" s="2"/>
    </row>
    <row r="1018382" spans="11:12" x14ac:dyDescent="0.3">
      <c r="K1018382" s="2"/>
      <c r="L1018382" s="2"/>
    </row>
    <row r="1018413" spans="11:12" x14ac:dyDescent="0.3">
      <c r="K1018413" s="2"/>
      <c r="L1018413" s="2"/>
    </row>
    <row r="1018444" spans="11:12" x14ac:dyDescent="0.3">
      <c r="K1018444" s="2"/>
      <c r="L1018444" s="2"/>
    </row>
    <row r="1018475" spans="11:12" x14ac:dyDescent="0.3">
      <c r="K1018475" s="2"/>
      <c r="L1018475" s="2"/>
    </row>
    <row r="1018506" spans="11:12" x14ac:dyDescent="0.3">
      <c r="K1018506" s="2"/>
      <c r="L1018506" s="2"/>
    </row>
    <row r="1018537" spans="11:12" x14ac:dyDescent="0.3">
      <c r="K1018537" s="2"/>
      <c r="L1018537" s="2"/>
    </row>
    <row r="1018568" spans="11:12" x14ac:dyDescent="0.3">
      <c r="K1018568" s="2"/>
      <c r="L1018568" s="2"/>
    </row>
    <row r="1018599" spans="11:12" x14ac:dyDescent="0.3">
      <c r="K1018599" s="2"/>
      <c r="L1018599" s="2"/>
    </row>
    <row r="1018630" spans="11:12" x14ac:dyDescent="0.3">
      <c r="K1018630" s="2"/>
      <c r="L1018630" s="2"/>
    </row>
    <row r="1018661" spans="11:12" x14ac:dyDescent="0.3">
      <c r="K1018661" s="2"/>
      <c r="L1018661" s="2"/>
    </row>
    <row r="1018692" spans="11:12" x14ac:dyDescent="0.3">
      <c r="K1018692" s="2"/>
      <c r="L1018692" s="2"/>
    </row>
    <row r="1018723" spans="11:12" x14ac:dyDescent="0.3">
      <c r="K1018723" s="2"/>
      <c r="L1018723" s="2"/>
    </row>
    <row r="1018754" spans="11:12" x14ac:dyDescent="0.3">
      <c r="K1018754" s="2"/>
      <c r="L1018754" s="2"/>
    </row>
    <row r="1018785" spans="11:12" x14ac:dyDescent="0.3">
      <c r="K1018785" s="2"/>
      <c r="L1018785" s="2"/>
    </row>
    <row r="1018816" spans="11:12" x14ac:dyDescent="0.3">
      <c r="K1018816" s="2"/>
      <c r="L1018816" s="2"/>
    </row>
    <row r="1018847" spans="11:12" x14ac:dyDescent="0.3">
      <c r="K1018847" s="2"/>
      <c r="L1018847" s="2"/>
    </row>
    <row r="1018878" spans="11:12" x14ac:dyDescent="0.3">
      <c r="K1018878" s="2"/>
      <c r="L1018878" s="2"/>
    </row>
    <row r="1018909" spans="11:12" x14ac:dyDescent="0.3">
      <c r="K1018909" s="2"/>
      <c r="L1018909" s="2"/>
    </row>
    <row r="1018940" spans="11:12" x14ac:dyDescent="0.3">
      <c r="K1018940" s="2"/>
      <c r="L1018940" s="2"/>
    </row>
    <row r="1018971" spans="11:12" x14ac:dyDescent="0.3">
      <c r="K1018971" s="2"/>
      <c r="L1018971" s="2"/>
    </row>
    <row r="1019002" spans="11:12" x14ac:dyDescent="0.3">
      <c r="K1019002" s="2"/>
      <c r="L1019002" s="2"/>
    </row>
    <row r="1019033" spans="11:12" x14ac:dyDescent="0.3">
      <c r="K1019033" s="2"/>
      <c r="L1019033" s="2"/>
    </row>
    <row r="1019064" spans="11:12" x14ac:dyDescent="0.3">
      <c r="K1019064" s="2"/>
      <c r="L1019064" s="2"/>
    </row>
    <row r="1019095" spans="11:12" x14ac:dyDescent="0.3">
      <c r="K1019095" s="2"/>
      <c r="L1019095" s="2"/>
    </row>
    <row r="1019126" spans="11:12" x14ac:dyDescent="0.3">
      <c r="K1019126" s="2"/>
      <c r="L1019126" s="2"/>
    </row>
    <row r="1019157" spans="11:12" x14ac:dyDescent="0.3">
      <c r="K1019157" s="2"/>
      <c r="L1019157" s="2"/>
    </row>
    <row r="1019188" spans="11:12" x14ac:dyDescent="0.3">
      <c r="K1019188" s="2"/>
      <c r="L1019188" s="2"/>
    </row>
    <row r="1019219" spans="11:12" x14ac:dyDescent="0.3">
      <c r="K1019219" s="2"/>
      <c r="L1019219" s="2"/>
    </row>
    <row r="1019250" spans="11:12" x14ac:dyDescent="0.3">
      <c r="K1019250" s="2"/>
      <c r="L1019250" s="2"/>
    </row>
    <row r="1019281" spans="11:12" x14ac:dyDescent="0.3">
      <c r="K1019281" s="2"/>
      <c r="L1019281" s="2"/>
    </row>
    <row r="1019312" spans="11:12" x14ac:dyDescent="0.3">
      <c r="K1019312" s="2"/>
      <c r="L1019312" s="2"/>
    </row>
    <row r="1019343" spans="11:12" x14ac:dyDescent="0.3">
      <c r="K1019343" s="2"/>
      <c r="L1019343" s="2"/>
    </row>
    <row r="1019374" spans="11:12" x14ac:dyDescent="0.3">
      <c r="K1019374" s="2"/>
      <c r="L1019374" s="2"/>
    </row>
    <row r="1019405" spans="11:12" x14ac:dyDescent="0.3">
      <c r="K1019405" s="2"/>
      <c r="L1019405" s="2"/>
    </row>
    <row r="1019436" spans="11:12" x14ac:dyDescent="0.3">
      <c r="K1019436" s="2"/>
      <c r="L1019436" s="2"/>
    </row>
    <row r="1019467" spans="11:12" x14ac:dyDescent="0.3">
      <c r="K1019467" s="2"/>
      <c r="L1019467" s="2"/>
    </row>
    <row r="1019498" spans="11:12" x14ac:dyDescent="0.3">
      <c r="K1019498" s="2"/>
      <c r="L1019498" s="2"/>
    </row>
    <row r="1019529" spans="11:12" x14ac:dyDescent="0.3">
      <c r="K1019529" s="2"/>
      <c r="L1019529" s="2"/>
    </row>
    <row r="1019560" spans="11:12" x14ac:dyDescent="0.3">
      <c r="K1019560" s="2"/>
      <c r="L1019560" s="2"/>
    </row>
    <row r="1019591" spans="11:12" x14ac:dyDescent="0.3">
      <c r="K1019591" s="2"/>
      <c r="L1019591" s="2"/>
    </row>
    <row r="1019622" spans="11:12" x14ac:dyDescent="0.3">
      <c r="K1019622" s="2"/>
      <c r="L1019622" s="2"/>
    </row>
    <row r="1019653" spans="11:12" x14ac:dyDescent="0.3">
      <c r="K1019653" s="2"/>
      <c r="L1019653" s="2"/>
    </row>
    <row r="1019684" spans="11:12" x14ac:dyDescent="0.3">
      <c r="K1019684" s="2"/>
      <c r="L1019684" s="2"/>
    </row>
    <row r="1019715" spans="11:12" x14ac:dyDescent="0.3">
      <c r="K1019715" s="2"/>
      <c r="L1019715" s="2"/>
    </row>
    <row r="1019746" spans="11:12" x14ac:dyDescent="0.3">
      <c r="K1019746" s="2"/>
      <c r="L1019746" s="2"/>
    </row>
    <row r="1019777" spans="11:12" x14ac:dyDescent="0.3">
      <c r="K1019777" s="2"/>
      <c r="L1019777" s="2"/>
    </row>
    <row r="1019808" spans="11:12" x14ac:dyDescent="0.3">
      <c r="K1019808" s="2"/>
      <c r="L1019808" s="2"/>
    </row>
    <row r="1019839" spans="11:12" x14ac:dyDescent="0.3">
      <c r="K1019839" s="2"/>
      <c r="L1019839" s="2"/>
    </row>
    <row r="1019870" spans="11:12" x14ac:dyDescent="0.3">
      <c r="K1019870" s="2"/>
      <c r="L1019870" s="2"/>
    </row>
    <row r="1019901" spans="11:12" x14ac:dyDescent="0.3">
      <c r="K1019901" s="2"/>
      <c r="L1019901" s="2"/>
    </row>
    <row r="1019932" spans="11:12" x14ac:dyDescent="0.3">
      <c r="K1019932" s="2"/>
      <c r="L1019932" s="2"/>
    </row>
    <row r="1019963" spans="11:12" x14ac:dyDescent="0.3">
      <c r="K1019963" s="2"/>
      <c r="L1019963" s="2"/>
    </row>
    <row r="1019994" spans="11:12" x14ac:dyDescent="0.3">
      <c r="K1019994" s="2"/>
      <c r="L1019994" s="2"/>
    </row>
    <row r="1020025" spans="11:12" x14ac:dyDescent="0.3">
      <c r="K1020025" s="2"/>
      <c r="L1020025" s="2"/>
    </row>
    <row r="1020056" spans="11:12" x14ac:dyDescent="0.3">
      <c r="K1020056" s="2"/>
      <c r="L1020056" s="2"/>
    </row>
    <row r="1020087" spans="11:12" x14ac:dyDescent="0.3">
      <c r="K1020087" s="2"/>
      <c r="L1020087" s="2"/>
    </row>
    <row r="1020118" spans="11:12" x14ac:dyDescent="0.3">
      <c r="K1020118" s="2"/>
      <c r="L1020118" s="2"/>
    </row>
    <row r="1020149" spans="11:12" x14ac:dyDescent="0.3">
      <c r="K1020149" s="2"/>
      <c r="L1020149" s="2"/>
    </row>
    <row r="1020180" spans="11:12" x14ac:dyDescent="0.3">
      <c r="K1020180" s="2"/>
      <c r="L1020180" s="2"/>
    </row>
    <row r="1020211" spans="11:12" x14ac:dyDescent="0.3">
      <c r="K1020211" s="2"/>
      <c r="L1020211" s="2"/>
    </row>
    <row r="1020242" spans="11:12" x14ac:dyDescent="0.3">
      <c r="K1020242" s="2"/>
      <c r="L1020242" s="2"/>
    </row>
    <row r="1020273" spans="11:12" x14ac:dyDescent="0.3">
      <c r="K1020273" s="2"/>
      <c r="L1020273" s="2"/>
    </row>
    <row r="1020304" spans="11:12" x14ac:dyDescent="0.3">
      <c r="K1020304" s="2"/>
      <c r="L1020304" s="2"/>
    </row>
    <row r="1020335" spans="11:12" x14ac:dyDescent="0.3">
      <c r="K1020335" s="2"/>
      <c r="L1020335" s="2"/>
    </row>
    <row r="1020366" spans="11:12" x14ac:dyDescent="0.3">
      <c r="K1020366" s="2"/>
      <c r="L1020366" s="2"/>
    </row>
    <row r="1020397" spans="11:12" x14ac:dyDescent="0.3">
      <c r="K1020397" s="2"/>
      <c r="L1020397" s="2"/>
    </row>
    <row r="1020428" spans="11:12" x14ac:dyDescent="0.3">
      <c r="K1020428" s="2"/>
      <c r="L1020428" s="2"/>
    </row>
    <row r="1020459" spans="11:12" x14ac:dyDescent="0.3">
      <c r="K1020459" s="2"/>
      <c r="L1020459" s="2"/>
    </row>
    <row r="1020490" spans="11:12" x14ac:dyDescent="0.3">
      <c r="K1020490" s="2"/>
      <c r="L1020490" s="2"/>
    </row>
    <row r="1020521" spans="11:12" x14ac:dyDescent="0.3">
      <c r="K1020521" s="2"/>
      <c r="L1020521" s="2"/>
    </row>
    <row r="1020552" spans="11:12" x14ac:dyDescent="0.3">
      <c r="K1020552" s="2"/>
      <c r="L1020552" s="2"/>
    </row>
    <row r="1020583" spans="11:12" x14ac:dyDescent="0.3">
      <c r="K1020583" s="2"/>
      <c r="L1020583" s="2"/>
    </row>
    <row r="1020614" spans="11:12" x14ac:dyDescent="0.3">
      <c r="K1020614" s="2"/>
      <c r="L1020614" s="2"/>
    </row>
    <row r="1020645" spans="11:12" x14ac:dyDescent="0.3">
      <c r="K1020645" s="2"/>
      <c r="L1020645" s="2"/>
    </row>
    <row r="1020676" spans="11:12" x14ac:dyDescent="0.3">
      <c r="K1020676" s="2"/>
      <c r="L1020676" s="2"/>
    </row>
    <row r="1020707" spans="11:12" x14ac:dyDescent="0.3">
      <c r="K1020707" s="2"/>
      <c r="L1020707" s="2"/>
    </row>
    <row r="1020738" spans="11:12" x14ac:dyDescent="0.3">
      <c r="K1020738" s="2"/>
      <c r="L1020738" s="2"/>
    </row>
    <row r="1020769" spans="11:12" x14ac:dyDescent="0.3">
      <c r="K1020769" s="2"/>
      <c r="L1020769" s="2"/>
    </row>
    <row r="1020800" spans="11:12" x14ac:dyDescent="0.3">
      <c r="K1020800" s="2"/>
      <c r="L1020800" s="2"/>
    </row>
    <row r="1020831" spans="11:12" x14ac:dyDescent="0.3">
      <c r="K1020831" s="2"/>
      <c r="L1020831" s="2"/>
    </row>
    <row r="1020862" spans="11:12" x14ac:dyDescent="0.3">
      <c r="K1020862" s="2"/>
      <c r="L1020862" s="2"/>
    </row>
    <row r="1020893" spans="11:12" x14ac:dyDescent="0.3">
      <c r="K1020893" s="2"/>
      <c r="L1020893" s="2"/>
    </row>
    <row r="1020924" spans="11:12" x14ac:dyDescent="0.3">
      <c r="K1020924" s="2"/>
      <c r="L1020924" s="2"/>
    </row>
    <row r="1020955" spans="11:12" x14ac:dyDescent="0.3">
      <c r="K1020955" s="2"/>
      <c r="L1020955" s="2"/>
    </row>
    <row r="1020986" spans="11:12" x14ac:dyDescent="0.3">
      <c r="K1020986" s="2"/>
      <c r="L1020986" s="2"/>
    </row>
    <row r="1021017" spans="11:12" x14ac:dyDescent="0.3">
      <c r="K1021017" s="2"/>
      <c r="L1021017" s="2"/>
    </row>
    <row r="1021048" spans="11:12" x14ac:dyDescent="0.3">
      <c r="K1021048" s="2"/>
      <c r="L1021048" s="2"/>
    </row>
    <row r="1021079" spans="11:12" x14ac:dyDescent="0.3">
      <c r="K1021079" s="2"/>
      <c r="L1021079" s="2"/>
    </row>
    <row r="1021110" spans="11:12" x14ac:dyDescent="0.3">
      <c r="K1021110" s="2"/>
      <c r="L1021110" s="2"/>
    </row>
    <row r="1021141" spans="11:12" x14ac:dyDescent="0.3">
      <c r="K1021141" s="2"/>
      <c r="L1021141" s="2"/>
    </row>
    <row r="1021172" spans="11:12" x14ac:dyDescent="0.3">
      <c r="K1021172" s="2"/>
      <c r="L1021172" s="2"/>
    </row>
    <row r="1021203" spans="11:12" x14ac:dyDescent="0.3">
      <c r="K1021203" s="2"/>
      <c r="L1021203" s="2"/>
    </row>
    <row r="1021234" spans="11:12" x14ac:dyDescent="0.3">
      <c r="K1021234" s="2"/>
      <c r="L1021234" s="2"/>
    </row>
    <row r="1021265" spans="11:12" x14ac:dyDescent="0.3">
      <c r="K1021265" s="2"/>
      <c r="L1021265" s="2"/>
    </row>
    <row r="1021296" spans="11:12" x14ac:dyDescent="0.3">
      <c r="K1021296" s="2"/>
      <c r="L1021296" s="2"/>
    </row>
    <row r="1021327" spans="11:12" x14ac:dyDescent="0.3">
      <c r="K1021327" s="2"/>
      <c r="L1021327" s="2"/>
    </row>
    <row r="1021358" spans="11:12" x14ac:dyDescent="0.3">
      <c r="K1021358" s="2"/>
      <c r="L1021358" s="2"/>
    </row>
    <row r="1021389" spans="11:12" x14ac:dyDescent="0.3">
      <c r="K1021389" s="2"/>
      <c r="L1021389" s="2"/>
    </row>
    <row r="1021420" spans="11:12" x14ac:dyDescent="0.3">
      <c r="K1021420" s="2"/>
      <c r="L1021420" s="2"/>
    </row>
    <row r="1021451" spans="11:12" x14ac:dyDescent="0.3">
      <c r="K1021451" s="2"/>
      <c r="L1021451" s="2"/>
    </row>
    <row r="1021482" spans="11:12" x14ac:dyDescent="0.3">
      <c r="K1021482" s="2"/>
      <c r="L1021482" s="2"/>
    </row>
    <row r="1021513" spans="11:12" x14ac:dyDescent="0.3">
      <c r="K1021513" s="2"/>
      <c r="L1021513" s="2"/>
    </row>
    <row r="1021544" spans="11:12" x14ac:dyDescent="0.3">
      <c r="K1021544" s="2"/>
      <c r="L1021544" s="2"/>
    </row>
    <row r="1021575" spans="11:12" x14ac:dyDescent="0.3">
      <c r="K1021575" s="2"/>
      <c r="L1021575" s="2"/>
    </row>
    <row r="1021606" spans="11:12" x14ac:dyDescent="0.3">
      <c r="K1021606" s="2"/>
      <c r="L1021606" s="2"/>
    </row>
    <row r="1021637" spans="11:12" x14ac:dyDescent="0.3">
      <c r="K1021637" s="2"/>
      <c r="L1021637" s="2"/>
    </row>
    <row r="1021668" spans="11:12" x14ac:dyDescent="0.3">
      <c r="K1021668" s="2"/>
      <c r="L1021668" s="2"/>
    </row>
    <row r="1021699" spans="11:12" x14ac:dyDescent="0.3">
      <c r="K1021699" s="2"/>
      <c r="L1021699" s="2"/>
    </row>
    <row r="1021730" spans="11:12" x14ac:dyDescent="0.3">
      <c r="K1021730" s="2"/>
      <c r="L1021730" s="2"/>
    </row>
    <row r="1021761" spans="11:12" x14ac:dyDescent="0.3">
      <c r="K1021761" s="2"/>
      <c r="L1021761" s="2"/>
    </row>
    <row r="1021792" spans="11:12" x14ac:dyDescent="0.3">
      <c r="K1021792" s="2"/>
      <c r="L1021792" s="2"/>
    </row>
    <row r="1021823" spans="11:12" x14ac:dyDescent="0.3">
      <c r="K1021823" s="2"/>
      <c r="L1021823" s="2"/>
    </row>
    <row r="1021854" spans="11:12" x14ac:dyDescent="0.3">
      <c r="K1021854" s="2"/>
      <c r="L1021854" s="2"/>
    </row>
    <row r="1021885" spans="11:12" x14ac:dyDescent="0.3">
      <c r="K1021885" s="2"/>
      <c r="L1021885" s="2"/>
    </row>
    <row r="1021916" spans="11:12" x14ac:dyDescent="0.3">
      <c r="K1021916" s="2"/>
      <c r="L1021916" s="2"/>
    </row>
    <row r="1021947" spans="11:12" x14ac:dyDescent="0.3">
      <c r="K1021947" s="2"/>
      <c r="L1021947" s="2"/>
    </row>
    <row r="1021978" spans="11:12" x14ac:dyDescent="0.3">
      <c r="K1021978" s="2"/>
      <c r="L1021978" s="2"/>
    </row>
    <row r="1022009" spans="11:12" x14ac:dyDescent="0.3">
      <c r="K1022009" s="2"/>
      <c r="L1022009" s="2"/>
    </row>
    <row r="1022040" spans="11:12" x14ac:dyDescent="0.3">
      <c r="K1022040" s="2"/>
      <c r="L1022040" s="2"/>
    </row>
    <row r="1022071" spans="11:12" x14ac:dyDescent="0.3">
      <c r="K1022071" s="2"/>
      <c r="L1022071" s="2"/>
    </row>
    <row r="1022102" spans="11:12" x14ac:dyDescent="0.3">
      <c r="K1022102" s="2"/>
      <c r="L1022102" s="2"/>
    </row>
    <row r="1022133" spans="11:12" x14ac:dyDescent="0.3">
      <c r="K1022133" s="2"/>
      <c r="L1022133" s="2"/>
    </row>
    <row r="1022164" spans="11:12" x14ac:dyDescent="0.3">
      <c r="K1022164" s="2"/>
      <c r="L1022164" s="2"/>
    </row>
    <row r="1022195" spans="11:12" x14ac:dyDescent="0.3">
      <c r="K1022195" s="2"/>
      <c r="L1022195" s="2"/>
    </row>
    <row r="1022226" spans="11:12" x14ac:dyDescent="0.3">
      <c r="K1022226" s="2"/>
      <c r="L1022226" s="2"/>
    </row>
    <row r="1022257" spans="11:12" x14ac:dyDescent="0.3">
      <c r="K1022257" s="2"/>
      <c r="L1022257" s="2"/>
    </row>
    <row r="1022288" spans="11:12" x14ac:dyDescent="0.3">
      <c r="K1022288" s="2"/>
      <c r="L1022288" s="2"/>
    </row>
    <row r="1022319" spans="11:12" x14ac:dyDescent="0.3">
      <c r="K1022319" s="2"/>
      <c r="L1022319" s="2"/>
    </row>
    <row r="1022350" spans="11:12" x14ac:dyDescent="0.3">
      <c r="K1022350" s="2"/>
      <c r="L1022350" s="2"/>
    </row>
    <row r="1022381" spans="11:12" x14ac:dyDescent="0.3">
      <c r="K1022381" s="2"/>
      <c r="L1022381" s="2"/>
    </row>
    <row r="1022412" spans="11:12" x14ac:dyDescent="0.3">
      <c r="K1022412" s="2"/>
      <c r="L1022412" s="2"/>
    </row>
    <row r="1022443" spans="11:12" x14ac:dyDescent="0.3">
      <c r="K1022443" s="2"/>
      <c r="L1022443" s="2"/>
    </row>
    <row r="1022474" spans="11:12" x14ac:dyDescent="0.3">
      <c r="K1022474" s="2"/>
      <c r="L1022474" s="2"/>
    </row>
    <row r="1022505" spans="11:12" x14ac:dyDescent="0.3">
      <c r="K1022505" s="2"/>
      <c r="L1022505" s="2"/>
    </row>
    <row r="1022536" spans="11:12" x14ac:dyDescent="0.3">
      <c r="K1022536" s="2"/>
      <c r="L1022536" s="2"/>
    </row>
    <row r="1022567" spans="11:12" x14ac:dyDescent="0.3">
      <c r="K1022567" s="2"/>
      <c r="L1022567" s="2"/>
    </row>
    <row r="1022598" spans="11:12" x14ac:dyDescent="0.3">
      <c r="K1022598" s="2"/>
      <c r="L1022598" s="2"/>
    </row>
    <row r="1022629" spans="11:12" x14ac:dyDescent="0.3">
      <c r="K1022629" s="2"/>
      <c r="L1022629" s="2"/>
    </row>
    <row r="1022660" spans="11:12" x14ac:dyDescent="0.3">
      <c r="K1022660" s="2"/>
      <c r="L1022660" s="2"/>
    </row>
    <row r="1022691" spans="11:12" x14ac:dyDescent="0.3">
      <c r="K1022691" s="2"/>
      <c r="L1022691" s="2"/>
    </row>
    <row r="1022722" spans="11:12" x14ac:dyDescent="0.3">
      <c r="K1022722" s="2"/>
      <c r="L1022722" s="2"/>
    </row>
    <row r="1022753" spans="11:12" x14ac:dyDescent="0.3">
      <c r="K1022753" s="2"/>
      <c r="L1022753" s="2"/>
    </row>
    <row r="1022784" spans="11:12" x14ac:dyDescent="0.3">
      <c r="K1022784" s="2"/>
      <c r="L1022784" s="2"/>
    </row>
    <row r="1022815" spans="11:12" x14ac:dyDescent="0.3">
      <c r="K1022815" s="2"/>
      <c r="L1022815" s="2"/>
    </row>
    <row r="1022846" spans="11:12" x14ac:dyDescent="0.3">
      <c r="K1022846" s="2"/>
      <c r="L1022846" s="2"/>
    </row>
    <row r="1022877" spans="11:12" x14ac:dyDescent="0.3">
      <c r="K1022877" s="2"/>
      <c r="L1022877" s="2"/>
    </row>
    <row r="1022908" spans="11:12" x14ac:dyDescent="0.3">
      <c r="K1022908" s="2"/>
      <c r="L1022908" s="2"/>
    </row>
    <row r="1022939" spans="11:12" x14ac:dyDescent="0.3">
      <c r="K1022939" s="2"/>
      <c r="L1022939" s="2"/>
    </row>
    <row r="1022970" spans="11:12" x14ac:dyDescent="0.3">
      <c r="K1022970" s="2"/>
      <c r="L1022970" s="2"/>
    </row>
    <row r="1023001" spans="11:12" x14ac:dyDescent="0.3">
      <c r="K1023001" s="2"/>
      <c r="L1023001" s="2"/>
    </row>
    <row r="1023032" spans="11:12" x14ac:dyDescent="0.3">
      <c r="K1023032" s="2"/>
      <c r="L1023032" s="2"/>
    </row>
    <row r="1023063" spans="11:12" x14ac:dyDescent="0.3">
      <c r="K1023063" s="2"/>
      <c r="L1023063" s="2"/>
    </row>
    <row r="1023094" spans="11:12" x14ac:dyDescent="0.3">
      <c r="K1023094" s="2"/>
      <c r="L1023094" s="2"/>
    </row>
    <row r="1023125" spans="11:12" x14ac:dyDescent="0.3">
      <c r="K1023125" s="2"/>
      <c r="L1023125" s="2"/>
    </row>
    <row r="1023156" spans="11:12" x14ac:dyDescent="0.3">
      <c r="K1023156" s="2"/>
      <c r="L1023156" s="2"/>
    </row>
    <row r="1023187" spans="11:12" x14ac:dyDescent="0.3">
      <c r="K1023187" s="2"/>
      <c r="L1023187" s="2"/>
    </row>
    <row r="1023218" spans="11:12" x14ac:dyDescent="0.3">
      <c r="K1023218" s="2"/>
      <c r="L1023218" s="2"/>
    </row>
    <row r="1023249" spans="11:12" x14ac:dyDescent="0.3">
      <c r="K1023249" s="2"/>
      <c r="L1023249" s="2"/>
    </row>
    <row r="1023280" spans="11:12" x14ac:dyDescent="0.3">
      <c r="K1023280" s="2"/>
      <c r="L1023280" s="2"/>
    </row>
    <row r="1023311" spans="11:12" x14ac:dyDescent="0.3">
      <c r="K1023311" s="2"/>
      <c r="L1023311" s="2"/>
    </row>
    <row r="1023342" spans="11:12" x14ac:dyDescent="0.3">
      <c r="K1023342" s="2"/>
      <c r="L1023342" s="2"/>
    </row>
    <row r="1023373" spans="11:12" x14ac:dyDescent="0.3">
      <c r="K1023373" s="2"/>
      <c r="L1023373" s="2"/>
    </row>
    <row r="1023404" spans="11:12" x14ac:dyDescent="0.3">
      <c r="K1023404" s="2"/>
      <c r="L1023404" s="2"/>
    </row>
    <row r="1023435" spans="11:12" x14ac:dyDescent="0.3">
      <c r="K1023435" s="2"/>
      <c r="L1023435" s="2"/>
    </row>
    <row r="1023466" spans="11:12" x14ac:dyDescent="0.3">
      <c r="K1023466" s="2"/>
      <c r="L1023466" s="2"/>
    </row>
    <row r="1023497" spans="11:12" x14ac:dyDescent="0.3">
      <c r="K1023497" s="2"/>
      <c r="L1023497" s="2"/>
    </row>
    <row r="1023528" spans="11:12" x14ac:dyDescent="0.3">
      <c r="K1023528" s="2"/>
      <c r="L1023528" s="2"/>
    </row>
    <row r="1023559" spans="11:12" x14ac:dyDescent="0.3">
      <c r="K1023559" s="2"/>
      <c r="L1023559" s="2"/>
    </row>
    <row r="1023590" spans="11:12" x14ac:dyDescent="0.3">
      <c r="K1023590" s="2"/>
      <c r="L1023590" s="2"/>
    </row>
    <row r="1023621" spans="11:12" x14ac:dyDescent="0.3">
      <c r="K1023621" s="2"/>
      <c r="L1023621" s="2"/>
    </row>
    <row r="1023652" spans="11:12" x14ac:dyDescent="0.3">
      <c r="K1023652" s="2"/>
      <c r="L1023652" s="2"/>
    </row>
    <row r="1023683" spans="11:12" x14ac:dyDescent="0.3">
      <c r="K1023683" s="2"/>
      <c r="L1023683" s="2"/>
    </row>
    <row r="1023714" spans="11:12" x14ac:dyDescent="0.3">
      <c r="K1023714" s="2"/>
      <c r="L1023714" s="2"/>
    </row>
    <row r="1023745" spans="11:12" x14ac:dyDescent="0.3">
      <c r="K1023745" s="2"/>
      <c r="L1023745" s="2"/>
    </row>
    <row r="1023776" spans="11:12" x14ac:dyDescent="0.3">
      <c r="K1023776" s="2"/>
      <c r="L1023776" s="2"/>
    </row>
    <row r="1023807" spans="11:12" x14ac:dyDescent="0.3">
      <c r="K1023807" s="2"/>
      <c r="L1023807" s="2"/>
    </row>
    <row r="1023838" spans="11:12" x14ac:dyDescent="0.3">
      <c r="K1023838" s="2"/>
      <c r="L1023838" s="2"/>
    </row>
    <row r="1023869" spans="11:12" x14ac:dyDescent="0.3">
      <c r="K1023869" s="2"/>
      <c r="L1023869" s="2"/>
    </row>
    <row r="1023900" spans="11:12" x14ac:dyDescent="0.3">
      <c r="K1023900" s="2"/>
      <c r="L1023900" s="2"/>
    </row>
    <row r="1023931" spans="11:12" x14ac:dyDescent="0.3">
      <c r="K1023931" s="2"/>
      <c r="L1023931" s="2"/>
    </row>
    <row r="1023962" spans="11:12" x14ac:dyDescent="0.3">
      <c r="K1023962" s="2"/>
      <c r="L1023962" s="2"/>
    </row>
    <row r="1023993" spans="11:12" x14ac:dyDescent="0.3">
      <c r="K1023993" s="2"/>
      <c r="L1023993" s="2"/>
    </row>
    <row r="1024024" spans="11:12" x14ac:dyDescent="0.3">
      <c r="K1024024" s="2"/>
      <c r="L1024024" s="2"/>
    </row>
    <row r="1024055" spans="11:12" x14ac:dyDescent="0.3">
      <c r="K1024055" s="2"/>
      <c r="L1024055" s="2"/>
    </row>
    <row r="1024086" spans="11:12" x14ac:dyDescent="0.3">
      <c r="K1024086" s="2"/>
      <c r="L1024086" s="2"/>
    </row>
    <row r="1024117" spans="11:12" x14ac:dyDescent="0.3">
      <c r="K1024117" s="2"/>
      <c r="L1024117" s="2"/>
    </row>
    <row r="1024148" spans="11:12" x14ac:dyDescent="0.3">
      <c r="K1024148" s="2"/>
      <c r="L1024148" s="2"/>
    </row>
    <row r="1024179" spans="11:12" x14ac:dyDescent="0.3">
      <c r="K1024179" s="2"/>
      <c r="L1024179" s="2"/>
    </row>
    <row r="1024210" spans="11:12" x14ac:dyDescent="0.3">
      <c r="K1024210" s="2"/>
      <c r="L1024210" s="2"/>
    </row>
    <row r="1024241" spans="11:12" x14ac:dyDescent="0.3">
      <c r="K1024241" s="2"/>
      <c r="L1024241" s="2"/>
    </row>
    <row r="1024272" spans="11:12" x14ac:dyDescent="0.3">
      <c r="K1024272" s="2"/>
      <c r="L1024272" s="2"/>
    </row>
    <row r="1024303" spans="11:12" x14ac:dyDescent="0.3">
      <c r="K1024303" s="2"/>
      <c r="L1024303" s="2"/>
    </row>
    <row r="1024334" spans="11:12" x14ac:dyDescent="0.3">
      <c r="K1024334" s="2"/>
      <c r="L1024334" s="2"/>
    </row>
    <row r="1024365" spans="11:12" x14ac:dyDescent="0.3">
      <c r="K1024365" s="2"/>
      <c r="L1024365" s="2"/>
    </row>
    <row r="1024396" spans="11:12" x14ac:dyDescent="0.3">
      <c r="K1024396" s="2"/>
      <c r="L1024396" s="2"/>
    </row>
    <row r="1024427" spans="11:12" x14ac:dyDescent="0.3">
      <c r="K1024427" s="2"/>
      <c r="L1024427" s="2"/>
    </row>
    <row r="1024458" spans="11:12" x14ac:dyDescent="0.3">
      <c r="K1024458" s="2"/>
      <c r="L1024458" s="2"/>
    </row>
    <row r="1024489" spans="11:12" x14ac:dyDescent="0.3">
      <c r="K1024489" s="2"/>
      <c r="L1024489" s="2"/>
    </row>
    <row r="1024520" spans="11:12" x14ac:dyDescent="0.3">
      <c r="K1024520" s="2"/>
      <c r="L1024520" s="2"/>
    </row>
    <row r="1024551" spans="11:12" x14ac:dyDescent="0.3">
      <c r="K1024551" s="2"/>
      <c r="L1024551" s="2"/>
    </row>
    <row r="1024582" spans="11:12" x14ac:dyDescent="0.3">
      <c r="K1024582" s="2"/>
      <c r="L1024582" s="2"/>
    </row>
    <row r="1024613" spans="11:12" x14ac:dyDescent="0.3">
      <c r="K1024613" s="2"/>
      <c r="L1024613" s="2"/>
    </row>
    <row r="1024644" spans="11:12" x14ac:dyDescent="0.3">
      <c r="K1024644" s="2"/>
      <c r="L1024644" s="2"/>
    </row>
    <row r="1024675" spans="11:12" x14ac:dyDescent="0.3">
      <c r="K1024675" s="2"/>
      <c r="L1024675" s="2"/>
    </row>
    <row r="1024706" spans="11:12" x14ac:dyDescent="0.3">
      <c r="K1024706" s="2"/>
      <c r="L1024706" s="2"/>
    </row>
    <row r="1024737" spans="11:12" x14ac:dyDescent="0.3">
      <c r="K1024737" s="2"/>
      <c r="L1024737" s="2"/>
    </row>
    <row r="1024768" spans="11:12" x14ac:dyDescent="0.3">
      <c r="K1024768" s="2"/>
      <c r="L1024768" s="2"/>
    </row>
    <row r="1024799" spans="11:12" x14ac:dyDescent="0.3">
      <c r="K1024799" s="2"/>
      <c r="L1024799" s="2"/>
    </row>
    <row r="1024830" spans="11:12" x14ac:dyDescent="0.3">
      <c r="K1024830" s="2"/>
      <c r="L1024830" s="2"/>
    </row>
    <row r="1024861" spans="11:12" x14ac:dyDescent="0.3">
      <c r="K1024861" s="2"/>
      <c r="L1024861" s="2"/>
    </row>
    <row r="1024892" spans="11:12" x14ac:dyDescent="0.3">
      <c r="K1024892" s="2"/>
      <c r="L1024892" s="2"/>
    </row>
    <row r="1024923" spans="11:12" x14ac:dyDescent="0.3">
      <c r="K1024923" s="2"/>
      <c r="L1024923" s="2"/>
    </row>
    <row r="1024954" spans="11:12" x14ac:dyDescent="0.3">
      <c r="K1024954" s="2"/>
      <c r="L1024954" s="2"/>
    </row>
    <row r="1024985" spans="11:12" x14ac:dyDescent="0.3">
      <c r="K1024985" s="2"/>
      <c r="L1024985" s="2"/>
    </row>
    <row r="1025016" spans="11:12" x14ac:dyDescent="0.3">
      <c r="K1025016" s="2"/>
      <c r="L1025016" s="2"/>
    </row>
    <row r="1025047" spans="11:12" x14ac:dyDescent="0.3">
      <c r="K1025047" s="2"/>
      <c r="L1025047" s="2"/>
    </row>
    <row r="1025078" spans="11:12" x14ac:dyDescent="0.3">
      <c r="K1025078" s="2"/>
      <c r="L1025078" s="2"/>
    </row>
    <row r="1025109" spans="11:12" x14ac:dyDescent="0.3">
      <c r="K1025109" s="2"/>
      <c r="L1025109" s="2"/>
    </row>
    <row r="1025140" spans="11:12" x14ac:dyDescent="0.3">
      <c r="K1025140" s="2"/>
      <c r="L1025140" s="2"/>
    </row>
    <row r="1025171" spans="11:12" x14ac:dyDescent="0.3">
      <c r="K1025171" s="2"/>
      <c r="L1025171" s="2"/>
    </row>
    <row r="1025202" spans="11:12" x14ac:dyDescent="0.3">
      <c r="K1025202" s="2"/>
      <c r="L1025202" s="2"/>
    </row>
    <row r="1025233" spans="11:12" x14ac:dyDescent="0.3">
      <c r="K1025233" s="2"/>
      <c r="L1025233" s="2"/>
    </row>
    <row r="1025264" spans="11:12" x14ac:dyDescent="0.3">
      <c r="K1025264" s="2"/>
      <c r="L1025264" s="2"/>
    </row>
    <row r="1025295" spans="11:12" x14ac:dyDescent="0.3">
      <c r="K1025295" s="2"/>
      <c r="L1025295" s="2"/>
    </row>
    <row r="1025326" spans="11:12" x14ac:dyDescent="0.3">
      <c r="K1025326" s="2"/>
      <c r="L1025326" s="2"/>
    </row>
    <row r="1025357" spans="11:12" x14ac:dyDescent="0.3">
      <c r="K1025357" s="2"/>
      <c r="L1025357" s="2"/>
    </row>
    <row r="1025388" spans="11:12" x14ac:dyDescent="0.3">
      <c r="K1025388" s="2"/>
      <c r="L1025388" s="2"/>
    </row>
    <row r="1025419" spans="11:12" x14ac:dyDescent="0.3">
      <c r="K1025419" s="2"/>
      <c r="L1025419" s="2"/>
    </row>
    <row r="1025450" spans="11:12" x14ac:dyDescent="0.3">
      <c r="K1025450" s="2"/>
      <c r="L1025450" s="2"/>
    </row>
    <row r="1025481" spans="11:12" x14ac:dyDescent="0.3">
      <c r="K1025481" s="2"/>
      <c r="L1025481" s="2"/>
    </row>
    <row r="1025512" spans="11:12" x14ac:dyDescent="0.3">
      <c r="K1025512" s="2"/>
      <c r="L1025512" s="2"/>
    </row>
    <row r="1025543" spans="11:12" x14ac:dyDescent="0.3">
      <c r="K1025543" s="2"/>
      <c r="L1025543" s="2"/>
    </row>
    <row r="1025574" spans="11:12" x14ac:dyDescent="0.3">
      <c r="K1025574" s="2"/>
      <c r="L1025574" s="2"/>
    </row>
    <row r="1025605" spans="11:12" x14ac:dyDescent="0.3">
      <c r="K1025605" s="2"/>
      <c r="L1025605" s="2"/>
    </row>
    <row r="1025636" spans="11:12" x14ac:dyDescent="0.3">
      <c r="K1025636" s="2"/>
      <c r="L1025636" s="2"/>
    </row>
    <row r="1025667" spans="11:12" x14ac:dyDescent="0.3">
      <c r="K1025667" s="2"/>
      <c r="L1025667" s="2"/>
    </row>
    <row r="1025698" spans="11:12" x14ac:dyDescent="0.3">
      <c r="K1025698" s="2"/>
      <c r="L1025698" s="2"/>
    </row>
    <row r="1025729" spans="11:12" x14ac:dyDescent="0.3">
      <c r="K1025729" s="2"/>
      <c r="L1025729" s="2"/>
    </row>
    <row r="1025760" spans="11:12" x14ac:dyDescent="0.3">
      <c r="K1025760" s="2"/>
      <c r="L1025760" s="2"/>
    </row>
    <row r="1025791" spans="11:12" x14ac:dyDescent="0.3">
      <c r="K1025791" s="2"/>
      <c r="L1025791" s="2"/>
    </row>
    <row r="1025822" spans="11:12" x14ac:dyDescent="0.3">
      <c r="K1025822" s="2"/>
      <c r="L1025822" s="2"/>
    </row>
    <row r="1025853" spans="11:12" x14ac:dyDescent="0.3">
      <c r="K1025853" s="2"/>
      <c r="L1025853" s="2"/>
    </row>
    <row r="1025884" spans="11:12" x14ac:dyDescent="0.3">
      <c r="K1025884" s="2"/>
      <c r="L1025884" s="2"/>
    </row>
    <row r="1025915" spans="11:12" x14ac:dyDescent="0.3">
      <c r="K1025915" s="2"/>
      <c r="L1025915" s="2"/>
    </row>
    <row r="1025946" spans="11:12" x14ac:dyDescent="0.3">
      <c r="K1025946" s="2"/>
      <c r="L1025946" s="2"/>
    </row>
    <row r="1025977" spans="11:12" x14ac:dyDescent="0.3">
      <c r="K1025977" s="2"/>
      <c r="L1025977" s="2"/>
    </row>
    <row r="1026008" spans="11:12" x14ac:dyDescent="0.3">
      <c r="K1026008" s="2"/>
      <c r="L1026008" s="2"/>
    </row>
    <row r="1026039" spans="11:12" x14ac:dyDescent="0.3">
      <c r="K1026039" s="2"/>
      <c r="L1026039" s="2"/>
    </row>
    <row r="1026070" spans="11:12" x14ac:dyDescent="0.3">
      <c r="K1026070" s="2"/>
      <c r="L1026070" s="2"/>
    </row>
    <row r="1026101" spans="11:12" x14ac:dyDescent="0.3">
      <c r="K1026101" s="2"/>
      <c r="L1026101" s="2"/>
    </row>
    <row r="1026132" spans="11:12" x14ac:dyDescent="0.3">
      <c r="K1026132" s="2"/>
      <c r="L1026132" s="2"/>
    </row>
    <row r="1026163" spans="11:12" x14ac:dyDescent="0.3">
      <c r="K1026163" s="2"/>
      <c r="L1026163" s="2"/>
    </row>
    <row r="1026194" spans="11:12" x14ac:dyDescent="0.3">
      <c r="K1026194" s="2"/>
      <c r="L1026194" s="2"/>
    </row>
    <row r="1026225" spans="11:12" x14ac:dyDescent="0.3">
      <c r="K1026225" s="2"/>
      <c r="L1026225" s="2"/>
    </row>
    <row r="1026256" spans="11:12" x14ac:dyDescent="0.3">
      <c r="K1026256" s="2"/>
      <c r="L1026256" s="2"/>
    </row>
    <row r="1026287" spans="11:12" x14ac:dyDescent="0.3">
      <c r="K1026287" s="2"/>
      <c r="L1026287" s="2"/>
    </row>
    <row r="1026318" spans="11:12" x14ac:dyDescent="0.3">
      <c r="K1026318" s="2"/>
      <c r="L1026318" s="2"/>
    </row>
    <row r="1026349" spans="11:12" x14ac:dyDescent="0.3">
      <c r="K1026349" s="2"/>
      <c r="L1026349" s="2"/>
    </row>
    <row r="1026380" spans="11:12" x14ac:dyDescent="0.3">
      <c r="K1026380" s="2"/>
      <c r="L1026380" s="2"/>
    </row>
    <row r="1026411" spans="11:12" x14ac:dyDescent="0.3">
      <c r="K1026411" s="2"/>
      <c r="L1026411" s="2"/>
    </row>
    <row r="1026442" spans="11:12" x14ac:dyDescent="0.3">
      <c r="K1026442" s="2"/>
      <c r="L1026442" s="2"/>
    </row>
    <row r="1026473" spans="11:12" x14ac:dyDescent="0.3">
      <c r="K1026473" s="2"/>
      <c r="L1026473" s="2"/>
    </row>
    <row r="1026504" spans="11:12" x14ac:dyDescent="0.3">
      <c r="K1026504" s="2"/>
      <c r="L1026504" s="2"/>
    </row>
    <row r="1026535" spans="11:12" x14ac:dyDescent="0.3">
      <c r="K1026535" s="2"/>
      <c r="L1026535" s="2"/>
    </row>
    <row r="1026566" spans="11:12" x14ac:dyDescent="0.3">
      <c r="K1026566" s="2"/>
      <c r="L1026566" s="2"/>
    </row>
    <row r="1026597" spans="11:12" x14ac:dyDescent="0.3">
      <c r="K1026597" s="2"/>
      <c r="L1026597" s="2"/>
    </row>
    <row r="1026628" spans="11:12" x14ac:dyDescent="0.3">
      <c r="K1026628" s="2"/>
      <c r="L1026628" s="2"/>
    </row>
    <row r="1026659" spans="11:12" x14ac:dyDescent="0.3">
      <c r="K1026659" s="2"/>
      <c r="L1026659" s="2"/>
    </row>
    <row r="1026690" spans="11:12" x14ac:dyDescent="0.3">
      <c r="K1026690" s="2"/>
      <c r="L1026690" s="2"/>
    </row>
    <row r="1026721" spans="11:12" x14ac:dyDescent="0.3">
      <c r="K1026721" s="2"/>
      <c r="L1026721" s="2"/>
    </row>
    <row r="1026752" spans="11:12" x14ac:dyDescent="0.3">
      <c r="K1026752" s="2"/>
      <c r="L1026752" s="2"/>
    </row>
    <row r="1026783" spans="11:12" x14ac:dyDescent="0.3">
      <c r="K1026783" s="2"/>
      <c r="L1026783" s="2"/>
    </row>
    <row r="1026814" spans="11:12" x14ac:dyDescent="0.3">
      <c r="K1026814" s="2"/>
      <c r="L1026814" s="2"/>
    </row>
    <row r="1026845" spans="11:12" x14ac:dyDescent="0.3">
      <c r="K1026845" s="2"/>
      <c r="L1026845" s="2"/>
    </row>
    <row r="1026876" spans="11:12" x14ac:dyDescent="0.3">
      <c r="K1026876" s="2"/>
      <c r="L1026876" s="2"/>
    </row>
    <row r="1026907" spans="11:12" x14ac:dyDescent="0.3">
      <c r="K1026907" s="2"/>
      <c r="L1026907" s="2"/>
    </row>
    <row r="1026938" spans="11:12" x14ac:dyDescent="0.3">
      <c r="K1026938" s="2"/>
      <c r="L1026938" s="2"/>
    </row>
    <row r="1026969" spans="11:12" x14ac:dyDescent="0.3">
      <c r="K1026969" s="2"/>
      <c r="L1026969" s="2"/>
    </row>
    <row r="1027000" spans="11:12" x14ac:dyDescent="0.3">
      <c r="K1027000" s="2"/>
      <c r="L1027000" s="2"/>
    </row>
    <row r="1027031" spans="11:12" x14ac:dyDescent="0.3">
      <c r="K1027031" s="2"/>
      <c r="L1027031" s="2"/>
    </row>
    <row r="1027062" spans="11:12" x14ac:dyDescent="0.3">
      <c r="K1027062" s="2"/>
      <c r="L1027062" s="2"/>
    </row>
    <row r="1027093" spans="11:12" x14ac:dyDescent="0.3">
      <c r="K1027093" s="2"/>
      <c r="L1027093" s="2"/>
    </row>
    <row r="1027124" spans="11:12" x14ac:dyDescent="0.3">
      <c r="K1027124" s="2"/>
      <c r="L1027124" s="2"/>
    </row>
    <row r="1027155" spans="11:12" x14ac:dyDescent="0.3">
      <c r="K1027155" s="2"/>
      <c r="L1027155" s="2"/>
    </row>
    <row r="1027186" spans="11:12" x14ac:dyDescent="0.3">
      <c r="K1027186" s="2"/>
      <c r="L1027186" s="2"/>
    </row>
    <row r="1027217" spans="11:12" x14ac:dyDescent="0.3">
      <c r="K1027217" s="2"/>
      <c r="L1027217" s="2"/>
    </row>
    <row r="1027248" spans="11:12" x14ac:dyDescent="0.3">
      <c r="K1027248" s="2"/>
      <c r="L1027248" s="2"/>
    </row>
    <row r="1027279" spans="11:12" x14ac:dyDescent="0.3">
      <c r="K1027279" s="2"/>
      <c r="L1027279" s="2"/>
    </row>
    <row r="1027310" spans="11:12" x14ac:dyDescent="0.3">
      <c r="K1027310" s="2"/>
      <c r="L1027310" s="2"/>
    </row>
    <row r="1027341" spans="11:12" x14ac:dyDescent="0.3">
      <c r="K1027341" s="2"/>
      <c r="L1027341" s="2"/>
    </row>
    <row r="1027372" spans="11:12" x14ac:dyDescent="0.3">
      <c r="K1027372" s="2"/>
      <c r="L1027372" s="2"/>
    </row>
    <row r="1027403" spans="11:12" x14ac:dyDescent="0.3">
      <c r="K1027403" s="2"/>
      <c r="L1027403" s="2"/>
    </row>
    <row r="1027434" spans="11:12" x14ac:dyDescent="0.3">
      <c r="K1027434" s="2"/>
      <c r="L1027434" s="2"/>
    </row>
    <row r="1027465" spans="11:12" x14ac:dyDescent="0.3">
      <c r="K1027465" s="2"/>
      <c r="L1027465" s="2"/>
    </row>
    <row r="1027496" spans="11:12" x14ac:dyDescent="0.3">
      <c r="K1027496" s="2"/>
      <c r="L1027496" s="2"/>
    </row>
    <row r="1027527" spans="11:12" x14ac:dyDescent="0.3">
      <c r="K1027527" s="2"/>
      <c r="L1027527" s="2"/>
    </row>
    <row r="1027558" spans="11:12" x14ac:dyDescent="0.3">
      <c r="K1027558" s="2"/>
      <c r="L1027558" s="2"/>
    </row>
    <row r="1027589" spans="11:12" x14ac:dyDescent="0.3">
      <c r="K1027589" s="2"/>
      <c r="L1027589" s="2"/>
    </row>
    <row r="1027620" spans="11:12" x14ac:dyDescent="0.3">
      <c r="K1027620" s="2"/>
      <c r="L1027620" s="2"/>
    </row>
    <row r="1027651" spans="11:12" x14ac:dyDescent="0.3">
      <c r="K1027651" s="2"/>
      <c r="L1027651" s="2"/>
    </row>
    <row r="1027682" spans="11:12" x14ac:dyDescent="0.3">
      <c r="K1027682" s="2"/>
      <c r="L1027682" s="2"/>
    </row>
    <row r="1027713" spans="11:12" x14ac:dyDescent="0.3">
      <c r="K1027713" s="2"/>
      <c r="L1027713" s="2"/>
    </row>
    <row r="1027744" spans="11:12" x14ac:dyDescent="0.3">
      <c r="K1027744" s="2"/>
      <c r="L1027744" s="2"/>
    </row>
    <row r="1027775" spans="11:12" x14ac:dyDescent="0.3">
      <c r="K1027775" s="2"/>
      <c r="L1027775" s="2"/>
    </row>
    <row r="1027806" spans="11:12" x14ac:dyDescent="0.3">
      <c r="K1027806" s="2"/>
      <c r="L1027806" s="2"/>
    </row>
    <row r="1027837" spans="11:12" x14ac:dyDescent="0.3">
      <c r="K1027837" s="2"/>
      <c r="L1027837" s="2"/>
    </row>
    <row r="1027868" spans="11:12" x14ac:dyDescent="0.3">
      <c r="K1027868" s="2"/>
      <c r="L1027868" s="2"/>
    </row>
    <row r="1027899" spans="11:12" x14ac:dyDescent="0.3">
      <c r="K1027899" s="2"/>
      <c r="L1027899" s="2"/>
    </row>
    <row r="1027930" spans="11:12" x14ac:dyDescent="0.3">
      <c r="K1027930" s="2"/>
      <c r="L1027930" s="2"/>
    </row>
    <row r="1027961" spans="11:12" x14ac:dyDescent="0.3">
      <c r="K1027961" s="2"/>
      <c r="L1027961" s="2"/>
    </row>
    <row r="1027992" spans="11:12" x14ac:dyDescent="0.3">
      <c r="K1027992" s="2"/>
      <c r="L1027992" s="2"/>
    </row>
    <row r="1028023" spans="11:12" x14ac:dyDescent="0.3">
      <c r="K1028023" s="2"/>
      <c r="L1028023" s="2"/>
    </row>
    <row r="1028054" spans="11:12" x14ac:dyDescent="0.3">
      <c r="K1028054" s="2"/>
      <c r="L1028054" s="2"/>
    </row>
    <row r="1028085" spans="11:12" x14ac:dyDescent="0.3">
      <c r="K1028085" s="2"/>
      <c r="L1028085" s="2"/>
    </row>
    <row r="1028116" spans="11:12" x14ac:dyDescent="0.3">
      <c r="K1028116" s="2"/>
      <c r="L1028116" s="2"/>
    </row>
    <row r="1028147" spans="11:12" x14ac:dyDescent="0.3">
      <c r="K1028147" s="2"/>
      <c r="L1028147" s="2"/>
    </row>
    <row r="1028178" spans="11:12" x14ac:dyDescent="0.3">
      <c r="K1028178" s="2"/>
      <c r="L1028178" s="2"/>
    </row>
    <row r="1028209" spans="11:12" x14ac:dyDescent="0.3">
      <c r="K1028209" s="2"/>
      <c r="L1028209" s="2"/>
    </row>
    <row r="1028240" spans="11:12" x14ac:dyDescent="0.3">
      <c r="K1028240" s="2"/>
      <c r="L1028240" s="2"/>
    </row>
    <row r="1028271" spans="11:12" x14ac:dyDescent="0.3">
      <c r="K1028271" s="2"/>
      <c r="L1028271" s="2"/>
    </row>
    <row r="1028302" spans="11:12" x14ac:dyDescent="0.3">
      <c r="K1028302" s="2"/>
      <c r="L1028302" s="2"/>
    </row>
    <row r="1028333" spans="11:12" x14ac:dyDescent="0.3">
      <c r="K1028333" s="2"/>
      <c r="L1028333" s="2"/>
    </row>
    <row r="1028364" spans="11:12" x14ac:dyDescent="0.3">
      <c r="K1028364" s="2"/>
      <c r="L1028364" s="2"/>
    </row>
    <row r="1028395" spans="11:12" x14ac:dyDescent="0.3">
      <c r="K1028395" s="2"/>
      <c r="L1028395" s="2"/>
    </row>
    <row r="1028426" spans="11:12" x14ac:dyDescent="0.3">
      <c r="K1028426" s="2"/>
      <c r="L1028426" s="2"/>
    </row>
    <row r="1028457" spans="11:12" x14ac:dyDescent="0.3">
      <c r="K1028457" s="2"/>
      <c r="L1028457" s="2"/>
    </row>
    <row r="1028488" spans="11:12" x14ac:dyDescent="0.3">
      <c r="K1028488" s="2"/>
      <c r="L1028488" s="2"/>
    </row>
    <row r="1028519" spans="11:12" x14ac:dyDescent="0.3">
      <c r="K1028519" s="2"/>
      <c r="L1028519" s="2"/>
    </row>
    <row r="1028550" spans="11:12" x14ac:dyDescent="0.3">
      <c r="K1028550" s="2"/>
      <c r="L1028550" s="2"/>
    </row>
    <row r="1028581" spans="11:12" x14ac:dyDescent="0.3">
      <c r="K1028581" s="2"/>
      <c r="L1028581" s="2"/>
    </row>
    <row r="1028612" spans="11:12" x14ac:dyDescent="0.3">
      <c r="K1028612" s="2"/>
      <c r="L1028612" s="2"/>
    </row>
    <row r="1028643" spans="11:12" x14ac:dyDescent="0.3">
      <c r="K1028643" s="2"/>
      <c r="L1028643" s="2"/>
    </row>
    <row r="1028674" spans="11:12" x14ac:dyDescent="0.3">
      <c r="K1028674" s="2"/>
      <c r="L1028674" s="2"/>
    </row>
    <row r="1028705" spans="11:12" x14ac:dyDescent="0.3">
      <c r="K1028705" s="2"/>
      <c r="L1028705" s="2"/>
    </row>
    <row r="1028736" spans="11:12" x14ac:dyDescent="0.3">
      <c r="K1028736" s="2"/>
      <c r="L1028736" s="2"/>
    </row>
    <row r="1028767" spans="11:12" x14ac:dyDescent="0.3">
      <c r="K1028767" s="2"/>
      <c r="L1028767" s="2"/>
    </row>
    <row r="1028798" spans="11:12" x14ac:dyDescent="0.3">
      <c r="K1028798" s="2"/>
      <c r="L1028798" s="2"/>
    </row>
    <row r="1028829" spans="11:12" x14ac:dyDescent="0.3">
      <c r="K1028829" s="2"/>
      <c r="L1028829" s="2"/>
    </row>
    <row r="1028860" spans="11:12" x14ac:dyDescent="0.3">
      <c r="K1028860" s="2"/>
      <c r="L1028860" s="2"/>
    </row>
    <row r="1028891" spans="11:12" x14ac:dyDescent="0.3">
      <c r="K1028891" s="2"/>
      <c r="L1028891" s="2"/>
    </row>
    <row r="1028922" spans="11:12" x14ac:dyDescent="0.3">
      <c r="K1028922" s="2"/>
      <c r="L1028922" s="2"/>
    </row>
    <row r="1028953" spans="11:12" x14ac:dyDescent="0.3">
      <c r="K1028953" s="2"/>
      <c r="L1028953" s="2"/>
    </row>
    <row r="1028984" spans="11:12" x14ac:dyDescent="0.3">
      <c r="K1028984" s="2"/>
      <c r="L1028984" s="2"/>
    </row>
    <row r="1029015" spans="11:12" x14ac:dyDescent="0.3">
      <c r="K1029015" s="2"/>
      <c r="L1029015" s="2"/>
    </row>
    <row r="1029046" spans="11:12" x14ac:dyDescent="0.3">
      <c r="K1029046" s="2"/>
      <c r="L1029046" s="2"/>
    </row>
    <row r="1029077" spans="11:12" x14ac:dyDescent="0.3">
      <c r="K1029077" s="2"/>
      <c r="L1029077" s="2"/>
    </row>
    <row r="1029108" spans="11:12" x14ac:dyDescent="0.3">
      <c r="K1029108" s="2"/>
      <c r="L1029108" s="2"/>
    </row>
    <row r="1029139" spans="11:12" x14ac:dyDescent="0.3">
      <c r="K1029139" s="2"/>
      <c r="L1029139" s="2"/>
    </row>
    <row r="1029170" spans="11:12" x14ac:dyDescent="0.3">
      <c r="K1029170" s="2"/>
      <c r="L1029170" s="2"/>
    </row>
    <row r="1029201" spans="11:12" x14ac:dyDescent="0.3">
      <c r="K1029201" s="2"/>
      <c r="L1029201" s="2"/>
    </row>
    <row r="1029232" spans="11:12" x14ac:dyDescent="0.3">
      <c r="K1029232" s="2"/>
      <c r="L1029232" s="2"/>
    </row>
    <row r="1029263" spans="11:12" x14ac:dyDescent="0.3">
      <c r="K1029263" s="2"/>
      <c r="L1029263" s="2"/>
    </row>
    <row r="1029294" spans="11:12" x14ac:dyDescent="0.3">
      <c r="K1029294" s="2"/>
      <c r="L1029294" s="2"/>
    </row>
    <row r="1029325" spans="11:12" x14ac:dyDescent="0.3">
      <c r="K1029325" s="2"/>
      <c r="L1029325" s="2"/>
    </row>
    <row r="1029356" spans="11:12" x14ac:dyDescent="0.3">
      <c r="K1029356" s="2"/>
      <c r="L1029356" s="2"/>
    </row>
    <row r="1029387" spans="11:12" x14ac:dyDescent="0.3">
      <c r="K1029387" s="2"/>
      <c r="L1029387" s="2"/>
    </row>
    <row r="1029418" spans="11:12" x14ac:dyDescent="0.3">
      <c r="K1029418" s="2"/>
      <c r="L1029418" s="2"/>
    </row>
    <row r="1029449" spans="11:12" x14ac:dyDescent="0.3">
      <c r="K1029449" s="2"/>
      <c r="L1029449" s="2"/>
    </row>
    <row r="1029480" spans="11:12" x14ac:dyDescent="0.3">
      <c r="K1029480" s="2"/>
      <c r="L1029480" s="2"/>
    </row>
    <row r="1029511" spans="11:12" x14ac:dyDescent="0.3">
      <c r="K1029511" s="2"/>
      <c r="L1029511" s="2"/>
    </row>
    <row r="1029542" spans="11:12" x14ac:dyDescent="0.3">
      <c r="K1029542" s="2"/>
      <c r="L1029542" s="2"/>
    </row>
    <row r="1029573" spans="11:12" x14ac:dyDescent="0.3">
      <c r="K1029573" s="2"/>
      <c r="L1029573" s="2"/>
    </row>
    <row r="1029604" spans="11:12" x14ac:dyDescent="0.3">
      <c r="K1029604" s="2"/>
      <c r="L1029604" s="2"/>
    </row>
    <row r="1029635" spans="11:12" x14ac:dyDescent="0.3">
      <c r="K1029635" s="2"/>
      <c r="L1029635" s="2"/>
    </row>
    <row r="1029666" spans="11:12" x14ac:dyDescent="0.3">
      <c r="K1029666" s="2"/>
      <c r="L1029666" s="2"/>
    </row>
    <row r="1029697" spans="11:12" x14ac:dyDescent="0.3">
      <c r="K1029697" s="2"/>
      <c r="L1029697" s="2"/>
    </row>
    <row r="1029728" spans="11:12" x14ac:dyDescent="0.3">
      <c r="K1029728" s="2"/>
      <c r="L1029728" s="2"/>
    </row>
    <row r="1029759" spans="11:12" x14ac:dyDescent="0.3">
      <c r="K1029759" s="2"/>
      <c r="L1029759" s="2"/>
    </row>
    <row r="1029790" spans="11:12" x14ac:dyDescent="0.3">
      <c r="K1029790" s="2"/>
      <c r="L1029790" s="2"/>
    </row>
    <row r="1029821" spans="11:12" x14ac:dyDescent="0.3">
      <c r="K1029821" s="2"/>
      <c r="L1029821" s="2"/>
    </row>
    <row r="1029852" spans="11:12" x14ac:dyDescent="0.3">
      <c r="K1029852" s="2"/>
      <c r="L1029852" s="2"/>
    </row>
    <row r="1029883" spans="11:12" x14ac:dyDescent="0.3">
      <c r="K1029883" s="2"/>
      <c r="L1029883" s="2"/>
    </row>
    <row r="1029914" spans="11:12" x14ac:dyDescent="0.3">
      <c r="K1029914" s="2"/>
      <c r="L1029914" s="2"/>
    </row>
    <row r="1029945" spans="11:12" x14ac:dyDescent="0.3">
      <c r="K1029945" s="2"/>
      <c r="L1029945" s="2"/>
    </row>
    <row r="1029976" spans="11:12" x14ac:dyDescent="0.3">
      <c r="K1029976" s="2"/>
      <c r="L1029976" s="2"/>
    </row>
    <row r="1030007" spans="11:12" x14ac:dyDescent="0.3">
      <c r="K1030007" s="2"/>
      <c r="L1030007" s="2"/>
    </row>
    <row r="1030038" spans="11:12" x14ac:dyDescent="0.3">
      <c r="K1030038" s="2"/>
      <c r="L1030038" s="2"/>
    </row>
    <row r="1030069" spans="11:12" x14ac:dyDescent="0.3">
      <c r="K1030069" s="2"/>
      <c r="L1030069" s="2"/>
    </row>
    <row r="1030100" spans="11:12" x14ac:dyDescent="0.3">
      <c r="K1030100" s="2"/>
      <c r="L1030100" s="2"/>
    </row>
    <row r="1030131" spans="11:12" x14ac:dyDescent="0.3">
      <c r="K1030131" s="2"/>
      <c r="L1030131" s="2"/>
    </row>
    <row r="1030162" spans="11:12" x14ac:dyDescent="0.3">
      <c r="K1030162" s="2"/>
      <c r="L1030162" s="2"/>
    </row>
    <row r="1030193" spans="11:12" x14ac:dyDescent="0.3">
      <c r="K1030193" s="2"/>
      <c r="L1030193" s="2"/>
    </row>
    <row r="1030224" spans="11:12" x14ac:dyDescent="0.3">
      <c r="K1030224" s="2"/>
      <c r="L1030224" s="2"/>
    </row>
    <row r="1030255" spans="11:12" x14ac:dyDescent="0.3">
      <c r="K1030255" s="2"/>
      <c r="L1030255" s="2"/>
    </row>
    <row r="1030286" spans="11:12" x14ac:dyDescent="0.3">
      <c r="K1030286" s="2"/>
      <c r="L1030286" s="2"/>
    </row>
    <row r="1030317" spans="11:12" x14ac:dyDescent="0.3">
      <c r="K1030317" s="2"/>
      <c r="L1030317" s="2"/>
    </row>
    <row r="1030348" spans="11:12" x14ac:dyDescent="0.3">
      <c r="K1030348" s="2"/>
      <c r="L1030348" s="2"/>
    </row>
    <row r="1030379" spans="11:12" x14ac:dyDescent="0.3">
      <c r="K1030379" s="2"/>
      <c r="L1030379" s="2"/>
    </row>
    <row r="1030410" spans="11:12" x14ac:dyDescent="0.3">
      <c r="K1030410" s="2"/>
      <c r="L1030410" s="2"/>
    </row>
    <row r="1030441" spans="11:12" x14ac:dyDescent="0.3">
      <c r="K1030441" s="2"/>
      <c r="L1030441" s="2"/>
    </row>
    <row r="1030472" spans="11:12" x14ac:dyDescent="0.3">
      <c r="K1030472" s="2"/>
      <c r="L1030472" s="2"/>
    </row>
    <row r="1030503" spans="11:12" x14ac:dyDescent="0.3">
      <c r="K1030503" s="2"/>
      <c r="L1030503" s="2"/>
    </row>
    <row r="1030534" spans="11:12" x14ac:dyDescent="0.3">
      <c r="K1030534" s="2"/>
      <c r="L1030534" s="2"/>
    </row>
    <row r="1030565" spans="11:12" x14ac:dyDescent="0.3">
      <c r="K1030565" s="2"/>
      <c r="L1030565" s="2"/>
    </row>
    <row r="1030596" spans="11:12" x14ac:dyDescent="0.3">
      <c r="K1030596" s="2"/>
      <c r="L1030596" s="2"/>
    </row>
    <row r="1030627" spans="11:12" x14ac:dyDescent="0.3">
      <c r="K1030627" s="2"/>
      <c r="L1030627" s="2"/>
    </row>
    <row r="1030658" spans="11:12" x14ac:dyDescent="0.3">
      <c r="K1030658" s="2"/>
      <c r="L1030658" s="2"/>
    </row>
    <row r="1030689" spans="11:12" x14ac:dyDescent="0.3">
      <c r="K1030689" s="2"/>
      <c r="L1030689" s="2"/>
    </row>
    <row r="1030720" spans="11:12" x14ac:dyDescent="0.3">
      <c r="K1030720" s="2"/>
      <c r="L1030720" s="2"/>
    </row>
    <row r="1030751" spans="11:12" x14ac:dyDescent="0.3">
      <c r="K1030751" s="2"/>
      <c r="L1030751" s="2"/>
    </row>
    <row r="1030782" spans="11:12" x14ac:dyDescent="0.3">
      <c r="K1030782" s="2"/>
      <c r="L1030782" s="2"/>
    </row>
    <row r="1030813" spans="11:12" x14ac:dyDescent="0.3">
      <c r="K1030813" s="2"/>
      <c r="L1030813" s="2"/>
    </row>
    <row r="1030844" spans="11:12" x14ac:dyDescent="0.3">
      <c r="K1030844" s="2"/>
      <c r="L1030844" s="2"/>
    </row>
    <row r="1030875" spans="11:12" x14ac:dyDescent="0.3">
      <c r="K1030875" s="2"/>
      <c r="L1030875" s="2"/>
    </row>
    <row r="1030906" spans="11:12" x14ac:dyDescent="0.3">
      <c r="K1030906" s="2"/>
      <c r="L1030906" s="2"/>
    </row>
    <row r="1030937" spans="11:12" x14ac:dyDescent="0.3">
      <c r="K1030937" s="2"/>
      <c r="L1030937" s="2"/>
    </row>
    <row r="1030968" spans="11:12" x14ac:dyDescent="0.3">
      <c r="K1030968" s="2"/>
      <c r="L1030968" s="2"/>
    </row>
    <row r="1030999" spans="11:12" x14ac:dyDescent="0.3">
      <c r="K1030999" s="2"/>
      <c r="L1030999" s="2"/>
    </row>
    <row r="1031030" spans="11:12" x14ac:dyDescent="0.3">
      <c r="K1031030" s="2"/>
      <c r="L1031030" s="2"/>
    </row>
    <row r="1031061" spans="11:12" x14ac:dyDescent="0.3">
      <c r="K1031061" s="2"/>
      <c r="L1031061" s="2"/>
    </row>
    <row r="1031092" spans="11:12" x14ac:dyDescent="0.3">
      <c r="K1031092" s="2"/>
      <c r="L1031092" s="2"/>
    </row>
    <row r="1031123" spans="11:12" x14ac:dyDescent="0.3">
      <c r="K1031123" s="2"/>
      <c r="L1031123" s="2"/>
    </row>
    <row r="1031154" spans="11:12" x14ac:dyDescent="0.3">
      <c r="K1031154" s="2"/>
      <c r="L1031154" s="2"/>
    </row>
    <row r="1031185" spans="11:12" x14ac:dyDescent="0.3">
      <c r="K1031185" s="2"/>
      <c r="L1031185" s="2"/>
    </row>
    <row r="1031216" spans="11:12" x14ac:dyDescent="0.3">
      <c r="K1031216" s="2"/>
      <c r="L1031216" s="2"/>
    </row>
    <row r="1031247" spans="11:12" x14ac:dyDescent="0.3">
      <c r="K1031247" s="2"/>
      <c r="L1031247" s="2"/>
    </row>
    <row r="1031278" spans="11:12" x14ac:dyDescent="0.3">
      <c r="K1031278" s="2"/>
      <c r="L1031278" s="2"/>
    </row>
    <row r="1031309" spans="11:12" x14ac:dyDescent="0.3">
      <c r="K1031309" s="2"/>
      <c r="L1031309" s="2"/>
    </row>
    <row r="1031340" spans="11:12" x14ac:dyDescent="0.3">
      <c r="K1031340" s="2"/>
      <c r="L1031340" s="2"/>
    </row>
    <row r="1031371" spans="11:12" x14ac:dyDescent="0.3">
      <c r="K1031371" s="2"/>
      <c r="L1031371" s="2"/>
    </row>
    <row r="1031402" spans="11:12" x14ac:dyDescent="0.3">
      <c r="K1031402" s="2"/>
      <c r="L1031402" s="2"/>
    </row>
    <row r="1031433" spans="11:12" x14ac:dyDescent="0.3">
      <c r="K1031433" s="2"/>
      <c r="L1031433" s="2"/>
    </row>
    <row r="1031464" spans="11:12" x14ac:dyDescent="0.3">
      <c r="K1031464" s="2"/>
      <c r="L1031464" s="2"/>
    </row>
    <row r="1031495" spans="11:12" x14ac:dyDescent="0.3">
      <c r="K1031495" s="2"/>
      <c r="L1031495" s="2"/>
    </row>
    <row r="1031526" spans="11:12" x14ac:dyDescent="0.3">
      <c r="K1031526" s="2"/>
      <c r="L1031526" s="2"/>
    </row>
    <row r="1031557" spans="11:12" x14ac:dyDescent="0.3">
      <c r="K1031557" s="2"/>
      <c r="L1031557" s="2"/>
    </row>
    <row r="1031588" spans="11:12" x14ac:dyDescent="0.3">
      <c r="K1031588" s="2"/>
      <c r="L1031588" s="2"/>
    </row>
    <row r="1031619" spans="11:12" x14ac:dyDescent="0.3">
      <c r="K1031619" s="2"/>
      <c r="L1031619" s="2"/>
    </row>
    <row r="1031650" spans="11:12" x14ac:dyDescent="0.3">
      <c r="K1031650" s="2"/>
      <c r="L1031650" s="2"/>
    </row>
    <row r="1031681" spans="11:12" x14ac:dyDescent="0.3">
      <c r="K1031681" s="2"/>
      <c r="L1031681" s="2"/>
    </row>
    <row r="1031712" spans="11:12" x14ac:dyDescent="0.3">
      <c r="K1031712" s="2"/>
      <c r="L1031712" s="2"/>
    </row>
    <row r="1031743" spans="11:12" x14ac:dyDescent="0.3">
      <c r="K1031743" s="2"/>
      <c r="L1031743" s="2"/>
    </row>
    <row r="1031774" spans="11:12" x14ac:dyDescent="0.3">
      <c r="K1031774" s="2"/>
      <c r="L1031774" s="2"/>
    </row>
    <row r="1031805" spans="11:12" x14ac:dyDescent="0.3">
      <c r="K1031805" s="2"/>
      <c r="L1031805" s="2"/>
    </row>
    <row r="1031836" spans="11:12" x14ac:dyDescent="0.3">
      <c r="K1031836" s="2"/>
      <c r="L1031836" s="2"/>
    </row>
    <row r="1031867" spans="11:12" x14ac:dyDescent="0.3">
      <c r="K1031867" s="2"/>
      <c r="L1031867" s="2"/>
    </row>
    <row r="1031898" spans="11:12" x14ac:dyDescent="0.3">
      <c r="K1031898" s="2"/>
      <c r="L1031898" s="2"/>
    </row>
    <row r="1031929" spans="11:12" x14ac:dyDescent="0.3">
      <c r="K1031929" s="2"/>
      <c r="L1031929" s="2"/>
    </row>
    <row r="1031960" spans="11:12" x14ac:dyDescent="0.3">
      <c r="K1031960" s="2"/>
      <c r="L1031960" s="2"/>
    </row>
    <row r="1031991" spans="11:12" x14ac:dyDescent="0.3">
      <c r="K1031991" s="2"/>
      <c r="L1031991" s="2"/>
    </row>
    <row r="1032022" spans="11:12" x14ac:dyDescent="0.3">
      <c r="K1032022" s="2"/>
      <c r="L1032022" s="2"/>
    </row>
    <row r="1032053" spans="11:12" x14ac:dyDescent="0.3">
      <c r="K1032053" s="2"/>
      <c r="L1032053" s="2"/>
    </row>
    <row r="1032084" spans="11:12" x14ac:dyDescent="0.3">
      <c r="K1032084" s="2"/>
      <c r="L1032084" s="2"/>
    </row>
    <row r="1032115" spans="11:12" x14ac:dyDescent="0.3">
      <c r="K1032115" s="2"/>
      <c r="L1032115" s="2"/>
    </row>
    <row r="1032146" spans="11:12" x14ac:dyDescent="0.3">
      <c r="K1032146" s="2"/>
      <c r="L1032146" s="2"/>
    </row>
    <row r="1032177" spans="11:12" x14ac:dyDescent="0.3">
      <c r="K1032177" s="2"/>
      <c r="L1032177" s="2"/>
    </row>
    <row r="1032208" spans="11:12" x14ac:dyDescent="0.3">
      <c r="K1032208" s="2"/>
      <c r="L1032208" s="2"/>
    </row>
    <row r="1032239" spans="11:12" x14ac:dyDescent="0.3">
      <c r="K1032239" s="2"/>
      <c r="L1032239" s="2"/>
    </row>
    <row r="1032270" spans="11:12" x14ac:dyDescent="0.3">
      <c r="K1032270" s="2"/>
      <c r="L1032270" s="2"/>
    </row>
    <row r="1032301" spans="11:12" x14ac:dyDescent="0.3">
      <c r="K1032301" s="2"/>
      <c r="L1032301" s="2"/>
    </row>
    <row r="1032332" spans="11:12" x14ac:dyDescent="0.3">
      <c r="K1032332" s="2"/>
      <c r="L1032332" s="2"/>
    </row>
    <row r="1032363" spans="11:12" x14ac:dyDescent="0.3">
      <c r="K1032363" s="2"/>
      <c r="L1032363" s="2"/>
    </row>
    <row r="1032394" spans="11:12" x14ac:dyDescent="0.3">
      <c r="K1032394" s="2"/>
      <c r="L1032394" s="2"/>
    </row>
    <row r="1032425" spans="11:12" x14ac:dyDescent="0.3">
      <c r="K1032425" s="2"/>
      <c r="L1032425" s="2"/>
    </row>
    <row r="1032456" spans="11:12" x14ac:dyDescent="0.3">
      <c r="K1032456" s="2"/>
      <c r="L1032456" s="2"/>
    </row>
    <row r="1032487" spans="11:12" x14ac:dyDescent="0.3">
      <c r="K1032487" s="2"/>
      <c r="L1032487" s="2"/>
    </row>
    <row r="1032518" spans="11:12" x14ac:dyDescent="0.3">
      <c r="K1032518" s="2"/>
      <c r="L1032518" s="2"/>
    </row>
    <row r="1032549" spans="11:12" x14ac:dyDescent="0.3">
      <c r="K1032549" s="2"/>
      <c r="L1032549" s="2"/>
    </row>
    <row r="1032580" spans="11:12" x14ac:dyDescent="0.3">
      <c r="K1032580" s="2"/>
      <c r="L1032580" s="2"/>
    </row>
    <row r="1032611" spans="11:12" x14ac:dyDescent="0.3">
      <c r="K1032611" s="2"/>
      <c r="L1032611" s="2"/>
    </row>
    <row r="1032642" spans="11:12" x14ac:dyDescent="0.3">
      <c r="K1032642" s="2"/>
      <c r="L1032642" s="2"/>
    </row>
    <row r="1032673" spans="11:12" x14ac:dyDescent="0.3">
      <c r="K1032673" s="2"/>
      <c r="L1032673" s="2"/>
    </row>
    <row r="1032704" spans="11:12" x14ac:dyDescent="0.3">
      <c r="K1032704" s="2"/>
      <c r="L1032704" s="2"/>
    </row>
    <row r="1032735" spans="11:12" x14ac:dyDescent="0.3">
      <c r="K1032735" s="2"/>
      <c r="L1032735" s="2"/>
    </row>
    <row r="1032766" spans="11:12" x14ac:dyDescent="0.3">
      <c r="K1032766" s="2"/>
      <c r="L1032766" s="2"/>
    </row>
    <row r="1032797" spans="11:12" x14ac:dyDescent="0.3">
      <c r="K1032797" s="2"/>
      <c r="L1032797" s="2"/>
    </row>
    <row r="1032828" spans="11:12" x14ac:dyDescent="0.3">
      <c r="K1032828" s="2"/>
      <c r="L1032828" s="2"/>
    </row>
    <row r="1032859" spans="11:12" x14ac:dyDescent="0.3">
      <c r="K1032859" s="2"/>
      <c r="L1032859" s="2"/>
    </row>
    <row r="1032890" spans="11:12" x14ac:dyDescent="0.3">
      <c r="K1032890" s="2"/>
      <c r="L1032890" s="2"/>
    </row>
    <row r="1032921" spans="11:12" x14ac:dyDescent="0.3">
      <c r="K1032921" s="2"/>
      <c r="L1032921" s="2"/>
    </row>
    <row r="1032952" spans="11:12" x14ac:dyDescent="0.3">
      <c r="K1032952" s="2"/>
      <c r="L1032952" s="2"/>
    </row>
    <row r="1032983" spans="11:12" x14ac:dyDescent="0.3">
      <c r="K1032983" s="2"/>
      <c r="L1032983" s="2"/>
    </row>
    <row r="1033014" spans="11:12" x14ac:dyDescent="0.3">
      <c r="K1033014" s="2"/>
      <c r="L1033014" s="2"/>
    </row>
    <row r="1033045" spans="11:12" x14ac:dyDescent="0.3">
      <c r="K1033045" s="2"/>
      <c r="L1033045" s="2"/>
    </row>
    <row r="1033076" spans="11:12" x14ac:dyDescent="0.3">
      <c r="K1033076" s="2"/>
      <c r="L1033076" s="2"/>
    </row>
    <row r="1033107" spans="11:12" x14ac:dyDescent="0.3">
      <c r="K1033107" s="2"/>
      <c r="L1033107" s="2"/>
    </row>
    <row r="1033138" spans="11:12" x14ac:dyDescent="0.3">
      <c r="K1033138" s="2"/>
      <c r="L1033138" s="2"/>
    </row>
    <row r="1033169" spans="11:12" x14ac:dyDescent="0.3">
      <c r="K1033169" s="2"/>
      <c r="L1033169" s="2"/>
    </row>
    <row r="1033200" spans="11:12" x14ac:dyDescent="0.3">
      <c r="K1033200" s="2"/>
      <c r="L1033200" s="2"/>
    </row>
    <row r="1033231" spans="11:12" x14ac:dyDescent="0.3">
      <c r="K1033231" s="2"/>
      <c r="L1033231" s="2"/>
    </row>
    <row r="1033262" spans="11:12" x14ac:dyDescent="0.3">
      <c r="K1033262" s="2"/>
      <c r="L1033262" s="2"/>
    </row>
    <row r="1033293" spans="11:12" x14ac:dyDescent="0.3">
      <c r="K1033293" s="2"/>
      <c r="L1033293" s="2"/>
    </row>
    <row r="1033324" spans="11:12" x14ac:dyDescent="0.3">
      <c r="K1033324" s="2"/>
      <c r="L1033324" s="2"/>
    </row>
    <row r="1033355" spans="11:12" x14ac:dyDescent="0.3">
      <c r="K1033355" s="2"/>
      <c r="L1033355" s="2"/>
    </row>
    <row r="1033386" spans="11:12" x14ac:dyDescent="0.3">
      <c r="K1033386" s="2"/>
      <c r="L1033386" s="2"/>
    </row>
    <row r="1033417" spans="11:12" x14ac:dyDescent="0.3">
      <c r="K1033417" s="2"/>
      <c r="L1033417" s="2"/>
    </row>
    <row r="1033448" spans="11:12" x14ac:dyDescent="0.3">
      <c r="K1033448" s="2"/>
      <c r="L1033448" s="2"/>
    </row>
    <row r="1033479" spans="11:12" x14ac:dyDescent="0.3">
      <c r="K1033479" s="2"/>
      <c r="L1033479" s="2"/>
    </row>
    <row r="1033510" spans="11:12" x14ac:dyDescent="0.3">
      <c r="K1033510" s="2"/>
      <c r="L1033510" s="2"/>
    </row>
    <row r="1033541" spans="11:12" x14ac:dyDescent="0.3">
      <c r="K1033541" s="2"/>
      <c r="L1033541" s="2"/>
    </row>
    <row r="1033572" spans="11:12" x14ac:dyDescent="0.3">
      <c r="K1033572" s="2"/>
      <c r="L1033572" s="2"/>
    </row>
    <row r="1033603" spans="11:12" x14ac:dyDescent="0.3">
      <c r="K1033603" s="2"/>
      <c r="L1033603" s="2"/>
    </row>
    <row r="1033634" spans="11:12" x14ac:dyDescent="0.3">
      <c r="K1033634" s="2"/>
      <c r="L1033634" s="2"/>
    </row>
    <row r="1033665" spans="11:12" x14ac:dyDescent="0.3">
      <c r="K1033665" s="2"/>
      <c r="L1033665" s="2"/>
    </row>
    <row r="1033696" spans="11:12" x14ac:dyDescent="0.3">
      <c r="K1033696" s="2"/>
      <c r="L1033696" s="2"/>
    </row>
    <row r="1033727" spans="11:12" x14ac:dyDescent="0.3">
      <c r="K1033727" s="2"/>
      <c r="L1033727" s="2"/>
    </row>
    <row r="1033758" spans="11:12" x14ac:dyDescent="0.3">
      <c r="K1033758" s="2"/>
      <c r="L1033758" s="2"/>
    </row>
    <row r="1033789" spans="11:12" x14ac:dyDescent="0.3">
      <c r="K1033789" s="2"/>
      <c r="L1033789" s="2"/>
    </row>
    <row r="1033820" spans="11:12" x14ac:dyDescent="0.3">
      <c r="K1033820" s="2"/>
      <c r="L1033820" s="2"/>
    </row>
    <row r="1033851" spans="11:12" x14ac:dyDescent="0.3">
      <c r="K1033851" s="2"/>
      <c r="L1033851" s="2"/>
    </row>
    <row r="1033882" spans="11:12" x14ac:dyDescent="0.3">
      <c r="K1033882" s="2"/>
      <c r="L1033882" s="2"/>
    </row>
    <row r="1033913" spans="11:12" x14ac:dyDescent="0.3">
      <c r="K1033913" s="2"/>
      <c r="L1033913" s="2"/>
    </row>
    <row r="1033944" spans="11:12" x14ac:dyDescent="0.3">
      <c r="K1033944" s="2"/>
      <c r="L1033944" s="2"/>
    </row>
    <row r="1033975" spans="11:12" x14ac:dyDescent="0.3">
      <c r="K1033975" s="2"/>
      <c r="L1033975" s="2"/>
    </row>
    <row r="1034006" spans="11:12" x14ac:dyDescent="0.3">
      <c r="K1034006" s="2"/>
      <c r="L1034006" s="2"/>
    </row>
    <row r="1034037" spans="11:12" x14ac:dyDescent="0.3">
      <c r="K1034037" s="2"/>
      <c r="L1034037" s="2"/>
    </row>
    <row r="1034068" spans="11:12" x14ac:dyDescent="0.3">
      <c r="K1034068" s="2"/>
      <c r="L1034068" s="2"/>
    </row>
    <row r="1034099" spans="11:12" x14ac:dyDescent="0.3">
      <c r="K1034099" s="2"/>
      <c r="L1034099" s="2"/>
    </row>
    <row r="1034130" spans="11:12" x14ac:dyDescent="0.3">
      <c r="K1034130" s="2"/>
      <c r="L1034130" s="2"/>
    </row>
    <row r="1034161" spans="11:12" x14ac:dyDescent="0.3">
      <c r="K1034161" s="2"/>
      <c r="L1034161" s="2"/>
    </row>
    <row r="1034192" spans="11:12" x14ac:dyDescent="0.3">
      <c r="K1034192" s="2"/>
      <c r="L1034192" s="2"/>
    </row>
    <row r="1034223" spans="11:12" x14ac:dyDescent="0.3">
      <c r="K1034223" s="2"/>
      <c r="L1034223" s="2"/>
    </row>
    <row r="1034254" spans="11:12" x14ac:dyDescent="0.3">
      <c r="K1034254" s="2"/>
      <c r="L1034254" s="2"/>
    </row>
    <row r="1034285" spans="11:12" x14ac:dyDescent="0.3">
      <c r="K1034285" s="2"/>
      <c r="L1034285" s="2"/>
    </row>
    <row r="1034316" spans="11:12" x14ac:dyDescent="0.3">
      <c r="K1034316" s="2"/>
      <c r="L1034316" s="2"/>
    </row>
    <row r="1034347" spans="11:12" x14ac:dyDescent="0.3">
      <c r="K1034347" s="2"/>
      <c r="L1034347" s="2"/>
    </row>
    <row r="1034378" spans="11:12" x14ac:dyDescent="0.3">
      <c r="K1034378" s="2"/>
      <c r="L1034378" s="2"/>
    </row>
    <row r="1034409" spans="11:12" x14ac:dyDescent="0.3">
      <c r="K1034409" s="2"/>
      <c r="L1034409" s="2"/>
    </row>
    <row r="1034440" spans="11:12" x14ac:dyDescent="0.3">
      <c r="K1034440" s="2"/>
      <c r="L1034440" s="2"/>
    </row>
    <row r="1034471" spans="11:12" x14ac:dyDescent="0.3">
      <c r="K1034471" s="2"/>
      <c r="L1034471" s="2"/>
    </row>
    <row r="1034502" spans="11:12" x14ac:dyDescent="0.3">
      <c r="K1034502" s="2"/>
      <c r="L1034502" s="2"/>
    </row>
    <row r="1034533" spans="11:12" x14ac:dyDescent="0.3">
      <c r="K1034533" s="2"/>
      <c r="L1034533" s="2"/>
    </row>
    <row r="1034564" spans="11:12" x14ac:dyDescent="0.3">
      <c r="K1034564" s="2"/>
      <c r="L1034564" s="2"/>
    </row>
    <row r="1034595" spans="11:12" x14ac:dyDescent="0.3">
      <c r="K1034595" s="2"/>
      <c r="L1034595" s="2"/>
    </row>
    <row r="1034626" spans="11:12" x14ac:dyDescent="0.3">
      <c r="K1034626" s="2"/>
      <c r="L1034626" s="2"/>
    </row>
    <row r="1034657" spans="11:12" x14ac:dyDescent="0.3">
      <c r="K1034657" s="2"/>
      <c r="L1034657" s="2"/>
    </row>
    <row r="1034688" spans="11:12" x14ac:dyDescent="0.3">
      <c r="K1034688" s="2"/>
      <c r="L1034688" s="2"/>
    </row>
    <row r="1034719" spans="11:12" x14ac:dyDescent="0.3">
      <c r="K1034719" s="2"/>
      <c r="L1034719" s="2"/>
    </row>
    <row r="1034750" spans="11:12" x14ac:dyDescent="0.3">
      <c r="K1034750" s="2"/>
      <c r="L1034750" s="2"/>
    </row>
    <row r="1034781" spans="11:12" x14ac:dyDescent="0.3">
      <c r="K1034781" s="2"/>
      <c r="L1034781" s="2"/>
    </row>
    <row r="1034812" spans="11:12" x14ac:dyDescent="0.3">
      <c r="K1034812" s="2"/>
      <c r="L1034812" s="2"/>
    </row>
    <row r="1034843" spans="11:12" x14ac:dyDescent="0.3">
      <c r="K1034843" s="2"/>
      <c r="L1034843" s="2"/>
    </row>
    <row r="1034874" spans="11:12" x14ac:dyDescent="0.3">
      <c r="K1034874" s="2"/>
      <c r="L1034874" s="2"/>
    </row>
    <row r="1034905" spans="11:12" x14ac:dyDescent="0.3">
      <c r="K1034905" s="2"/>
      <c r="L1034905" s="2"/>
    </row>
    <row r="1034936" spans="11:12" x14ac:dyDescent="0.3">
      <c r="K1034936" s="2"/>
      <c r="L1034936" s="2"/>
    </row>
    <row r="1034967" spans="11:12" x14ac:dyDescent="0.3">
      <c r="K1034967" s="2"/>
      <c r="L1034967" s="2"/>
    </row>
    <row r="1034998" spans="11:12" x14ac:dyDescent="0.3">
      <c r="K1034998" s="2"/>
      <c r="L1034998" s="2"/>
    </row>
    <row r="1035029" spans="11:12" x14ac:dyDescent="0.3">
      <c r="K1035029" s="2"/>
      <c r="L1035029" s="2"/>
    </row>
    <row r="1035060" spans="11:12" x14ac:dyDescent="0.3">
      <c r="K1035060" s="2"/>
      <c r="L1035060" s="2"/>
    </row>
    <row r="1035091" spans="11:12" x14ac:dyDescent="0.3">
      <c r="K1035091" s="2"/>
      <c r="L1035091" s="2"/>
    </row>
    <row r="1035122" spans="11:12" x14ac:dyDescent="0.3">
      <c r="K1035122" s="2"/>
      <c r="L1035122" s="2"/>
    </row>
    <row r="1035153" spans="11:12" x14ac:dyDescent="0.3">
      <c r="K1035153" s="2"/>
      <c r="L1035153" s="2"/>
    </row>
    <row r="1035184" spans="11:12" x14ac:dyDescent="0.3">
      <c r="K1035184" s="2"/>
      <c r="L1035184" s="2"/>
    </row>
    <row r="1035215" spans="11:12" x14ac:dyDescent="0.3">
      <c r="K1035215" s="2"/>
      <c r="L1035215" s="2"/>
    </row>
    <row r="1035246" spans="11:12" x14ac:dyDescent="0.3">
      <c r="K1035246" s="2"/>
      <c r="L1035246" s="2"/>
    </row>
    <row r="1035277" spans="11:12" x14ac:dyDescent="0.3">
      <c r="K1035277" s="2"/>
      <c r="L1035277" s="2"/>
    </row>
    <row r="1035308" spans="11:12" x14ac:dyDescent="0.3">
      <c r="K1035308" s="2"/>
      <c r="L1035308" s="2"/>
    </row>
    <row r="1035339" spans="11:12" x14ac:dyDescent="0.3">
      <c r="K1035339" s="2"/>
      <c r="L1035339" s="2"/>
    </row>
    <row r="1035370" spans="11:12" x14ac:dyDescent="0.3">
      <c r="K1035370" s="2"/>
      <c r="L1035370" s="2"/>
    </row>
    <row r="1035401" spans="11:12" x14ac:dyDescent="0.3">
      <c r="K1035401" s="2"/>
      <c r="L1035401" s="2"/>
    </row>
    <row r="1035432" spans="11:12" x14ac:dyDescent="0.3">
      <c r="K1035432" s="2"/>
      <c r="L1035432" s="2"/>
    </row>
    <row r="1035463" spans="11:12" x14ac:dyDescent="0.3">
      <c r="K1035463" s="2"/>
      <c r="L1035463" s="2"/>
    </row>
    <row r="1035494" spans="11:12" x14ac:dyDescent="0.3">
      <c r="K1035494" s="2"/>
      <c r="L1035494" s="2"/>
    </row>
    <row r="1035525" spans="11:12" x14ac:dyDescent="0.3">
      <c r="K1035525" s="2"/>
      <c r="L1035525" s="2"/>
    </row>
    <row r="1035556" spans="11:12" x14ac:dyDescent="0.3">
      <c r="K1035556" s="2"/>
      <c r="L1035556" s="2"/>
    </row>
    <row r="1035587" spans="11:12" x14ac:dyDescent="0.3">
      <c r="K1035587" s="2"/>
      <c r="L1035587" s="2"/>
    </row>
    <row r="1035618" spans="11:12" x14ac:dyDescent="0.3">
      <c r="K1035618" s="2"/>
      <c r="L1035618" s="2"/>
    </row>
    <row r="1035649" spans="11:12" x14ac:dyDescent="0.3">
      <c r="K1035649" s="2"/>
      <c r="L1035649" s="2"/>
    </row>
    <row r="1035680" spans="11:12" x14ac:dyDescent="0.3">
      <c r="K1035680" s="2"/>
      <c r="L1035680" s="2"/>
    </row>
    <row r="1035711" spans="11:12" x14ac:dyDescent="0.3">
      <c r="K1035711" s="2"/>
      <c r="L1035711" s="2"/>
    </row>
    <row r="1035742" spans="11:12" x14ac:dyDescent="0.3">
      <c r="K1035742" s="2"/>
      <c r="L1035742" s="2"/>
    </row>
    <row r="1035773" spans="11:12" x14ac:dyDescent="0.3">
      <c r="K1035773" s="2"/>
      <c r="L1035773" s="2"/>
    </row>
    <row r="1035804" spans="11:12" x14ac:dyDescent="0.3">
      <c r="K1035804" s="2"/>
      <c r="L1035804" s="2"/>
    </row>
    <row r="1035835" spans="11:12" x14ac:dyDescent="0.3">
      <c r="K1035835" s="2"/>
      <c r="L1035835" s="2"/>
    </row>
    <row r="1035866" spans="11:12" x14ac:dyDescent="0.3">
      <c r="K1035866" s="2"/>
      <c r="L1035866" s="2"/>
    </row>
    <row r="1035897" spans="11:12" x14ac:dyDescent="0.3">
      <c r="K1035897" s="2"/>
      <c r="L1035897" s="2"/>
    </row>
    <row r="1035928" spans="11:12" x14ac:dyDescent="0.3">
      <c r="K1035928" s="2"/>
      <c r="L1035928" s="2"/>
    </row>
    <row r="1035959" spans="11:12" x14ac:dyDescent="0.3">
      <c r="K1035959" s="2"/>
      <c r="L1035959" s="2"/>
    </row>
    <row r="1035990" spans="11:12" x14ac:dyDescent="0.3">
      <c r="K1035990" s="2"/>
      <c r="L1035990" s="2"/>
    </row>
    <row r="1036021" spans="11:12" x14ac:dyDescent="0.3">
      <c r="K1036021" s="2"/>
      <c r="L1036021" s="2"/>
    </row>
    <row r="1036052" spans="11:12" x14ac:dyDescent="0.3">
      <c r="K1036052" s="2"/>
      <c r="L1036052" s="2"/>
    </row>
    <row r="1036083" spans="11:12" x14ac:dyDescent="0.3">
      <c r="K1036083" s="2"/>
      <c r="L1036083" s="2"/>
    </row>
    <row r="1036114" spans="11:12" x14ac:dyDescent="0.3">
      <c r="K1036114" s="2"/>
      <c r="L1036114" s="2"/>
    </row>
    <row r="1036145" spans="11:12" x14ac:dyDescent="0.3">
      <c r="K1036145" s="2"/>
      <c r="L1036145" s="2"/>
    </row>
    <row r="1036176" spans="11:12" x14ac:dyDescent="0.3">
      <c r="K1036176" s="2"/>
      <c r="L1036176" s="2"/>
    </row>
    <row r="1036207" spans="11:12" x14ac:dyDescent="0.3">
      <c r="K1036207" s="2"/>
      <c r="L1036207" s="2"/>
    </row>
    <row r="1036238" spans="11:12" x14ac:dyDescent="0.3">
      <c r="K1036238" s="2"/>
      <c r="L1036238" s="2"/>
    </row>
    <row r="1036269" spans="11:12" x14ac:dyDescent="0.3">
      <c r="K1036269" s="2"/>
      <c r="L1036269" s="2"/>
    </row>
    <row r="1036300" spans="11:12" x14ac:dyDescent="0.3">
      <c r="K1036300" s="2"/>
      <c r="L1036300" s="2"/>
    </row>
    <row r="1036331" spans="11:12" x14ac:dyDescent="0.3">
      <c r="K1036331" s="2"/>
      <c r="L1036331" s="2"/>
    </row>
    <row r="1036362" spans="11:12" x14ac:dyDescent="0.3">
      <c r="K1036362" s="2"/>
      <c r="L1036362" s="2"/>
    </row>
    <row r="1036393" spans="11:12" x14ac:dyDescent="0.3">
      <c r="K1036393" s="2"/>
      <c r="L1036393" s="2"/>
    </row>
    <row r="1036424" spans="11:12" x14ac:dyDescent="0.3">
      <c r="K1036424" s="2"/>
      <c r="L1036424" s="2"/>
    </row>
    <row r="1036455" spans="11:12" x14ac:dyDescent="0.3">
      <c r="K1036455" s="2"/>
      <c r="L1036455" s="2"/>
    </row>
    <row r="1036486" spans="11:12" x14ac:dyDescent="0.3">
      <c r="K1036486" s="2"/>
      <c r="L1036486" s="2"/>
    </row>
    <row r="1036517" spans="11:12" x14ac:dyDescent="0.3">
      <c r="K1036517" s="2"/>
      <c r="L1036517" s="2"/>
    </row>
    <row r="1036548" spans="11:12" x14ac:dyDescent="0.3">
      <c r="K1036548" s="2"/>
      <c r="L1036548" s="2"/>
    </row>
    <row r="1036579" spans="11:12" x14ac:dyDescent="0.3">
      <c r="K1036579" s="2"/>
      <c r="L1036579" s="2"/>
    </row>
    <row r="1036610" spans="11:12" x14ac:dyDescent="0.3">
      <c r="K1036610" s="2"/>
      <c r="L1036610" s="2"/>
    </row>
    <row r="1036641" spans="11:12" x14ac:dyDescent="0.3">
      <c r="K1036641" s="2"/>
      <c r="L1036641" s="2"/>
    </row>
    <row r="1036672" spans="11:12" x14ac:dyDescent="0.3">
      <c r="K1036672" s="2"/>
      <c r="L1036672" s="2"/>
    </row>
    <row r="1036703" spans="11:12" x14ac:dyDescent="0.3">
      <c r="K1036703" s="2"/>
      <c r="L1036703" s="2"/>
    </row>
    <row r="1036734" spans="11:12" x14ac:dyDescent="0.3">
      <c r="K1036734" s="2"/>
      <c r="L1036734" s="2"/>
    </row>
    <row r="1036765" spans="11:12" x14ac:dyDescent="0.3">
      <c r="K1036765" s="2"/>
      <c r="L1036765" s="2"/>
    </row>
    <row r="1036796" spans="11:12" x14ac:dyDescent="0.3">
      <c r="K1036796" s="2"/>
      <c r="L1036796" s="2"/>
    </row>
    <row r="1036827" spans="11:12" x14ac:dyDescent="0.3">
      <c r="K1036827" s="2"/>
      <c r="L1036827" s="2"/>
    </row>
    <row r="1036858" spans="11:12" x14ac:dyDescent="0.3">
      <c r="K1036858" s="2"/>
      <c r="L1036858" s="2"/>
    </row>
    <row r="1036889" spans="11:12" x14ac:dyDescent="0.3">
      <c r="K1036889" s="2"/>
      <c r="L1036889" s="2"/>
    </row>
    <row r="1036920" spans="11:12" x14ac:dyDescent="0.3">
      <c r="K1036920" s="2"/>
      <c r="L1036920" s="2"/>
    </row>
    <row r="1036951" spans="11:12" x14ac:dyDescent="0.3">
      <c r="K1036951" s="2"/>
      <c r="L1036951" s="2"/>
    </row>
    <row r="1036982" spans="11:12" x14ac:dyDescent="0.3">
      <c r="K1036982" s="2"/>
      <c r="L1036982" s="2"/>
    </row>
    <row r="1037013" spans="11:12" x14ac:dyDescent="0.3">
      <c r="K1037013" s="2"/>
      <c r="L1037013" s="2"/>
    </row>
    <row r="1037044" spans="11:12" x14ac:dyDescent="0.3">
      <c r="K1037044" s="2"/>
      <c r="L1037044" s="2"/>
    </row>
    <row r="1037075" spans="11:12" x14ac:dyDescent="0.3">
      <c r="K1037075" s="2"/>
      <c r="L1037075" s="2"/>
    </row>
    <row r="1037106" spans="11:12" x14ac:dyDescent="0.3">
      <c r="K1037106" s="2"/>
      <c r="L1037106" s="2"/>
    </row>
    <row r="1037137" spans="11:12" x14ac:dyDescent="0.3">
      <c r="K1037137" s="2"/>
      <c r="L1037137" s="2"/>
    </row>
    <row r="1037168" spans="11:12" x14ac:dyDescent="0.3">
      <c r="K1037168" s="2"/>
      <c r="L1037168" s="2"/>
    </row>
    <row r="1037199" spans="11:12" x14ac:dyDescent="0.3">
      <c r="K1037199" s="2"/>
      <c r="L1037199" s="2"/>
    </row>
    <row r="1037230" spans="11:12" x14ac:dyDescent="0.3">
      <c r="K1037230" s="2"/>
      <c r="L1037230" s="2"/>
    </row>
    <row r="1037261" spans="11:12" x14ac:dyDescent="0.3">
      <c r="K1037261" s="2"/>
      <c r="L1037261" s="2"/>
    </row>
    <row r="1037292" spans="11:12" x14ac:dyDescent="0.3">
      <c r="K1037292" s="2"/>
      <c r="L1037292" s="2"/>
    </row>
    <row r="1037323" spans="11:12" x14ac:dyDescent="0.3">
      <c r="K1037323" s="2"/>
      <c r="L1037323" s="2"/>
    </row>
    <row r="1037354" spans="11:12" x14ac:dyDescent="0.3">
      <c r="K1037354" s="2"/>
      <c r="L1037354" s="2"/>
    </row>
    <row r="1037385" spans="11:12" x14ac:dyDescent="0.3">
      <c r="K1037385" s="2"/>
      <c r="L1037385" s="2"/>
    </row>
    <row r="1037416" spans="11:12" x14ac:dyDescent="0.3">
      <c r="K1037416" s="2"/>
      <c r="L1037416" s="2"/>
    </row>
    <row r="1037447" spans="11:12" x14ac:dyDescent="0.3">
      <c r="K1037447" s="2"/>
      <c r="L1037447" s="2"/>
    </row>
    <row r="1037478" spans="11:12" x14ac:dyDescent="0.3">
      <c r="K1037478" s="2"/>
      <c r="L1037478" s="2"/>
    </row>
    <row r="1037509" spans="11:12" x14ac:dyDescent="0.3">
      <c r="K1037509" s="2"/>
      <c r="L1037509" s="2"/>
    </row>
    <row r="1037540" spans="11:12" x14ac:dyDescent="0.3">
      <c r="K1037540" s="2"/>
      <c r="L1037540" s="2"/>
    </row>
    <row r="1037571" spans="11:12" x14ac:dyDescent="0.3">
      <c r="K1037571" s="2"/>
      <c r="L1037571" s="2"/>
    </row>
    <row r="1037602" spans="11:12" x14ac:dyDescent="0.3">
      <c r="K1037602" s="2"/>
      <c r="L1037602" s="2"/>
    </row>
    <row r="1037633" spans="11:12" x14ac:dyDescent="0.3">
      <c r="K1037633" s="2"/>
      <c r="L1037633" s="2"/>
    </row>
    <row r="1037664" spans="11:12" x14ac:dyDescent="0.3">
      <c r="K1037664" s="2"/>
      <c r="L1037664" s="2"/>
    </row>
    <row r="1037695" spans="11:12" x14ac:dyDescent="0.3">
      <c r="K1037695" s="2"/>
      <c r="L1037695" s="2"/>
    </row>
    <row r="1037726" spans="11:12" x14ac:dyDescent="0.3">
      <c r="K1037726" s="2"/>
      <c r="L1037726" s="2"/>
    </row>
    <row r="1037757" spans="11:12" x14ac:dyDescent="0.3">
      <c r="K1037757" s="2"/>
      <c r="L1037757" s="2"/>
    </row>
    <row r="1037788" spans="11:12" x14ac:dyDescent="0.3">
      <c r="K1037788" s="2"/>
      <c r="L1037788" s="2"/>
    </row>
    <row r="1037819" spans="11:12" x14ac:dyDescent="0.3">
      <c r="K1037819" s="2"/>
      <c r="L1037819" s="2"/>
    </row>
    <row r="1037850" spans="11:12" x14ac:dyDescent="0.3">
      <c r="K1037850" s="2"/>
      <c r="L1037850" s="2"/>
    </row>
    <row r="1037881" spans="11:12" x14ac:dyDescent="0.3">
      <c r="K1037881" s="2"/>
      <c r="L1037881" s="2"/>
    </row>
    <row r="1037912" spans="11:12" x14ac:dyDescent="0.3">
      <c r="K1037912" s="2"/>
      <c r="L1037912" s="2"/>
    </row>
    <row r="1037943" spans="11:12" x14ac:dyDescent="0.3">
      <c r="K1037943" s="2"/>
      <c r="L1037943" s="2"/>
    </row>
    <row r="1037974" spans="11:12" x14ac:dyDescent="0.3">
      <c r="K1037974" s="2"/>
      <c r="L1037974" s="2"/>
    </row>
    <row r="1038005" spans="11:12" x14ac:dyDescent="0.3">
      <c r="K1038005" s="2"/>
      <c r="L1038005" s="2"/>
    </row>
    <row r="1038036" spans="11:12" x14ac:dyDescent="0.3">
      <c r="K1038036" s="2"/>
      <c r="L1038036" s="2"/>
    </row>
    <row r="1038067" spans="11:12" x14ac:dyDescent="0.3">
      <c r="K1038067" s="2"/>
      <c r="L1038067" s="2"/>
    </row>
    <row r="1038098" spans="11:12" x14ac:dyDescent="0.3">
      <c r="K1038098" s="2"/>
      <c r="L1038098" s="2"/>
    </row>
    <row r="1038129" spans="11:12" x14ac:dyDescent="0.3">
      <c r="K1038129" s="2"/>
      <c r="L1038129" s="2"/>
    </row>
    <row r="1038160" spans="11:12" x14ac:dyDescent="0.3">
      <c r="K1038160" s="2"/>
      <c r="L1038160" s="2"/>
    </row>
    <row r="1038191" spans="11:12" x14ac:dyDescent="0.3">
      <c r="K1038191" s="2"/>
      <c r="L1038191" s="2"/>
    </row>
    <row r="1038222" spans="11:12" x14ac:dyDescent="0.3">
      <c r="K1038222" s="2"/>
      <c r="L1038222" s="2"/>
    </row>
    <row r="1038253" spans="11:12" x14ac:dyDescent="0.3">
      <c r="K1038253" s="2"/>
      <c r="L1038253" s="2"/>
    </row>
    <row r="1038284" spans="11:12" x14ac:dyDescent="0.3">
      <c r="K1038284" s="2"/>
      <c r="L1038284" s="2"/>
    </row>
    <row r="1038315" spans="11:12" x14ac:dyDescent="0.3">
      <c r="K1038315" s="2"/>
      <c r="L1038315" s="2"/>
    </row>
    <row r="1038346" spans="11:12" x14ac:dyDescent="0.3">
      <c r="K1038346" s="2"/>
      <c r="L1038346" s="2"/>
    </row>
    <row r="1038377" spans="11:12" x14ac:dyDescent="0.3">
      <c r="K1038377" s="2"/>
      <c r="L1038377" s="2"/>
    </row>
    <row r="1038408" spans="11:12" x14ac:dyDescent="0.3">
      <c r="K1038408" s="2"/>
      <c r="L1038408" s="2"/>
    </row>
    <row r="1038439" spans="11:12" x14ac:dyDescent="0.3">
      <c r="K1038439" s="2"/>
      <c r="L1038439" s="2"/>
    </row>
    <row r="1038470" spans="11:12" x14ac:dyDescent="0.3">
      <c r="K1038470" s="2"/>
      <c r="L1038470" s="2"/>
    </row>
    <row r="1038501" spans="11:12" x14ac:dyDescent="0.3">
      <c r="K1038501" s="2"/>
      <c r="L1038501" s="2"/>
    </row>
    <row r="1038532" spans="11:12" x14ac:dyDescent="0.3">
      <c r="K1038532" s="2"/>
      <c r="L1038532" s="2"/>
    </row>
    <row r="1038563" spans="11:12" x14ac:dyDescent="0.3">
      <c r="K1038563" s="2"/>
      <c r="L1038563" s="2"/>
    </row>
    <row r="1038594" spans="11:12" x14ac:dyDescent="0.3">
      <c r="K1038594" s="2"/>
      <c r="L1038594" s="2"/>
    </row>
    <row r="1038625" spans="11:12" x14ac:dyDescent="0.3">
      <c r="K1038625" s="2"/>
      <c r="L1038625" s="2"/>
    </row>
    <row r="1038656" spans="11:12" x14ac:dyDescent="0.3">
      <c r="K1038656" s="2"/>
      <c r="L1038656" s="2"/>
    </row>
    <row r="1038687" spans="11:12" x14ac:dyDescent="0.3">
      <c r="K1038687" s="2"/>
      <c r="L1038687" s="2"/>
    </row>
    <row r="1038718" spans="11:12" x14ac:dyDescent="0.3">
      <c r="K1038718" s="2"/>
      <c r="L1038718" s="2"/>
    </row>
    <row r="1038749" spans="11:12" x14ac:dyDescent="0.3">
      <c r="K1038749" s="2"/>
      <c r="L1038749" s="2"/>
    </row>
    <row r="1038780" spans="11:12" x14ac:dyDescent="0.3">
      <c r="K1038780" s="2"/>
      <c r="L1038780" s="2"/>
    </row>
    <row r="1038811" spans="11:12" x14ac:dyDescent="0.3">
      <c r="K1038811" s="2"/>
      <c r="L1038811" s="2"/>
    </row>
    <row r="1038842" spans="11:12" x14ac:dyDescent="0.3">
      <c r="K1038842" s="2"/>
      <c r="L1038842" s="2"/>
    </row>
    <row r="1038873" spans="11:12" x14ac:dyDescent="0.3">
      <c r="K1038873" s="2"/>
      <c r="L1038873" s="2"/>
    </row>
    <row r="1038904" spans="11:12" x14ac:dyDescent="0.3">
      <c r="K1038904" s="2"/>
      <c r="L1038904" s="2"/>
    </row>
    <row r="1038935" spans="11:12" x14ac:dyDescent="0.3">
      <c r="K1038935" s="2"/>
      <c r="L1038935" s="2"/>
    </row>
    <row r="1038966" spans="11:12" x14ac:dyDescent="0.3">
      <c r="K1038966" s="2"/>
      <c r="L1038966" s="2"/>
    </row>
    <row r="1038997" spans="11:12" x14ac:dyDescent="0.3">
      <c r="K1038997" s="2"/>
      <c r="L1038997" s="2"/>
    </row>
    <row r="1039028" spans="11:12" x14ac:dyDescent="0.3">
      <c r="K1039028" s="2"/>
      <c r="L1039028" s="2"/>
    </row>
    <row r="1039059" spans="11:12" x14ac:dyDescent="0.3">
      <c r="K1039059" s="2"/>
      <c r="L1039059" s="2"/>
    </row>
    <row r="1039090" spans="11:12" x14ac:dyDescent="0.3">
      <c r="K1039090" s="2"/>
      <c r="L1039090" s="2"/>
    </row>
    <row r="1039121" spans="11:12" x14ac:dyDescent="0.3">
      <c r="K1039121" s="2"/>
      <c r="L1039121" s="2"/>
    </row>
    <row r="1039152" spans="11:12" x14ac:dyDescent="0.3">
      <c r="K1039152" s="2"/>
      <c r="L1039152" s="2"/>
    </row>
    <row r="1039183" spans="11:12" x14ac:dyDescent="0.3">
      <c r="K1039183" s="2"/>
      <c r="L1039183" s="2"/>
    </row>
    <row r="1039214" spans="11:12" x14ac:dyDescent="0.3">
      <c r="K1039214" s="2"/>
      <c r="L1039214" s="2"/>
    </row>
    <row r="1039245" spans="11:12" x14ac:dyDescent="0.3">
      <c r="K1039245" s="2"/>
      <c r="L1039245" s="2"/>
    </row>
    <row r="1039276" spans="11:12" x14ac:dyDescent="0.3">
      <c r="K1039276" s="2"/>
      <c r="L1039276" s="2"/>
    </row>
    <row r="1039307" spans="11:12" x14ac:dyDescent="0.3">
      <c r="K1039307" s="2"/>
      <c r="L1039307" s="2"/>
    </row>
    <row r="1039338" spans="11:12" x14ac:dyDescent="0.3">
      <c r="K1039338" s="2"/>
      <c r="L1039338" s="2"/>
    </row>
    <row r="1039369" spans="11:12" x14ac:dyDescent="0.3">
      <c r="K1039369" s="2"/>
      <c r="L1039369" s="2"/>
    </row>
    <row r="1039400" spans="11:12" x14ac:dyDescent="0.3">
      <c r="K1039400" s="2"/>
      <c r="L1039400" s="2"/>
    </row>
    <row r="1039431" spans="11:12" x14ac:dyDescent="0.3">
      <c r="K1039431" s="2"/>
      <c r="L1039431" s="2"/>
    </row>
    <row r="1039462" spans="11:12" x14ac:dyDescent="0.3">
      <c r="K1039462" s="2"/>
      <c r="L1039462" s="2"/>
    </row>
    <row r="1039493" spans="11:12" x14ac:dyDescent="0.3">
      <c r="K1039493" s="2"/>
      <c r="L1039493" s="2"/>
    </row>
    <row r="1039524" spans="11:12" x14ac:dyDescent="0.3">
      <c r="K1039524" s="2"/>
      <c r="L1039524" s="2"/>
    </row>
    <row r="1039555" spans="11:12" x14ac:dyDescent="0.3">
      <c r="K1039555" s="2"/>
      <c r="L1039555" s="2"/>
    </row>
    <row r="1039586" spans="11:12" x14ac:dyDescent="0.3">
      <c r="K1039586" s="2"/>
      <c r="L1039586" s="2"/>
    </row>
    <row r="1039617" spans="11:12" x14ac:dyDescent="0.3">
      <c r="K1039617" s="2"/>
      <c r="L1039617" s="2"/>
    </row>
    <row r="1039648" spans="11:12" x14ac:dyDescent="0.3">
      <c r="K1039648" s="2"/>
      <c r="L1039648" s="2"/>
    </row>
    <row r="1039679" spans="11:12" x14ac:dyDescent="0.3">
      <c r="K1039679" s="2"/>
      <c r="L1039679" s="2"/>
    </row>
    <row r="1039710" spans="11:12" x14ac:dyDescent="0.3">
      <c r="K1039710" s="2"/>
      <c r="L1039710" s="2"/>
    </row>
    <row r="1039741" spans="11:12" x14ac:dyDescent="0.3">
      <c r="K1039741" s="2"/>
      <c r="L1039741" s="2"/>
    </row>
    <row r="1039772" spans="11:12" x14ac:dyDescent="0.3">
      <c r="K1039772" s="2"/>
      <c r="L1039772" s="2"/>
    </row>
    <row r="1039803" spans="11:12" x14ac:dyDescent="0.3">
      <c r="K1039803" s="2"/>
      <c r="L1039803" s="2"/>
    </row>
    <row r="1039834" spans="11:12" x14ac:dyDescent="0.3">
      <c r="K1039834" s="2"/>
      <c r="L1039834" s="2"/>
    </row>
    <row r="1039865" spans="11:12" x14ac:dyDescent="0.3">
      <c r="K1039865" s="2"/>
      <c r="L1039865" s="2"/>
    </row>
    <row r="1039896" spans="11:12" x14ac:dyDescent="0.3">
      <c r="K1039896" s="2"/>
      <c r="L1039896" s="2"/>
    </row>
    <row r="1039927" spans="11:12" x14ac:dyDescent="0.3">
      <c r="K1039927" s="2"/>
      <c r="L1039927" s="2"/>
    </row>
    <row r="1039958" spans="11:12" x14ac:dyDescent="0.3">
      <c r="K1039958" s="2"/>
      <c r="L1039958" s="2"/>
    </row>
    <row r="1039989" spans="11:12" x14ac:dyDescent="0.3">
      <c r="K1039989" s="2"/>
      <c r="L1039989" s="2"/>
    </row>
    <row r="1040020" spans="11:12" x14ac:dyDescent="0.3">
      <c r="K1040020" s="2"/>
      <c r="L1040020" s="2"/>
    </row>
    <row r="1040051" spans="11:12" x14ac:dyDescent="0.3">
      <c r="K1040051" s="2"/>
      <c r="L1040051" s="2"/>
    </row>
    <row r="1040082" spans="11:12" x14ac:dyDescent="0.3">
      <c r="K1040082" s="2"/>
      <c r="L1040082" s="2"/>
    </row>
    <row r="1040113" spans="11:12" x14ac:dyDescent="0.3">
      <c r="K1040113" s="2"/>
      <c r="L1040113" s="2"/>
    </row>
    <row r="1040144" spans="11:12" x14ac:dyDescent="0.3">
      <c r="K1040144" s="2"/>
      <c r="L1040144" s="2"/>
    </row>
    <row r="1040175" spans="11:12" x14ac:dyDescent="0.3">
      <c r="K1040175" s="2"/>
      <c r="L1040175" s="2"/>
    </row>
    <row r="1040206" spans="11:12" x14ac:dyDescent="0.3">
      <c r="K1040206" s="2"/>
      <c r="L1040206" s="2"/>
    </row>
    <row r="1040237" spans="11:12" x14ac:dyDescent="0.3">
      <c r="K1040237" s="2"/>
      <c r="L1040237" s="2"/>
    </row>
    <row r="1040268" spans="11:12" x14ac:dyDescent="0.3">
      <c r="K1040268" s="2"/>
      <c r="L1040268" s="2"/>
    </row>
    <row r="1040299" spans="11:12" x14ac:dyDescent="0.3">
      <c r="K1040299" s="2"/>
      <c r="L1040299" s="2"/>
    </row>
    <row r="1040330" spans="11:12" x14ac:dyDescent="0.3">
      <c r="K1040330" s="2"/>
      <c r="L1040330" s="2"/>
    </row>
    <row r="1040361" spans="11:12" x14ac:dyDescent="0.3">
      <c r="K1040361" s="2"/>
      <c r="L1040361" s="2"/>
    </row>
    <row r="1040392" spans="11:12" x14ac:dyDescent="0.3">
      <c r="K1040392" s="2"/>
      <c r="L1040392" s="2"/>
    </row>
    <row r="1040423" spans="11:12" x14ac:dyDescent="0.3">
      <c r="K1040423" s="2"/>
      <c r="L1040423" s="2"/>
    </row>
    <row r="1040454" spans="11:12" x14ac:dyDescent="0.3">
      <c r="K1040454" s="2"/>
      <c r="L1040454" s="2"/>
    </row>
    <row r="1040485" spans="11:12" x14ac:dyDescent="0.3">
      <c r="K1040485" s="2"/>
      <c r="L1040485" s="2"/>
    </row>
    <row r="1040516" spans="11:12" x14ac:dyDescent="0.3">
      <c r="K1040516" s="2"/>
      <c r="L1040516" s="2"/>
    </row>
    <row r="1040547" spans="11:12" x14ac:dyDescent="0.3">
      <c r="K1040547" s="2"/>
      <c r="L1040547" s="2"/>
    </row>
    <row r="1040578" spans="11:12" x14ac:dyDescent="0.3">
      <c r="K1040578" s="2"/>
      <c r="L1040578" s="2"/>
    </row>
    <row r="1040609" spans="11:12" x14ac:dyDescent="0.3">
      <c r="K1040609" s="2"/>
      <c r="L1040609" s="2"/>
    </row>
    <row r="1040640" spans="11:12" x14ac:dyDescent="0.3">
      <c r="K1040640" s="2"/>
      <c r="L1040640" s="2"/>
    </row>
    <row r="1040671" spans="11:12" x14ac:dyDescent="0.3">
      <c r="K1040671" s="2"/>
      <c r="L1040671" s="2"/>
    </row>
    <row r="1040702" spans="11:12" x14ac:dyDescent="0.3">
      <c r="K1040702" s="2"/>
      <c r="L1040702" s="2"/>
    </row>
    <row r="1040733" spans="11:12" x14ac:dyDescent="0.3">
      <c r="K1040733" s="2"/>
      <c r="L1040733" s="2"/>
    </row>
    <row r="1040764" spans="11:12" x14ac:dyDescent="0.3">
      <c r="K1040764" s="2"/>
      <c r="L1040764" s="2"/>
    </row>
    <row r="1040795" spans="11:12" x14ac:dyDescent="0.3">
      <c r="K1040795" s="2"/>
      <c r="L1040795" s="2"/>
    </row>
    <row r="1040826" spans="11:12" x14ac:dyDescent="0.3">
      <c r="K1040826" s="2"/>
      <c r="L1040826" s="2"/>
    </row>
    <row r="1040857" spans="11:12" x14ac:dyDescent="0.3">
      <c r="K1040857" s="2"/>
      <c r="L1040857" s="2"/>
    </row>
    <row r="1040888" spans="11:12" x14ac:dyDescent="0.3">
      <c r="K1040888" s="2"/>
      <c r="L1040888" s="2"/>
    </row>
    <row r="1040919" spans="11:12" x14ac:dyDescent="0.3">
      <c r="K1040919" s="2"/>
      <c r="L1040919" s="2"/>
    </row>
    <row r="1040950" spans="11:12" x14ac:dyDescent="0.3">
      <c r="K1040950" s="2"/>
      <c r="L1040950" s="2"/>
    </row>
    <row r="1040981" spans="11:12" x14ac:dyDescent="0.3">
      <c r="K1040981" s="2"/>
      <c r="L1040981" s="2"/>
    </row>
    <row r="1041012" spans="11:12" x14ac:dyDescent="0.3">
      <c r="K1041012" s="2"/>
      <c r="L1041012" s="2"/>
    </row>
    <row r="1041043" spans="11:12" x14ac:dyDescent="0.3">
      <c r="K1041043" s="2"/>
      <c r="L1041043" s="2"/>
    </row>
    <row r="1041074" spans="11:12" x14ac:dyDescent="0.3">
      <c r="K1041074" s="2"/>
      <c r="L1041074" s="2"/>
    </row>
    <row r="1041105" spans="11:12" x14ac:dyDescent="0.3">
      <c r="K1041105" s="2"/>
      <c r="L1041105" s="2"/>
    </row>
    <row r="1041136" spans="11:12" x14ac:dyDescent="0.3">
      <c r="K1041136" s="2"/>
      <c r="L1041136" s="2"/>
    </row>
    <row r="1041167" spans="11:12" x14ac:dyDescent="0.3">
      <c r="K1041167" s="2"/>
      <c r="L1041167" s="2"/>
    </row>
    <row r="1041198" spans="11:12" x14ac:dyDescent="0.3">
      <c r="K1041198" s="2"/>
      <c r="L1041198" s="2"/>
    </row>
    <row r="1041229" spans="11:12" x14ac:dyDescent="0.3">
      <c r="K1041229" s="2"/>
      <c r="L1041229" s="2"/>
    </row>
    <row r="1041260" spans="11:12" x14ac:dyDescent="0.3">
      <c r="K1041260" s="2"/>
      <c r="L1041260" s="2"/>
    </row>
    <row r="1041291" spans="11:12" x14ac:dyDescent="0.3">
      <c r="K1041291" s="2"/>
      <c r="L1041291" s="2"/>
    </row>
    <row r="1041322" spans="11:12" x14ac:dyDescent="0.3">
      <c r="K1041322" s="2"/>
      <c r="L1041322" s="2"/>
    </row>
    <row r="1041353" spans="11:12" x14ac:dyDescent="0.3">
      <c r="K1041353" s="2"/>
      <c r="L1041353" s="2"/>
    </row>
    <row r="1041384" spans="11:12" x14ac:dyDescent="0.3">
      <c r="K1041384" s="2"/>
      <c r="L1041384" s="2"/>
    </row>
    <row r="1041415" spans="11:12" x14ac:dyDescent="0.3">
      <c r="K1041415" s="2"/>
      <c r="L1041415" s="2"/>
    </row>
    <row r="1041446" spans="11:12" x14ac:dyDescent="0.3">
      <c r="K1041446" s="2"/>
      <c r="L1041446" s="2"/>
    </row>
    <row r="1041477" spans="11:12" x14ac:dyDescent="0.3">
      <c r="K1041477" s="2"/>
      <c r="L1041477" s="2"/>
    </row>
    <row r="1041508" spans="11:12" x14ac:dyDescent="0.3">
      <c r="K1041508" s="2"/>
      <c r="L1041508" s="2"/>
    </row>
    <row r="1041539" spans="11:12" x14ac:dyDescent="0.3">
      <c r="K1041539" s="2"/>
      <c r="L1041539" s="2"/>
    </row>
    <row r="1041570" spans="11:12" x14ac:dyDescent="0.3">
      <c r="K1041570" s="2"/>
      <c r="L1041570" s="2"/>
    </row>
    <row r="1041601" spans="11:12" x14ac:dyDescent="0.3">
      <c r="K1041601" s="2"/>
      <c r="L1041601" s="2"/>
    </row>
    <row r="1041632" spans="11:12" x14ac:dyDescent="0.3">
      <c r="K1041632" s="2"/>
      <c r="L1041632" s="2"/>
    </row>
    <row r="1041663" spans="11:12" x14ac:dyDescent="0.3">
      <c r="K1041663" s="2"/>
      <c r="L1041663" s="2"/>
    </row>
    <row r="1041694" spans="11:12" x14ac:dyDescent="0.3">
      <c r="K1041694" s="2"/>
      <c r="L1041694" s="2"/>
    </row>
    <row r="1041725" spans="11:12" x14ac:dyDescent="0.3">
      <c r="K1041725" s="2"/>
      <c r="L1041725" s="2"/>
    </row>
    <row r="1041756" spans="11:12" x14ac:dyDescent="0.3">
      <c r="K1041756" s="2"/>
      <c r="L1041756" s="2"/>
    </row>
    <row r="1041787" spans="11:12" x14ac:dyDescent="0.3">
      <c r="K1041787" s="2"/>
      <c r="L1041787" s="2"/>
    </row>
    <row r="1041818" spans="11:12" x14ac:dyDescent="0.3">
      <c r="K1041818" s="2"/>
      <c r="L1041818" s="2"/>
    </row>
    <row r="1041849" spans="11:12" x14ac:dyDescent="0.3">
      <c r="K1041849" s="2"/>
      <c r="L1041849" s="2"/>
    </row>
    <row r="1041880" spans="11:12" x14ac:dyDescent="0.3">
      <c r="K1041880" s="2"/>
      <c r="L1041880" s="2"/>
    </row>
    <row r="1041911" spans="11:12" x14ac:dyDescent="0.3">
      <c r="K1041911" s="2"/>
      <c r="L1041911" s="2"/>
    </row>
    <row r="1041942" spans="11:12" x14ac:dyDescent="0.3">
      <c r="K1041942" s="2"/>
      <c r="L1041942" s="2"/>
    </row>
    <row r="1041973" spans="11:12" x14ac:dyDescent="0.3">
      <c r="K1041973" s="2"/>
      <c r="L1041973" s="2"/>
    </row>
    <row r="1042004" spans="11:12" x14ac:dyDescent="0.3">
      <c r="K1042004" s="2"/>
      <c r="L1042004" s="2"/>
    </row>
    <row r="1042035" spans="11:12" x14ac:dyDescent="0.3">
      <c r="K1042035" s="2"/>
      <c r="L1042035" s="2"/>
    </row>
    <row r="1042066" spans="11:12" x14ac:dyDescent="0.3">
      <c r="K1042066" s="2"/>
      <c r="L1042066" s="2"/>
    </row>
    <row r="1042097" spans="11:12" x14ac:dyDescent="0.3">
      <c r="K1042097" s="2"/>
      <c r="L1042097" s="2"/>
    </row>
    <row r="1042128" spans="11:12" x14ac:dyDescent="0.3">
      <c r="K1042128" s="2"/>
      <c r="L1042128" s="2"/>
    </row>
    <row r="1042159" spans="11:12" x14ac:dyDescent="0.3">
      <c r="K1042159" s="2"/>
      <c r="L1042159" s="2"/>
    </row>
    <row r="1042190" spans="11:12" x14ac:dyDescent="0.3">
      <c r="K1042190" s="2"/>
      <c r="L1042190" s="2"/>
    </row>
    <row r="1042221" spans="11:12" x14ac:dyDescent="0.3">
      <c r="K1042221" s="2"/>
      <c r="L1042221" s="2"/>
    </row>
    <row r="1042252" spans="11:12" x14ac:dyDescent="0.3">
      <c r="K1042252" s="2"/>
      <c r="L1042252" s="2"/>
    </row>
    <row r="1042283" spans="11:12" x14ac:dyDescent="0.3">
      <c r="K1042283" s="2"/>
      <c r="L1042283" s="2"/>
    </row>
    <row r="1042314" spans="11:12" x14ac:dyDescent="0.3">
      <c r="K1042314" s="2"/>
      <c r="L1042314" s="2"/>
    </row>
    <row r="1042345" spans="11:12" x14ac:dyDescent="0.3">
      <c r="K1042345" s="2"/>
      <c r="L1042345" s="2"/>
    </row>
    <row r="1042376" spans="11:12" x14ac:dyDescent="0.3">
      <c r="K1042376" s="2"/>
      <c r="L1042376" s="2"/>
    </row>
    <row r="1042407" spans="11:12" x14ac:dyDescent="0.3">
      <c r="K1042407" s="2"/>
      <c r="L1042407" s="2"/>
    </row>
    <row r="1042438" spans="11:12" x14ac:dyDescent="0.3">
      <c r="K1042438" s="2"/>
      <c r="L1042438" s="2"/>
    </row>
    <row r="1042469" spans="11:12" x14ac:dyDescent="0.3">
      <c r="K1042469" s="2"/>
      <c r="L1042469" s="2"/>
    </row>
    <row r="1042500" spans="11:12" x14ac:dyDescent="0.3">
      <c r="K1042500" s="2"/>
      <c r="L1042500" s="2"/>
    </row>
    <row r="1042531" spans="11:12" x14ac:dyDescent="0.3">
      <c r="K1042531" s="2"/>
      <c r="L1042531" s="2"/>
    </row>
    <row r="1042562" spans="11:12" x14ac:dyDescent="0.3">
      <c r="K1042562" s="2"/>
      <c r="L1042562" s="2"/>
    </row>
    <row r="1042593" spans="11:12" x14ac:dyDescent="0.3">
      <c r="K1042593" s="2"/>
      <c r="L1042593" s="2"/>
    </row>
    <row r="1042624" spans="11:12" x14ac:dyDescent="0.3">
      <c r="K1042624" s="2"/>
      <c r="L1042624" s="2"/>
    </row>
    <row r="1042655" spans="11:12" x14ac:dyDescent="0.3">
      <c r="K1042655" s="2"/>
      <c r="L1042655" s="2"/>
    </row>
    <row r="1042686" spans="11:12" x14ac:dyDescent="0.3">
      <c r="K1042686" s="2"/>
      <c r="L1042686" s="2"/>
    </row>
    <row r="1042717" spans="11:12" x14ac:dyDescent="0.3">
      <c r="K1042717" s="2"/>
      <c r="L1042717" s="2"/>
    </row>
    <row r="1042748" spans="11:12" x14ac:dyDescent="0.3">
      <c r="K1042748" s="2"/>
      <c r="L1042748" s="2"/>
    </row>
    <row r="1042779" spans="11:12" x14ac:dyDescent="0.3">
      <c r="K1042779" s="2"/>
      <c r="L1042779" s="2"/>
    </row>
    <row r="1042810" spans="11:12" x14ac:dyDescent="0.3">
      <c r="K1042810" s="2"/>
      <c r="L1042810" s="2"/>
    </row>
    <row r="1042841" spans="11:12" x14ac:dyDescent="0.3">
      <c r="K1042841" s="2"/>
      <c r="L1042841" s="2"/>
    </row>
    <row r="1042872" spans="11:12" x14ac:dyDescent="0.3">
      <c r="K1042872" s="2"/>
      <c r="L1042872" s="2"/>
    </row>
    <row r="1042903" spans="11:12" x14ac:dyDescent="0.3">
      <c r="K1042903" s="2"/>
      <c r="L1042903" s="2"/>
    </row>
    <row r="1042934" spans="11:12" x14ac:dyDescent="0.3">
      <c r="K1042934" s="2"/>
      <c r="L1042934" s="2"/>
    </row>
    <row r="1042965" spans="11:12" x14ac:dyDescent="0.3">
      <c r="K1042965" s="2"/>
      <c r="L1042965" s="2"/>
    </row>
    <row r="1042996" spans="11:12" x14ac:dyDescent="0.3">
      <c r="K1042996" s="2"/>
      <c r="L1042996" s="2"/>
    </row>
    <row r="1043027" spans="11:12" x14ac:dyDescent="0.3">
      <c r="K1043027" s="2"/>
      <c r="L1043027" s="2"/>
    </row>
    <row r="1043058" spans="11:12" x14ac:dyDescent="0.3">
      <c r="K1043058" s="2"/>
      <c r="L1043058" s="2"/>
    </row>
    <row r="1043089" spans="11:12" x14ac:dyDescent="0.3">
      <c r="K1043089" s="2"/>
      <c r="L1043089" s="2"/>
    </row>
    <row r="1043120" spans="11:12" x14ac:dyDescent="0.3">
      <c r="K1043120" s="2"/>
      <c r="L1043120" s="2"/>
    </row>
    <row r="1043151" spans="11:12" x14ac:dyDescent="0.3">
      <c r="K1043151" s="2"/>
      <c r="L1043151" s="2"/>
    </row>
    <row r="1043182" spans="11:12" x14ac:dyDescent="0.3">
      <c r="K1043182" s="2"/>
      <c r="L1043182" s="2"/>
    </row>
    <row r="1043213" spans="11:12" x14ac:dyDescent="0.3">
      <c r="K1043213" s="2"/>
      <c r="L1043213" s="2"/>
    </row>
    <row r="1043244" spans="11:12" x14ac:dyDescent="0.3">
      <c r="K1043244" s="2"/>
      <c r="L1043244" s="2"/>
    </row>
    <row r="1043275" spans="11:12" x14ac:dyDescent="0.3">
      <c r="K1043275" s="2"/>
      <c r="L1043275" s="2"/>
    </row>
    <row r="1043306" spans="11:12" x14ac:dyDescent="0.3">
      <c r="K1043306" s="2"/>
      <c r="L1043306" s="2"/>
    </row>
    <row r="1043337" spans="11:12" x14ac:dyDescent="0.3">
      <c r="K1043337" s="2"/>
      <c r="L1043337" s="2"/>
    </row>
    <row r="1043368" spans="11:12" x14ac:dyDescent="0.3">
      <c r="K1043368" s="2"/>
      <c r="L1043368" s="2"/>
    </row>
    <row r="1043399" spans="11:12" x14ac:dyDescent="0.3">
      <c r="K1043399" s="2"/>
      <c r="L1043399" s="2"/>
    </row>
    <row r="1043430" spans="11:12" x14ac:dyDescent="0.3">
      <c r="K1043430" s="2"/>
      <c r="L1043430" s="2"/>
    </row>
    <row r="1043461" spans="11:12" x14ac:dyDescent="0.3">
      <c r="K1043461" s="2"/>
      <c r="L1043461" s="2"/>
    </row>
    <row r="1043492" spans="11:12" x14ac:dyDescent="0.3">
      <c r="K1043492" s="2"/>
      <c r="L1043492" s="2"/>
    </row>
    <row r="1043523" spans="11:12" x14ac:dyDescent="0.3">
      <c r="K1043523" s="2"/>
      <c r="L1043523" s="2"/>
    </row>
    <row r="1043554" spans="11:12" x14ac:dyDescent="0.3">
      <c r="K1043554" s="2"/>
      <c r="L1043554" s="2"/>
    </row>
    <row r="1043585" spans="11:12" x14ac:dyDescent="0.3">
      <c r="K1043585" s="2"/>
      <c r="L1043585" s="2"/>
    </row>
    <row r="1043616" spans="11:12" x14ac:dyDescent="0.3">
      <c r="K1043616" s="2"/>
      <c r="L1043616" s="2"/>
    </row>
    <row r="1043647" spans="11:12" x14ac:dyDescent="0.3">
      <c r="K1043647" s="2"/>
      <c r="L1043647" s="2"/>
    </row>
    <row r="1043678" spans="11:12" x14ac:dyDescent="0.3">
      <c r="K1043678" s="2"/>
      <c r="L1043678" s="2"/>
    </row>
    <row r="1043709" spans="11:12" x14ac:dyDescent="0.3">
      <c r="K1043709" s="2"/>
      <c r="L1043709" s="2"/>
    </row>
    <row r="1043740" spans="11:12" x14ac:dyDescent="0.3">
      <c r="K1043740" s="2"/>
      <c r="L1043740" s="2"/>
    </row>
    <row r="1043771" spans="11:12" x14ac:dyDescent="0.3">
      <c r="K1043771" s="2"/>
      <c r="L1043771" s="2"/>
    </row>
    <row r="1043802" spans="11:12" x14ac:dyDescent="0.3">
      <c r="K1043802" s="2"/>
      <c r="L1043802" s="2"/>
    </row>
    <row r="1043833" spans="11:12" x14ac:dyDescent="0.3">
      <c r="K1043833" s="2"/>
      <c r="L1043833" s="2"/>
    </row>
    <row r="1043864" spans="11:12" x14ac:dyDescent="0.3">
      <c r="K1043864" s="2"/>
      <c r="L1043864" s="2"/>
    </row>
    <row r="1043895" spans="11:12" x14ac:dyDescent="0.3">
      <c r="K1043895" s="2"/>
      <c r="L1043895" s="2"/>
    </row>
    <row r="1043926" spans="11:12" x14ac:dyDescent="0.3">
      <c r="K1043926" s="2"/>
      <c r="L1043926" s="2"/>
    </row>
    <row r="1043957" spans="11:12" x14ac:dyDescent="0.3">
      <c r="K1043957" s="2"/>
      <c r="L1043957" s="2"/>
    </row>
    <row r="1043988" spans="11:12" x14ac:dyDescent="0.3">
      <c r="K1043988" s="2"/>
      <c r="L1043988" s="2"/>
    </row>
    <row r="1044019" spans="11:12" x14ac:dyDescent="0.3">
      <c r="K1044019" s="2"/>
      <c r="L1044019" s="2"/>
    </row>
    <row r="1044050" spans="11:12" x14ac:dyDescent="0.3">
      <c r="K1044050" s="2"/>
      <c r="L1044050" s="2"/>
    </row>
    <row r="1044081" spans="11:12" x14ac:dyDescent="0.3">
      <c r="K1044081" s="2"/>
      <c r="L1044081" s="2"/>
    </row>
    <row r="1044112" spans="11:12" x14ac:dyDescent="0.3">
      <c r="K1044112" s="2"/>
      <c r="L1044112" s="2"/>
    </row>
    <row r="1044143" spans="11:12" x14ac:dyDescent="0.3">
      <c r="K1044143" s="2"/>
      <c r="L1044143" s="2"/>
    </row>
    <row r="1044174" spans="11:12" x14ac:dyDescent="0.3">
      <c r="K1044174" s="2"/>
      <c r="L1044174" s="2"/>
    </row>
    <row r="1044205" spans="11:12" x14ac:dyDescent="0.3">
      <c r="K1044205" s="2"/>
      <c r="L1044205" s="2"/>
    </row>
    <row r="1044236" spans="11:12" x14ac:dyDescent="0.3">
      <c r="K1044236" s="2"/>
      <c r="L1044236" s="2"/>
    </row>
    <row r="1044267" spans="11:12" x14ac:dyDescent="0.3">
      <c r="K1044267" s="2"/>
      <c r="L1044267" s="2"/>
    </row>
    <row r="1044298" spans="11:12" x14ac:dyDescent="0.3">
      <c r="K1044298" s="2"/>
      <c r="L1044298" s="2"/>
    </row>
    <row r="1044329" spans="11:12" x14ac:dyDescent="0.3">
      <c r="K1044329" s="2"/>
      <c r="L1044329" s="2"/>
    </row>
    <row r="1044360" spans="11:12" x14ac:dyDescent="0.3">
      <c r="K1044360" s="2"/>
      <c r="L1044360" s="2"/>
    </row>
    <row r="1044391" spans="11:12" x14ac:dyDescent="0.3">
      <c r="K1044391" s="2"/>
      <c r="L1044391" s="2"/>
    </row>
    <row r="1044422" spans="11:12" x14ac:dyDescent="0.3">
      <c r="K1044422" s="2"/>
      <c r="L1044422" s="2"/>
    </row>
    <row r="1044453" spans="11:12" x14ac:dyDescent="0.3">
      <c r="K1044453" s="2"/>
      <c r="L1044453" s="2"/>
    </row>
    <row r="1044484" spans="11:12" x14ac:dyDescent="0.3">
      <c r="K1044484" s="2"/>
      <c r="L1044484" s="2"/>
    </row>
    <row r="1044515" spans="11:12" x14ac:dyDescent="0.3">
      <c r="K1044515" s="2"/>
      <c r="L1044515" s="2"/>
    </row>
    <row r="1044546" spans="11:12" x14ac:dyDescent="0.3">
      <c r="K1044546" s="2"/>
      <c r="L1044546" s="2"/>
    </row>
    <row r="1044577" spans="11:12" x14ac:dyDescent="0.3">
      <c r="K1044577" s="2"/>
      <c r="L1044577" s="2"/>
    </row>
    <row r="1044608" spans="11:12" x14ac:dyDescent="0.3">
      <c r="K1044608" s="2"/>
      <c r="L1044608" s="2"/>
    </row>
    <row r="1044639" spans="11:12" x14ac:dyDescent="0.3">
      <c r="K1044639" s="2"/>
      <c r="L1044639" s="2"/>
    </row>
    <row r="1044670" spans="11:12" x14ac:dyDescent="0.3">
      <c r="K1044670" s="2"/>
      <c r="L1044670" s="2"/>
    </row>
    <row r="1044701" spans="11:12" x14ac:dyDescent="0.3">
      <c r="K1044701" s="2"/>
      <c r="L1044701" s="2"/>
    </row>
    <row r="1044732" spans="11:12" x14ac:dyDescent="0.3">
      <c r="K1044732" s="2"/>
      <c r="L1044732" s="2"/>
    </row>
    <row r="1044763" spans="11:12" x14ac:dyDescent="0.3">
      <c r="K1044763" s="2"/>
      <c r="L1044763" s="2"/>
    </row>
    <row r="1044794" spans="11:12" x14ac:dyDescent="0.3">
      <c r="K1044794" s="2"/>
      <c r="L1044794" s="2"/>
    </row>
    <row r="1044825" spans="11:12" x14ac:dyDescent="0.3">
      <c r="K1044825" s="2"/>
      <c r="L1044825" s="2"/>
    </row>
    <row r="1044856" spans="11:12" x14ac:dyDescent="0.3">
      <c r="K1044856" s="2"/>
      <c r="L1044856" s="2"/>
    </row>
    <row r="1044887" spans="11:12" x14ac:dyDescent="0.3">
      <c r="K1044887" s="2"/>
      <c r="L1044887" s="2"/>
    </row>
    <row r="1044918" spans="11:12" x14ac:dyDescent="0.3">
      <c r="K1044918" s="2"/>
      <c r="L1044918" s="2"/>
    </row>
    <row r="1044949" spans="11:12" x14ac:dyDescent="0.3">
      <c r="K1044949" s="2"/>
      <c r="L1044949" s="2"/>
    </row>
    <row r="1044980" spans="11:12" x14ac:dyDescent="0.3">
      <c r="K1044980" s="2"/>
      <c r="L1044980" s="2"/>
    </row>
    <row r="1045011" spans="11:12" x14ac:dyDescent="0.3">
      <c r="K1045011" s="2"/>
      <c r="L1045011" s="2"/>
    </row>
    <row r="1045042" spans="11:12" x14ac:dyDescent="0.3">
      <c r="K1045042" s="2"/>
      <c r="L1045042" s="2"/>
    </row>
    <row r="1045073" spans="11:12" x14ac:dyDescent="0.3">
      <c r="K1045073" s="2"/>
      <c r="L1045073" s="2"/>
    </row>
    <row r="1045104" spans="11:12" x14ac:dyDescent="0.3">
      <c r="K1045104" s="2"/>
      <c r="L1045104" s="2"/>
    </row>
    <row r="1045135" spans="11:12" x14ac:dyDescent="0.3">
      <c r="K1045135" s="2"/>
      <c r="L1045135" s="2"/>
    </row>
    <row r="1045166" spans="11:12" x14ac:dyDescent="0.3">
      <c r="K1045166" s="2"/>
      <c r="L1045166" s="2"/>
    </row>
    <row r="1045197" spans="11:12" x14ac:dyDescent="0.3">
      <c r="K1045197" s="2"/>
      <c r="L1045197" s="2"/>
    </row>
    <row r="1045228" spans="11:12" x14ac:dyDescent="0.3">
      <c r="K1045228" s="2"/>
      <c r="L1045228" s="2"/>
    </row>
    <row r="1045259" spans="11:12" x14ac:dyDescent="0.3">
      <c r="K1045259" s="2"/>
      <c r="L1045259" s="2"/>
    </row>
    <row r="1045290" spans="11:12" x14ac:dyDescent="0.3">
      <c r="K1045290" s="2"/>
      <c r="L1045290" s="2"/>
    </row>
    <row r="1045321" spans="11:12" x14ac:dyDescent="0.3">
      <c r="K1045321" s="2"/>
      <c r="L1045321" s="2"/>
    </row>
    <row r="1045352" spans="11:12" x14ac:dyDescent="0.3">
      <c r="K1045352" s="2"/>
      <c r="L1045352" s="2"/>
    </row>
    <row r="1045383" spans="11:12" x14ac:dyDescent="0.3">
      <c r="K1045383" s="2"/>
      <c r="L1045383" s="2"/>
    </row>
    <row r="1045414" spans="11:12" x14ac:dyDescent="0.3">
      <c r="K1045414" s="2"/>
      <c r="L1045414" s="2"/>
    </row>
    <row r="1045445" spans="11:12" x14ac:dyDescent="0.3">
      <c r="K1045445" s="2"/>
      <c r="L1045445" s="2"/>
    </row>
    <row r="1045476" spans="11:12" x14ac:dyDescent="0.3">
      <c r="K1045476" s="2"/>
      <c r="L1045476" s="2"/>
    </row>
    <row r="1045507" spans="11:12" x14ac:dyDescent="0.3">
      <c r="K1045507" s="2"/>
      <c r="L1045507" s="2"/>
    </row>
    <row r="1045538" spans="11:12" x14ac:dyDescent="0.3">
      <c r="K1045538" s="2"/>
      <c r="L1045538" s="2"/>
    </row>
    <row r="1045569" spans="11:12" x14ac:dyDescent="0.3">
      <c r="K1045569" s="2"/>
      <c r="L1045569" s="2"/>
    </row>
    <row r="1045600" spans="11:12" x14ac:dyDescent="0.3">
      <c r="K1045600" s="2"/>
      <c r="L1045600" s="2"/>
    </row>
    <row r="1045631" spans="11:12" x14ac:dyDescent="0.3">
      <c r="K1045631" s="2"/>
      <c r="L1045631" s="2"/>
    </row>
    <row r="1045662" spans="11:12" x14ac:dyDescent="0.3">
      <c r="K1045662" s="2"/>
      <c r="L1045662" s="2"/>
    </row>
    <row r="1045693" spans="11:12" x14ac:dyDescent="0.3">
      <c r="K1045693" s="2"/>
      <c r="L1045693" s="2"/>
    </row>
    <row r="1045724" spans="11:12" x14ac:dyDescent="0.3">
      <c r="K1045724" s="2"/>
      <c r="L1045724" s="2"/>
    </row>
    <row r="1045755" spans="11:12" x14ac:dyDescent="0.3">
      <c r="K1045755" s="2"/>
      <c r="L1045755" s="2"/>
    </row>
    <row r="1045786" spans="11:12" x14ac:dyDescent="0.3">
      <c r="K1045786" s="2"/>
      <c r="L1045786" s="2"/>
    </row>
    <row r="1045817" spans="11:12" x14ac:dyDescent="0.3">
      <c r="K1045817" s="2"/>
      <c r="L1045817" s="2"/>
    </row>
    <row r="1045848" spans="11:12" x14ac:dyDescent="0.3">
      <c r="K1045848" s="2"/>
      <c r="L1045848" s="2"/>
    </row>
    <row r="1045879" spans="11:12" x14ac:dyDescent="0.3">
      <c r="K1045879" s="2"/>
      <c r="L1045879" s="2"/>
    </row>
    <row r="1045910" spans="11:12" x14ac:dyDescent="0.3">
      <c r="K1045910" s="2"/>
      <c r="L1045910" s="2"/>
    </row>
    <row r="1045941" spans="11:12" x14ac:dyDescent="0.3">
      <c r="K1045941" s="2"/>
      <c r="L1045941" s="2"/>
    </row>
    <row r="1045972" spans="11:12" x14ac:dyDescent="0.3">
      <c r="K1045972" s="2"/>
      <c r="L1045972" s="2"/>
    </row>
    <row r="1046003" spans="11:12" x14ac:dyDescent="0.3">
      <c r="K1046003" s="2"/>
      <c r="L1046003" s="2"/>
    </row>
    <row r="1046034" spans="11:12" x14ac:dyDescent="0.3">
      <c r="K1046034" s="2"/>
      <c r="L1046034" s="2"/>
    </row>
    <row r="1046065" spans="11:12" x14ac:dyDescent="0.3">
      <c r="K1046065" s="2"/>
      <c r="L1046065" s="2"/>
    </row>
    <row r="1046096" spans="11:12" x14ac:dyDescent="0.3">
      <c r="K1046096" s="2"/>
      <c r="L1046096" s="2"/>
    </row>
    <row r="1046127" spans="11:12" x14ac:dyDescent="0.3">
      <c r="K1046127" s="2"/>
      <c r="L1046127" s="2"/>
    </row>
    <row r="1046158" spans="11:12" x14ac:dyDescent="0.3">
      <c r="K1046158" s="2"/>
      <c r="L1046158" s="2"/>
    </row>
    <row r="1046189" spans="11:12" x14ac:dyDescent="0.3">
      <c r="K1046189" s="2"/>
      <c r="L1046189" s="2"/>
    </row>
    <row r="1046220" spans="11:12" x14ac:dyDescent="0.3">
      <c r="K1046220" s="2"/>
      <c r="L1046220" s="2"/>
    </row>
    <row r="1046251" spans="11:12" x14ac:dyDescent="0.3">
      <c r="K1046251" s="2"/>
      <c r="L1046251" s="2"/>
    </row>
    <row r="1046282" spans="11:12" x14ac:dyDescent="0.3">
      <c r="K1046282" s="2"/>
      <c r="L1046282" s="2"/>
    </row>
    <row r="1046313" spans="11:12" x14ac:dyDescent="0.3">
      <c r="K1046313" s="2"/>
      <c r="L1046313" s="2"/>
    </row>
    <row r="1046344" spans="11:12" x14ac:dyDescent="0.3">
      <c r="K1046344" s="2"/>
      <c r="L1046344" s="2"/>
    </row>
    <row r="1046375" spans="11:12" x14ac:dyDescent="0.3">
      <c r="K1046375" s="2"/>
      <c r="L1046375" s="2"/>
    </row>
    <row r="1046406" spans="11:12" x14ac:dyDescent="0.3">
      <c r="K1046406" s="2"/>
      <c r="L1046406" s="2"/>
    </row>
    <row r="1046437" spans="11:12" x14ac:dyDescent="0.3">
      <c r="K1046437" s="2"/>
      <c r="L1046437" s="2"/>
    </row>
    <row r="1046468" spans="11:12" x14ac:dyDescent="0.3">
      <c r="K1046468" s="2"/>
      <c r="L1046468" s="2"/>
    </row>
    <row r="1046499" spans="11:12" x14ac:dyDescent="0.3">
      <c r="K1046499" s="2"/>
      <c r="L1046499" s="2"/>
    </row>
    <row r="1046530" spans="11:12" x14ac:dyDescent="0.3">
      <c r="K1046530" s="2"/>
      <c r="L1046530" s="2"/>
    </row>
    <row r="1046561" spans="11:12" x14ac:dyDescent="0.3">
      <c r="K1046561" s="2"/>
      <c r="L1046561" s="2"/>
    </row>
    <row r="1046592" spans="11:12" x14ac:dyDescent="0.3">
      <c r="K1046592" s="2"/>
      <c r="L1046592" s="2"/>
    </row>
    <row r="1046623" spans="11:12" x14ac:dyDescent="0.3">
      <c r="K1046623" s="2"/>
      <c r="L1046623" s="2"/>
    </row>
    <row r="1046654" spans="11:12" x14ac:dyDescent="0.3">
      <c r="K1046654" s="2"/>
      <c r="L1046654" s="2"/>
    </row>
    <row r="1046685" spans="11:12" x14ac:dyDescent="0.3">
      <c r="K1046685" s="2"/>
      <c r="L1046685" s="2"/>
    </row>
    <row r="1046716" spans="11:12" x14ac:dyDescent="0.3">
      <c r="K1046716" s="2"/>
      <c r="L1046716" s="2"/>
    </row>
    <row r="1046747" spans="11:12" x14ac:dyDescent="0.3">
      <c r="K1046747" s="2"/>
      <c r="L1046747" s="2"/>
    </row>
    <row r="1046778" spans="11:12" x14ac:dyDescent="0.3">
      <c r="K1046778" s="2"/>
      <c r="L1046778" s="2"/>
    </row>
    <row r="1046809" spans="11:12" x14ac:dyDescent="0.3">
      <c r="K1046809" s="2"/>
      <c r="L1046809" s="2"/>
    </row>
    <row r="1046840" spans="11:12" x14ac:dyDescent="0.3">
      <c r="K1046840" s="2"/>
      <c r="L1046840" s="2"/>
    </row>
    <row r="1046871" spans="11:12" x14ac:dyDescent="0.3">
      <c r="K1046871" s="2"/>
      <c r="L1046871" s="2"/>
    </row>
    <row r="1046902" spans="11:12" x14ac:dyDescent="0.3">
      <c r="K1046902" s="2"/>
      <c r="L1046902" s="2"/>
    </row>
    <row r="1046933" spans="11:12" x14ac:dyDescent="0.3">
      <c r="K1046933" s="2"/>
      <c r="L1046933" s="2"/>
    </row>
    <row r="1046964" spans="11:12" x14ac:dyDescent="0.3">
      <c r="K1046964" s="2"/>
      <c r="L1046964" s="2"/>
    </row>
    <row r="1046995" spans="11:12" x14ac:dyDescent="0.3">
      <c r="K1046995" s="2"/>
      <c r="L1046995" s="2"/>
    </row>
    <row r="1047026" spans="11:12" x14ac:dyDescent="0.3">
      <c r="K1047026" s="2"/>
      <c r="L1047026" s="2"/>
    </row>
    <row r="1047057" spans="11:12" x14ac:dyDescent="0.3">
      <c r="K1047057" s="2"/>
      <c r="L1047057" s="2"/>
    </row>
    <row r="1047088" spans="11:12" x14ac:dyDescent="0.3">
      <c r="K1047088" s="2"/>
      <c r="L1047088" s="2"/>
    </row>
    <row r="1047119" spans="11:12" x14ac:dyDescent="0.3">
      <c r="K1047119" s="2"/>
      <c r="L1047119" s="2"/>
    </row>
    <row r="1047150" spans="11:12" x14ac:dyDescent="0.3">
      <c r="K1047150" s="2"/>
      <c r="L1047150" s="2"/>
    </row>
    <row r="1047181" spans="11:12" x14ac:dyDescent="0.3">
      <c r="K1047181" s="2"/>
      <c r="L1047181" s="2"/>
    </row>
    <row r="1047212" spans="11:12" x14ac:dyDescent="0.3">
      <c r="K1047212" s="2"/>
      <c r="L1047212" s="2"/>
    </row>
    <row r="1047243" spans="11:12" x14ac:dyDescent="0.3">
      <c r="K1047243" s="2"/>
      <c r="L1047243" s="2"/>
    </row>
    <row r="1047274" spans="11:12" x14ac:dyDescent="0.3">
      <c r="K1047274" s="2"/>
      <c r="L1047274" s="2"/>
    </row>
    <row r="1047305" spans="11:12" x14ac:dyDescent="0.3">
      <c r="K1047305" s="2"/>
      <c r="L1047305" s="2"/>
    </row>
    <row r="1047336" spans="11:12" x14ac:dyDescent="0.3">
      <c r="K1047336" s="2"/>
      <c r="L1047336" s="2"/>
    </row>
    <row r="1047367" spans="11:12" x14ac:dyDescent="0.3">
      <c r="K1047367" s="2"/>
      <c r="L1047367" s="2"/>
    </row>
    <row r="1047398" spans="11:12" x14ac:dyDescent="0.3">
      <c r="K1047398" s="2"/>
      <c r="L1047398" s="2"/>
    </row>
    <row r="1047429" spans="11:12" x14ac:dyDescent="0.3">
      <c r="K1047429" s="2"/>
      <c r="L1047429" s="2"/>
    </row>
    <row r="1047460" spans="11:12" x14ac:dyDescent="0.3">
      <c r="K1047460" s="2"/>
      <c r="L1047460" s="2"/>
    </row>
    <row r="1047491" spans="11:12" x14ac:dyDescent="0.3">
      <c r="K1047491" s="2"/>
      <c r="L1047491" s="2"/>
    </row>
    <row r="1047522" spans="11:12" x14ac:dyDescent="0.3">
      <c r="K1047522" s="2"/>
      <c r="L1047522" s="2"/>
    </row>
    <row r="1047553" spans="11:12" x14ac:dyDescent="0.3">
      <c r="K1047553" s="2"/>
      <c r="L1047553" s="2"/>
    </row>
    <row r="1047584" spans="11:12" x14ac:dyDescent="0.3">
      <c r="K1047584" s="2"/>
      <c r="L1047584" s="2"/>
    </row>
    <row r="1047615" spans="11:12" x14ac:dyDescent="0.3">
      <c r="K1047615" s="2"/>
      <c r="L1047615" s="2"/>
    </row>
    <row r="1047646" spans="11:12" x14ac:dyDescent="0.3">
      <c r="K1047646" s="2"/>
      <c r="L1047646" s="2"/>
    </row>
    <row r="1047677" spans="11:12" x14ac:dyDescent="0.3">
      <c r="K1047677" s="2"/>
      <c r="L1047677" s="2"/>
    </row>
    <row r="1047708" spans="11:12" x14ac:dyDescent="0.3">
      <c r="K1047708" s="2"/>
      <c r="L1047708" s="2"/>
    </row>
    <row r="1047739" spans="11:12" x14ac:dyDescent="0.3">
      <c r="K1047739" s="2"/>
      <c r="L1047739" s="2"/>
    </row>
    <row r="1047770" spans="11:12" x14ac:dyDescent="0.3">
      <c r="K1047770" s="2"/>
      <c r="L1047770" s="2"/>
    </row>
    <row r="1047801" spans="11:12" x14ac:dyDescent="0.3">
      <c r="K1047801" s="2"/>
      <c r="L1047801" s="2"/>
    </row>
    <row r="1047832" spans="11:12" x14ac:dyDescent="0.3">
      <c r="K1047832" s="2"/>
      <c r="L1047832" s="2"/>
    </row>
    <row r="1047863" spans="11:12" x14ac:dyDescent="0.3">
      <c r="K1047863" s="2"/>
      <c r="L1047863" s="2"/>
    </row>
    <row r="1047894" spans="11:12" x14ac:dyDescent="0.3">
      <c r="K1047894" s="2"/>
      <c r="L1047894" s="2"/>
    </row>
    <row r="1047925" spans="11:12" x14ac:dyDescent="0.3">
      <c r="K1047925" s="2"/>
      <c r="L1047925" s="2"/>
    </row>
    <row r="1047956" spans="11:12" x14ac:dyDescent="0.3">
      <c r="K1047956" s="2"/>
      <c r="L1047956" s="2"/>
    </row>
    <row r="1047987" spans="11:12" x14ac:dyDescent="0.3">
      <c r="K1047987" s="2"/>
      <c r="L1047987" s="2"/>
    </row>
    <row r="1048018" spans="11:12" x14ac:dyDescent="0.3">
      <c r="K1048018" s="2"/>
      <c r="L1048018" s="2"/>
    </row>
    <row r="1048049" spans="11:12" x14ac:dyDescent="0.3">
      <c r="K1048049" s="2"/>
      <c r="L1048049" s="2"/>
    </row>
    <row r="1048080" spans="11:12" x14ac:dyDescent="0.3">
      <c r="K1048080" s="2"/>
      <c r="L1048080" s="2"/>
    </row>
    <row r="1048111" spans="11:12" x14ac:dyDescent="0.3">
      <c r="K1048111" s="2"/>
      <c r="L1048111" s="2"/>
    </row>
    <row r="1048142" spans="11:12" x14ac:dyDescent="0.3">
      <c r="K1048142" s="2"/>
      <c r="L1048142" s="2"/>
    </row>
    <row r="1048173" spans="11:12" x14ac:dyDescent="0.3">
      <c r="K1048173" s="2"/>
      <c r="L1048173" s="2"/>
    </row>
    <row r="1048204" spans="11:12" x14ac:dyDescent="0.3">
      <c r="K1048204" s="2"/>
      <c r="L1048204" s="2"/>
    </row>
    <row r="1048235" spans="11:12" x14ac:dyDescent="0.3">
      <c r="K1048235" s="2"/>
      <c r="L1048235" s="2"/>
    </row>
    <row r="1048266" spans="11:12" x14ac:dyDescent="0.3">
      <c r="K1048266" s="2"/>
      <c r="L1048266" s="2"/>
    </row>
    <row r="1048297" spans="11:12" x14ac:dyDescent="0.3">
      <c r="K1048297" s="2"/>
      <c r="L1048297" s="2"/>
    </row>
    <row r="1048328" spans="11:12" x14ac:dyDescent="0.3">
      <c r="K1048328" s="2"/>
      <c r="L1048328" s="2"/>
    </row>
    <row r="1048359" spans="11:12" x14ac:dyDescent="0.3">
      <c r="K1048359" s="2"/>
      <c r="L1048359" s="2"/>
    </row>
    <row r="1048390" spans="11:12" x14ac:dyDescent="0.3">
      <c r="K1048390" s="2"/>
      <c r="L1048390" s="2"/>
    </row>
    <row r="1048421" spans="11:12" x14ac:dyDescent="0.3">
      <c r="K1048421" s="2"/>
      <c r="L1048421" s="2"/>
    </row>
    <row r="1048452" spans="11:12" x14ac:dyDescent="0.3">
      <c r="K1048452" s="2"/>
      <c r="L1048452" s="2"/>
    </row>
    <row r="1048483" spans="11:12" x14ac:dyDescent="0.3">
      <c r="K1048483" s="2"/>
      <c r="L1048483" s="2"/>
    </row>
    <row r="1048514" spans="11:12" x14ac:dyDescent="0.3">
      <c r="K1048514" s="2"/>
      <c r="L1048514" s="2"/>
    </row>
    <row r="1048545" spans="11:12" x14ac:dyDescent="0.3">
      <c r="K1048545" s="2"/>
      <c r="L1048545" s="2"/>
    </row>
    <row r="1048576" spans="11:12" x14ac:dyDescent="0.3">
      <c r="K1048576" s="2"/>
      <c r="L1048576" s="2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63828-C5D0-4D74-BE8E-E61D698252EA}">
  <dimension ref="A5:N16"/>
  <sheetViews>
    <sheetView topLeftCell="A5" zoomScale="167" workbookViewId="0">
      <selection activeCell="L9" sqref="L9"/>
    </sheetView>
  </sheetViews>
  <sheetFormatPr defaultRowHeight="14.4" x14ac:dyDescent="0.3"/>
  <cols>
    <col min="9" max="12" width="10.88671875" customWidth="1"/>
    <col min="13" max="14" width="10.44140625" customWidth="1"/>
  </cols>
  <sheetData>
    <row r="5" spans="1:14" x14ac:dyDescent="0.3">
      <c r="A5" t="s">
        <v>131</v>
      </c>
      <c r="C5" t="s">
        <v>130</v>
      </c>
      <c r="E5" t="s">
        <v>132</v>
      </c>
      <c r="G5" t="s">
        <v>133</v>
      </c>
      <c r="I5" t="s">
        <v>134</v>
      </c>
      <c r="M5" t="s">
        <v>136</v>
      </c>
    </row>
    <row r="6" spans="1:14" x14ac:dyDescent="0.3">
      <c r="A6">
        <f>7+70</f>
        <v>77</v>
      </c>
      <c r="C6">
        <v>45</v>
      </c>
      <c r="E6">
        <f>A6+C7+100</f>
        <v>231</v>
      </c>
      <c r="G6">
        <v>100</v>
      </c>
      <c r="I6">
        <v>25</v>
      </c>
      <c r="J6">
        <v>34</v>
      </c>
      <c r="K6">
        <f>SUM(I6,J6)</f>
        <v>59</v>
      </c>
      <c r="M6" t="s">
        <v>137</v>
      </c>
      <c r="N6" t="s">
        <v>138</v>
      </c>
    </row>
    <row r="7" spans="1:14" x14ac:dyDescent="0.3">
      <c r="A7">
        <v>77</v>
      </c>
      <c r="C7">
        <v>54</v>
      </c>
      <c r="G7">
        <v>1</v>
      </c>
      <c r="I7">
        <v>23</v>
      </c>
      <c r="J7">
        <v>24</v>
      </c>
      <c r="K7">
        <f t="shared" ref="K7:K11" si="0">SUM(I7,J7)</f>
        <v>47</v>
      </c>
      <c r="M7">
        <v>25</v>
      </c>
      <c r="N7">
        <v>34</v>
      </c>
    </row>
    <row r="8" spans="1:14" x14ac:dyDescent="0.3">
      <c r="C8">
        <f>C6+C7</f>
        <v>99</v>
      </c>
      <c r="G8">
        <v>2</v>
      </c>
      <c r="I8">
        <v>42</v>
      </c>
      <c r="J8">
        <v>23</v>
      </c>
      <c r="K8">
        <f t="shared" si="0"/>
        <v>65</v>
      </c>
      <c r="M8">
        <v>23</v>
      </c>
      <c r="N8">
        <v>24</v>
      </c>
    </row>
    <row r="9" spans="1:14" x14ac:dyDescent="0.3">
      <c r="G9">
        <v>4</v>
      </c>
      <c r="I9">
        <v>34</v>
      </c>
      <c r="J9">
        <v>42</v>
      </c>
      <c r="K9">
        <f t="shared" si="0"/>
        <v>76</v>
      </c>
      <c r="M9">
        <v>42</v>
      </c>
      <c r="N9">
        <v>23</v>
      </c>
    </row>
    <row r="10" spans="1:14" x14ac:dyDescent="0.3">
      <c r="G10">
        <v>4</v>
      </c>
      <c r="I10">
        <v>23</v>
      </c>
      <c r="J10">
        <v>4</v>
      </c>
      <c r="K10">
        <f t="shared" si="0"/>
        <v>27</v>
      </c>
      <c r="M10">
        <v>34</v>
      </c>
      <c r="N10">
        <v>42</v>
      </c>
    </row>
    <row r="11" spans="1:14" x14ac:dyDescent="0.3">
      <c r="G11">
        <v>3</v>
      </c>
      <c r="I11">
        <v>34</v>
      </c>
      <c r="J11">
        <v>2</v>
      </c>
      <c r="K11">
        <f t="shared" si="0"/>
        <v>36</v>
      </c>
      <c r="M11">
        <v>23</v>
      </c>
      <c r="N11">
        <v>4</v>
      </c>
    </row>
    <row r="12" spans="1:14" x14ac:dyDescent="0.3">
      <c r="G12">
        <v>1</v>
      </c>
      <c r="M12">
        <v>34</v>
      </c>
      <c r="N12">
        <v>2</v>
      </c>
    </row>
    <row r="13" spans="1:14" x14ac:dyDescent="0.3">
      <c r="G13">
        <v>8</v>
      </c>
    </row>
    <row r="14" spans="1:14" x14ac:dyDescent="0.3">
      <c r="G14">
        <v>2</v>
      </c>
      <c r="I14" t="s">
        <v>135</v>
      </c>
    </row>
    <row r="15" spans="1:14" x14ac:dyDescent="0.3">
      <c r="G15">
        <f ca="1">SUM(G15)</f>
        <v>0</v>
      </c>
      <c r="M15" t="s">
        <v>139</v>
      </c>
    </row>
    <row r="16" spans="1:14" x14ac:dyDescent="0.3">
      <c r="G16">
        <f>SUM(G7:G14)</f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8553D-D74A-4CCA-8035-E10D73DBABD9}">
  <dimension ref="B5:F12"/>
  <sheetViews>
    <sheetView tabSelected="1" topLeftCell="A5" zoomScale="238" workbookViewId="0">
      <selection activeCell="E11" sqref="E11"/>
    </sheetView>
  </sheetViews>
  <sheetFormatPr defaultRowHeight="14.4" x14ac:dyDescent="0.3"/>
  <sheetData>
    <row r="5" spans="2:6" x14ac:dyDescent="0.3">
      <c r="B5" t="s">
        <v>129</v>
      </c>
      <c r="D5" t="s">
        <v>140</v>
      </c>
      <c r="F5" t="s">
        <v>141</v>
      </c>
    </row>
    <row r="6" spans="2:6" x14ac:dyDescent="0.3">
      <c r="B6">
        <f>5^2</f>
        <v>25</v>
      </c>
      <c r="D6">
        <f>POWER(5,2)</f>
        <v>25</v>
      </c>
      <c r="F6">
        <f>SQRT(25)</f>
        <v>5</v>
      </c>
    </row>
    <row r="11" spans="2:6" x14ac:dyDescent="0.3">
      <c r="B11" t="s">
        <v>142</v>
      </c>
      <c r="D11" t="s">
        <v>143</v>
      </c>
    </row>
    <row r="12" spans="2:6" x14ac:dyDescent="0.3">
      <c r="B12">
        <f>25^1/2</f>
        <v>12.5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5D86-01E6-4567-93E2-95DA88FB9C86}">
  <dimension ref="C3:G16"/>
  <sheetViews>
    <sheetView workbookViewId="0">
      <selection activeCell="C17" sqref="C17"/>
    </sheetView>
  </sheetViews>
  <sheetFormatPr defaultRowHeight="14.4" x14ac:dyDescent="0.3"/>
  <sheetData>
    <row r="3" spans="3:7" x14ac:dyDescent="0.3">
      <c r="C3" t="s">
        <v>144</v>
      </c>
      <c r="E3" t="s">
        <v>145</v>
      </c>
      <c r="G3" t="s">
        <v>146</v>
      </c>
    </row>
    <row r="4" spans="3:7" x14ac:dyDescent="0.3">
      <c r="C4">
        <v>100</v>
      </c>
      <c r="D4" s="1">
        <v>0.5</v>
      </c>
      <c r="G4">
        <v>50</v>
      </c>
    </row>
    <row r="7" spans="3:7" x14ac:dyDescent="0.3">
      <c r="C7" t="s">
        <v>147</v>
      </c>
    </row>
    <row r="9" spans="3:7" x14ac:dyDescent="0.3">
      <c r="C9">
        <v>34</v>
      </c>
    </row>
    <row r="10" spans="3:7" x14ac:dyDescent="0.3">
      <c r="C10">
        <v>24</v>
      </c>
    </row>
    <row r="11" spans="3:7" x14ac:dyDescent="0.3">
      <c r="C11">
        <v>3</v>
      </c>
    </row>
    <row r="12" spans="3:7" x14ac:dyDescent="0.3">
      <c r="C12">
        <v>52</v>
      </c>
    </row>
    <row r="13" spans="3:7" x14ac:dyDescent="0.3">
      <c r="C13">
        <v>52</v>
      </c>
    </row>
    <row r="16" spans="3:7" x14ac:dyDescent="0.3">
      <c r="C16" t="s">
        <v>148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D1A6-3518-4AC3-A4C5-5D4007323562}">
  <dimension ref="A1:AI69"/>
  <sheetViews>
    <sheetView workbookViewId="0">
      <selection activeCell="M8" sqref="M8"/>
    </sheetView>
  </sheetViews>
  <sheetFormatPr defaultColWidth="9.109375" defaultRowHeight="14.4" x14ac:dyDescent="0.3"/>
  <cols>
    <col min="1" max="1" width="13.6640625" customWidth="1"/>
    <col min="2" max="2" width="16" customWidth="1"/>
    <col min="3" max="3" width="15.88671875" customWidth="1"/>
    <col min="6" max="6" width="13.6640625" customWidth="1"/>
    <col min="7" max="7" width="16" customWidth="1"/>
    <col min="8" max="11" width="13.6640625" customWidth="1"/>
    <col min="12" max="12" width="14.6640625" customWidth="1"/>
    <col min="13" max="14" width="13.6640625" customWidth="1"/>
    <col min="18" max="18" width="10.6640625" bestFit="1" customWidth="1"/>
  </cols>
  <sheetData>
    <row r="1" spans="1:21" ht="26.4" x14ac:dyDescent="0.3">
      <c r="A1" s="2" t="s">
        <v>13</v>
      </c>
      <c r="B1" s="2" t="s">
        <v>14</v>
      </c>
      <c r="C1" s="2" t="s">
        <v>15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149</v>
      </c>
      <c r="J1" s="2" t="s">
        <v>150</v>
      </c>
      <c r="K1" s="2" t="s">
        <v>16</v>
      </c>
      <c r="L1" s="2" t="s">
        <v>17</v>
      </c>
      <c r="M1" s="3"/>
      <c r="N1" s="3"/>
      <c r="O1" s="3"/>
      <c r="P1" s="3"/>
      <c r="Q1" s="3"/>
      <c r="R1" s="3"/>
      <c r="S1" s="3"/>
      <c r="T1" s="3"/>
      <c r="U1" s="3"/>
    </row>
    <row r="2" spans="1:21" x14ac:dyDescent="0.3">
      <c r="A2">
        <v>1</v>
      </c>
      <c r="B2" s="4" t="s">
        <v>23</v>
      </c>
      <c r="C2" s="5" t="s">
        <v>24</v>
      </c>
      <c r="D2" s="6" t="s">
        <v>27</v>
      </c>
      <c r="E2" s="6" t="s">
        <v>28</v>
      </c>
      <c r="F2" s="6" t="s">
        <v>29</v>
      </c>
      <c r="G2" t="s">
        <v>30</v>
      </c>
      <c r="H2">
        <v>30</v>
      </c>
      <c r="I2" s="7">
        <v>67</v>
      </c>
      <c r="J2" s="7">
        <v>82</v>
      </c>
      <c r="K2" t="s">
        <v>25</v>
      </c>
      <c r="L2" s="6" t="s">
        <v>26</v>
      </c>
      <c r="M2" s="8"/>
      <c r="N2" s="8"/>
      <c r="O2" s="8"/>
      <c r="P2" s="8"/>
      <c r="Q2" s="8"/>
      <c r="R2" s="8"/>
      <c r="S2" s="8"/>
      <c r="T2" s="8"/>
      <c r="U2" s="8"/>
    </row>
    <row r="3" spans="1:21" x14ac:dyDescent="0.3">
      <c r="A3">
        <v>2</v>
      </c>
      <c r="B3" s="4" t="s">
        <v>31</v>
      </c>
      <c r="C3" s="5" t="s">
        <v>32</v>
      </c>
      <c r="D3" s="6" t="s">
        <v>27</v>
      </c>
      <c r="E3" s="6" t="s">
        <v>35</v>
      </c>
      <c r="F3" s="6" t="s">
        <v>36</v>
      </c>
      <c r="G3" t="s">
        <v>30</v>
      </c>
      <c r="H3">
        <v>19</v>
      </c>
      <c r="I3">
        <v>72</v>
      </c>
      <c r="J3" s="7">
        <v>65</v>
      </c>
      <c r="K3" t="s">
        <v>33</v>
      </c>
      <c r="L3" t="s">
        <v>34</v>
      </c>
      <c r="M3" s="8"/>
      <c r="N3" s="8"/>
      <c r="O3" s="8"/>
      <c r="P3" s="8"/>
      <c r="Q3" s="8"/>
      <c r="R3" s="8"/>
      <c r="S3" s="8"/>
      <c r="T3" s="8"/>
      <c r="U3" s="8"/>
    </row>
    <row r="4" spans="1:21" x14ac:dyDescent="0.3">
      <c r="A4">
        <v>3</v>
      </c>
      <c r="B4" s="4" t="s">
        <v>23</v>
      </c>
      <c r="C4" s="5" t="s">
        <v>37</v>
      </c>
      <c r="D4" s="6" t="s">
        <v>40</v>
      </c>
      <c r="E4" s="6" t="s">
        <v>28</v>
      </c>
      <c r="F4" s="6" t="s">
        <v>36</v>
      </c>
      <c r="G4" t="s">
        <v>30</v>
      </c>
      <c r="H4">
        <v>26</v>
      </c>
      <c r="I4" s="7">
        <v>63</v>
      </c>
      <c r="J4" s="7">
        <v>50</v>
      </c>
      <c r="K4" s="9" t="s">
        <v>38</v>
      </c>
      <c r="L4" t="s">
        <v>39</v>
      </c>
      <c r="M4" s="8"/>
      <c r="N4" s="8"/>
      <c r="O4" s="8"/>
      <c r="P4" s="8"/>
      <c r="Q4" s="8"/>
      <c r="R4" s="8"/>
      <c r="S4" s="8"/>
      <c r="T4" s="8"/>
      <c r="U4" s="8"/>
    </row>
    <row r="5" spans="1:21" x14ac:dyDescent="0.3">
      <c r="A5">
        <v>4</v>
      </c>
      <c r="B5" s="4" t="s">
        <v>31</v>
      </c>
      <c r="C5" s="5" t="s">
        <v>41</v>
      </c>
      <c r="D5" s="6" t="s">
        <v>40</v>
      </c>
      <c r="E5" s="6" t="s">
        <v>28</v>
      </c>
      <c r="F5" s="6" t="s">
        <v>43</v>
      </c>
      <c r="G5" t="s">
        <v>30</v>
      </c>
      <c r="H5">
        <v>33</v>
      </c>
      <c r="I5" s="7">
        <v>77.808587020656887</v>
      </c>
      <c r="J5" s="7">
        <v>53</v>
      </c>
      <c r="K5" s="9" t="s">
        <v>42</v>
      </c>
      <c r="L5" t="s">
        <v>39</v>
      </c>
      <c r="M5" s="8"/>
      <c r="N5" s="8"/>
      <c r="O5" s="8"/>
      <c r="P5" s="8"/>
      <c r="Q5" s="8"/>
      <c r="R5" s="8"/>
      <c r="S5" s="8"/>
      <c r="T5" s="8"/>
      <c r="U5" s="8"/>
    </row>
    <row r="6" spans="1:21" x14ac:dyDescent="0.3">
      <c r="A6">
        <v>5</v>
      </c>
      <c r="B6" s="4" t="s">
        <v>44</v>
      </c>
      <c r="C6" s="5" t="s">
        <v>45</v>
      </c>
      <c r="D6" s="6" t="s">
        <v>40</v>
      </c>
      <c r="E6" s="6" t="s">
        <v>28</v>
      </c>
      <c r="F6" s="6" t="s">
        <v>43</v>
      </c>
      <c r="G6" t="s">
        <v>30</v>
      </c>
      <c r="H6">
        <v>37</v>
      </c>
      <c r="I6" s="7">
        <v>65</v>
      </c>
      <c r="J6" s="7">
        <v>84</v>
      </c>
      <c r="K6" s="9" t="s">
        <v>46</v>
      </c>
      <c r="L6" t="s">
        <v>47</v>
      </c>
      <c r="M6" s="8"/>
      <c r="N6" s="8"/>
      <c r="O6" s="8"/>
      <c r="P6" s="8"/>
      <c r="Q6" s="8"/>
      <c r="R6" s="8"/>
      <c r="S6" s="8"/>
      <c r="T6" s="8"/>
      <c r="U6" s="8"/>
    </row>
    <row r="7" spans="1:21" x14ac:dyDescent="0.3">
      <c r="A7">
        <v>6</v>
      </c>
      <c r="B7" s="4" t="s">
        <v>48</v>
      </c>
      <c r="C7" s="5" t="s">
        <v>49</v>
      </c>
      <c r="D7" s="6" t="s">
        <v>40</v>
      </c>
      <c r="E7" s="6" t="s">
        <v>28</v>
      </c>
      <c r="F7" s="6" t="s">
        <v>43</v>
      </c>
      <c r="G7" t="s">
        <v>51</v>
      </c>
      <c r="H7">
        <v>25</v>
      </c>
      <c r="I7" s="7">
        <v>69</v>
      </c>
      <c r="J7" s="7">
        <v>85</v>
      </c>
      <c r="K7" s="9" t="s">
        <v>50</v>
      </c>
      <c r="L7" t="s">
        <v>51</v>
      </c>
      <c r="M7" s="8"/>
      <c r="N7" s="8"/>
      <c r="O7" s="8"/>
      <c r="P7" s="8"/>
      <c r="Q7" s="8"/>
      <c r="R7" s="8"/>
      <c r="S7" s="8"/>
      <c r="T7" s="8"/>
      <c r="U7" s="8"/>
    </row>
    <row r="8" spans="1:21" x14ac:dyDescent="0.3">
      <c r="A8">
        <v>7</v>
      </c>
      <c r="B8" s="4" t="s">
        <v>52</v>
      </c>
      <c r="C8" s="5" t="s">
        <v>53</v>
      </c>
      <c r="D8" s="6" t="s">
        <v>40</v>
      </c>
      <c r="E8" s="6" t="s">
        <v>28</v>
      </c>
      <c r="F8" s="6" t="s">
        <v>29</v>
      </c>
      <c r="G8" t="s">
        <v>30</v>
      </c>
      <c r="H8">
        <v>39</v>
      </c>
      <c r="I8" s="7">
        <v>95.88251458783165</v>
      </c>
      <c r="J8" s="7">
        <v>58</v>
      </c>
      <c r="K8" s="9" t="s">
        <v>54</v>
      </c>
      <c r="L8" t="s">
        <v>55</v>
      </c>
      <c r="M8" s="8"/>
      <c r="N8" s="8"/>
      <c r="O8" s="8"/>
      <c r="P8" s="8"/>
      <c r="Q8" s="8"/>
      <c r="R8" s="8"/>
      <c r="S8" s="8"/>
      <c r="T8" s="8"/>
      <c r="U8" s="8"/>
    </row>
    <row r="9" spans="1:21" x14ac:dyDescent="0.3">
      <c r="A9">
        <v>8</v>
      </c>
      <c r="B9" s="4" t="s">
        <v>44</v>
      </c>
      <c r="C9" s="5" t="s">
        <v>56</v>
      </c>
      <c r="D9" s="6" t="s">
        <v>27</v>
      </c>
      <c r="E9" s="6" t="s">
        <v>35</v>
      </c>
      <c r="F9" s="6" t="s">
        <v>29</v>
      </c>
      <c r="G9" t="s">
        <v>30</v>
      </c>
      <c r="H9">
        <v>21</v>
      </c>
      <c r="I9" s="7">
        <v>87</v>
      </c>
      <c r="J9" s="7">
        <v>51</v>
      </c>
      <c r="K9" s="9" t="s">
        <v>57</v>
      </c>
      <c r="L9" t="s">
        <v>58</v>
      </c>
      <c r="M9" s="8"/>
      <c r="N9" s="8"/>
      <c r="O9" s="8"/>
      <c r="P9" s="8"/>
      <c r="Q9" s="8"/>
      <c r="R9" s="8"/>
      <c r="S9" s="8"/>
      <c r="T9" s="8"/>
      <c r="U9" s="8"/>
    </row>
    <row r="10" spans="1:21" x14ac:dyDescent="0.3">
      <c r="A10">
        <v>9</v>
      </c>
      <c r="B10" s="4" t="s">
        <v>48</v>
      </c>
      <c r="C10" s="5" t="s">
        <v>59</v>
      </c>
      <c r="D10" s="6" t="s">
        <v>27</v>
      </c>
      <c r="E10" s="6" t="s">
        <v>35</v>
      </c>
      <c r="F10" s="6" t="s">
        <v>36</v>
      </c>
      <c r="G10" t="s">
        <v>61</v>
      </c>
      <c r="H10">
        <v>18</v>
      </c>
      <c r="I10" s="7">
        <v>91</v>
      </c>
      <c r="J10" s="7">
        <v>84</v>
      </c>
      <c r="K10" s="9" t="s">
        <v>60</v>
      </c>
      <c r="L10" t="s">
        <v>61</v>
      </c>
      <c r="M10" s="8"/>
      <c r="N10" s="8"/>
      <c r="O10" s="8"/>
      <c r="P10" s="8"/>
      <c r="Q10" s="8"/>
      <c r="R10" s="8"/>
      <c r="S10" s="8"/>
      <c r="T10" s="8"/>
      <c r="U10" s="8"/>
    </row>
    <row r="11" spans="1:21" x14ac:dyDescent="0.3">
      <c r="A11">
        <v>10</v>
      </c>
      <c r="B11" s="4" t="s">
        <v>52</v>
      </c>
      <c r="C11" s="5" t="s">
        <v>62</v>
      </c>
      <c r="D11" s="6" t="s">
        <v>27</v>
      </c>
      <c r="E11" s="6" t="s">
        <v>28</v>
      </c>
      <c r="F11" s="6" t="s">
        <v>36</v>
      </c>
      <c r="G11" t="s">
        <v>30</v>
      </c>
      <c r="H11">
        <v>33</v>
      </c>
      <c r="I11" s="7">
        <v>71</v>
      </c>
      <c r="J11" s="7">
        <v>56</v>
      </c>
      <c r="K11" s="9" t="s">
        <v>39</v>
      </c>
      <c r="L11" t="s">
        <v>39</v>
      </c>
      <c r="M11" s="8"/>
      <c r="N11" s="8"/>
      <c r="O11" s="8"/>
      <c r="P11" s="8"/>
      <c r="Q11" s="8"/>
      <c r="R11" s="8"/>
      <c r="S11" s="8"/>
      <c r="T11" s="8"/>
      <c r="U11" s="8"/>
    </row>
    <row r="12" spans="1:21" x14ac:dyDescent="0.3">
      <c r="A12">
        <v>11</v>
      </c>
      <c r="B12" s="4" t="s">
        <v>63</v>
      </c>
      <c r="C12" s="5" t="s">
        <v>64</v>
      </c>
      <c r="D12" s="6" t="s">
        <v>40</v>
      </c>
      <c r="E12" s="6" t="s">
        <v>35</v>
      </c>
      <c r="F12" s="6" t="s">
        <v>43</v>
      </c>
      <c r="G12" t="s">
        <v>30</v>
      </c>
      <c r="H12">
        <v>18</v>
      </c>
      <c r="I12" s="7">
        <v>81.525284997607187</v>
      </c>
      <c r="J12" s="7">
        <v>52</v>
      </c>
      <c r="K12" s="9" t="s">
        <v>65</v>
      </c>
      <c r="L12" t="s">
        <v>66</v>
      </c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3">
      <c r="A13">
        <v>12</v>
      </c>
      <c r="B13" s="4" t="s">
        <v>63</v>
      </c>
      <c r="C13" s="5" t="s">
        <v>67</v>
      </c>
      <c r="D13" s="6" t="s">
        <v>27</v>
      </c>
      <c r="E13" s="6" t="s">
        <v>28</v>
      </c>
      <c r="F13" s="6" t="s">
        <v>36</v>
      </c>
      <c r="G13" t="s">
        <v>30</v>
      </c>
      <c r="H13">
        <v>38</v>
      </c>
      <c r="I13" s="7">
        <v>78.936614231768473</v>
      </c>
      <c r="J13" s="7">
        <v>50</v>
      </c>
      <c r="K13" s="9" t="s">
        <v>68</v>
      </c>
      <c r="L13" t="s">
        <v>69</v>
      </c>
      <c r="M13" s="8"/>
      <c r="N13" s="8"/>
      <c r="O13" s="8"/>
      <c r="P13" s="8"/>
      <c r="Q13" s="8"/>
      <c r="R13" s="8"/>
      <c r="S13" s="8"/>
      <c r="T13" s="8"/>
      <c r="U13" s="8"/>
    </row>
    <row r="14" spans="1:21" x14ac:dyDescent="0.3">
      <c r="A14">
        <v>13</v>
      </c>
      <c r="B14" s="4" t="s">
        <v>70</v>
      </c>
      <c r="C14" s="5" t="s">
        <v>71</v>
      </c>
      <c r="D14" s="6" t="s">
        <v>40</v>
      </c>
      <c r="E14" s="6" t="s">
        <v>28</v>
      </c>
      <c r="F14" s="6" t="s">
        <v>29</v>
      </c>
      <c r="G14" t="s">
        <v>73</v>
      </c>
      <c r="H14">
        <v>30</v>
      </c>
      <c r="I14" s="7">
        <v>78</v>
      </c>
      <c r="J14" s="7">
        <v>50</v>
      </c>
      <c r="K14" s="9" t="s">
        <v>72</v>
      </c>
      <c r="L14" t="s">
        <v>73</v>
      </c>
      <c r="M14" s="8"/>
      <c r="N14" s="8"/>
      <c r="O14" s="8"/>
      <c r="P14" s="8"/>
      <c r="Q14" s="8"/>
      <c r="R14" s="8"/>
      <c r="S14" s="8"/>
      <c r="T14" s="8"/>
      <c r="U14" s="8"/>
    </row>
    <row r="15" spans="1:21" x14ac:dyDescent="0.3">
      <c r="A15">
        <v>14</v>
      </c>
      <c r="B15" s="4" t="s">
        <v>74</v>
      </c>
      <c r="C15" s="5" t="s">
        <v>75</v>
      </c>
      <c r="D15" s="6" t="s">
        <v>40</v>
      </c>
      <c r="E15" s="6" t="s">
        <v>28</v>
      </c>
      <c r="F15" s="6" t="s">
        <v>29</v>
      </c>
      <c r="G15" t="s">
        <v>77</v>
      </c>
      <c r="H15">
        <v>30</v>
      </c>
      <c r="I15" s="7">
        <v>70.279497850271525</v>
      </c>
      <c r="J15" s="7">
        <v>56</v>
      </c>
      <c r="K15" s="9" t="s">
        <v>76</v>
      </c>
      <c r="L15" t="s">
        <v>77</v>
      </c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3">
      <c r="A16">
        <v>15</v>
      </c>
      <c r="B16" s="4" t="s">
        <v>70</v>
      </c>
      <c r="C16" s="5" t="s">
        <v>78</v>
      </c>
      <c r="D16" s="6" t="s">
        <v>27</v>
      </c>
      <c r="E16" s="6" t="s">
        <v>35</v>
      </c>
      <c r="F16" s="6" t="s">
        <v>36</v>
      </c>
      <c r="G16" t="s">
        <v>30</v>
      </c>
      <c r="H16">
        <v>21</v>
      </c>
      <c r="I16" s="7">
        <v>82.385959664106068</v>
      </c>
      <c r="J16" s="7">
        <v>59</v>
      </c>
      <c r="K16" s="6" t="s">
        <v>79</v>
      </c>
      <c r="L16" t="s">
        <v>39</v>
      </c>
    </row>
    <row r="17" spans="1:18" x14ac:dyDescent="0.3">
      <c r="A17">
        <v>16</v>
      </c>
      <c r="B17" s="4" t="s">
        <v>74</v>
      </c>
      <c r="C17" s="5" t="s">
        <v>80</v>
      </c>
      <c r="D17" s="6" t="s">
        <v>27</v>
      </c>
      <c r="E17" s="6" t="s">
        <v>35</v>
      </c>
      <c r="F17" s="6" t="s">
        <v>43</v>
      </c>
      <c r="G17" t="s">
        <v>30</v>
      </c>
      <c r="H17">
        <v>18</v>
      </c>
      <c r="I17" s="7">
        <v>80</v>
      </c>
      <c r="J17" s="7">
        <v>85</v>
      </c>
      <c r="K17" s="9" t="s">
        <v>81</v>
      </c>
      <c r="L17" t="s">
        <v>82</v>
      </c>
    </row>
    <row r="18" spans="1:18" x14ac:dyDescent="0.3">
      <c r="A18">
        <v>17</v>
      </c>
      <c r="B18" s="4" t="s">
        <v>83</v>
      </c>
      <c r="C18" s="5" t="s">
        <v>84</v>
      </c>
      <c r="D18" t="s">
        <v>27</v>
      </c>
      <c r="E18" t="s">
        <v>35</v>
      </c>
      <c r="F18" t="s">
        <v>36</v>
      </c>
      <c r="G18" t="s">
        <v>86</v>
      </c>
      <c r="H18">
        <v>19</v>
      </c>
      <c r="I18" s="7">
        <v>75</v>
      </c>
      <c r="J18" s="7">
        <v>68</v>
      </c>
      <c r="K18" s="6" t="s">
        <v>85</v>
      </c>
      <c r="L18" t="s">
        <v>86</v>
      </c>
    </row>
    <row r="19" spans="1:18" x14ac:dyDescent="0.3">
      <c r="A19">
        <v>18</v>
      </c>
      <c r="B19" s="4" t="s">
        <v>87</v>
      </c>
      <c r="C19" s="5" t="s">
        <v>88</v>
      </c>
      <c r="D19" t="s">
        <v>27</v>
      </c>
      <c r="E19" t="s">
        <v>28</v>
      </c>
      <c r="F19" t="s">
        <v>29</v>
      </c>
      <c r="G19" t="s">
        <v>89</v>
      </c>
      <c r="H19">
        <v>31</v>
      </c>
      <c r="I19" s="7">
        <v>95.423559999999995</v>
      </c>
      <c r="J19" s="7">
        <v>51</v>
      </c>
      <c r="K19" s="9" t="s">
        <v>89</v>
      </c>
      <c r="L19" t="s">
        <v>89</v>
      </c>
    </row>
    <row r="20" spans="1:18" x14ac:dyDescent="0.3">
      <c r="A20">
        <v>19</v>
      </c>
      <c r="B20" s="4" t="s">
        <v>90</v>
      </c>
      <c r="C20" s="5" t="s">
        <v>91</v>
      </c>
      <c r="D20" t="s">
        <v>27</v>
      </c>
      <c r="E20" t="s">
        <v>35</v>
      </c>
      <c r="F20" t="s">
        <v>36</v>
      </c>
      <c r="G20" t="s">
        <v>93</v>
      </c>
      <c r="H20">
        <v>18</v>
      </c>
      <c r="I20" s="7">
        <v>92</v>
      </c>
      <c r="J20" s="7">
        <v>71</v>
      </c>
      <c r="K20" s="9" t="s">
        <v>92</v>
      </c>
      <c r="L20" t="s">
        <v>93</v>
      </c>
    </row>
    <row r="21" spans="1:18" x14ac:dyDescent="0.3">
      <c r="A21">
        <v>20</v>
      </c>
      <c r="B21" s="4" t="s">
        <v>83</v>
      </c>
      <c r="C21" s="5" t="s">
        <v>94</v>
      </c>
      <c r="D21" t="s">
        <v>40</v>
      </c>
      <c r="E21" t="s">
        <v>28</v>
      </c>
      <c r="F21" t="s">
        <v>29</v>
      </c>
      <c r="G21" t="s">
        <v>30</v>
      </c>
      <c r="H21">
        <v>33</v>
      </c>
      <c r="I21" s="7">
        <v>95</v>
      </c>
      <c r="J21" s="7">
        <v>79</v>
      </c>
      <c r="K21" s="9" t="s">
        <v>95</v>
      </c>
      <c r="L21" t="s">
        <v>96</v>
      </c>
    </row>
    <row r="22" spans="1:18" x14ac:dyDescent="0.3">
      <c r="A22">
        <v>21</v>
      </c>
      <c r="B22" s="4" t="s">
        <v>97</v>
      </c>
      <c r="C22" s="5" t="s">
        <v>98</v>
      </c>
      <c r="D22" t="s">
        <v>27</v>
      </c>
      <c r="E22" t="s">
        <v>35</v>
      </c>
      <c r="F22" t="s">
        <v>43</v>
      </c>
      <c r="G22" t="s">
        <v>30</v>
      </c>
      <c r="H22">
        <v>19</v>
      </c>
      <c r="I22" s="7">
        <v>67</v>
      </c>
      <c r="J22" s="7">
        <v>81</v>
      </c>
      <c r="K22" s="9" t="s">
        <v>99</v>
      </c>
      <c r="L22" t="s">
        <v>100</v>
      </c>
    </row>
    <row r="23" spans="1:18" x14ac:dyDescent="0.3">
      <c r="A23">
        <v>22</v>
      </c>
      <c r="B23" s="4" t="s">
        <v>87</v>
      </c>
      <c r="C23" s="5" t="s">
        <v>101</v>
      </c>
      <c r="D23" t="s">
        <v>40</v>
      </c>
      <c r="E23" t="s">
        <v>35</v>
      </c>
      <c r="F23" t="s">
        <v>43</v>
      </c>
      <c r="G23" t="s">
        <v>30</v>
      </c>
      <c r="H23">
        <v>21</v>
      </c>
      <c r="I23" s="7">
        <v>82</v>
      </c>
      <c r="J23" s="7">
        <v>80</v>
      </c>
      <c r="K23" s="9" t="s">
        <v>39</v>
      </c>
      <c r="L23" t="s">
        <v>39</v>
      </c>
      <c r="O23" s="10"/>
      <c r="P23" s="10"/>
      <c r="Q23" s="10"/>
      <c r="R23" s="10"/>
    </row>
    <row r="24" spans="1:18" x14ac:dyDescent="0.3">
      <c r="A24">
        <v>23</v>
      </c>
      <c r="B24" s="4" t="s">
        <v>102</v>
      </c>
      <c r="C24" s="5" t="s">
        <v>103</v>
      </c>
      <c r="D24" t="s">
        <v>27</v>
      </c>
      <c r="E24" t="s">
        <v>28</v>
      </c>
      <c r="F24" t="s">
        <v>29</v>
      </c>
      <c r="G24" t="s">
        <v>30</v>
      </c>
      <c r="H24">
        <v>25</v>
      </c>
      <c r="I24" s="7">
        <v>89</v>
      </c>
      <c r="J24" s="7">
        <v>59</v>
      </c>
      <c r="K24" s="9" t="s">
        <v>104</v>
      </c>
      <c r="L24" s="6" t="s">
        <v>105</v>
      </c>
      <c r="P24" s="1"/>
      <c r="Q24" s="8"/>
      <c r="R24" s="8"/>
    </row>
    <row r="25" spans="1:18" x14ac:dyDescent="0.3">
      <c r="A25">
        <v>24</v>
      </c>
      <c r="B25" s="4" t="s">
        <v>106</v>
      </c>
      <c r="C25" s="5" t="s">
        <v>107</v>
      </c>
      <c r="D25" t="s">
        <v>27</v>
      </c>
      <c r="E25" t="s">
        <v>35</v>
      </c>
      <c r="F25" t="s">
        <v>36</v>
      </c>
      <c r="G25" t="s">
        <v>109</v>
      </c>
      <c r="H25">
        <v>18</v>
      </c>
      <c r="I25" s="7">
        <v>79</v>
      </c>
      <c r="J25" s="7">
        <v>72</v>
      </c>
      <c r="K25" s="9" t="s">
        <v>108</v>
      </c>
      <c r="L25" s="6" t="s">
        <v>109</v>
      </c>
      <c r="P25" s="1"/>
      <c r="Q25" s="8"/>
      <c r="R25" s="8"/>
    </row>
    <row r="26" spans="1:18" x14ac:dyDescent="0.3">
      <c r="A26">
        <v>25</v>
      </c>
      <c r="B26" s="4" t="s">
        <v>90</v>
      </c>
      <c r="C26" s="5" t="s">
        <v>110</v>
      </c>
      <c r="D26" t="s">
        <v>40</v>
      </c>
      <c r="E26" t="s">
        <v>35</v>
      </c>
      <c r="F26" t="s">
        <v>29</v>
      </c>
      <c r="G26" t="s">
        <v>112</v>
      </c>
      <c r="H26">
        <v>19</v>
      </c>
      <c r="I26" s="7">
        <v>88</v>
      </c>
      <c r="J26" s="7">
        <v>81</v>
      </c>
      <c r="K26" s="9" t="s">
        <v>111</v>
      </c>
      <c r="L26" t="s">
        <v>112</v>
      </c>
      <c r="P26" s="1"/>
      <c r="Q26" s="8"/>
      <c r="R26" s="8"/>
    </row>
    <row r="27" spans="1:18" x14ac:dyDescent="0.3">
      <c r="A27">
        <v>26</v>
      </c>
      <c r="B27" s="4" t="s">
        <v>97</v>
      </c>
      <c r="C27" s="5" t="s">
        <v>113</v>
      </c>
      <c r="D27" t="s">
        <v>40</v>
      </c>
      <c r="E27" t="s">
        <v>28</v>
      </c>
      <c r="F27" t="s">
        <v>43</v>
      </c>
      <c r="G27" t="s">
        <v>30</v>
      </c>
      <c r="H27">
        <v>28</v>
      </c>
      <c r="I27" s="7">
        <v>95.835542443304206</v>
      </c>
      <c r="J27" s="7">
        <v>79</v>
      </c>
      <c r="K27" s="6" t="s">
        <v>114</v>
      </c>
      <c r="L27" t="s">
        <v>115</v>
      </c>
      <c r="M27" s="8"/>
      <c r="N27" s="8"/>
    </row>
    <row r="28" spans="1:18" x14ac:dyDescent="0.3">
      <c r="A28">
        <v>27</v>
      </c>
      <c r="B28" s="4" t="s">
        <v>102</v>
      </c>
      <c r="C28" s="5" t="s">
        <v>116</v>
      </c>
      <c r="D28" t="s">
        <v>40</v>
      </c>
      <c r="E28" t="s">
        <v>35</v>
      </c>
      <c r="F28" t="s">
        <v>36</v>
      </c>
      <c r="G28" t="s">
        <v>30</v>
      </c>
      <c r="H28">
        <v>20</v>
      </c>
      <c r="I28" s="7">
        <v>88</v>
      </c>
      <c r="J28" s="7">
        <v>55</v>
      </c>
      <c r="K28" s="9" t="s">
        <v>117</v>
      </c>
      <c r="L28" t="s">
        <v>118</v>
      </c>
    </row>
    <row r="29" spans="1:18" x14ac:dyDescent="0.3">
      <c r="A29">
        <v>28</v>
      </c>
      <c r="B29" s="4" t="s">
        <v>119</v>
      </c>
      <c r="C29" s="5" t="s">
        <v>120</v>
      </c>
      <c r="D29" t="s">
        <v>27</v>
      </c>
      <c r="E29" t="s">
        <v>35</v>
      </c>
      <c r="F29" t="s">
        <v>43</v>
      </c>
      <c r="G29" t="s">
        <v>30</v>
      </c>
      <c r="H29">
        <v>20</v>
      </c>
      <c r="I29" s="7">
        <v>64</v>
      </c>
      <c r="J29" s="7">
        <v>72</v>
      </c>
      <c r="K29" s="9" t="s">
        <v>121</v>
      </c>
      <c r="L29" t="s">
        <v>122</v>
      </c>
    </row>
    <row r="30" spans="1:18" x14ac:dyDescent="0.3">
      <c r="A30">
        <v>29</v>
      </c>
      <c r="B30" s="4" t="s">
        <v>106</v>
      </c>
      <c r="C30" s="5" t="s">
        <v>123</v>
      </c>
      <c r="D30" t="s">
        <v>40</v>
      </c>
      <c r="E30" t="s">
        <v>28</v>
      </c>
      <c r="F30" t="s">
        <v>29</v>
      </c>
      <c r="G30" t="s">
        <v>125</v>
      </c>
      <c r="H30">
        <v>30</v>
      </c>
      <c r="I30" s="7">
        <v>85</v>
      </c>
      <c r="J30" s="7">
        <v>63</v>
      </c>
      <c r="K30" s="9" t="s">
        <v>124</v>
      </c>
      <c r="L30" t="s">
        <v>125</v>
      </c>
    </row>
    <row r="31" spans="1:18" x14ac:dyDescent="0.3">
      <c r="A31">
        <v>30</v>
      </c>
      <c r="B31" s="4" t="s">
        <v>119</v>
      </c>
      <c r="C31" s="5" t="s">
        <v>126</v>
      </c>
      <c r="D31" t="s">
        <v>40</v>
      </c>
      <c r="E31" t="s">
        <v>35</v>
      </c>
      <c r="F31" t="s">
        <v>43</v>
      </c>
      <c r="G31" t="s">
        <v>30</v>
      </c>
      <c r="H31">
        <v>19</v>
      </c>
      <c r="I31" s="7">
        <v>79.499359935311475</v>
      </c>
      <c r="J31" s="7">
        <v>84</v>
      </c>
      <c r="K31" s="9" t="s">
        <v>127</v>
      </c>
      <c r="L31" t="s">
        <v>128</v>
      </c>
    </row>
    <row r="32" spans="1:18" x14ac:dyDescent="0.3">
      <c r="B32" s="4"/>
      <c r="C32" s="6"/>
      <c r="M32" s="9"/>
    </row>
    <row r="33" spans="2:15" x14ac:dyDescent="0.3">
      <c r="B33" s="4"/>
      <c r="C33" s="6"/>
      <c r="M33" s="9"/>
    </row>
    <row r="34" spans="2:15" x14ac:dyDescent="0.3">
      <c r="B34" s="4"/>
      <c r="C34" s="6"/>
      <c r="M34" s="9"/>
    </row>
    <row r="35" spans="2:15" x14ac:dyDescent="0.3">
      <c r="B35" s="4"/>
      <c r="C35" s="6"/>
      <c r="M35" s="9"/>
    </row>
    <row r="36" spans="2:15" x14ac:dyDescent="0.3">
      <c r="B36" s="4"/>
      <c r="C36" s="6"/>
      <c r="M36" s="9"/>
      <c r="O36" s="6"/>
    </row>
    <row r="37" spans="2:15" x14ac:dyDescent="0.3">
      <c r="C37" s="6"/>
      <c r="G37" s="12"/>
      <c r="M37" s="9"/>
      <c r="O37" s="4"/>
    </row>
    <row r="38" spans="2:15" x14ac:dyDescent="0.3">
      <c r="C38" s="6"/>
      <c r="M38" s="9"/>
      <c r="O38" s="4"/>
    </row>
    <row r="39" spans="2:15" x14ac:dyDescent="0.3">
      <c r="C39" s="6"/>
      <c r="M39" s="9"/>
      <c r="O39" s="4"/>
    </row>
    <row r="40" spans="2:15" x14ac:dyDescent="0.3">
      <c r="C40" s="13"/>
      <c r="M40" s="13"/>
      <c r="N40" s="13"/>
      <c r="O40" s="4"/>
    </row>
    <row r="41" spans="2:15" x14ac:dyDescent="0.3">
      <c r="B41" s="6"/>
      <c r="C41" s="5"/>
      <c r="M41" s="14"/>
      <c r="N41" s="5"/>
      <c r="O41" s="4"/>
    </row>
    <row r="42" spans="2:15" x14ac:dyDescent="0.3">
      <c r="C42" s="5"/>
      <c r="M42" s="15"/>
      <c r="N42" s="5"/>
      <c r="O42" s="11"/>
    </row>
    <row r="43" spans="2:15" x14ac:dyDescent="0.3">
      <c r="B43" s="6"/>
      <c r="C43" s="5"/>
      <c r="M43" s="15"/>
      <c r="N43" s="5"/>
    </row>
    <row r="44" spans="2:15" x14ac:dyDescent="0.3">
      <c r="C44" s="5"/>
      <c r="M44" s="15"/>
      <c r="N44" s="5"/>
    </row>
    <row r="45" spans="2:15" x14ac:dyDescent="0.3">
      <c r="C45" s="5"/>
      <c r="F45" s="16"/>
      <c r="M45" s="15"/>
      <c r="N45" s="5"/>
    </row>
    <row r="46" spans="2:15" x14ac:dyDescent="0.3">
      <c r="C46" s="5"/>
      <c r="M46" s="15"/>
      <c r="N46" s="5"/>
    </row>
    <row r="47" spans="2:15" x14ac:dyDescent="0.3">
      <c r="C47" s="5"/>
      <c r="M47" s="15"/>
      <c r="N47" s="5"/>
    </row>
    <row r="48" spans="2:15" x14ac:dyDescent="0.3">
      <c r="C48" s="5"/>
      <c r="M48" s="15"/>
      <c r="N48" s="5"/>
    </row>
    <row r="49" spans="1:35" x14ac:dyDescent="0.3">
      <c r="C49" s="17"/>
      <c r="F49" s="11"/>
      <c r="G49" s="19"/>
      <c r="H49" s="11"/>
      <c r="I49" s="11"/>
      <c r="J49" s="11"/>
      <c r="K49" s="11"/>
      <c r="L49" s="11"/>
      <c r="M49" s="18"/>
      <c r="N49" s="17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 x14ac:dyDescent="0.3">
      <c r="C50" s="11"/>
      <c r="F50" s="11"/>
      <c r="G50" s="20"/>
      <c r="H50" s="11"/>
      <c r="I50" s="11"/>
      <c r="J50" s="11"/>
      <c r="K50" s="11"/>
      <c r="L50" s="11"/>
      <c r="M50" s="18"/>
      <c r="N50" s="17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 x14ac:dyDescent="0.3">
      <c r="B51" s="6"/>
      <c r="C51" s="5"/>
      <c r="M51" s="15"/>
      <c r="N51" s="5"/>
    </row>
    <row r="52" spans="1:35" x14ac:dyDescent="0.3">
      <c r="B52" s="6"/>
      <c r="C52" s="5"/>
      <c r="M52" s="15"/>
      <c r="N52" s="5"/>
    </row>
    <row r="53" spans="1:35" x14ac:dyDescent="0.3">
      <c r="A53" s="4"/>
      <c r="B53" s="6"/>
      <c r="C53" s="5"/>
      <c r="M53" s="15"/>
      <c r="N53" s="5"/>
    </row>
    <row r="54" spans="1:35" x14ac:dyDescent="0.3">
      <c r="A54" s="4"/>
      <c r="B54" s="6"/>
      <c r="C54" s="5"/>
      <c r="M54" s="15"/>
      <c r="N54" s="5"/>
    </row>
    <row r="55" spans="1:35" x14ac:dyDescent="0.3">
      <c r="A55" s="4"/>
      <c r="B55" s="6"/>
      <c r="C55" s="5"/>
      <c r="M55" s="15"/>
      <c r="N55" s="5"/>
    </row>
    <row r="56" spans="1:35" x14ac:dyDescent="0.3">
      <c r="A56" s="4"/>
      <c r="B56" s="6"/>
      <c r="C56" s="5"/>
      <c r="M56" s="15"/>
      <c r="N56" s="5"/>
    </row>
    <row r="57" spans="1:35" x14ac:dyDescent="0.3">
      <c r="A57" s="4"/>
      <c r="B57" s="6"/>
      <c r="C57" s="5"/>
      <c r="M57" s="15"/>
      <c r="N57" s="5"/>
    </row>
    <row r="58" spans="1:35" x14ac:dyDescent="0.3">
      <c r="A58" s="4"/>
      <c r="B58" s="6"/>
      <c r="C58" s="5"/>
      <c r="M58" s="15"/>
      <c r="N58" s="5"/>
    </row>
    <row r="59" spans="1:35" x14ac:dyDescent="0.3">
      <c r="A59" s="4"/>
      <c r="B59" s="6"/>
      <c r="C59" s="5"/>
      <c r="M59" s="15"/>
      <c r="N59" s="5"/>
    </row>
    <row r="60" spans="1:35" x14ac:dyDescent="0.3">
      <c r="A60" s="4"/>
      <c r="B60" s="6"/>
      <c r="C60" s="5"/>
      <c r="M60" s="15"/>
      <c r="N60" s="5"/>
    </row>
    <row r="61" spans="1:35" x14ac:dyDescent="0.3">
      <c r="A61" s="4"/>
      <c r="B61" s="6"/>
      <c r="C61" s="5"/>
      <c r="M61" s="15"/>
      <c r="N61" s="5"/>
    </row>
    <row r="62" spans="1:35" x14ac:dyDescent="0.3">
      <c r="A62" s="4"/>
      <c r="B62" s="6"/>
      <c r="C62" s="5"/>
      <c r="M62" s="15"/>
      <c r="N62" s="5"/>
    </row>
    <row r="63" spans="1:35" x14ac:dyDescent="0.3">
      <c r="A63" s="4"/>
      <c r="B63" s="6"/>
      <c r="C63" s="5"/>
      <c r="M63" s="15"/>
      <c r="N63" s="5"/>
    </row>
    <row r="64" spans="1:35" x14ac:dyDescent="0.3">
      <c r="A64" s="4"/>
      <c r="B64" s="6"/>
      <c r="C64" s="5"/>
      <c r="M64" s="15"/>
      <c r="N64" s="5"/>
    </row>
    <row r="65" spans="1:14" x14ac:dyDescent="0.3">
      <c r="A65" s="4"/>
      <c r="B65" s="6"/>
      <c r="C65" s="5"/>
      <c r="M65" s="15"/>
      <c r="N65" s="5"/>
    </row>
    <row r="66" spans="1:14" x14ac:dyDescent="0.3">
      <c r="A66" s="4"/>
      <c r="B66" s="6"/>
      <c r="C66" s="5"/>
      <c r="M66" s="15"/>
      <c r="N66" s="5"/>
    </row>
    <row r="67" spans="1:14" x14ac:dyDescent="0.3">
      <c r="A67" s="4"/>
      <c r="B67" s="6"/>
      <c r="C67" s="5"/>
      <c r="M67" s="15"/>
      <c r="N67" s="5"/>
    </row>
    <row r="68" spans="1:14" x14ac:dyDescent="0.3">
      <c r="A68" s="4"/>
      <c r="B68" s="6"/>
      <c r="C68" s="5"/>
      <c r="M68" s="15"/>
      <c r="N68" s="5"/>
    </row>
    <row r="69" spans="1:14" x14ac:dyDescent="0.3">
      <c r="A69" s="4"/>
      <c r="B69" s="6"/>
      <c r="C69" s="5"/>
      <c r="M69" s="15"/>
      <c r="N69" s="5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663F-838A-4B09-B715-7D31F3CB2599}">
  <dimension ref="A1:AI69"/>
  <sheetViews>
    <sheetView workbookViewId="0">
      <selection activeCell="M24" sqref="M24"/>
    </sheetView>
  </sheetViews>
  <sheetFormatPr defaultColWidth="9.109375" defaultRowHeight="14.4" x14ac:dyDescent="0.3"/>
  <cols>
    <col min="1" max="1" width="13.6640625" customWidth="1"/>
    <col min="2" max="2" width="16" customWidth="1"/>
    <col min="3" max="3" width="15.88671875" customWidth="1"/>
    <col min="6" max="6" width="13.6640625" customWidth="1"/>
    <col min="7" max="7" width="16" customWidth="1"/>
    <col min="8" max="11" width="13.6640625" customWidth="1"/>
    <col min="12" max="12" width="14.6640625" customWidth="1"/>
    <col min="13" max="14" width="13.6640625" customWidth="1"/>
    <col min="18" max="18" width="10.6640625" bestFit="1" customWidth="1"/>
  </cols>
  <sheetData>
    <row r="1" spans="1:21" ht="26.4" x14ac:dyDescent="0.3">
      <c r="A1" s="2" t="s">
        <v>13</v>
      </c>
      <c r="B1" s="2" t="s">
        <v>14</v>
      </c>
      <c r="C1" s="2" t="s">
        <v>15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149</v>
      </c>
      <c r="J1" s="2" t="s">
        <v>150</v>
      </c>
      <c r="K1" s="2" t="s">
        <v>16</v>
      </c>
      <c r="L1" s="2" t="s">
        <v>17</v>
      </c>
      <c r="M1" s="3"/>
      <c r="N1" s="3"/>
      <c r="O1" s="3"/>
      <c r="P1" s="3"/>
      <c r="Q1" s="3"/>
      <c r="R1" s="3"/>
      <c r="S1" s="3"/>
      <c r="T1" s="3"/>
      <c r="U1" s="3"/>
    </row>
    <row r="2" spans="1:21" x14ac:dyDescent="0.3">
      <c r="A2">
        <v>1</v>
      </c>
      <c r="B2" s="4" t="s">
        <v>23</v>
      </c>
      <c r="C2" s="5" t="s">
        <v>24</v>
      </c>
      <c r="D2" s="6" t="s">
        <v>27</v>
      </c>
      <c r="E2" s="6" t="s">
        <v>28</v>
      </c>
      <c r="F2" s="6" t="s">
        <v>29</v>
      </c>
      <c r="G2" t="s">
        <v>30</v>
      </c>
      <c r="H2">
        <v>30</v>
      </c>
      <c r="I2" s="7">
        <v>67</v>
      </c>
      <c r="J2" s="7">
        <v>82</v>
      </c>
      <c r="K2" t="s">
        <v>25</v>
      </c>
      <c r="L2" s="6" t="s">
        <v>26</v>
      </c>
      <c r="M2" s="8"/>
      <c r="N2" s="8"/>
      <c r="O2" s="8"/>
      <c r="P2" s="8"/>
      <c r="Q2" s="8"/>
      <c r="R2" s="8"/>
      <c r="S2" s="8"/>
      <c r="T2" s="8"/>
      <c r="U2" s="8"/>
    </row>
    <row r="3" spans="1:21" x14ac:dyDescent="0.3">
      <c r="A3">
        <v>2</v>
      </c>
      <c r="B3" s="4" t="s">
        <v>31</v>
      </c>
      <c r="C3" s="5" t="s">
        <v>32</v>
      </c>
      <c r="D3" s="6" t="s">
        <v>27</v>
      </c>
      <c r="E3" s="6" t="s">
        <v>35</v>
      </c>
      <c r="F3" s="6" t="s">
        <v>36</v>
      </c>
      <c r="G3" t="s">
        <v>30</v>
      </c>
      <c r="H3">
        <v>19</v>
      </c>
      <c r="I3">
        <v>72</v>
      </c>
      <c r="J3" s="7">
        <v>65</v>
      </c>
      <c r="K3" t="s">
        <v>33</v>
      </c>
      <c r="L3" t="s">
        <v>34</v>
      </c>
      <c r="M3" s="8"/>
      <c r="N3" s="8"/>
      <c r="O3" s="8"/>
      <c r="P3" s="8"/>
      <c r="Q3" s="8"/>
      <c r="R3" s="8"/>
      <c r="S3" s="8"/>
      <c r="T3" s="8"/>
      <c r="U3" s="8"/>
    </row>
    <row r="4" spans="1:21" x14ac:dyDescent="0.3">
      <c r="A4">
        <v>3</v>
      </c>
      <c r="B4" s="4" t="s">
        <v>23</v>
      </c>
      <c r="C4" s="5" t="s">
        <v>37</v>
      </c>
      <c r="D4" s="6" t="s">
        <v>40</v>
      </c>
      <c r="E4" s="6" t="s">
        <v>28</v>
      </c>
      <c r="F4" s="6" t="s">
        <v>36</v>
      </c>
      <c r="G4" t="s">
        <v>30</v>
      </c>
      <c r="H4">
        <v>26</v>
      </c>
      <c r="I4" s="7">
        <v>63</v>
      </c>
      <c r="J4" s="7">
        <v>50</v>
      </c>
      <c r="K4" s="9" t="s">
        <v>38</v>
      </c>
      <c r="L4" t="s">
        <v>39</v>
      </c>
      <c r="M4" s="8"/>
      <c r="N4" s="8"/>
      <c r="O4" s="8"/>
      <c r="P4" s="8"/>
      <c r="Q4" s="8"/>
      <c r="R4" s="8"/>
      <c r="S4" s="8"/>
      <c r="T4" s="8"/>
      <c r="U4" s="8"/>
    </row>
    <row r="5" spans="1:21" x14ac:dyDescent="0.3">
      <c r="A5">
        <v>4</v>
      </c>
      <c r="B5" s="4" t="s">
        <v>31</v>
      </c>
      <c r="C5" s="5" t="s">
        <v>41</v>
      </c>
      <c r="D5" s="6" t="s">
        <v>40</v>
      </c>
      <c r="E5" s="6" t="s">
        <v>28</v>
      </c>
      <c r="F5" s="6" t="s">
        <v>43</v>
      </c>
      <c r="G5" t="s">
        <v>30</v>
      </c>
      <c r="H5">
        <v>33</v>
      </c>
      <c r="I5" s="7">
        <v>77.808587020656887</v>
      </c>
      <c r="J5" s="7">
        <v>53</v>
      </c>
      <c r="K5" s="9" t="s">
        <v>42</v>
      </c>
      <c r="L5" t="s">
        <v>39</v>
      </c>
      <c r="M5" s="8"/>
      <c r="N5" s="8"/>
      <c r="O5" s="8"/>
      <c r="P5" s="8"/>
      <c r="Q5" s="8"/>
      <c r="R5" s="8"/>
      <c r="S5" s="8"/>
      <c r="T5" s="8"/>
      <c r="U5" s="8"/>
    </row>
    <row r="6" spans="1:21" x14ac:dyDescent="0.3">
      <c r="A6">
        <v>5</v>
      </c>
      <c r="B6" s="4" t="s">
        <v>44</v>
      </c>
      <c r="C6" s="5" t="s">
        <v>45</v>
      </c>
      <c r="D6" s="6" t="s">
        <v>40</v>
      </c>
      <c r="E6" s="6" t="s">
        <v>28</v>
      </c>
      <c r="F6" s="6" t="s">
        <v>43</v>
      </c>
      <c r="G6" t="s">
        <v>30</v>
      </c>
      <c r="H6">
        <v>37</v>
      </c>
      <c r="I6" s="7">
        <v>65</v>
      </c>
      <c r="J6" s="7">
        <v>84</v>
      </c>
      <c r="K6" s="9" t="s">
        <v>46</v>
      </c>
      <c r="L6" t="s">
        <v>47</v>
      </c>
      <c r="M6" s="8"/>
      <c r="N6" s="8"/>
      <c r="O6" s="8"/>
      <c r="P6" s="8"/>
      <c r="Q6" s="8"/>
      <c r="R6" s="8"/>
      <c r="S6" s="8"/>
      <c r="T6" s="8"/>
      <c r="U6" s="8"/>
    </row>
    <row r="7" spans="1:21" x14ac:dyDescent="0.3">
      <c r="A7">
        <v>6</v>
      </c>
      <c r="B7" s="4" t="s">
        <v>48</v>
      </c>
      <c r="C7" s="5" t="s">
        <v>49</v>
      </c>
      <c r="D7" s="6" t="s">
        <v>40</v>
      </c>
      <c r="E7" s="6" t="s">
        <v>28</v>
      </c>
      <c r="F7" s="6" t="s">
        <v>43</v>
      </c>
      <c r="G7" t="s">
        <v>51</v>
      </c>
      <c r="H7">
        <v>25</v>
      </c>
      <c r="I7" s="7">
        <v>69</v>
      </c>
      <c r="J7" s="7">
        <v>85</v>
      </c>
      <c r="K7" s="9" t="s">
        <v>50</v>
      </c>
      <c r="L7" t="s">
        <v>51</v>
      </c>
      <c r="M7" s="8"/>
      <c r="N7" s="8"/>
      <c r="O7" s="8"/>
      <c r="P7" s="8"/>
      <c r="Q7" s="8"/>
      <c r="R7" s="8"/>
      <c r="S7" s="8"/>
      <c r="T7" s="8"/>
      <c r="U7" s="8"/>
    </row>
    <row r="8" spans="1:21" x14ac:dyDescent="0.3">
      <c r="A8">
        <v>7</v>
      </c>
      <c r="B8" s="4" t="s">
        <v>52</v>
      </c>
      <c r="C8" s="5" t="s">
        <v>53</v>
      </c>
      <c r="D8" s="6" t="s">
        <v>40</v>
      </c>
      <c r="E8" s="6" t="s">
        <v>28</v>
      </c>
      <c r="F8" s="6" t="s">
        <v>29</v>
      </c>
      <c r="G8" t="s">
        <v>30</v>
      </c>
      <c r="H8">
        <v>39</v>
      </c>
      <c r="I8" s="7">
        <v>95.88251458783165</v>
      </c>
      <c r="J8" s="7">
        <v>58</v>
      </c>
      <c r="K8" s="9" t="s">
        <v>54</v>
      </c>
      <c r="L8" t="s">
        <v>55</v>
      </c>
      <c r="M8" s="8"/>
      <c r="N8" s="8"/>
      <c r="O8" s="8"/>
      <c r="P8" s="8"/>
      <c r="Q8" s="8"/>
      <c r="R8" s="8"/>
      <c r="S8" s="8"/>
      <c r="T8" s="8"/>
      <c r="U8" s="8"/>
    </row>
    <row r="9" spans="1:21" x14ac:dyDescent="0.3">
      <c r="A9">
        <v>8</v>
      </c>
      <c r="B9" s="4" t="s">
        <v>44</v>
      </c>
      <c r="C9" s="5" t="s">
        <v>56</v>
      </c>
      <c r="D9" s="6" t="s">
        <v>27</v>
      </c>
      <c r="E9" s="6" t="s">
        <v>35</v>
      </c>
      <c r="F9" s="6" t="s">
        <v>29</v>
      </c>
      <c r="G9" t="s">
        <v>30</v>
      </c>
      <c r="H9">
        <v>21</v>
      </c>
      <c r="I9" s="7">
        <v>87</v>
      </c>
      <c r="J9" s="7">
        <v>51</v>
      </c>
      <c r="K9" s="9" t="s">
        <v>57</v>
      </c>
      <c r="L9" t="s">
        <v>58</v>
      </c>
      <c r="M9" s="8"/>
      <c r="N9" s="8"/>
      <c r="O9" s="8"/>
      <c r="P9" s="8"/>
      <c r="Q9" s="8"/>
      <c r="R9" s="8"/>
      <c r="S9" s="8"/>
      <c r="T9" s="8"/>
      <c r="U9" s="8"/>
    </row>
    <row r="10" spans="1:21" x14ac:dyDescent="0.3">
      <c r="A10">
        <v>9</v>
      </c>
      <c r="B10" s="4" t="s">
        <v>48</v>
      </c>
      <c r="C10" s="5" t="s">
        <v>59</v>
      </c>
      <c r="D10" s="6" t="s">
        <v>27</v>
      </c>
      <c r="E10" s="6" t="s">
        <v>35</v>
      </c>
      <c r="F10" s="6" t="s">
        <v>36</v>
      </c>
      <c r="G10" t="s">
        <v>61</v>
      </c>
      <c r="H10">
        <v>18</v>
      </c>
      <c r="I10" s="7">
        <v>91</v>
      </c>
      <c r="J10" s="7">
        <v>84</v>
      </c>
      <c r="K10" s="9" t="s">
        <v>60</v>
      </c>
      <c r="L10" t="s">
        <v>61</v>
      </c>
      <c r="M10" s="8"/>
      <c r="N10" s="8"/>
      <c r="O10" s="8"/>
      <c r="P10" s="8"/>
      <c r="Q10" s="8"/>
      <c r="R10" s="8"/>
      <c r="S10" s="8"/>
      <c r="T10" s="8"/>
      <c r="U10" s="8"/>
    </row>
    <row r="11" spans="1:21" x14ac:dyDescent="0.3">
      <c r="A11">
        <v>10</v>
      </c>
      <c r="B11" s="4" t="s">
        <v>52</v>
      </c>
      <c r="C11" s="5" t="s">
        <v>62</v>
      </c>
      <c r="D11" s="6" t="s">
        <v>27</v>
      </c>
      <c r="E11" s="6" t="s">
        <v>28</v>
      </c>
      <c r="F11" s="6" t="s">
        <v>36</v>
      </c>
      <c r="G11" t="s">
        <v>30</v>
      </c>
      <c r="H11">
        <v>33</v>
      </c>
      <c r="I11" s="7">
        <v>71</v>
      </c>
      <c r="J11" s="7">
        <v>56</v>
      </c>
      <c r="K11" s="9" t="s">
        <v>39</v>
      </c>
      <c r="L11" t="s">
        <v>39</v>
      </c>
      <c r="M11" s="8"/>
      <c r="N11" s="8"/>
      <c r="O11" s="8"/>
      <c r="P11" s="8"/>
      <c r="Q11" s="8"/>
      <c r="R11" s="8"/>
      <c r="S11" s="8"/>
      <c r="T11" s="8"/>
      <c r="U11" s="8"/>
    </row>
    <row r="12" spans="1:21" x14ac:dyDescent="0.3">
      <c r="A12">
        <v>11</v>
      </c>
      <c r="B12" s="4" t="s">
        <v>63</v>
      </c>
      <c r="C12" s="5" t="s">
        <v>64</v>
      </c>
      <c r="D12" s="6" t="s">
        <v>40</v>
      </c>
      <c r="E12" s="6" t="s">
        <v>35</v>
      </c>
      <c r="F12" s="6" t="s">
        <v>43</v>
      </c>
      <c r="G12" t="s">
        <v>30</v>
      </c>
      <c r="H12">
        <v>18</v>
      </c>
      <c r="I12" s="7">
        <v>81.525284997607187</v>
      </c>
      <c r="J12" s="7">
        <v>52</v>
      </c>
      <c r="K12" s="9" t="s">
        <v>65</v>
      </c>
      <c r="L12" t="s">
        <v>66</v>
      </c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3">
      <c r="A13">
        <v>12</v>
      </c>
      <c r="B13" s="4" t="s">
        <v>63</v>
      </c>
      <c r="C13" s="5" t="s">
        <v>67</v>
      </c>
      <c r="D13" s="6" t="s">
        <v>27</v>
      </c>
      <c r="E13" s="6" t="s">
        <v>28</v>
      </c>
      <c r="F13" s="6" t="s">
        <v>36</v>
      </c>
      <c r="G13" t="s">
        <v>30</v>
      </c>
      <c r="H13">
        <v>38</v>
      </c>
      <c r="I13" s="7">
        <v>78.936614231768473</v>
      </c>
      <c r="J13" s="7">
        <v>50</v>
      </c>
      <c r="K13" s="9" t="s">
        <v>68</v>
      </c>
      <c r="L13" t="s">
        <v>69</v>
      </c>
      <c r="M13" s="8"/>
      <c r="N13" s="8"/>
      <c r="O13" s="8"/>
      <c r="P13" s="8"/>
      <c r="Q13" s="8"/>
      <c r="R13" s="8"/>
      <c r="S13" s="8"/>
      <c r="T13" s="8"/>
      <c r="U13" s="8"/>
    </row>
    <row r="14" spans="1:21" x14ac:dyDescent="0.3">
      <c r="A14">
        <v>13</v>
      </c>
      <c r="B14" s="4" t="s">
        <v>70</v>
      </c>
      <c r="C14" s="5" t="s">
        <v>71</v>
      </c>
      <c r="D14" s="6" t="s">
        <v>40</v>
      </c>
      <c r="E14" s="6" t="s">
        <v>28</v>
      </c>
      <c r="F14" s="6" t="s">
        <v>29</v>
      </c>
      <c r="G14" t="s">
        <v>73</v>
      </c>
      <c r="H14">
        <v>30</v>
      </c>
      <c r="I14" s="7">
        <v>78</v>
      </c>
      <c r="J14" s="7">
        <v>50</v>
      </c>
      <c r="K14" s="9" t="s">
        <v>72</v>
      </c>
      <c r="L14" t="s">
        <v>73</v>
      </c>
      <c r="M14" s="8"/>
      <c r="N14" s="8"/>
      <c r="O14" s="8"/>
      <c r="P14" s="8"/>
      <c r="Q14" s="8"/>
      <c r="R14" s="8"/>
      <c r="S14" s="8"/>
      <c r="T14" s="8"/>
      <c r="U14" s="8"/>
    </row>
    <row r="15" spans="1:21" x14ac:dyDescent="0.3">
      <c r="A15">
        <v>14</v>
      </c>
      <c r="B15" s="4" t="s">
        <v>74</v>
      </c>
      <c r="C15" s="5" t="s">
        <v>75</v>
      </c>
      <c r="D15" s="6" t="s">
        <v>40</v>
      </c>
      <c r="E15" s="6" t="s">
        <v>28</v>
      </c>
      <c r="F15" s="6" t="s">
        <v>29</v>
      </c>
      <c r="G15" t="s">
        <v>77</v>
      </c>
      <c r="H15">
        <v>30</v>
      </c>
      <c r="I15" s="7">
        <v>70.279497850271525</v>
      </c>
      <c r="J15" s="7">
        <v>56</v>
      </c>
      <c r="K15" s="9" t="s">
        <v>76</v>
      </c>
      <c r="L15" t="s">
        <v>77</v>
      </c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3">
      <c r="A16">
        <v>15</v>
      </c>
      <c r="B16" s="4" t="s">
        <v>70</v>
      </c>
      <c r="C16" s="5" t="s">
        <v>78</v>
      </c>
      <c r="D16" s="6" t="s">
        <v>27</v>
      </c>
      <c r="E16" s="6" t="s">
        <v>35</v>
      </c>
      <c r="F16" s="6" t="s">
        <v>36</v>
      </c>
      <c r="G16" t="s">
        <v>30</v>
      </c>
      <c r="H16">
        <v>21</v>
      </c>
      <c r="I16" s="7">
        <v>82.385959664106068</v>
      </c>
      <c r="J16" s="7">
        <v>59</v>
      </c>
      <c r="K16" s="6" t="s">
        <v>79</v>
      </c>
      <c r="L16" t="s">
        <v>39</v>
      </c>
    </row>
    <row r="17" spans="1:18" x14ac:dyDescent="0.3">
      <c r="A17">
        <v>16</v>
      </c>
      <c r="B17" s="4" t="s">
        <v>74</v>
      </c>
      <c r="C17" s="5" t="s">
        <v>80</v>
      </c>
      <c r="D17" s="6" t="s">
        <v>27</v>
      </c>
      <c r="E17" s="6" t="s">
        <v>35</v>
      </c>
      <c r="F17" s="6" t="s">
        <v>43</v>
      </c>
      <c r="G17" t="s">
        <v>30</v>
      </c>
      <c r="H17">
        <v>18</v>
      </c>
      <c r="I17" s="7">
        <v>80</v>
      </c>
      <c r="J17" s="7">
        <v>85</v>
      </c>
      <c r="K17" s="9" t="s">
        <v>81</v>
      </c>
      <c r="L17" t="s">
        <v>82</v>
      </c>
    </row>
    <row r="18" spans="1:18" x14ac:dyDescent="0.3">
      <c r="A18">
        <v>17</v>
      </c>
      <c r="B18" s="4" t="s">
        <v>83</v>
      </c>
      <c r="C18" s="5" t="s">
        <v>84</v>
      </c>
      <c r="D18" t="s">
        <v>27</v>
      </c>
      <c r="E18" t="s">
        <v>35</v>
      </c>
      <c r="F18" t="s">
        <v>36</v>
      </c>
      <c r="G18" t="s">
        <v>86</v>
      </c>
      <c r="H18">
        <v>19</v>
      </c>
      <c r="I18" s="7">
        <v>75</v>
      </c>
      <c r="J18" s="7">
        <v>68</v>
      </c>
      <c r="K18" s="6" t="s">
        <v>85</v>
      </c>
      <c r="L18" t="s">
        <v>86</v>
      </c>
    </row>
    <row r="19" spans="1:18" x14ac:dyDescent="0.3">
      <c r="A19">
        <v>18</v>
      </c>
      <c r="B19" s="4" t="s">
        <v>87</v>
      </c>
      <c r="C19" s="5" t="s">
        <v>88</v>
      </c>
      <c r="D19" t="s">
        <v>27</v>
      </c>
      <c r="E19" t="s">
        <v>28</v>
      </c>
      <c r="F19" t="s">
        <v>29</v>
      </c>
      <c r="G19" t="s">
        <v>89</v>
      </c>
      <c r="H19">
        <v>31</v>
      </c>
      <c r="I19" s="7">
        <v>95.423559999999995</v>
      </c>
      <c r="J19" s="7">
        <v>51</v>
      </c>
      <c r="K19" s="9" t="s">
        <v>89</v>
      </c>
      <c r="L19" t="s">
        <v>89</v>
      </c>
    </row>
    <row r="20" spans="1:18" x14ac:dyDescent="0.3">
      <c r="A20">
        <v>19</v>
      </c>
      <c r="B20" s="4" t="s">
        <v>90</v>
      </c>
      <c r="C20" s="5" t="s">
        <v>91</v>
      </c>
      <c r="D20" t="s">
        <v>27</v>
      </c>
      <c r="E20" t="s">
        <v>35</v>
      </c>
      <c r="F20" t="s">
        <v>36</v>
      </c>
      <c r="G20" t="s">
        <v>93</v>
      </c>
      <c r="H20">
        <v>18</v>
      </c>
      <c r="I20" s="7">
        <v>92</v>
      </c>
      <c r="J20" s="7">
        <v>71</v>
      </c>
      <c r="K20" s="9" t="s">
        <v>92</v>
      </c>
      <c r="L20" t="s">
        <v>93</v>
      </c>
    </row>
    <row r="21" spans="1:18" x14ac:dyDescent="0.3">
      <c r="A21">
        <v>20</v>
      </c>
      <c r="B21" s="4" t="s">
        <v>83</v>
      </c>
      <c r="C21" s="5" t="s">
        <v>94</v>
      </c>
      <c r="D21" t="s">
        <v>40</v>
      </c>
      <c r="E21" t="s">
        <v>28</v>
      </c>
      <c r="F21" t="s">
        <v>29</v>
      </c>
      <c r="G21" t="s">
        <v>30</v>
      </c>
      <c r="H21">
        <v>33</v>
      </c>
      <c r="I21" s="7">
        <v>95</v>
      </c>
      <c r="J21" s="7">
        <v>79</v>
      </c>
      <c r="K21" s="9" t="s">
        <v>95</v>
      </c>
      <c r="L21" t="s">
        <v>96</v>
      </c>
    </row>
    <row r="22" spans="1:18" x14ac:dyDescent="0.3">
      <c r="A22">
        <v>21</v>
      </c>
      <c r="B22" s="4" t="s">
        <v>97</v>
      </c>
      <c r="C22" s="5" t="s">
        <v>98</v>
      </c>
      <c r="D22" t="s">
        <v>27</v>
      </c>
      <c r="E22" t="s">
        <v>35</v>
      </c>
      <c r="F22" t="s">
        <v>43</v>
      </c>
      <c r="G22" t="s">
        <v>30</v>
      </c>
      <c r="H22">
        <v>19</v>
      </c>
      <c r="I22" s="7">
        <v>67</v>
      </c>
      <c r="J22" s="7">
        <v>81</v>
      </c>
      <c r="K22" s="9" t="s">
        <v>99</v>
      </c>
      <c r="L22" t="s">
        <v>100</v>
      </c>
    </row>
    <row r="23" spans="1:18" x14ac:dyDescent="0.3">
      <c r="A23">
        <v>22</v>
      </c>
      <c r="B23" s="4" t="s">
        <v>87</v>
      </c>
      <c r="C23" s="5" t="s">
        <v>101</v>
      </c>
      <c r="D23" t="s">
        <v>40</v>
      </c>
      <c r="E23" t="s">
        <v>35</v>
      </c>
      <c r="F23" t="s">
        <v>43</v>
      </c>
      <c r="G23" t="s">
        <v>30</v>
      </c>
      <c r="H23">
        <v>21</v>
      </c>
      <c r="I23" s="7">
        <v>82</v>
      </c>
      <c r="J23" s="7">
        <v>80</v>
      </c>
      <c r="K23" s="9" t="s">
        <v>39</v>
      </c>
      <c r="L23" t="s">
        <v>39</v>
      </c>
      <c r="O23" s="10"/>
      <c r="P23" s="10"/>
      <c r="Q23" s="10"/>
      <c r="R23" s="10"/>
    </row>
    <row r="24" spans="1:18" x14ac:dyDescent="0.3">
      <c r="A24">
        <v>23</v>
      </c>
      <c r="B24" s="4" t="s">
        <v>102</v>
      </c>
      <c r="C24" s="5" t="s">
        <v>103</v>
      </c>
      <c r="D24" t="s">
        <v>27</v>
      </c>
      <c r="E24" t="s">
        <v>28</v>
      </c>
      <c r="F24" t="s">
        <v>29</v>
      </c>
      <c r="G24" t="s">
        <v>30</v>
      </c>
      <c r="H24">
        <v>25</v>
      </c>
      <c r="I24" s="7">
        <v>89</v>
      </c>
      <c r="J24" s="7">
        <v>59</v>
      </c>
      <c r="K24" s="9" t="s">
        <v>104</v>
      </c>
      <c r="L24" s="6" t="s">
        <v>105</v>
      </c>
      <c r="P24" s="1"/>
      <c r="Q24" s="8"/>
      <c r="R24" s="8"/>
    </row>
    <row r="25" spans="1:18" x14ac:dyDescent="0.3">
      <c r="A25">
        <v>24</v>
      </c>
      <c r="B25" s="4" t="s">
        <v>106</v>
      </c>
      <c r="C25" s="5" t="s">
        <v>107</v>
      </c>
      <c r="D25" t="s">
        <v>27</v>
      </c>
      <c r="E25" t="s">
        <v>35</v>
      </c>
      <c r="F25" t="s">
        <v>36</v>
      </c>
      <c r="G25" t="s">
        <v>109</v>
      </c>
      <c r="H25">
        <v>18</v>
      </c>
      <c r="I25" s="7">
        <v>79</v>
      </c>
      <c r="J25" s="7">
        <v>72</v>
      </c>
      <c r="K25" s="9" t="s">
        <v>108</v>
      </c>
      <c r="L25" s="6" t="s">
        <v>109</v>
      </c>
      <c r="P25" s="1"/>
      <c r="Q25" s="8"/>
      <c r="R25" s="8"/>
    </row>
    <row r="26" spans="1:18" x14ac:dyDescent="0.3">
      <c r="A26">
        <v>25</v>
      </c>
      <c r="B26" s="4" t="s">
        <v>90</v>
      </c>
      <c r="C26" s="5" t="s">
        <v>110</v>
      </c>
      <c r="D26" t="s">
        <v>40</v>
      </c>
      <c r="E26" t="s">
        <v>35</v>
      </c>
      <c r="F26" t="s">
        <v>29</v>
      </c>
      <c r="G26" t="s">
        <v>112</v>
      </c>
      <c r="H26">
        <v>19</v>
      </c>
      <c r="I26" s="7">
        <v>88</v>
      </c>
      <c r="J26" s="7">
        <v>81</v>
      </c>
      <c r="K26" s="9" t="s">
        <v>111</v>
      </c>
      <c r="L26" t="s">
        <v>112</v>
      </c>
      <c r="P26" s="1"/>
      <c r="Q26" s="8"/>
      <c r="R26" s="8"/>
    </row>
    <row r="27" spans="1:18" x14ac:dyDescent="0.3">
      <c r="A27">
        <v>26</v>
      </c>
      <c r="B27" s="4" t="s">
        <v>97</v>
      </c>
      <c r="C27" s="5" t="s">
        <v>113</v>
      </c>
      <c r="D27" t="s">
        <v>40</v>
      </c>
      <c r="E27" t="s">
        <v>28</v>
      </c>
      <c r="F27" t="s">
        <v>43</v>
      </c>
      <c r="G27" t="s">
        <v>30</v>
      </c>
      <c r="H27">
        <v>28</v>
      </c>
      <c r="I27" s="7">
        <v>95.835542443304206</v>
      </c>
      <c r="J27" s="7">
        <v>79</v>
      </c>
      <c r="K27" s="6" t="s">
        <v>114</v>
      </c>
      <c r="L27" t="s">
        <v>115</v>
      </c>
      <c r="M27" s="8"/>
      <c r="N27" s="8"/>
    </row>
    <row r="28" spans="1:18" x14ac:dyDescent="0.3">
      <c r="A28">
        <v>27</v>
      </c>
      <c r="B28" s="4" t="s">
        <v>102</v>
      </c>
      <c r="C28" s="5" t="s">
        <v>116</v>
      </c>
      <c r="D28" t="s">
        <v>40</v>
      </c>
      <c r="E28" t="s">
        <v>35</v>
      </c>
      <c r="F28" t="s">
        <v>36</v>
      </c>
      <c r="G28" t="s">
        <v>30</v>
      </c>
      <c r="H28">
        <v>20</v>
      </c>
      <c r="I28" s="7">
        <v>88</v>
      </c>
      <c r="J28" s="7">
        <v>55</v>
      </c>
      <c r="K28" s="9" t="s">
        <v>117</v>
      </c>
      <c r="L28" t="s">
        <v>118</v>
      </c>
    </row>
    <row r="29" spans="1:18" x14ac:dyDescent="0.3">
      <c r="A29">
        <v>28</v>
      </c>
      <c r="B29" s="4" t="s">
        <v>119</v>
      </c>
      <c r="C29" s="5" t="s">
        <v>120</v>
      </c>
      <c r="D29" t="s">
        <v>27</v>
      </c>
      <c r="E29" t="s">
        <v>35</v>
      </c>
      <c r="F29" t="s">
        <v>43</v>
      </c>
      <c r="G29" t="s">
        <v>30</v>
      </c>
      <c r="H29">
        <v>20</v>
      </c>
      <c r="I29" s="7">
        <v>64</v>
      </c>
      <c r="J29" s="7">
        <v>72</v>
      </c>
      <c r="K29" s="9" t="s">
        <v>121</v>
      </c>
      <c r="L29" t="s">
        <v>122</v>
      </c>
    </row>
    <row r="30" spans="1:18" x14ac:dyDescent="0.3">
      <c r="A30">
        <v>29</v>
      </c>
      <c r="B30" s="4" t="s">
        <v>106</v>
      </c>
      <c r="C30" s="5" t="s">
        <v>123</v>
      </c>
      <c r="D30" t="s">
        <v>40</v>
      </c>
      <c r="E30" t="s">
        <v>28</v>
      </c>
      <c r="F30" t="s">
        <v>29</v>
      </c>
      <c r="G30" t="s">
        <v>125</v>
      </c>
      <c r="H30">
        <v>30</v>
      </c>
      <c r="I30" s="7">
        <v>85</v>
      </c>
      <c r="J30" s="7">
        <v>63</v>
      </c>
      <c r="K30" s="9" t="s">
        <v>124</v>
      </c>
      <c r="L30" t="s">
        <v>125</v>
      </c>
    </row>
    <row r="31" spans="1:18" x14ac:dyDescent="0.3">
      <c r="A31">
        <v>30</v>
      </c>
      <c r="B31" s="4" t="s">
        <v>119</v>
      </c>
      <c r="C31" s="5" t="s">
        <v>126</v>
      </c>
      <c r="D31" t="s">
        <v>40</v>
      </c>
      <c r="E31" t="s">
        <v>35</v>
      </c>
      <c r="F31" t="s">
        <v>43</v>
      </c>
      <c r="G31" t="s">
        <v>30</v>
      </c>
      <c r="H31">
        <v>19</v>
      </c>
      <c r="I31" s="7">
        <v>79.499359935311475</v>
      </c>
      <c r="J31" s="7">
        <v>84</v>
      </c>
      <c r="K31" s="9" t="s">
        <v>127</v>
      </c>
      <c r="L31" t="s">
        <v>128</v>
      </c>
    </row>
    <row r="32" spans="1:18" x14ac:dyDescent="0.3">
      <c r="B32" s="4"/>
      <c r="C32" s="6"/>
      <c r="M32" s="9"/>
    </row>
    <row r="33" spans="2:15" x14ac:dyDescent="0.3">
      <c r="B33" s="4"/>
      <c r="C33" s="6"/>
      <c r="M33" s="9"/>
    </row>
    <row r="34" spans="2:15" x14ac:dyDescent="0.3">
      <c r="B34" s="4"/>
      <c r="C34" s="6"/>
      <c r="M34" s="9"/>
    </row>
    <row r="35" spans="2:15" x14ac:dyDescent="0.3">
      <c r="B35" s="4"/>
      <c r="C35" s="6"/>
      <c r="M35" s="9"/>
    </row>
    <row r="36" spans="2:15" x14ac:dyDescent="0.3">
      <c r="B36" s="4"/>
      <c r="C36" s="6"/>
      <c r="M36" s="9"/>
      <c r="O36" s="6"/>
    </row>
    <row r="37" spans="2:15" x14ac:dyDescent="0.3">
      <c r="C37" s="6"/>
      <c r="G37" s="12"/>
      <c r="M37" s="9"/>
      <c r="O37" s="4"/>
    </row>
    <row r="38" spans="2:15" x14ac:dyDescent="0.3">
      <c r="C38" s="6"/>
      <c r="M38" s="9"/>
      <c r="O38" s="4"/>
    </row>
    <row r="39" spans="2:15" x14ac:dyDescent="0.3">
      <c r="C39" s="6"/>
      <c r="M39" s="9"/>
      <c r="O39" s="4"/>
    </row>
    <row r="40" spans="2:15" x14ac:dyDescent="0.3">
      <c r="C40" s="13"/>
      <c r="M40" s="13"/>
      <c r="N40" s="13"/>
      <c r="O40" s="4"/>
    </row>
    <row r="41" spans="2:15" x14ac:dyDescent="0.3">
      <c r="B41" s="6"/>
      <c r="C41" s="5"/>
      <c r="M41" s="14"/>
      <c r="N41" s="5"/>
      <c r="O41" s="4"/>
    </row>
    <row r="42" spans="2:15" x14ac:dyDescent="0.3">
      <c r="C42" s="5"/>
      <c r="M42" s="15"/>
      <c r="N42" s="5"/>
      <c r="O42" s="11"/>
    </row>
    <row r="43" spans="2:15" x14ac:dyDescent="0.3">
      <c r="B43" s="6"/>
      <c r="C43" s="5"/>
      <c r="M43" s="15"/>
      <c r="N43" s="5"/>
    </row>
    <row r="44" spans="2:15" x14ac:dyDescent="0.3">
      <c r="C44" s="5"/>
      <c r="M44" s="15"/>
      <c r="N44" s="5"/>
    </row>
    <row r="45" spans="2:15" x14ac:dyDescent="0.3">
      <c r="C45" s="5"/>
      <c r="F45" s="16"/>
      <c r="M45" s="15"/>
      <c r="N45" s="5"/>
    </row>
    <row r="46" spans="2:15" x14ac:dyDescent="0.3">
      <c r="C46" s="5"/>
      <c r="M46" s="15"/>
      <c r="N46" s="5"/>
    </row>
    <row r="47" spans="2:15" x14ac:dyDescent="0.3">
      <c r="C47" s="5"/>
      <c r="M47" s="15"/>
      <c r="N47" s="5"/>
    </row>
    <row r="48" spans="2:15" x14ac:dyDescent="0.3">
      <c r="C48" s="5"/>
      <c r="M48" s="15"/>
      <c r="N48" s="5"/>
    </row>
    <row r="49" spans="1:35" x14ac:dyDescent="0.3">
      <c r="C49" s="17"/>
      <c r="F49" s="11"/>
      <c r="G49" s="19"/>
      <c r="H49" s="11"/>
      <c r="I49" s="11"/>
      <c r="J49" s="11"/>
      <c r="K49" s="11"/>
      <c r="L49" s="11"/>
      <c r="M49" s="18"/>
      <c r="N49" s="17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 x14ac:dyDescent="0.3">
      <c r="C50" s="11"/>
      <c r="F50" s="11"/>
      <c r="G50" s="20"/>
      <c r="H50" s="11"/>
      <c r="I50" s="11"/>
      <c r="J50" s="11"/>
      <c r="K50" s="11"/>
      <c r="L50" s="11"/>
      <c r="M50" s="18"/>
      <c r="N50" s="17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 x14ac:dyDescent="0.3">
      <c r="B51" s="6"/>
      <c r="C51" s="5"/>
      <c r="M51" s="15"/>
      <c r="N51" s="5"/>
    </row>
    <row r="52" spans="1:35" x14ac:dyDescent="0.3">
      <c r="B52" s="6"/>
      <c r="C52" s="5"/>
      <c r="M52" s="15"/>
      <c r="N52" s="5"/>
    </row>
    <row r="53" spans="1:35" x14ac:dyDescent="0.3">
      <c r="A53" s="4"/>
      <c r="B53" s="6"/>
      <c r="C53" s="5"/>
      <c r="M53" s="15"/>
      <c r="N53" s="5"/>
    </row>
    <row r="54" spans="1:35" x14ac:dyDescent="0.3">
      <c r="A54" s="4"/>
      <c r="B54" s="6"/>
      <c r="C54" s="5"/>
      <c r="M54" s="15"/>
      <c r="N54" s="5"/>
    </row>
    <row r="55" spans="1:35" x14ac:dyDescent="0.3">
      <c r="A55" s="4"/>
      <c r="B55" s="6"/>
      <c r="C55" s="5"/>
      <c r="M55" s="15"/>
      <c r="N55" s="5"/>
    </row>
    <row r="56" spans="1:35" x14ac:dyDescent="0.3">
      <c r="A56" s="4"/>
      <c r="B56" s="6"/>
      <c r="C56" s="5"/>
      <c r="M56" s="15"/>
      <c r="N56" s="5"/>
    </row>
    <row r="57" spans="1:35" x14ac:dyDescent="0.3">
      <c r="A57" s="4"/>
      <c r="B57" s="6"/>
      <c r="C57" s="5"/>
      <c r="M57" s="15"/>
      <c r="N57" s="5"/>
    </row>
    <row r="58" spans="1:35" x14ac:dyDescent="0.3">
      <c r="A58" s="4"/>
      <c r="B58" s="6"/>
      <c r="C58" s="5"/>
      <c r="M58" s="15"/>
      <c r="N58" s="5"/>
    </row>
    <row r="59" spans="1:35" x14ac:dyDescent="0.3">
      <c r="A59" s="4"/>
      <c r="B59" s="6"/>
      <c r="C59" s="5"/>
      <c r="M59" s="15"/>
      <c r="N59" s="5"/>
    </row>
    <row r="60" spans="1:35" x14ac:dyDescent="0.3">
      <c r="A60" s="4"/>
      <c r="B60" s="6"/>
      <c r="C60" s="5"/>
      <c r="M60" s="15"/>
      <c r="N60" s="5"/>
    </row>
    <row r="61" spans="1:35" x14ac:dyDescent="0.3">
      <c r="A61" s="4"/>
      <c r="B61" s="6"/>
      <c r="C61" s="5"/>
      <c r="M61" s="15"/>
      <c r="N61" s="5"/>
    </row>
    <row r="62" spans="1:35" x14ac:dyDescent="0.3">
      <c r="A62" s="4"/>
      <c r="B62" s="6"/>
      <c r="C62" s="5"/>
      <c r="M62" s="15"/>
      <c r="N62" s="5"/>
    </row>
    <row r="63" spans="1:35" x14ac:dyDescent="0.3">
      <c r="A63" s="4"/>
      <c r="B63" s="6"/>
      <c r="C63" s="5"/>
      <c r="M63" s="15"/>
      <c r="N63" s="5"/>
    </row>
    <row r="64" spans="1:35" x14ac:dyDescent="0.3">
      <c r="A64" s="4"/>
      <c r="B64" s="6"/>
      <c r="C64" s="5"/>
      <c r="M64" s="15"/>
      <c r="N64" s="5"/>
    </row>
    <row r="65" spans="1:14" x14ac:dyDescent="0.3">
      <c r="A65" s="4"/>
      <c r="B65" s="6"/>
      <c r="C65" s="5"/>
      <c r="M65" s="15"/>
      <c r="N65" s="5"/>
    </row>
    <row r="66" spans="1:14" x14ac:dyDescent="0.3">
      <c r="A66" s="4"/>
      <c r="B66" s="6"/>
      <c r="C66" s="5"/>
      <c r="M66" s="15"/>
      <c r="N66" s="5"/>
    </row>
    <row r="67" spans="1:14" x14ac:dyDescent="0.3">
      <c r="A67" s="4"/>
      <c r="B67" s="6"/>
      <c r="C67" s="5"/>
      <c r="M67" s="15"/>
      <c r="N67" s="5"/>
    </row>
    <row r="68" spans="1:14" x14ac:dyDescent="0.3">
      <c r="A68" s="4"/>
      <c r="B68" s="6"/>
      <c r="C68" s="5"/>
      <c r="M68" s="15"/>
      <c r="N68" s="5"/>
    </row>
    <row r="69" spans="1:14" x14ac:dyDescent="0.3">
      <c r="A69" s="4"/>
      <c r="B69" s="6"/>
      <c r="C69" s="5"/>
      <c r="M69" s="15"/>
      <c r="N69" s="5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54C2-345C-499D-866E-68198B6FF225}">
  <dimension ref="A5:C10"/>
  <sheetViews>
    <sheetView topLeftCell="A5" workbookViewId="0">
      <selection activeCell="H17" sqref="H17"/>
    </sheetView>
  </sheetViews>
  <sheetFormatPr defaultRowHeight="14.4" x14ac:dyDescent="0.3"/>
  <sheetData>
    <row r="5" spans="1:3" x14ac:dyDescent="0.3">
      <c r="A5" t="s">
        <v>152</v>
      </c>
      <c r="B5" t="s">
        <v>153</v>
      </c>
      <c r="C5" t="s">
        <v>154</v>
      </c>
    </row>
    <row r="6" spans="1:3" x14ac:dyDescent="0.3">
      <c r="A6">
        <v>5</v>
      </c>
      <c r="B6">
        <v>2</v>
      </c>
      <c r="C6">
        <v>2001</v>
      </c>
    </row>
    <row r="7" spans="1:3" x14ac:dyDescent="0.3">
      <c r="A7">
        <v>17</v>
      </c>
      <c r="B7">
        <v>5</v>
      </c>
      <c r="C7">
        <v>2002</v>
      </c>
    </row>
    <row r="8" spans="1:3" x14ac:dyDescent="0.3">
      <c r="A8">
        <v>23</v>
      </c>
      <c r="B8">
        <v>3</v>
      </c>
      <c r="C8">
        <v>1900</v>
      </c>
    </row>
    <row r="9" spans="1:3" x14ac:dyDescent="0.3">
      <c r="A9">
        <v>5</v>
      </c>
      <c r="B9">
        <v>7</v>
      </c>
      <c r="C9">
        <v>2008</v>
      </c>
    </row>
    <row r="10" spans="1:3" x14ac:dyDescent="0.3">
      <c r="A10">
        <v>17</v>
      </c>
      <c r="B10">
        <v>12</v>
      </c>
      <c r="C10">
        <v>1999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CDAB-830C-49C8-A665-C35A0592E1B4}">
  <dimension ref="C7:E32"/>
  <sheetViews>
    <sheetView zoomScale="130" zoomScaleNormal="130" workbookViewId="0">
      <selection activeCell="E4" sqref="E4"/>
    </sheetView>
  </sheetViews>
  <sheetFormatPr defaultRowHeight="14.4" x14ac:dyDescent="0.3"/>
  <cols>
    <col min="5" max="5" width="9" customWidth="1"/>
  </cols>
  <sheetData>
    <row r="7" spans="3:3" x14ac:dyDescent="0.3">
      <c r="C7" t="s">
        <v>155</v>
      </c>
    </row>
    <row r="8" spans="3:3" x14ac:dyDescent="0.3">
      <c r="C8" t="s">
        <v>155</v>
      </c>
    </row>
    <row r="9" spans="3:3" x14ac:dyDescent="0.3">
      <c r="C9" t="s">
        <v>156</v>
      </c>
    </row>
    <row r="10" spans="3:3" x14ac:dyDescent="0.3">
      <c r="C10" t="s">
        <v>157</v>
      </c>
    </row>
    <row r="11" spans="3:3" x14ac:dyDescent="0.3">
      <c r="C11" t="s">
        <v>109</v>
      </c>
    </row>
    <row r="26" spans="3:5" x14ac:dyDescent="0.3">
      <c r="C26" t="s">
        <v>0</v>
      </c>
      <c r="D26" t="s">
        <v>149</v>
      </c>
      <c r="E26" t="s">
        <v>151</v>
      </c>
    </row>
    <row r="27" spans="3:5" x14ac:dyDescent="0.3">
      <c r="C27" t="s">
        <v>6</v>
      </c>
      <c r="D27">
        <v>21</v>
      </c>
      <c r="E27">
        <v>34</v>
      </c>
    </row>
    <row r="28" spans="3:5" x14ac:dyDescent="0.3">
      <c r="C28" t="s">
        <v>7</v>
      </c>
      <c r="D28">
        <v>43</v>
      </c>
      <c r="E28">
        <v>56</v>
      </c>
    </row>
    <row r="29" spans="3:5" x14ac:dyDescent="0.3">
      <c r="C29" t="s">
        <v>158</v>
      </c>
      <c r="D29">
        <v>54</v>
      </c>
      <c r="E29">
        <v>88</v>
      </c>
    </row>
    <row r="30" spans="3:5" x14ac:dyDescent="0.3">
      <c r="C30" t="s">
        <v>159</v>
      </c>
      <c r="D30">
        <v>65</v>
      </c>
      <c r="E30">
        <v>67</v>
      </c>
    </row>
    <row r="31" spans="3:5" x14ac:dyDescent="0.3">
      <c r="C31" t="s">
        <v>160</v>
      </c>
      <c r="D31">
        <v>23</v>
      </c>
      <c r="E31">
        <v>53</v>
      </c>
    </row>
    <row r="32" spans="3:5" x14ac:dyDescent="0.3">
      <c r="C32" t="s">
        <v>161</v>
      </c>
      <c r="D32">
        <v>86</v>
      </c>
      <c r="E32">
        <v>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Referencing</vt:lpstr>
      <vt:lpstr>Tables &amp; Borders</vt:lpstr>
      <vt:lpstr>Different methods of addition</vt:lpstr>
      <vt:lpstr>Power,Sq.rt</vt:lpstr>
      <vt:lpstr>Percentage, Define Name</vt:lpstr>
      <vt:lpstr>Sort</vt:lpstr>
      <vt:lpstr>Filter</vt:lpstr>
      <vt:lpstr>Date</vt:lpstr>
      <vt:lpstr>If else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Pranesh p srinivas</cp:lastModifiedBy>
  <dcterms:created xsi:type="dcterms:W3CDTF">2022-08-12T05:55:27Z</dcterms:created>
  <dcterms:modified xsi:type="dcterms:W3CDTF">2023-09-27T15:28:54Z</dcterms:modified>
</cp:coreProperties>
</file>