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 User\Downloads\"/>
    </mc:Choice>
  </mc:AlternateContent>
  <xr:revisionPtr revIDLastSave="0" documentId="8_{89C39277-AA15-41E6-823B-C2393287DEBD}" xr6:coauthVersionLast="47" xr6:coauthVersionMax="47" xr10:uidLastSave="{00000000-0000-0000-0000-000000000000}"/>
  <bookViews>
    <workbookView xWindow="2500" yWindow="2500" windowWidth="14400" windowHeight="7810" firstSheet="3" activeTab="3" xr2:uid="{00000000-000D-0000-FFFF-FFFF00000000}"/>
  </bookViews>
  <sheets>
    <sheet name=" " sheetId="4" r:id="rId1"/>
    <sheet name="team_performance" sheetId="5" r:id="rId2"/>
    <sheet name="Venue_Analysis" sheetId="6" r:id="rId3"/>
    <sheet name="player_of_match" sheetId="7" r:id="rId4"/>
    <sheet name="season_analysis" sheetId="8" r:id="rId5"/>
    <sheet name="dashboard" sheetId="9" r:id="rId6"/>
    <sheet name="IPL_Match_Data" sheetId="1" r:id="rId7"/>
    <sheet name="Team_Summary" sheetId="2" r:id="rId8"/>
  </sheets>
  <definedNames>
    <definedName name="Slicer_Player_of_Match">#N/A</definedName>
    <definedName name="Slicer_season">#N/A</definedName>
    <definedName name="Slicer_season1">#N/A</definedName>
    <definedName name="Slicer_season2">#N/A</definedName>
    <definedName name="Slicer_Venue">#N/A</definedName>
    <definedName name="Slicer_Venue1">#N/A</definedName>
    <definedName name="Slicer_Winner">#N/A</definedName>
    <definedName name="Slicer_Winner1">#N/A</definedName>
  </definedNames>
  <calcPr calcId="191028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</calcChain>
</file>

<file path=xl/sharedStrings.xml><?xml version="1.0" encoding="utf-8"?>
<sst xmlns="http://schemas.openxmlformats.org/spreadsheetml/2006/main" count="10591" uniqueCount="2897">
  <si>
    <t>Winner</t>
  </si>
  <si>
    <t>Count of Winner</t>
  </si>
  <si>
    <t>Chennai Super Kings</t>
  </si>
  <si>
    <t>Delhi Capitals</t>
  </si>
  <si>
    <t>Gujarat Titans</t>
  </si>
  <si>
    <t>Kolkata Knight Riders</t>
  </si>
  <si>
    <t>Lucknow Super Giants</t>
  </si>
  <si>
    <t>Mumbai Indians</t>
  </si>
  <si>
    <t>Mumbai Indians2</t>
  </si>
  <si>
    <t>Punjab Kings</t>
  </si>
  <si>
    <t>Rajasthan Royals</t>
  </si>
  <si>
    <t>Royal Challengers Bengaluru</t>
  </si>
  <si>
    <t>Sunrisers Hyderabad</t>
  </si>
  <si>
    <t>Grand Total</t>
  </si>
  <si>
    <t>Venue</t>
  </si>
  <si>
    <t>Count of Venue</t>
  </si>
  <si>
    <t>Arun Jaitley Stadium</t>
  </si>
  <si>
    <t>Eden Gardens</t>
  </si>
  <si>
    <t>Ekana Cricket Stadium</t>
  </si>
  <si>
    <t>M. A. Chidambaram Stadium</t>
  </si>
  <si>
    <t>M. Chinnaswamy Stadium</t>
  </si>
  <si>
    <t>Narendra Modi Stadium</t>
  </si>
  <si>
    <t>Punjab Cricket Association Stadium</t>
  </si>
  <si>
    <t>Rajiv Gandhi International Stadium</t>
  </si>
  <si>
    <t>Sawai Mansingh Stadium</t>
  </si>
  <si>
    <t>Wankhede Stadium</t>
  </si>
  <si>
    <t>Player_of_Match</t>
  </si>
  <si>
    <t>Count of Player_of_Match</t>
  </si>
  <si>
    <t>Andre Russell</t>
  </si>
  <si>
    <t>Hardik Pandya</t>
  </si>
  <si>
    <t>Jasprit Bumrah</t>
  </si>
  <si>
    <t>Jos Buttler</t>
  </si>
  <si>
    <t>KL Rahul</t>
  </si>
  <si>
    <t>MS Dhoni</t>
  </si>
  <si>
    <t>Pat Cummins</t>
  </si>
  <si>
    <t>Rashid Khan</t>
  </si>
  <si>
    <t>Ravindra Jadeja</t>
  </si>
  <si>
    <t>Rishabh Pant</t>
  </si>
  <si>
    <t>Rohit Sharma</t>
  </si>
  <si>
    <t>Ruturaj Gaikwad</t>
  </si>
  <si>
    <t>Sanju Samson</t>
  </si>
  <si>
    <t>Shreyas Iyer</t>
  </si>
  <si>
    <t>Shubman Gill</t>
  </si>
  <si>
    <t>Sunil Narine</t>
  </si>
  <si>
    <t>Suryakumar Yadav</t>
  </si>
  <si>
    <t>Travis Head</t>
  </si>
  <si>
    <t>Virat Kohli</t>
  </si>
  <si>
    <t>Yashasvi Jaiswal</t>
  </si>
  <si>
    <t xml:space="preserve">season </t>
  </si>
  <si>
    <t xml:space="preserve">Count of season </t>
  </si>
  <si>
    <t>2011</t>
  </si>
  <si>
    <t>IPL CRICKET ANALYSIS DASHBOARD</t>
  </si>
  <si>
    <t>TOTAL MATCHES</t>
  </si>
  <si>
    <t>TOTAL RUNS</t>
  </si>
  <si>
    <t>TOTAL WICKETS</t>
  </si>
  <si>
    <t>TOTAL SEASON</t>
  </si>
  <si>
    <t>Match_ID</t>
  </si>
  <si>
    <t>Date</t>
  </si>
  <si>
    <t>Team1</t>
  </si>
  <si>
    <t>Team2</t>
  </si>
  <si>
    <t>Runs</t>
  </si>
  <si>
    <t>Wickets</t>
  </si>
  <si>
    <t>IPL ANALYSIS</t>
  </si>
  <si>
    <t>IPL0001</t>
  </si>
  <si>
    <t>20-04-2013</t>
  </si>
  <si>
    <t>229</t>
  </si>
  <si>
    <t>2</t>
  </si>
  <si>
    <t>Column1</t>
  </si>
  <si>
    <t>IPL0002</t>
  </si>
  <si>
    <t>14-03-2013</t>
  </si>
  <si>
    <t>IPL0003</t>
  </si>
  <si>
    <t>15-05-2018</t>
  </si>
  <si>
    <t>IPL0004</t>
  </si>
  <si>
    <t>14-02-2013</t>
  </si>
  <si>
    <t>IPL0005</t>
  </si>
  <si>
    <t>08-04-2009</t>
  </si>
  <si>
    <t>IPL0006</t>
  </si>
  <si>
    <t>30-03-2021</t>
  </si>
  <si>
    <t>IPL0007</t>
  </si>
  <si>
    <t>26-10-2016</t>
  </si>
  <si>
    <t>IPL0008</t>
  </si>
  <si>
    <t>14-01-2024</t>
  </si>
  <si>
    <t>IPL0009</t>
  </si>
  <si>
    <t>08-05-2014</t>
  </si>
  <si>
    <t>IPL0010</t>
  </si>
  <si>
    <t>20-04-2014</t>
  </si>
  <si>
    <t>IPL0011</t>
  </si>
  <si>
    <t>02-07-2011</t>
  </si>
  <si>
    <t>IPL0012</t>
  </si>
  <si>
    <t>31-05-2016</t>
  </si>
  <si>
    <t>IPL0013</t>
  </si>
  <si>
    <t>15-05-2022</t>
  </si>
  <si>
    <t>IPL0014</t>
  </si>
  <si>
    <t>14-09-2020</t>
  </si>
  <si>
    <t>IPL0015</t>
  </si>
  <si>
    <t>04-11-2011</t>
  </si>
  <si>
    <t>IPL0016</t>
  </si>
  <si>
    <t>17-08-2022</t>
  </si>
  <si>
    <t>IPL0017</t>
  </si>
  <si>
    <t>23-09-2021</t>
  </si>
  <si>
    <t>IPL0018</t>
  </si>
  <si>
    <t>12-09-2013</t>
  </si>
  <si>
    <t>IPL0019</t>
  </si>
  <si>
    <t>03-02-2023</t>
  </si>
  <si>
    <t>IPL0020</t>
  </si>
  <si>
    <t>22-05-2020</t>
  </si>
  <si>
    <t>IPL0021</t>
  </si>
  <si>
    <t>04-01-2011</t>
  </si>
  <si>
    <t>IPL0022</t>
  </si>
  <si>
    <t>29-06-2021</t>
  </si>
  <si>
    <t>IPL0023</t>
  </si>
  <si>
    <t>15-09-2015</t>
  </si>
  <si>
    <t>IPL0024</t>
  </si>
  <si>
    <t>08-07-2024</t>
  </si>
  <si>
    <t>IPL0025</t>
  </si>
  <si>
    <t>21-06-2010</t>
  </si>
  <si>
    <t>IPL0026</t>
  </si>
  <si>
    <t>29-04-2017</t>
  </si>
  <si>
    <t>IPL0027</t>
  </si>
  <si>
    <t>04-10-2017</t>
  </si>
  <si>
    <t>IPL0028</t>
  </si>
  <si>
    <t>06-06-2009</t>
  </si>
  <si>
    <t>IPL0029</t>
  </si>
  <si>
    <t>02-02-2013</t>
  </si>
  <si>
    <t>IPL0030</t>
  </si>
  <si>
    <t>10-09-2014</t>
  </si>
  <si>
    <t>IPL0031</t>
  </si>
  <si>
    <t>14-04-2021</t>
  </si>
  <si>
    <t>IPL0032</t>
  </si>
  <si>
    <t>27-07-2009</t>
  </si>
  <si>
    <t>IPL0033</t>
  </si>
  <si>
    <t>26-01-2021</t>
  </si>
  <si>
    <t>IPL0034</t>
  </si>
  <si>
    <t>22-02-2014</t>
  </si>
  <si>
    <t>IPL0035</t>
  </si>
  <si>
    <t>22-05-2015</t>
  </si>
  <si>
    <t>IPL0036</t>
  </si>
  <si>
    <t>23-08-2019</t>
  </si>
  <si>
    <t>IPL0037</t>
  </si>
  <si>
    <t>14-02-2018</t>
  </si>
  <si>
    <t>IPL0038</t>
  </si>
  <si>
    <t>24-03-2014</t>
  </si>
  <si>
    <t>IPL0039</t>
  </si>
  <si>
    <t>10-11-2012</t>
  </si>
  <si>
    <t>IPL0040</t>
  </si>
  <si>
    <t>14-04-2009</t>
  </si>
  <si>
    <t>IPL0041</t>
  </si>
  <si>
    <t>15-11-2020</t>
  </si>
  <si>
    <t>IPL0042</t>
  </si>
  <si>
    <t>07-12-2017</t>
  </si>
  <si>
    <t>IPL0043</t>
  </si>
  <si>
    <t>03-04-2023</t>
  </si>
  <si>
    <t>IPL0044</t>
  </si>
  <si>
    <t>17-07-2017</t>
  </si>
  <si>
    <t>IPL0045</t>
  </si>
  <si>
    <t>15-11-2016</t>
  </si>
  <si>
    <t>IPL0046</t>
  </si>
  <si>
    <t>18-04-2013</t>
  </si>
  <si>
    <t>IPL0047</t>
  </si>
  <si>
    <t>07-09-2022</t>
  </si>
  <si>
    <t>IPL0048</t>
  </si>
  <si>
    <t>26-04-2021</t>
  </si>
  <si>
    <t>IPL0049</t>
  </si>
  <si>
    <t>22-11-2021</t>
  </si>
  <si>
    <t>IPL0050</t>
  </si>
  <si>
    <t>01-05-2008</t>
  </si>
  <si>
    <t>IPL0051</t>
  </si>
  <si>
    <t>05-03-2023</t>
  </si>
  <si>
    <t>IPL0052</t>
  </si>
  <si>
    <t>23-09-2020</t>
  </si>
  <si>
    <t>IPL0053</t>
  </si>
  <si>
    <t>01-08-2020</t>
  </si>
  <si>
    <t>IPL0054</t>
  </si>
  <si>
    <t>16-03-2018</t>
  </si>
  <si>
    <t>IPL0055</t>
  </si>
  <si>
    <t>23-05-2010</t>
  </si>
  <si>
    <t>IPL0056</t>
  </si>
  <si>
    <t>14-12-2018</t>
  </si>
  <si>
    <t>IPL0057</t>
  </si>
  <si>
    <t>07-10-2013</t>
  </si>
  <si>
    <t>IPL0058</t>
  </si>
  <si>
    <t>03-06-2009</t>
  </si>
  <si>
    <t>IPL0059</t>
  </si>
  <si>
    <t>27-03-2025</t>
  </si>
  <si>
    <t>IPL0060</t>
  </si>
  <si>
    <t>22-05-2018</t>
  </si>
  <si>
    <t>IPL0061</t>
  </si>
  <si>
    <t>12-01-2010</t>
  </si>
  <si>
    <t>IPL0062</t>
  </si>
  <si>
    <t>05-09-2011</t>
  </si>
  <si>
    <t>IPL0063</t>
  </si>
  <si>
    <t>19-06-2020</t>
  </si>
  <si>
    <t>IPL0064</t>
  </si>
  <si>
    <t>29-12-2018</t>
  </si>
  <si>
    <t>IPL0065</t>
  </si>
  <si>
    <t>31-03-2019</t>
  </si>
  <si>
    <t>IPL0066</t>
  </si>
  <si>
    <t>15-07-2024</t>
  </si>
  <si>
    <t>IPL0067</t>
  </si>
  <si>
    <t>06-03-2010</t>
  </si>
  <si>
    <t>IPL0068</t>
  </si>
  <si>
    <t>15-01-2013</t>
  </si>
  <si>
    <t>IPL0069</t>
  </si>
  <si>
    <t>04-11-2018</t>
  </si>
  <si>
    <t>IPL0070</t>
  </si>
  <si>
    <t>03-11-2013</t>
  </si>
  <si>
    <t>IPL0071</t>
  </si>
  <si>
    <t>22-09-2018</t>
  </si>
  <si>
    <t>IPL0072</t>
  </si>
  <si>
    <t>10-04-2021</t>
  </si>
  <si>
    <t>IPL0073</t>
  </si>
  <si>
    <t>31-07-2010</t>
  </si>
  <si>
    <t>IPL0074</t>
  </si>
  <si>
    <t>18-02-2023</t>
  </si>
  <si>
    <t>IPL0075</t>
  </si>
  <si>
    <t>30-08-2010</t>
  </si>
  <si>
    <t>IPL0076</t>
  </si>
  <si>
    <t>09-02-2022</t>
  </si>
  <si>
    <t>IPL0077</t>
  </si>
  <si>
    <t>20-07-2014</t>
  </si>
  <si>
    <t>IPL0078</t>
  </si>
  <si>
    <t>02-08-2015</t>
  </si>
  <si>
    <t>IPL0079</t>
  </si>
  <si>
    <t>05-10-2020</t>
  </si>
  <si>
    <t>IPL0080</t>
  </si>
  <si>
    <t>14-10-2023</t>
  </si>
  <si>
    <t>IPL0081</t>
  </si>
  <si>
    <t>24-10-2023</t>
  </si>
  <si>
    <t>IPL0082</t>
  </si>
  <si>
    <t>02-11-2017</t>
  </si>
  <si>
    <t>IPL0083</t>
  </si>
  <si>
    <t>01-01-2011</t>
  </si>
  <si>
    <t>IPL0084</t>
  </si>
  <si>
    <t>01-07-2014</t>
  </si>
  <si>
    <t>IPL0085</t>
  </si>
  <si>
    <t>26-04-2012</t>
  </si>
  <si>
    <t>IPL0086</t>
  </si>
  <si>
    <t>09-12-2023</t>
  </si>
  <si>
    <t>IPL0087</t>
  </si>
  <si>
    <t>09-12-2015</t>
  </si>
  <si>
    <t>IPL0088</t>
  </si>
  <si>
    <t>15-12-2009</t>
  </si>
  <si>
    <t>IPL0089</t>
  </si>
  <si>
    <t>23-10-2020</t>
  </si>
  <si>
    <t>IPL0090</t>
  </si>
  <si>
    <t>30-06-2021</t>
  </si>
  <si>
    <t>IPL0091</t>
  </si>
  <si>
    <t>29-04-2022</t>
  </si>
  <si>
    <t>IPL0092</t>
  </si>
  <si>
    <t>22-10-2011</t>
  </si>
  <si>
    <t>IPL0093</t>
  </si>
  <si>
    <t>04-10-2014</t>
  </si>
  <si>
    <t>IPL0094</t>
  </si>
  <si>
    <t>14-11-2010</t>
  </si>
  <si>
    <t>IPL0095</t>
  </si>
  <si>
    <t>12-03-2015</t>
  </si>
  <si>
    <t>IPL0096</t>
  </si>
  <si>
    <t>27-05-2014</t>
  </si>
  <si>
    <t>IPL0097</t>
  </si>
  <si>
    <t>08-10-2024</t>
  </si>
  <si>
    <t>IPL0098</t>
  </si>
  <si>
    <t>21-03-2021</t>
  </si>
  <si>
    <t>IPL0099</t>
  </si>
  <si>
    <t>14-07-2022</t>
  </si>
  <si>
    <t>IPL0100</t>
  </si>
  <si>
    <t>26-11-2011</t>
  </si>
  <si>
    <t>IPL0101</t>
  </si>
  <si>
    <t>09-04-2010</t>
  </si>
  <si>
    <t>IPL0102</t>
  </si>
  <si>
    <t>25-07-2017</t>
  </si>
  <si>
    <t>IPL0103</t>
  </si>
  <si>
    <t>14-04-2014</t>
  </si>
  <si>
    <t>IPL0104</t>
  </si>
  <si>
    <t>19-03-2024</t>
  </si>
  <si>
    <t>IPL0105</t>
  </si>
  <si>
    <t>03-11-2010</t>
  </si>
  <si>
    <t>IPL0106</t>
  </si>
  <si>
    <t>12-02-2019</t>
  </si>
  <si>
    <t>IPL0107</t>
  </si>
  <si>
    <t>10-11-2009</t>
  </si>
  <si>
    <t>IPL0108</t>
  </si>
  <si>
    <t>17-06-2021</t>
  </si>
  <si>
    <t>IPL0109</t>
  </si>
  <si>
    <t>03-09-2020</t>
  </si>
  <si>
    <t>IPL0110</t>
  </si>
  <si>
    <t>09-09-2025</t>
  </si>
  <si>
    <t>IPL0111</t>
  </si>
  <si>
    <t>15-02-2009</t>
  </si>
  <si>
    <t>IPL0112</t>
  </si>
  <si>
    <t>21-08-2008</t>
  </si>
  <si>
    <t>IPL0113</t>
  </si>
  <si>
    <t>14-11-2022</t>
  </si>
  <si>
    <t>IPL0114</t>
  </si>
  <si>
    <t>22-02-2022</t>
  </si>
  <si>
    <t>IPL0115</t>
  </si>
  <si>
    <t>31-03-2018</t>
  </si>
  <si>
    <t>IPL0116</t>
  </si>
  <si>
    <t>13-09-2016</t>
  </si>
  <si>
    <t>IPL0117</t>
  </si>
  <si>
    <t>22-03-2012</t>
  </si>
  <si>
    <t>IPL0118</t>
  </si>
  <si>
    <t>21-08-2018</t>
  </si>
  <si>
    <t>IPL0119</t>
  </si>
  <si>
    <t>14-12-2009</t>
  </si>
  <si>
    <t>IPL0120</t>
  </si>
  <si>
    <t>05-10-2012</t>
  </si>
  <si>
    <t>IPL0121</t>
  </si>
  <si>
    <t>24-12-2023</t>
  </si>
  <si>
    <t>IPL0122</t>
  </si>
  <si>
    <t>18-09-2014</t>
  </si>
  <si>
    <t>IPL0123</t>
  </si>
  <si>
    <t>21-05-2022</t>
  </si>
  <si>
    <t>IPL0124</t>
  </si>
  <si>
    <t>26-04-2010</t>
  </si>
  <si>
    <t>IPL0125</t>
  </si>
  <si>
    <t>14-03-2020</t>
  </si>
  <si>
    <t>IPL0126</t>
  </si>
  <si>
    <t>19-10-2018</t>
  </si>
  <si>
    <t>IPL0127</t>
  </si>
  <si>
    <t>10-08-2008</t>
  </si>
  <si>
    <t>IPL0128</t>
  </si>
  <si>
    <t>22-09-2010</t>
  </si>
  <si>
    <t>IPL0129</t>
  </si>
  <si>
    <t>19-07-2022</t>
  </si>
  <si>
    <t>IPL0130</t>
  </si>
  <si>
    <t>06-05-2019</t>
  </si>
  <si>
    <t>IPL0131</t>
  </si>
  <si>
    <t>02-05-2023</t>
  </si>
  <si>
    <t>IPL0132</t>
  </si>
  <si>
    <t>27-07-2014</t>
  </si>
  <si>
    <t>IPL0133</t>
  </si>
  <si>
    <t>04-09-2023</t>
  </si>
  <si>
    <t>IPL0134</t>
  </si>
  <si>
    <t>30-06-2018</t>
  </si>
  <si>
    <t>IPL0135</t>
  </si>
  <si>
    <t>01-11-2009</t>
  </si>
  <si>
    <t>IPL0136</t>
  </si>
  <si>
    <t>07-07-2014</t>
  </si>
  <si>
    <t>IPL0137</t>
  </si>
  <si>
    <t>17-08-2008</t>
  </si>
  <si>
    <t>IPL0138</t>
  </si>
  <si>
    <t>20-02-2011</t>
  </si>
  <si>
    <t>IPL0139</t>
  </si>
  <si>
    <t>07-06-2018</t>
  </si>
  <si>
    <t>IPL0140</t>
  </si>
  <si>
    <t>14-01-2019</t>
  </si>
  <si>
    <t>IPL0141</t>
  </si>
  <si>
    <t>09-12-2021</t>
  </si>
  <si>
    <t>IPL0142</t>
  </si>
  <si>
    <t>21-06-2018</t>
  </si>
  <si>
    <t>IPL0143</t>
  </si>
  <si>
    <t>04-06-2018</t>
  </si>
  <si>
    <t>IPL0144</t>
  </si>
  <si>
    <t>13-11-2017</t>
  </si>
  <si>
    <t>IPL0145</t>
  </si>
  <si>
    <t>21-05-2010</t>
  </si>
  <si>
    <t>IPL0146</t>
  </si>
  <si>
    <t>28-04-2023</t>
  </si>
  <si>
    <t>IPL0147</t>
  </si>
  <si>
    <t>14-08-2010</t>
  </si>
  <si>
    <t>IPL0148</t>
  </si>
  <si>
    <t>08-10-2020</t>
  </si>
  <si>
    <t>IPL0149</t>
  </si>
  <si>
    <t>14-12-2021</t>
  </si>
  <si>
    <t>IPL0150</t>
  </si>
  <si>
    <t>13-05-2012</t>
  </si>
  <si>
    <t>IPL0151</t>
  </si>
  <si>
    <t>24-09-2016</t>
  </si>
  <si>
    <t>IPL0152</t>
  </si>
  <si>
    <t>22-06-2009</t>
  </si>
  <si>
    <t>IPL0153</t>
  </si>
  <si>
    <t>29-11-2021</t>
  </si>
  <si>
    <t>IPL0154</t>
  </si>
  <si>
    <t>13-10-2010</t>
  </si>
  <si>
    <t>IPL0155</t>
  </si>
  <si>
    <t>26-09-2021</t>
  </si>
  <si>
    <t>IPL0156</t>
  </si>
  <si>
    <t>27-08-2015</t>
  </si>
  <si>
    <t>IPL0157</t>
  </si>
  <si>
    <t>08-07-2019</t>
  </si>
  <si>
    <t>IPL0158</t>
  </si>
  <si>
    <t>15-01-2010</t>
  </si>
  <si>
    <t>IPL0159</t>
  </si>
  <si>
    <t>19-05-2017</t>
  </si>
  <si>
    <t>IPL0160</t>
  </si>
  <si>
    <t>02-09-2010</t>
  </si>
  <si>
    <t>IPL0161</t>
  </si>
  <si>
    <t>08-01-2025</t>
  </si>
  <si>
    <t>IPL0162</t>
  </si>
  <si>
    <t>14-09-2025</t>
  </si>
  <si>
    <t>IPL0163</t>
  </si>
  <si>
    <t>09-03-2012</t>
  </si>
  <si>
    <t>IPL0164</t>
  </si>
  <si>
    <t>13-05-2022</t>
  </si>
  <si>
    <t>IPL0165</t>
  </si>
  <si>
    <t>23-07-2021</t>
  </si>
  <si>
    <t>IPL0166</t>
  </si>
  <si>
    <t>28-07-2009</t>
  </si>
  <si>
    <t>IPL0167</t>
  </si>
  <si>
    <t>03-09-2018</t>
  </si>
  <si>
    <t>IPL0168</t>
  </si>
  <si>
    <t>06-09-2009</t>
  </si>
  <si>
    <t>IPL0169</t>
  </si>
  <si>
    <t>01-03-2024</t>
  </si>
  <si>
    <t>IPL0170</t>
  </si>
  <si>
    <t>25-12-2016</t>
  </si>
  <si>
    <t>IPL0171</t>
  </si>
  <si>
    <t>22-10-2020</t>
  </si>
  <si>
    <t>IPL0172</t>
  </si>
  <si>
    <t>21-02-2016</t>
  </si>
  <si>
    <t>IPL0173</t>
  </si>
  <si>
    <t>23-09-2022</t>
  </si>
  <si>
    <t>IPL0174</t>
  </si>
  <si>
    <t>05-06-2016</t>
  </si>
  <si>
    <t>IPL0175</t>
  </si>
  <si>
    <t>09-10-2011</t>
  </si>
  <si>
    <t>IPL0176</t>
  </si>
  <si>
    <t>25-06-2025</t>
  </si>
  <si>
    <t>IPL0177</t>
  </si>
  <si>
    <t>10-04-2009</t>
  </si>
  <si>
    <t>IPL0178</t>
  </si>
  <si>
    <t>28-03-2015</t>
  </si>
  <si>
    <t>IPL0179</t>
  </si>
  <si>
    <t>29-07-2019</t>
  </si>
  <si>
    <t>IPL0180</t>
  </si>
  <si>
    <t>14-08-2016</t>
  </si>
  <si>
    <t>IPL0181</t>
  </si>
  <si>
    <t>16-05-2018</t>
  </si>
  <si>
    <t>IPL0182</t>
  </si>
  <si>
    <t>07-08-2017</t>
  </si>
  <si>
    <t>IPL0183</t>
  </si>
  <si>
    <t>01-05-2013</t>
  </si>
  <si>
    <t>IPL0184</t>
  </si>
  <si>
    <t>24-09-2014</t>
  </si>
  <si>
    <t>IPL0185</t>
  </si>
  <si>
    <t>17-02-2013</t>
  </si>
  <si>
    <t>IPL0186</t>
  </si>
  <si>
    <t>11-01-2011</t>
  </si>
  <si>
    <t>IPL0187</t>
  </si>
  <si>
    <t>05-09-2021</t>
  </si>
  <si>
    <t>IPL0188</t>
  </si>
  <si>
    <t>30-04-2008</t>
  </si>
  <si>
    <t>IPL0189</t>
  </si>
  <si>
    <t>24-10-2009</t>
  </si>
  <si>
    <t>IPL0190</t>
  </si>
  <si>
    <t>09-04-2009</t>
  </si>
  <si>
    <t>IPL0191</t>
  </si>
  <si>
    <t>25-09-2024</t>
  </si>
  <si>
    <t>IPL0192</t>
  </si>
  <si>
    <t>17-09-2022</t>
  </si>
  <si>
    <t>IPL0193</t>
  </si>
  <si>
    <t>14-02-2009</t>
  </si>
  <si>
    <t>IPL0194</t>
  </si>
  <si>
    <t>22-06-2020</t>
  </si>
  <si>
    <t>IPL0195</t>
  </si>
  <si>
    <t>01-01-2023</t>
  </si>
  <si>
    <t>IPL0196</t>
  </si>
  <si>
    <t>25-11-2015</t>
  </si>
  <si>
    <t>IPL0197</t>
  </si>
  <si>
    <t>24-01-2010</t>
  </si>
  <si>
    <t>IPL0198</t>
  </si>
  <si>
    <t>26-08-2015</t>
  </si>
  <si>
    <t>IPL0199</t>
  </si>
  <si>
    <t>28-04-2018</t>
  </si>
  <si>
    <t>IPL0200</t>
  </si>
  <si>
    <t>21-10-2019</t>
  </si>
  <si>
    <t>IPL0201</t>
  </si>
  <si>
    <t>03-08-2013</t>
  </si>
  <si>
    <t>IPL0202</t>
  </si>
  <si>
    <t>12-08-2016</t>
  </si>
  <si>
    <t>IPL0203</t>
  </si>
  <si>
    <t>07-05-2015</t>
  </si>
  <si>
    <t>IPL0204</t>
  </si>
  <si>
    <t>22-11-2020</t>
  </si>
  <si>
    <t>IPL0205</t>
  </si>
  <si>
    <t>13-10-2012</t>
  </si>
  <si>
    <t>IPL0206</t>
  </si>
  <si>
    <t>10-04-2023</t>
  </si>
  <si>
    <t>IPL0207</t>
  </si>
  <si>
    <t>27-05-2016</t>
  </si>
  <si>
    <t>IPL0208</t>
  </si>
  <si>
    <t>22-05-2016</t>
  </si>
  <si>
    <t>IPL0209</t>
  </si>
  <si>
    <t>26-03-2015</t>
  </si>
  <si>
    <t>IPL0210</t>
  </si>
  <si>
    <t>29-05-2015</t>
  </si>
  <si>
    <t>IPL0211</t>
  </si>
  <si>
    <t>07-07-2025</t>
  </si>
  <si>
    <t>IPL0212</t>
  </si>
  <si>
    <t>27-12-2011</t>
  </si>
  <si>
    <t>IPL0213</t>
  </si>
  <si>
    <t>12-09-2012</t>
  </si>
  <si>
    <t>IPL0214</t>
  </si>
  <si>
    <t>27-07-2019</t>
  </si>
  <si>
    <t>IPL0215</t>
  </si>
  <si>
    <t>06-12-2008</t>
  </si>
  <si>
    <t>IPL0216</t>
  </si>
  <si>
    <t>19-06-2019</t>
  </si>
  <si>
    <t>IPL0217</t>
  </si>
  <si>
    <t>06-12-2009</t>
  </si>
  <si>
    <t>IPL0218</t>
  </si>
  <si>
    <t>25-11-2021</t>
  </si>
  <si>
    <t>IPL0219</t>
  </si>
  <si>
    <t>15-06-2015</t>
  </si>
  <si>
    <t>IPL0220</t>
  </si>
  <si>
    <t>IPL0221</t>
  </si>
  <si>
    <t>30-05-2025</t>
  </si>
  <si>
    <t>IPL0222</t>
  </si>
  <si>
    <t>25-04-2010</t>
  </si>
  <si>
    <t>IPL0223</t>
  </si>
  <si>
    <t>IPL0224</t>
  </si>
  <si>
    <t>20-04-2011</t>
  </si>
  <si>
    <t>IPL0225</t>
  </si>
  <si>
    <t>04-06-2016</t>
  </si>
  <si>
    <t>IPL0226</t>
  </si>
  <si>
    <t>10-04-2022</t>
  </si>
  <si>
    <t>IPL0227</t>
  </si>
  <si>
    <t>24-03-2025</t>
  </si>
  <si>
    <t>IPL0228</t>
  </si>
  <si>
    <t>15-05-2011</t>
  </si>
  <si>
    <t>IPL0229</t>
  </si>
  <si>
    <t>IPL0230</t>
  </si>
  <si>
    <t>10-03-2024</t>
  </si>
  <si>
    <t>IPL0231</t>
  </si>
  <si>
    <t>21-05-2021</t>
  </si>
  <si>
    <t>IPL0232</t>
  </si>
  <si>
    <t>20-01-2020</t>
  </si>
  <si>
    <t>IPL0233</t>
  </si>
  <si>
    <t>20-09-2008</t>
  </si>
  <si>
    <t>IPL0234</t>
  </si>
  <si>
    <t>18-10-2024</t>
  </si>
  <si>
    <t>IPL0235</t>
  </si>
  <si>
    <t>02-05-2015</t>
  </si>
  <si>
    <t>IPL0236</t>
  </si>
  <si>
    <t>10-08-2012</t>
  </si>
  <si>
    <t>IPL0237</t>
  </si>
  <si>
    <t>11-10-2023</t>
  </si>
  <si>
    <t>IPL0238</t>
  </si>
  <si>
    <t>26-02-2021</t>
  </si>
  <si>
    <t>IPL0239</t>
  </si>
  <si>
    <t>24-04-2024</t>
  </si>
  <si>
    <t>IPL0240</t>
  </si>
  <si>
    <t>17-05-2020</t>
  </si>
  <si>
    <t>IPL0241</t>
  </si>
  <si>
    <t>07-06-2009</t>
  </si>
  <si>
    <t>IPL0242</t>
  </si>
  <si>
    <t>20-07-2010</t>
  </si>
  <si>
    <t>IPL0243</t>
  </si>
  <si>
    <t>01-04-2025</t>
  </si>
  <si>
    <t>IPL0244</t>
  </si>
  <si>
    <t>IPL0245</t>
  </si>
  <si>
    <t>02-07-2008</t>
  </si>
  <si>
    <t>IPL0246</t>
  </si>
  <si>
    <t>22-04-2011</t>
  </si>
  <si>
    <t>IPL0247</t>
  </si>
  <si>
    <t>01-11-2022</t>
  </si>
  <si>
    <t>IPL0248</t>
  </si>
  <si>
    <t>30-12-2021</t>
  </si>
  <si>
    <t>IPL0249</t>
  </si>
  <si>
    <t>13-06-2011</t>
  </si>
  <si>
    <t>IPL0250</t>
  </si>
  <si>
    <t>14-03-2025</t>
  </si>
  <si>
    <t>IPL0251</t>
  </si>
  <si>
    <t>08-09-2009</t>
  </si>
  <si>
    <t>IPL0252</t>
  </si>
  <si>
    <t>15-08-2022</t>
  </si>
  <si>
    <t>IPL0253</t>
  </si>
  <si>
    <t>24-01-2025</t>
  </si>
  <si>
    <t>IPL0254</t>
  </si>
  <si>
    <t>22-07-2023</t>
  </si>
  <si>
    <t>IPL0255</t>
  </si>
  <si>
    <t>05-09-2009</t>
  </si>
  <si>
    <t>IPL0256</t>
  </si>
  <si>
    <t>19-12-2019</t>
  </si>
  <si>
    <t>IPL0257</t>
  </si>
  <si>
    <t>17-07-2009</t>
  </si>
  <si>
    <t>IPL0258</t>
  </si>
  <si>
    <t>21-05-2023</t>
  </si>
  <si>
    <t>IPL0259</t>
  </si>
  <si>
    <t>18-10-2017</t>
  </si>
  <si>
    <t>IPL0260</t>
  </si>
  <si>
    <t>19-06-2017</t>
  </si>
  <si>
    <t>IPL0261</t>
  </si>
  <si>
    <t>04-02-2010</t>
  </si>
  <si>
    <t>IPL0262</t>
  </si>
  <si>
    <t>14-08-2024</t>
  </si>
  <si>
    <t>IPL0263</t>
  </si>
  <si>
    <t>12-06-2013</t>
  </si>
  <si>
    <t>IPL0264</t>
  </si>
  <si>
    <t>07-02-2023</t>
  </si>
  <si>
    <t>IPL0265</t>
  </si>
  <si>
    <t>23-04-2018</t>
  </si>
  <si>
    <t>IPL0266</t>
  </si>
  <si>
    <t>19-03-2025</t>
  </si>
  <si>
    <t>IPL0267</t>
  </si>
  <si>
    <t>10-08-2013</t>
  </si>
  <si>
    <t>IPL0268</t>
  </si>
  <si>
    <t>12-10-2020</t>
  </si>
  <si>
    <t>IPL0269</t>
  </si>
  <si>
    <t>22-01-2020</t>
  </si>
  <si>
    <t>IPL0270</t>
  </si>
  <si>
    <t>13-09-2013</t>
  </si>
  <si>
    <t>IPL0271</t>
  </si>
  <si>
    <t>17-10-2020</t>
  </si>
  <si>
    <t>IPL0272</t>
  </si>
  <si>
    <t>20-05-2018</t>
  </si>
  <si>
    <t>IPL0273</t>
  </si>
  <si>
    <t>05-12-2009</t>
  </si>
  <si>
    <t>IPL0274</t>
  </si>
  <si>
    <t>IPL0275</t>
  </si>
  <si>
    <t>30-08-2013</t>
  </si>
  <si>
    <t>IPL0276</t>
  </si>
  <si>
    <t>28-02-2014</t>
  </si>
  <si>
    <t>IPL0277</t>
  </si>
  <si>
    <t>10-08-2016</t>
  </si>
  <si>
    <t>IPL0278</t>
  </si>
  <si>
    <t>IPL0279</t>
  </si>
  <si>
    <t>24-10-2016</t>
  </si>
  <si>
    <t>IPL0280</t>
  </si>
  <si>
    <t>19-08-2018</t>
  </si>
  <si>
    <t>IPL0281</t>
  </si>
  <si>
    <t>18-01-2020</t>
  </si>
  <si>
    <t>IPL0282</t>
  </si>
  <si>
    <t>27-02-2024</t>
  </si>
  <si>
    <t>IPL0283</t>
  </si>
  <si>
    <t>30-01-2023</t>
  </si>
  <si>
    <t>IPL0284</t>
  </si>
  <si>
    <t>02-03-2020</t>
  </si>
  <si>
    <t>IPL0285</t>
  </si>
  <si>
    <t>16-06-2010</t>
  </si>
  <si>
    <t>IPL0286</t>
  </si>
  <si>
    <t>13-03-2017</t>
  </si>
  <si>
    <t>IPL0287</t>
  </si>
  <si>
    <t>16-12-2022</t>
  </si>
  <si>
    <t>IPL0288</t>
  </si>
  <si>
    <t>30-07-2022</t>
  </si>
  <si>
    <t>IPL0289</t>
  </si>
  <si>
    <t>13-06-2013</t>
  </si>
  <si>
    <t>IPL0290</t>
  </si>
  <si>
    <t>IPL0291</t>
  </si>
  <si>
    <t>09-12-2011</t>
  </si>
  <si>
    <t>IPL0292</t>
  </si>
  <si>
    <t>03-10-2023</t>
  </si>
  <si>
    <t>IPL0293</t>
  </si>
  <si>
    <t>08-12-2015</t>
  </si>
  <si>
    <t>IPL0294</t>
  </si>
  <si>
    <t>30-05-2013</t>
  </si>
  <si>
    <t>IPL0295</t>
  </si>
  <si>
    <t>12-08-2025</t>
  </si>
  <si>
    <t>IPL0296</t>
  </si>
  <si>
    <t>04-04-2024</t>
  </si>
  <si>
    <t>IPL0297</t>
  </si>
  <si>
    <t>09-04-2018</t>
  </si>
  <si>
    <t>IPL0298</t>
  </si>
  <si>
    <t>14-10-2020</t>
  </si>
  <si>
    <t>IPL0299</t>
  </si>
  <si>
    <t>07-09-2021</t>
  </si>
  <si>
    <t>IPL0300</t>
  </si>
  <si>
    <t>20-07-2024</t>
  </si>
  <si>
    <t>IPL0301</t>
  </si>
  <si>
    <t>29-04-2014</t>
  </si>
  <si>
    <t>IPL0302</t>
  </si>
  <si>
    <t>27-09-2017</t>
  </si>
  <si>
    <t>IPL0303</t>
  </si>
  <si>
    <t>25-07-2018</t>
  </si>
  <si>
    <t>IPL0304</t>
  </si>
  <si>
    <t>03-03-2018</t>
  </si>
  <si>
    <t>IPL0305</t>
  </si>
  <si>
    <t>05-05-2015</t>
  </si>
  <si>
    <t>IPL0306</t>
  </si>
  <si>
    <t>23-09-2016</t>
  </si>
  <si>
    <t>IPL0307</t>
  </si>
  <si>
    <t>02-08-2023</t>
  </si>
  <si>
    <t>IPL0308</t>
  </si>
  <si>
    <t>23-05-2023</t>
  </si>
  <si>
    <t>IPL0309</t>
  </si>
  <si>
    <t>IPL0310</t>
  </si>
  <si>
    <t>27-06-2020</t>
  </si>
  <si>
    <t>IPL0311</t>
  </si>
  <si>
    <t>10-01-2012</t>
  </si>
  <si>
    <t>IPL0312</t>
  </si>
  <si>
    <t>13-07-2008</t>
  </si>
  <si>
    <t>IPL0313</t>
  </si>
  <si>
    <t>07-09-2016</t>
  </si>
  <si>
    <t>IPL0314</t>
  </si>
  <si>
    <t>22-08-2010</t>
  </si>
  <si>
    <t>IPL0315</t>
  </si>
  <si>
    <t>05-07-2018</t>
  </si>
  <si>
    <t>IPL0316</t>
  </si>
  <si>
    <t>13-06-2015</t>
  </si>
  <si>
    <t>IPL0317</t>
  </si>
  <si>
    <t>26-11-2024</t>
  </si>
  <si>
    <t>IPL0318</t>
  </si>
  <si>
    <t>29-08-2018</t>
  </si>
  <si>
    <t>IPL0319</t>
  </si>
  <si>
    <t>18-05-2018</t>
  </si>
  <si>
    <t>IPL0320</t>
  </si>
  <si>
    <t>IPL0321</t>
  </si>
  <si>
    <t>07-03-2014</t>
  </si>
  <si>
    <t>IPL0322</t>
  </si>
  <si>
    <t>06-02-2016</t>
  </si>
  <si>
    <t>IPL0323</t>
  </si>
  <si>
    <t>24-08-2013</t>
  </si>
  <si>
    <t>IPL0324</t>
  </si>
  <si>
    <t>02-09-2021</t>
  </si>
  <si>
    <t>IPL0325</t>
  </si>
  <si>
    <t>27-09-2020</t>
  </si>
  <si>
    <t>IPL0326</t>
  </si>
  <si>
    <t>07-05-2016</t>
  </si>
  <si>
    <t>IPL0327</t>
  </si>
  <si>
    <t>21-06-2017</t>
  </si>
  <si>
    <t>IPL0328</t>
  </si>
  <si>
    <t>05-11-2014</t>
  </si>
  <si>
    <t>IPL0329</t>
  </si>
  <si>
    <t>16-08-2020</t>
  </si>
  <si>
    <t>IPL0330</t>
  </si>
  <si>
    <t>04-05-2025</t>
  </si>
  <si>
    <t>IPL0331</t>
  </si>
  <si>
    <t>IPL0332</t>
  </si>
  <si>
    <t>27-03-2024</t>
  </si>
  <si>
    <t>IPL0333</t>
  </si>
  <si>
    <t>30-01-2021</t>
  </si>
  <si>
    <t>IPL0334</t>
  </si>
  <si>
    <t>14-10-2014</t>
  </si>
  <si>
    <t>IPL0335</t>
  </si>
  <si>
    <t>03-01-2023</t>
  </si>
  <si>
    <t>IPL0336</t>
  </si>
  <si>
    <t>26-06-2011</t>
  </si>
  <si>
    <t>IPL0337</t>
  </si>
  <si>
    <t>10-11-2019</t>
  </si>
  <si>
    <t>IPL0338</t>
  </si>
  <si>
    <t>08-09-2024</t>
  </si>
  <si>
    <t>IPL0339</t>
  </si>
  <si>
    <t>23-05-2019</t>
  </si>
  <si>
    <t>IPL0340</t>
  </si>
  <si>
    <t>02-01-2016</t>
  </si>
  <si>
    <t>IPL0341</t>
  </si>
  <si>
    <t>12-03-2018</t>
  </si>
  <si>
    <t>IPL0342</t>
  </si>
  <si>
    <t>22-05-2010</t>
  </si>
  <si>
    <t>IPL0343</t>
  </si>
  <si>
    <t>30-07-2024</t>
  </si>
  <si>
    <t>IPL0344</t>
  </si>
  <si>
    <t>10-04-2011</t>
  </si>
  <si>
    <t>IPL0345</t>
  </si>
  <si>
    <t>07-10-2017</t>
  </si>
  <si>
    <t>IPL0346</t>
  </si>
  <si>
    <t>28-04-2015</t>
  </si>
  <si>
    <t>IPL0347</t>
  </si>
  <si>
    <t>25-12-2021</t>
  </si>
  <si>
    <t>IPL0348</t>
  </si>
  <si>
    <t>29-03-2010</t>
  </si>
  <si>
    <t>IPL0349</t>
  </si>
  <si>
    <t>07-06-2011</t>
  </si>
  <si>
    <t>IPL0350</t>
  </si>
  <si>
    <t>23-01-2023</t>
  </si>
  <si>
    <t>IPL0351</t>
  </si>
  <si>
    <t>15-10-2022</t>
  </si>
  <si>
    <t>IPL0352</t>
  </si>
  <si>
    <t>22-02-2020</t>
  </si>
  <si>
    <t>IPL0353</t>
  </si>
  <si>
    <t>19-07-2020</t>
  </si>
  <si>
    <t>IPL0354</t>
  </si>
  <si>
    <t>10-03-2009</t>
  </si>
  <si>
    <t>IPL0355</t>
  </si>
  <si>
    <t>22-02-2010</t>
  </si>
  <si>
    <t>IPL0356</t>
  </si>
  <si>
    <t>12-10-2011</t>
  </si>
  <si>
    <t>IPL0357</t>
  </si>
  <si>
    <t>05-08-2009</t>
  </si>
  <si>
    <t>IPL0358</t>
  </si>
  <si>
    <t>27-03-2023</t>
  </si>
  <si>
    <t>IPL0359</t>
  </si>
  <si>
    <t>10-01-2020</t>
  </si>
  <si>
    <t>IPL0360</t>
  </si>
  <si>
    <t>23-10-2015</t>
  </si>
  <si>
    <t>IPL0361</t>
  </si>
  <si>
    <t>03-07-2018</t>
  </si>
  <si>
    <t>IPL0362</t>
  </si>
  <si>
    <t>22-08-2025</t>
  </si>
  <si>
    <t>IPL0363</t>
  </si>
  <si>
    <t>12-10-2013</t>
  </si>
  <si>
    <t>IPL0364</t>
  </si>
  <si>
    <t>IPL0365</t>
  </si>
  <si>
    <t>22-07-2019</t>
  </si>
  <si>
    <t>IPL0366</t>
  </si>
  <si>
    <t>17-08-2014</t>
  </si>
  <si>
    <t>IPL0367</t>
  </si>
  <si>
    <t>01-11-2014</t>
  </si>
  <si>
    <t>IPL0368</t>
  </si>
  <si>
    <t>21-09-2024</t>
  </si>
  <si>
    <t>IPL0369</t>
  </si>
  <si>
    <t>23-07-2022</t>
  </si>
  <si>
    <t>IPL0370</t>
  </si>
  <si>
    <t>17-09-2017</t>
  </si>
  <si>
    <t>IPL0371</t>
  </si>
  <si>
    <t>06-01-2024</t>
  </si>
  <si>
    <t>IPL0372</t>
  </si>
  <si>
    <t>22-12-2009</t>
  </si>
  <si>
    <t>IPL0373</t>
  </si>
  <si>
    <t>12-05-2015</t>
  </si>
  <si>
    <t>IPL0374</t>
  </si>
  <si>
    <t>08-05-2011</t>
  </si>
  <si>
    <t>IPL0375</t>
  </si>
  <si>
    <t>31-05-2017</t>
  </si>
  <si>
    <t>IPL0376</t>
  </si>
  <si>
    <t>26-12-2010</t>
  </si>
  <si>
    <t>IPL0377</t>
  </si>
  <si>
    <t>05-05-2010</t>
  </si>
  <si>
    <t>IPL0378</t>
  </si>
  <si>
    <t>28-12-2008</t>
  </si>
  <si>
    <t>IPL0379</t>
  </si>
  <si>
    <t>IPL0380</t>
  </si>
  <si>
    <t>09-09-2023</t>
  </si>
  <si>
    <t>IPL0381</t>
  </si>
  <si>
    <t>13-10-2022</t>
  </si>
  <si>
    <t>IPL0382</t>
  </si>
  <si>
    <t>24-01-2012</t>
  </si>
  <si>
    <t>IPL0383</t>
  </si>
  <si>
    <t>26-03-2016</t>
  </si>
  <si>
    <t>IPL0384</t>
  </si>
  <si>
    <t>24-10-2022</t>
  </si>
  <si>
    <t>IPL0385</t>
  </si>
  <si>
    <t>19-11-2016</t>
  </si>
  <si>
    <t>IPL0386</t>
  </si>
  <si>
    <t>IPL0387</t>
  </si>
  <si>
    <t>02-01-2017</t>
  </si>
  <si>
    <t>IPL0388</t>
  </si>
  <si>
    <t>16-11-2018</t>
  </si>
  <si>
    <t>IPL0389</t>
  </si>
  <si>
    <t>10-04-2014</t>
  </si>
  <si>
    <t>IPL0390</t>
  </si>
  <si>
    <t>07-08-2013</t>
  </si>
  <si>
    <t>IPL0391</t>
  </si>
  <si>
    <t>03-05-2019</t>
  </si>
  <si>
    <t>IPL0392</t>
  </si>
  <si>
    <t>15-10-2021</t>
  </si>
  <si>
    <t>IPL0393</t>
  </si>
  <si>
    <t>IPL0394</t>
  </si>
  <si>
    <t>06-02-2020</t>
  </si>
  <si>
    <t>IPL0395</t>
  </si>
  <si>
    <t>10-05-2011</t>
  </si>
  <si>
    <t>IPL0396</t>
  </si>
  <si>
    <t>IPL0397</t>
  </si>
  <si>
    <t>15-01-2024</t>
  </si>
  <si>
    <t>IPL0398</t>
  </si>
  <si>
    <t>22-08-2022</t>
  </si>
  <si>
    <t>IPL0399</t>
  </si>
  <si>
    <t>18-06-2015</t>
  </si>
  <si>
    <t>IPL0400</t>
  </si>
  <si>
    <t>04-11-2023</t>
  </si>
  <si>
    <t>IPL0401</t>
  </si>
  <si>
    <t>22-09-2024</t>
  </si>
  <si>
    <t>IPL0402</t>
  </si>
  <si>
    <t>27-07-2010</t>
  </si>
  <si>
    <t>IPL0403</t>
  </si>
  <si>
    <t>29-09-2008</t>
  </si>
  <si>
    <t>IPL0404</t>
  </si>
  <si>
    <t>17-09-2024</t>
  </si>
  <si>
    <t>IPL0405</t>
  </si>
  <si>
    <t>01-12-2021</t>
  </si>
  <si>
    <t>IPL0406</t>
  </si>
  <si>
    <t>07-12-2023</t>
  </si>
  <si>
    <t>IPL0407</t>
  </si>
  <si>
    <t>08-02-2017</t>
  </si>
  <si>
    <t>IPL0408</t>
  </si>
  <si>
    <t>05-04-2010</t>
  </si>
  <si>
    <t>IPL0409</t>
  </si>
  <si>
    <t>11-08-2022</t>
  </si>
  <si>
    <t>IPL0410</t>
  </si>
  <si>
    <t>14-02-2023</t>
  </si>
  <si>
    <t>IPL0411</t>
  </si>
  <si>
    <t>24-06-2012</t>
  </si>
  <si>
    <t>IPL0412</t>
  </si>
  <si>
    <t>13-12-2020</t>
  </si>
  <si>
    <t>IPL0413</t>
  </si>
  <si>
    <t>17-09-2020</t>
  </si>
  <si>
    <t>IPL0414</t>
  </si>
  <si>
    <t>31-12-2014</t>
  </si>
  <si>
    <t>IPL0415</t>
  </si>
  <si>
    <t>11-04-2025</t>
  </si>
  <si>
    <t>IPL0416</t>
  </si>
  <si>
    <t>19-01-2010</t>
  </si>
  <si>
    <t>IPL0417</t>
  </si>
  <si>
    <t>31-12-2016</t>
  </si>
  <si>
    <t>IPL0418</t>
  </si>
  <si>
    <t>02-01-2024</t>
  </si>
  <si>
    <t>IPL0419</t>
  </si>
  <si>
    <t>01-01-2021</t>
  </si>
  <si>
    <t>IPL0420</t>
  </si>
  <si>
    <t>06-07-2017</t>
  </si>
  <si>
    <t>IPL0421</t>
  </si>
  <si>
    <t>02-05-2017</t>
  </si>
  <si>
    <t>IPL0422</t>
  </si>
  <si>
    <t>IPL0423</t>
  </si>
  <si>
    <t>28-04-2019</t>
  </si>
  <si>
    <t>IPL0424</t>
  </si>
  <si>
    <t>11-11-2021</t>
  </si>
  <si>
    <t>IPL0425</t>
  </si>
  <si>
    <t>22-07-2009</t>
  </si>
  <si>
    <t>IPL0426</t>
  </si>
  <si>
    <t>11-03-2012</t>
  </si>
  <si>
    <t>IPL0427</t>
  </si>
  <si>
    <t>06-02-2024</t>
  </si>
  <si>
    <t>IPL0428</t>
  </si>
  <si>
    <t>20-09-2013</t>
  </si>
  <si>
    <t>IPL0429</t>
  </si>
  <si>
    <t>07-01-2016</t>
  </si>
  <si>
    <t>IPL0430</t>
  </si>
  <si>
    <t>16-02-2021</t>
  </si>
  <si>
    <t>IPL0431</t>
  </si>
  <si>
    <t>18-10-2025</t>
  </si>
  <si>
    <t>IPL0432</t>
  </si>
  <si>
    <t>15-12-2013</t>
  </si>
  <si>
    <t>IPL0433</t>
  </si>
  <si>
    <t>10-03-2013</t>
  </si>
  <si>
    <t>IPL0434</t>
  </si>
  <si>
    <t>08-10-2019</t>
  </si>
  <si>
    <t>IPL0435</t>
  </si>
  <si>
    <t>30-06-2014</t>
  </si>
  <si>
    <t>IPL0436</t>
  </si>
  <si>
    <t>IPL0437</t>
  </si>
  <si>
    <t>06-09-2017</t>
  </si>
  <si>
    <t>IPL0438</t>
  </si>
  <si>
    <t>13-05-2023</t>
  </si>
  <si>
    <t>IPL0439</t>
  </si>
  <si>
    <t>08-11-2018</t>
  </si>
  <si>
    <t>IPL0440</t>
  </si>
  <si>
    <t>21-04-2013</t>
  </si>
  <si>
    <t>IPL0441</t>
  </si>
  <si>
    <t>08-12-2010</t>
  </si>
  <si>
    <t>IPL0442</t>
  </si>
  <si>
    <t>25-07-2023</t>
  </si>
  <si>
    <t>IPL0443</t>
  </si>
  <si>
    <t>25-12-2015</t>
  </si>
  <si>
    <t>IPL0444</t>
  </si>
  <si>
    <t>03-10-2015</t>
  </si>
  <si>
    <t>IPL0445</t>
  </si>
  <si>
    <t>IPL0446</t>
  </si>
  <si>
    <t>01-01-2019</t>
  </si>
  <si>
    <t>IPL0447</t>
  </si>
  <si>
    <t>09-04-2025</t>
  </si>
  <si>
    <t>IPL0448</t>
  </si>
  <si>
    <t>10-03-2011</t>
  </si>
  <si>
    <t>IPL0449</t>
  </si>
  <si>
    <t>25-12-2014</t>
  </si>
  <si>
    <t>IPL0450</t>
  </si>
  <si>
    <t>IPL0451</t>
  </si>
  <si>
    <t>08-08-2024</t>
  </si>
  <si>
    <t>IPL0452</t>
  </si>
  <si>
    <t>30-03-2024</t>
  </si>
  <si>
    <t>IPL0453</t>
  </si>
  <si>
    <t>15-12-2022</t>
  </si>
  <si>
    <t>IPL0454</t>
  </si>
  <si>
    <t>08-12-2018</t>
  </si>
  <si>
    <t>IPL0455</t>
  </si>
  <si>
    <t>06-04-2022</t>
  </si>
  <si>
    <t>IPL0456</t>
  </si>
  <si>
    <t>07-11-2010</t>
  </si>
  <si>
    <t>IPL0457</t>
  </si>
  <si>
    <t>28-04-2016</t>
  </si>
  <si>
    <t>IPL0458</t>
  </si>
  <si>
    <t>17-09-2015</t>
  </si>
  <si>
    <t>IPL0459</t>
  </si>
  <si>
    <t>IPL0460</t>
  </si>
  <si>
    <t>16-09-2018</t>
  </si>
  <si>
    <t>IPL0461</t>
  </si>
  <si>
    <t>10-11-2024</t>
  </si>
  <si>
    <t>IPL0462</t>
  </si>
  <si>
    <t>10-02-2018</t>
  </si>
  <si>
    <t>IPL0463</t>
  </si>
  <si>
    <t>09-04-2017</t>
  </si>
  <si>
    <t>IPL0464</t>
  </si>
  <si>
    <t>29-11-2023</t>
  </si>
  <si>
    <t>IPL0465</t>
  </si>
  <si>
    <t>02-01-2022</t>
  </si>
  <si>
    <t>IPL0466</t>
  </si>
  <si>
    <t>07-03-2018</t>
  </si>
  <si>
    <t>IPL0467</t>
  </si>
  <si>
    <t>27-04-2023</t>
  </si>
  <si>
    <t>IPL0468</t>
  </si>
  <si>
    <t>19-01-2016</t>
  </si>
  <si>
    <t>IPL0469</t>
  </si>
  <si>
    <t>01-06-2019</t>
  </si>
  <si>
    <t>IPL0470</t>
  </si>
  <si>
    <t>31-08-2019</t>
  </si>
  <si>
    <t>IPL0471</t>
  </si>
  <si>
    <t>23-02-2021</t>
  </si>
  <si>
    <t>IPL0472</t>
  </si>
  <si>
    <t>06-08-2010</t>
  </si>
  <si>
    <t>IPL0473</t>
  </si>
  <si>
    <t>12-09-2019</t>
  </si>
  <si>
    <t>IPL0474</t>
  </si>
  <si>
    <t>28-09-2015</t>
  </si>
  <si>
    <t>IPL0475</t>
  </si>
  <si>
    <t>05-05-2008</t>
  </si>
  <si>
    <t>IPL0476</t>
  </si>
  <si>
    <t>23-12-2011</t>
  </si>
  <si>
    <t>IPL0477</t>
  </si>
  <si>
    <t>02-01-2011</t>
  </si>
  <si>
    <t>IPL0478</t>
  </si>
  <si>
    <t>01-07-2022</t>
  </si>
  <si>
    <t>IPL0479</t>
  </si>
  <si>
    <t>10-03-2020</t>
  </si>
  <si>
    <t>IPL0480</t>
  </si>
  <si>
    <t>05-09-2024</t>
  </si>
  <si>
    <t>IPL0481</t>
  </si>
  <si>
    <t>IPL0482</t>
  </si>
  <si>
    <t>21-07-2017</t>
  </si>
  <si>
    <t>IPL0483</t>
  </si>
  <si>
    <t>30-12-2012</t>
  </si>
  <si>
    <t>IPL0484</t>
  </si>
  <si>
    <t>24-03-2024</t>
  </si>
  <si>
    <t>IPL0485</t>
  </si>
  <si>
    <t>31-07-2008</t>
  </si>
  <si>
    <t>IPL0486</t>
  </si>
  <si>
    <t>IPL0487</t>
  </si>
  <si>
    <t>04-05-2016</t>
  </si>
  <si>
    <t>IPL0488</t>
  </si>
  <si>
    <t>02-11-2023</t>
  </si>
  <si>
    <t>IPL0489</t>
  </si>
  <si>
    <t>22-12-2024</t>
  </si>
  <si>
    <t>IPL0490</t>
  </si>
  <si>
    <t>IPL0491</t>
  </si>
  <si>
    <t>03-10-2016</t>
  </si>
  <si>
    <t>IPL0492</t>
  </si>
  <si>
    <t>03-06-2008</t>
  </si>
  <si>
    <t>IPL0493</t>
  </si>
  <si>
    <t>19-04-2019</t>
  </si>
  <si>
    <t>IPL0494</t>
  </si>
  <si>
    <t>21-12-2019</t>
  </si>
  <si>
    <t>IPL0495</t>
  </si>
  <si>
    <t>18-02-2016</t>
  </si>
  <si>
    <t>IPL0496</t>
  </si>
  <si>
    <t>19-11-2020</t>
  </si>
  <si>
    <t>IPL0497</t>
  </si>
  <si>
    <t>09-08-2023</t>
  </si>
  <si>
    <t>IPL0498</t>
  </si>
  <si>
    <t>21-11-2019</t>
  </si>
  <si>
    <t>IPL0499</t>
  </si>
  <si>
    <t>25-06-2015</t>
  </si>
  <si>
    <t>IPL0500</t>
  </si>
  <si>
    <t>08-01-2013</t>
  </si>
  <si>
    <t>IPL0501</t>
  </si>
  <si>
    <t>29-10-2008</t>
  </si>
  <si>
    <t>IPL0502</t>
  </si>
  <si>
    <t>IPL0503</t>
  </si>
  <si>
    <t>03-01-2018</t>
  </si>
  <si>
    <t>IPL0504</t>
  </si>
  <si>
    <t>IPL0505</t>
  </si>
  <si>
    <t>17-06-2025</t>
  </si>
  <si>
    <t>IPL0506</t>
  </si>
  <si>
    <t>IPL0507</t>
  </si>
  <si>
    <t>16-09-2020</t>
  </si>
  <si>
    <t>IPL0508</t>
  </si>
  <si>
    <t>17-02-2015</t>
  </si>
  <si>
    <t>IPL0509</t>
  </si>
  <si>
    <t>31-03-2013</t>
  </si>
  <si>
    <t>IPL0510</t>
  </si>
  <si>
    <t>03-10-2022</t>
  </si>
  <si>
    <t>IPL0511</t>
  </si>
  <si>
    <t>19-09-2015</t>
  </si>
  <si>
    <t>IPL0512</t>
  </si>
  <si>
    <t>04-06-2015</t>
  </si>
  <si>
    <t>IPL0513</t>
  </si>
  <si>
    <t>23-05-2015</t>
  </si>
  <si>
    <t>IPL0514</t>
  </si>
  <si>
    <t>10-05-2016</t>
  </si>
  <si>
    <t>IPL0515</t>
  </si>
  <si>
    <t>01-09-2020</t>
  </si>
  <si>
    <t>IPL0516</t>
  </si>
  <si>
    <t>30-09-2024</t>
  </si>
  <si>
    <t>IPL0517</t>
  </si>
  <si>
    <t>12-02-2009</t>
  </si>
  <si>
    <t>IPL0518</t>
  </si>
  <si>
    <t>IPL0519</t>
  </si>
  <si>
    <t>15-06-2016</t>
  </si>
  <si>
    <t>IPL0520</t>
  </si>
  <si>
    <t>13-11-2011</t>
  </si>
  <si>
    <t>IPL0521</t>
  </si>
  <si>
    <t>16-05-2025</t>
  </si>
  <si>
    <t>IPL0522</t>
  </si>
  <si>
    <t>29-11-2019</t>
  </si>
  <si>
    <t>IPL0523</t>
  </si>
  <si>
    <t>30-01-2024</t>
  </si>
  <si>
    <t>IPL0524</t>
  </si>
  <si>
    <t>IPL0525</t>
  </si>
  <si>
    <t>17-04-2013</t>
  </si>
  <si>
    <t>IPL0526</t>
  </si>
  <si>
    <t>28-02-2018</t>
  </si>
  <si>
    <t>IPL0527</t>
  </si>
  <si>
    <t>29-10-2011</t>
  </si>
  <si>
    <t>IPL0528</t>
  </si>
  <si>
    <t>10-06-2023</t>
  </si>
  <si>
    <t>IPL0529</t>
  </si>
  <si>
    <t>06-04-2009</t>
  </si>
  <si>
    <t>IPL0530</t>
  </si>
  <si>
    <t>IPL0531</t>
  </si>
  <si>
    <t>IPL0532</t>
  </si>
  <si>
    <t>IPL0533</t>
  </si>
  <si>
    <t>11-10-2016</t>
  </si>
  <si>
    <t>IPL0534</t>
  </si>
  <si>
    <t>26-08-2011</t>
  </si>
  <si>
    <t>IPL0535</t>
  </si>
  <si>
    <t>IPL0536</t>
  </si>
  <si>
    <t>IPL0537</t>
  </si>
  <si>
    <t>19-04-2011</t>
  </si>
  <si>
    <t>IPL0538</t>
  </si>
  <si>
    <t>28-01-2014</t>
  </si>
  <si>
    <t>IPL0539</t>
  </si>
  <si>
    <t>15-09-2016</t>
  </si>
  <si>
    <t>IPL0540</t>
  </si>
  <si>
    <t>26-02-2014</t>
  </si>
  <si>
    <t>IPL0541</t>
  </si>
  <si>
    <t>04-09-2020</t>
  </si>
  <si>
    <t>IPL0542</t>
  </si>
  <si>
    <t>05-03-2015</t>
  </si>
  <si>
    <t>IPL0543</t>
  </si>
  <si>
    <t>18-07-2010</t>
  </si>
  <si>
    <t>IPL0544</t>
  </si>
  <si>
    <t>08-01-2017</t>
  </si>
  <si>
    <t>IPL0545</t>
  </si>
  <si>
    <t>08-04-2013</t>
  </si>
  <si>
    <t>IPL0546</t>
  </si>
  <si>
    <t>03-04-2024</t>
  </si>
  <si>
    <t>IPL0547</t>
  </si>
  <si>
    <t>11-01-2023</t>
  </si>
  <si>
    <t>IPL0548</t>
  </si>
  <si>
    <t>31-05-2023</t>
  </si>
  <si>
    <t>IPL0549</t>
  </si>
  <si>
    <t>13-10-2025</t>
  </si>
  <si>
    <t>IPL0550</t>
  </si>
  <si>
    <t>IPL0551</t>
  </si>
  <si>
    <t>23-11-2021</t>
  </si>
  <si>
    <t>IPL0552</t>
  </si>
  <si>
    <t>26-08-2019</t>
  </si>
  <si>
    <t>IPL0553</t>
  </si>
  <si>
    <t>11-05-2020</t>
  </si>
  <si>
    <t>IPL0554</t>
  </si>
  <si>
    <t>01-08-2023</t>
  </si>
  <si>
    <t>IPL0555</t>
  </si>
  <si>
    <t>04-07-2022</t>
  </si>
  <si>
    <t>IPL0556</t>
  </si>
  <si>
    <t>IPL0557</t>
  </si>
  <si>
    <t>25-12-2018</t>
  </si>
  <si>
    <t>IPL0558</t>
  </si>
  <si>
    <t>29-10-2024</t>
  </si>
  <si>
    <t>IPL0559</t>
  </si>
  <si>
    <t>03-03-2022</t>
  </si>
  <si>
    <t>IPL0560</t>
  </si>
  <si>
    <t>10-02-2019</t>
  </si>
  <si>
    <t>IPL0561</t>
  </si>
  <si>
    <t>21-03-2017</t>
  </si>
  <si>
    <t>IPL0562</t>
  </si>
  <si>
    <t>26-07-2019</t>
  </si>
  <si>
    <t>IPL0563</t>
  </si>
  <si>
    <t>IPL0564</t>
  </si>
  <si>
    <t>29-06-2012</t>
  </si>
  <si>
    <t>IPL0565</t>
  </si>
  <si>
    <t>02-06-2012</t>
  </si>
  <si>
    <t>IPL0566</t>
  </si>
  <si>
    <t>28-05-2018</t>
  </si>
  <si>
    <t>IPL0567</t>
  </si>
  <si>
    <t>01-10-2020</t>
  </si>
  <si>
    <t>IPL0568</t>
  </si>
  <si>
    <t>01-10-2017</t>
  </si>
  <si>
    <t>IPL0569</t>
  </si>
  <si>
    <t>26-11-2020</t>
  </si>
  <si>
    <t>IPL0570</t>
  </si>
  <si>
    <t>IPL0571</t>
  </si>
  <si>
    <t>06-01-2016</t>
  </si>
  <si>
    <t>IPL0572</t>
  </si>
  <si>
    <t>IPL0573</t>
  </si>
  <si>
    <t>22-01-2022</t>
  </si>
  <si>
    <t>IPL0574</t>
  </si>
  <si>
    <t>26-01-2010</t>
  </si>
  <si>
    <t>IPL0575</t>
  </si>
  <si>
    <t>19-05-2014</t>
  </si>
  <si>
    <t>IPL0576</t>
  </si>
  <si>
    <t>24-10-2008</t>
  </si>
  <si>
    <t>IPL0577</t>
  </si>
  <si>
    <t>09-06-2010</t>
  </si>
  <si>
    <t>IPL0578</t>
  </si>
  <si>
    <t>17-08-2010</t>
  </si>
  <si>
    <t>IPL0579</t>
  </si>
  <si>
    <t>02-11-2024</t>
  </si>
  <si>
    <t>IPL0580</t>
  </si>
  <si>
    <t>06-03-2023</t>
  </si>
  <si>
    <t>IPL0581</t>
  </si>
  <si>
    <t>29-04-2011</t>
  </si>
  <si>
    <t>IPL0582</t>
  </si>
  <si>
    <t>31-01-2016</t>
  </si>
  <si>
    <t>IPL0583</t>
  </si>
  <si>
    <t>14-02-2014</t>
  </si>
  <si>
    <t>IPL0584</t>
  </si>
  <si>
    <t>26-10-2018</t>
  </si>
  <si>
    <t>IPL0585</t>
  </si>
  <si>
    <t>IPL0586</t>
  </si>
  <si>
    <t>23-02-2017</t>
  </si>
  <si>
    <t>IPL0587</t>
  </si>
  <si>
    <t>27-04-2022</t>
  </si>
  <si>
    <t>IPL0588</t>
  </si>
  <si>
    <t>30-10-2009</t>
  </si>
  <si>
    <t>IPL0589</t>
  </si>
  <si>
    <t>03-01-2024</t>
  </si>
  <si>
    <t>IPL0590</t>
  </si>
  <si>
    <t>19-06-2012</t>
  </si>
  <si>
    <t>IPL0591</t>
  </si>
  <si>
    <t>04-09-2011</t>
  </si>
  <si>
    <t>IPL0592</t>
  </si>
  <si>
    <t>11-09-2018</t>
  </si>
  <si>
    <t>IPL0593</t>
  </si>
  <si>
    <t>23-06-2020</t>
  </si>
  <si>
    <t>IPL0594</t>
  </si>
  <si>
    <t>04-12-2016</t>
  </si>
  <si>
    <t>IPL0595</t>
  </si>
  <si>
    <t>25-11-2018</t>
  </si>
  <si>
    <t>IPL0596</t>
  </si>
  <si>
    <t>23-12-2013</t>
  </si>
  <si>
    <t>IPL0597</t>
  </si>
  <si>
    <t>28-06-2022</t>
  </si>
  <si>
    <t>IPL0598</t>
  </si>
  <si>
    <t>30-09-2013</t>
  </si>
  <si>
    <t>IPL0599</t>
  </si>
  <si>
    <t>31-10-2011</t>
  </si>
  <si>
    <t>IPL0600</t>
  </si>
  <si>
    <t>10-01-2024</t>
  </si>
  <si>
    <t>IPL0601</t>
  </si>
  <si>
    <t>18-02-2018</t>
  </si>
  <si>
    <t>IPL0602</t>
  </si>
  <si>
    <t>22-02-2024</t>
  </si>
  <si>
    <t>IPL0603</t>
  </si>
  <si>
    <t>22-07-2015</t>
  </si>
  <si>
    <t>IPL0604</t>
  </si>
  <si>
    <t>05-12-2014</t>
  </si>
  <si>
    <t>IPL0605</t>
  </si>
  <si>
    <t>18-09-2008</t>
  </si>
  <si>
    <t>IPL0606</t>
  </si>
  <si>
    <t>19-01-2020</t>
  </si>
  <si>
    <t>IPL0607</t>
  </si>
  <si>
    <t>09-10-2010</t>
  </si>
  <si>
    <t>IPL0608</t>
  </si>
  <si>
    <t>11-09-2010</t>
  </si>
  <si>
    <t>IPL0609</t>
  </si>
  <si>
    <t>25-05-2009</t>
  </si>
  <si>
    <t>IPL0610</t>
  </si>
  <si>
    <t>IPL0611</t>
  </si>
  <si>
    <t>06-10-2024</t>
  </si>
  <si>
    <t>IPL0612</t>
  </si>
  <si>
    <t>21-03-2020</t>
  </si>
  <si>
    <t>IPL0613</t>
  </si>
  <si>
    <t>11-01-2025</t>
  </si>
  <si>
    <t>IPL0614</t>
  </si>
  <si>
    <t>18-08-2020</t>
  </si>
  <si>
    <t>IPL0615</t>
  </si>
  <si>
    <t>13-05-2015</t>
  </si>
  <si>
    <t>IPL0616</t>
  </si>
  <si>
    <t>IPL0617</t>
  </si>
  <si>
    <t>04-09-2014</t>
  </si>
  <si>
    <t>IPL0618</t>
  </si>
  <si>
    <t>10-02-2013</t>
  </si>
  <si>
    <t>IPL0619</t>
  </si>
  <si>
    <t>21-02-2009</t>
  </si>
  <si>
    <t>IPL0620</t>
  </si>
  <si>
    <t>16-01-2014</t>
  </si>
  <si>
    <t>IPL0621</t>
  </si>
  <si>
    <t>04-03-2012</t>
  </si>
  <si>
    <t>IPL0622</t>
  </si>
  <si>
    <t>16-10-2025</t>
  </si>
  <si>
    <t>IPL0623</t>
  </si>
  <si>
    <t>06-07-2022</t>
  </si>
  <si>
    <t>IPL0624</t>
  </si>
  <si>
    <t>17-08-2015</t>
  </si>
  <si>
    <t>IPL0625</t>
  </si>
  <si>
    <t>11-04-2013</t>
  </si>
  <si>
    <t>IPL0626</t>
  </si>
  <si>
    <t>10-02-2021</t>
  </si>
  <si>
    <t>IPL0627</t>
  </si>
  <si>
    <t>26-08-2025</t>
  </si>
  <si>
    <t>IPL0628</t>
  </si>
  <si>
    <t>18-11-2020</t>
  </si>
  <si>
    <t>IPL0629</t>
  </si>
  <si>
    <t>27-08-2023</t>
  </si>
  <si>
    <t>IPL0630</t>
  </si>
  <si>
    <t>28-06-2015</t>
  </si>
  <si>
    <t>IPL0631</t>
  </si>
  <si>
    <t>05-03-2018</t>
  </si>
  <si>
    <t>IPL0632</t>
  </si>
  <si>
    <t>IPL0633</t>
  </si>
  <si>
    <t>11-11-2018</t>
  </si>
  <si>
    <t>IPL0634</t>
  </si>
  <si>
    <t>08-08-2020</t>
  </si>
  <si>
    <t>IPL0635</t>
  </si>
  <si>
    <t>09-01-2014</t>
  </si>
  <si>
    <t>IPL0636</t>
  </si>
  <si>
    <t>15-10-2009</t>
  </si>
  <si>
    <t>IPL0637</t>
  </si>
  <si>
    <t>31-10-2016</t>
  </si>
  <si>
    <t>IPL0638</t>
  </si>
  <si>
    <t>11-07-2019</t>
  </si>
  <si>
    <t>IPL0639</t>
  </si>
  <si>
    <t>14-04-2019</t>
  </si>
  <si>
    <t>IPL0640</t>
  </si>
  <si>
    <t>16-07-2019</t>
  </si>
  <si>
    <t>IPL0641</t>
  </si>
  <si>
    <t>12-09-2011</t>
  </si>
  <si>
    <t>IPL0642</t>
  </si>
  <si>
    <t>08-09-2013</t>
  </si>
  <si>
    <t>IPL0643</t>
  </si>
  <si>
    <t>06-12-2012</t>
  </si>
  <si>
    <t>IPL0644</t>
  </si>
  <si>
    <t>10-12-2017</t>
  </si>
  <si>
    <t>IPL0645</t>
  </si>
  <si>
    <t>04-06-2012</t>
  </si>
  <si>
    <t>IPL0646</t>
  </si>
  <si>
    <t>07-01-2025</t>
  </si>
  <si>
    <t>IPL0647</t>
  </si>
  <si>
    <t>17-11-2021</t>
  </si>
  <si>
    <t>IPL0648</t>
  </si>
  <si>
    <t>29-01-2010</t>
  </si>
  <si>
    <t>IPL0649</t>
  </si>
  <si>
    <t>26-04-2019</t>
  </si>
  <si>
    <t>IPL0650</t>
  </si>
  <si>
    <t>07-05-2014</t>
  </si>
  <si>
    <t>IPL0651</t>
  </si>
  <si>
    <t>21-09-2023</t>
  </si>
  <si>
    <t>IPL0652</t>
  </si>
  <si>
    <t>18-02-2017</t>
  </si>
  <si>
    <t>IPL0653</t>
  </si>
  <si>
    <t>17-07-2018</t>
  </si>
  <si>
    <t>IPL0654</t>
  </si>
  <si>
    <t>15-11-2019</t>
  </si>
  <si>
    <t>IPL0655</t>
  </si>
  <si>
    <t>11-01-2012</t>
  </si>
  <si>
    <t>IPL0656</t>
  </si>
  <si>
    <t>02-07-2024</t>
  </si>
  <si>
    <t>IPL0657</t>
  </si>
  <si>
    <t>20-07-2015</t>
  </si>
  <si>
    <t>IPL0658</t>
  </si>
  <si>
    <t>25-07-2015</t>
  </si>
  <si>
    <t>IPL0659</t>
  </si>
  <si>
    <t>06-08-2024</t>
  </si>
  <si>
    <t>IPL0660</t>
  </si>
  <si>
    <t>24-10-2015</t>
  </si>
  <si>
    <t>IPL0661</t>
  </si>
  <si>
    <t>IPL0662</t>
  </si>
  <si>
    <t>27-07-2008</t>
  </si>
  <si>
    <t>IPL0663</t>
  </si>
  <si>
    <t>27-02-2013</t>
  </si>
  <si>
    <t>IPL0664</t>
  </si>
  <si>
    <t>27-07-2020</t>
  </si>
  <si>
    <t>IPL0665</t>
  </si>
  <si>
    <t>12-12-2022</t>
  </si>
  <si>
    <t>IPL0666</t>
  </si>
  <si>
    <t>27-09-2010</t>
  </si>
  <si>
    <t>IPL0667</t>
  </si>
  <si>
    <t>05-02-2009</t>
  </si>
  <si>
    <t>IPL0668</t>
  </si>
  <si>
    <t>11-11-2014</t>
  </si>
  <si>
    <t>IPL0669</t>
  </si>
  <si>
    <t>26-11-2023</t>
  </si>
  <si>
    <t>IPL0670</t>
  </si>
  <si>
    <t>15-11-2017</t>
  </si>
  <si>
    <t>IPL0671</t>
  </si>
  <si>
    <t>05-05-2019</t>
  </si>
  <si>
    <t>IPL0672</t>
  </si>
  <si>
    <t>21-09-2018</t>
  </si>
  <si>
    <t>IPL0673</t>
  </si>
  <si>
    <t>19-07-2008</t>
  </si>
  <si>
    <t>IPL0674</t>
  </si>
  <si>
    <t>01-07-2025</t>
  </si>
  <si>
    <t>IPL0675</t>
  </si>
  <si>
    <t>24-08-2012</t>
  </si>
  <si>
    <t>IPL0676</t>
  </si>
  <si>
    <t>IPL0677</t>
  </si>
  <si>
    <t>19-12-2020</t>
  </si>
  <si>
    <t>IPL0678</t>
  </si>
  <si>
    <t>12-10-2009</t>
  </si>
  <si>
    <t>IPL0679</t>
  </si>
  <si>
    <t>01-07-2012</t>
  </si>
  <si>
    <t>IPL0680</t>
  </si>
  <si>
    <t>11-06-2019</t>
  </si>
  <si>
    <t>IPL0681</t>
  </si>
  <si>
    <t>24-10-2010</t>
  </si>
  <si>
    <t>IPL0682</t>
  </si>
  <si>
    <t>06-07-2019</t>
  </si>
  <si>
    <t>IPL0683</t>
  </si>
  <si>
    <t>21-07-2025</t>
  </si>
  <si>
    <t>IPL0684</t>
  </si>
  <si>
    <t>21-05-2008</t>
  </si>
  <si>
    <t>IPL0685</t>
  </si>
  <si>
    <t>19-10-2008</t>
  </si>
  <si>
    <t>IPL0686</t>
  </si>
  <si>
    <t>26-03-2020</t>
  </si>
  <si>
    <t>IPL0687</t>
  </si>
  <si>
    <t>20-08-2008</t>
  </si>
  <si>
    <t>IPL0688</t>
  </si>
  <si>
    <t>17-05-2014</t>
  </si>
  <si>
    <t>IPL0689</t>
  </si>
  <si>
    <t>02-06-2020</t>
  </si>
  <si>
    <t>IPL0690</t>
  </si>
  <si>
    <t>02-07-2009</t>
  </si>
  <si>
    <t>IPL0691</t>
  </si>
  <si>
    <t>01-10-2015</t>
  </si>
  <si>
    <t>IPL0692</t>
  </si>
  <si>
    <t>07-07-2018</t>
  </si>
  <si>
    <t>IPL0693</t>
  </si>
  <si>
    <t>01-02-2017</t>
  </si>
  <si>
    <t>IPL0694</t>
  </si>
  <si>
    <t>29-10-2010</t>
  </si>
  <si>
    <t>IPL0695</t>
  </si>
  <si>
    <t>24-05-2017</t>
  </si>
  <si>
    <t>IPL0696</t>
  </si>
  <si>
    <t>14-04-2017</t>
  </si>
  <si>
    <t>IPL0697</t>
  </si>
  <si>
    <t>26-11-2016</t>
  </si>
  <si>
    <t>IPL0698</t>
  </si>
  <si>
    <t>05-03-2012</t>
  </si>
  <si>
    <t>IPL0699</t>
  </si>
  <si>
    <t>13-04-2018</t>
  </si>
  <si>
    <t>IPL0700</t>
  </si>
  <si>
    <t>20-05-2019</t>
  </si>
  <si>
    <t>IPL0701</t>
  </si>
  <si>
    <t>18-03-2020</t>
  </si>
  <si>
    <t>IPL0702</t>
  </si>
  <si>
    <t>31-01-2021</t>
  </si>
  <si>
    <t>IPL0703</t>
  </si>
  <si>
    <t>26-02-2011</t>
  </si>
  <si>
    <t>IPL0704</t>
  </si>
  <si>
    <t>03-10-2010</t>
  </si>
  <si>
    <t>IPL0705</t>
  </si>
  <si>
    <t>07-11-2016</t>
  </si>
  <si>
    <t>IPL0706</t>
  </si>
  <si>
    <t>17-05-2016</t>
  </si>
  <si>
    <t>IPL0707</t>
  </si>
  <si>
    <t>11-07-2011</t>
  </si>
  <si>
    <t>IPL0708</t>
  </si>
  <si>
    <t>IPL0709</t>
  </si>
  <si>
    <t>11-05-2013</t>
  </si>
  <si>
    <t>IPL0710</t>
  </si>
  <si>
    <t>05-07-2017</t>
  </si>
  <si>
    <t>IPL0711</t>
  </si>
  <si>
    <t>01-11-2010</t>
  </si>
  <si>
    <t>IPL0712</t>
  </si>
  <si>
    <t>13-01-2020</t>
  </si>
  <si>
    <t>IPL0713</t>
  </si>
  <si>
    <t>01-01-2016</t>
  </si>
  <si>
    <t>IPL0714</t>
  </si>
  <si>
    <t>18-03-2016</t>
  </si>
  <si>
    <t>IPL0715</t>
  </si>
  <si>
    <t>30-05-2022</t>
  </si>
  <si>
    <t>IPL0716</t>
  </si>
  <si>
    <t>03-03-2019</t>
  </si>
  <si>
    <t>IPL0717</t>
  </si>
  <si>
    <t>20-06-2014</t>
  </si>
  <si>
    <t>IPL0718</t>
  </si>
  <si>
    <t>03-08-2016</t>
  </si>
  <si>
    <t>IPL0719</t>
  </si>
  <si>
    <t>10-03-2010</t>
  </si>
  <si>
    <t>IPL0720</t>
  </si>
  <si>
    <t>IPL0721</t>
  </si>
  <si>
    <t>20-01-2012</t>
  </si>
  <si>
    <t>IPL0722</t>
  </si>
  <si>
    <t>17-08-2023</t>
  </si>
  <si>
    <t>IPL0723</t>
  </si>
  <si>
    <t>12-05-2018</t>
  </si>
  <si>
    <t>IPL0724</t>
  </si>
  <si>
    <t>27-12-2021</t>
  </si>
  <si>
    <t>IPL0725</t>
  </si>
  <si>
    <t>20-08-2025</t>
  </si>
  <si>
    <t>IPL0726</t>
  </si>
  <si>
    <t>IPL0727</t>
  </si>
  <si>
    <t>06-03-2016</t>
  </si>
  <si>
    <t>IPL0728</t>
  </si>
  <si>
    <t>15-08-2021</t>
  </si>
  <si>
    <t>IPL0729</t>
  </si>
  <si>
    <t>07-01-2023</t>
  </si>
  <si>
    <t>IPL0730</t>
  </si>
  <si>
    <t>IPL0731</t>
  </si>
  <si>
    <t>22-09-2025</t>
  </si>
  <si>
    <t>IPL0732</t>
  </si>
  <si>
    <t>06-03-2018</t>
  </si>
  <si>
    <t>IPL0733</t>
  </si>
  <si>
    <t>10-07-2011</t>
  </si>
  <si>
    <t>IPL0734</t>
  </si>
  <si>
    <t>28-01-2009</t>
  </si>
  <si>
    <t>IPL0735</t>
  </si>
  <si>
    <t>09-12-2022</t>
  </si>
  <si>
    <t>IPL0736</t>
  </si>
  <si>
    <t>09-11-2019</t>
  </si>
  <si>
    <t>IPL0737</t>
  </si>
  <si>
    <t>01-12-2016</t>
  </si>
  <si>
    <t>IPL0738</t>
  </si>
  <si>
    <t>14-07-2009</t>
  </si>
  <si>
    <t>IPL0739</t>
  </si>
  <si>
    <t>03-04-2012</t>
  </si>
  <si>
    <t>IPL0740</t>
  </si>
  <si>
    <t>17-03-2019</t>
  </si>
  <si>
    <t>IPL0741</t>
  </si>
  <si>
    <t>08-04-2019</t>
  </si>
  <si>
    <t>IPL0742</t>
  </si>
  <si>
    <t>30-08-2008</t>
  </si>
  <si>
    <t>IPL0743</t>
  </si>
  <si>
    <t>17-12-2022</t>
  </si>
  <si>
    <t>IPL0744</t>
  </si>
  <si>
    <t>06-04-2019</t>
  </si>
  <si>
    <t>IPL0745</t>
  </si>
  <si>
    <t>10-03-2015</t>
  </si>
  <si>
    <t>IPL0746</t>
  </si>
  <si>
    <t>22-08-2021</t>
  </si>
  <si>
    <t>IPL0747</t>
  </si>
  <si>
    <t>IPL0748</t>
  </si>
  <si>
    <t>17-09-2009</t>
  </si>
  <si>
    <t>IPL0749</t>
  </si>
  <si>
    <t>IPL0750</t>
  </si>
  <si>
    <t>24-08-2008</t>
  </si>
  <si>
    <t>IPL0751</t>
  </si>
  <si>
    <t>07-11-2023</t>
  </si>
  <si>
    <t>IPL0752</t>
  </si>
  <si>
    <t>29-08-2013</t>
  </si>
  <si>
    <t>IPL0753</t>
  </si>
  <si>
    <t>05-02-2016</t>
  </si>
  <si>
    <t>IPL0754</t>
  </si>
  <si>
    <t>06-03-2022</t>
  </si>
  <si>
    <t>IPL0755</t>
  </si>
  <si>
    <t>21-08-2012</t>
  </si>
  <si>
    <t>IPL0756</t>
  </si>
  <si>
    <t>04-10-2022</t>
  </si>
  <si>
    <t>IPL0757</t>
  </si>
  <si>
    <t>21-08-2010</t>
  </si>
  <si>
    <t>IPL0758</t>
  </si>
  <si>
    <t>19-11-2009</t>
  </si>
  <si>
    <t>IPL0759</t>
  </si>
  <si>
    <t>07-10-2025</t>
  </si>
  <si>
    <t>IPL0760</t>
  </si>
  <si>
    <t>30-03-2013</t>
  </si>
  <si>
    <t>IPL0761</t>
  </si>
  <si>
    <t>18-12-2021</t>
  </si>
  <si>
    <t>IPL0762</t>
  </si>
  <si>
    <t>06-05-2014</t>
  </si>
  <si>
    <t>IPL0763</t>
  </si>
  <si>
    <t>26-09-2018</t>
  </si>
  <si>
    <t>IPL0764</t>
  </si>
  <si>
    <t>05-04-2021</t>
  </si>
  <si>
    <t>IPL0765</t>
  </si>
  <si>
    <t>IPL0766</t>
  </si>
  <si>
    <t>26-07-2021</t>
  </si>
  <si>
    <t>IPL0767</t>
  </si>
  <si>
    <t>04-11-2017</t>
  </si>
  <si>
    <t>IPL0768</t>
  </si>
  <si>
    <t>27-10-2020</t>
  </si>
  <si>
    <t>IPL0769</t>
  </si>
  <si>
    <t>26-08-2008</t>
  </si>
  <si>
    <t>IPL0770</t>
  </si>
  <si>
    <t>25-01-2024</t>
  </si>
  <si>
    <t>IPL0771</t>
  </si>
  <si>
    <t>15-10-2023</t>
  </si>
  <si>
    <t>IPL0772</t>
  </si>
  <si>
    <t>26-08-2023</t>
  </si>
  <si>
    <t>IPL0773</t>
  </si>
  <si>
    <t>IPL0774</t>
  </si>
  <si>
    <t>14-11-2020</t>
  </si>
  <si>
    <t>IPL0775</t>
  </si>
  <si>
    <t>09-03-2025</t>
  </si>
  <si>
    <t>IPL0776</t>
  </si>
  <si>
    <t>19-09-2009</t>
  </si>
  <si>
    <t>IPL0777</t>
  </si>
  <si>
    <t>IPL0778</t>
  </si>
  <si>
    <t>03-04-2010</t>
  </si>
  <si>
    <t>IPL0779</t>
  </si>
  <si>
    <t>22-10-2010</t>
  </si>
  <si>
    <t>IPL0780</t>
  </si>
  <si>
    <t>08-08-2023</t>
  </si>
  <si>
    <t>IPL0781</t>
  </si>
  <si>
    <t>14-07-2012</t>
  </si>
  <si>
    <t>IPL0782</t>
  </si>
  <si>
    <t>14-03-2019</t>
  </si>
  <si>
    <t>IPL0783</t>
  </si>
  <si>
    <t>23-02-2012</t>
  </si>
  <si>
    <t>IPL0784</t>
  </si>
  <si>
    <t>03-09-2014</t>
  </si>
  <si>
    <t>IPL0785</t>
  </si>
  <si>
    <t>29-11-2011</t>
  </si>
  <si>
    <t>IPL0786</t>
  </si>
  <si>
    <t>07-06-2012</t>
  </si>
  <si>
    <t>IPL0787</t>
  </si>
  <si>
    <t>27-05-2020</t>
  </si>
  <si>
    <t>IPL0788</t>
  </si>
  <si>
    <t>27-07-2018</t>
  </si>
  <si>
    <t>IPL0789</t>
  </si>
  <si>
    <t>18-10-2014</t>
  </si>
  <si>
    <t>IPL0790</t>
  </si>
  <si>
    <t>04-06-2011</t>
  </si>
  <si>
    <t>IPL0791</t>
  </si>
  <si>
    <t>23-04-2016</t>
  </si>
  <si>
    <t>IPL0792</t>
  </si>
  <si>
    <t>26-10-2025</t>
  </si>
  <si>
    <t>IPL0793</t>
  </si>
  <si>
    <t>27-08-2012</t>
  </si>
  <si>
    <t>IPL0794</t>
  </si>
  <si>
    <t>02-08-2016</t>
  </si>
  <si>
    <t>IPL0795</t>
  </si>
  <si>
    <t>16-11-2020</t>
  </si>
  <si>
    <t>IPL0796</t>
  </si>
  <si>
    <t>20-08-2024</t>
  </si>
  <si>
    <t>IPL0797</t>
  </si>
  <si>
    <t>10-12-2018</t>
  </si>
  <si>
    <t>IPL0798</t>
  </si>
  <si>
    <t>16-08-2022</t>
  </si>
  <si>
    <t>IPL0799</t>
  </si>
  <si>
    <t>IPL0800</t>
  </si>
  <si>
    <t>02-11-2020</t>
  </si>
  <si>
    <t>IPL0801</t>
  </si>
  <si>
    <t>30-01-2011</t>
  </si>
  <si>
    <t>IPL0802</t>
  </si>
  <si>
    <t>10-05-2019</t>
  </si>
  <si>
    <t>IPL0803</t>
  </si>
  <si>
    <t>19-05-2022</t>
  </si>
  <si>
    <t>IPL0804</t>
  </si>
  <si>
    <t>29-07-2011</t>
  </si>
  <si>
    <t>IPL0805</t>
  </si>
  <si>
    <t>14-09-2017</t>
  </si>
  <si>
    <t>IPL0806</t>
  </si>
  <si>
    <t>26-06-2025</t>
  </si>
  <si>
    <t>IPL0807</t>
  </si>
  <si>
    <t>02-09-2023</t>
  </si>
  <si>
    <t>IPL0808</t>
  </si>
  <si>
    <t>01-12-2019</t>
  </si>
  <si>
    <t>IPL0809</t>
  </si>
  <si>
    <t>06-10-2011</t>
  </si>
  <si>
    <t>IPL0810</t>
  </si>
  <si>
    <t>27-08-2017</t>
  </si>
  <si>
    <t>IPL0811</t>
  </si>
  <si>
    <t>18-10-2023</t>
  </si>
  <si>
    <t>IPL0812</t>
  </si>
  <si>
    <t>09-12-2008</t>
  </si>
  <si>
    <t>IPL0813</t>
  </si>
  <si>
    <t>20-03-2011</t>
  </si>
  <si>
    <t>IPL0814</t>
  </si>
  <si>
    <t>IPL0815</t>
  </si>
  <si>
    <t>07-04-2009</t>
  </si>
  <si>
    <t>IPL0816</t>
  </si>
  <si>
    <t>09-06-2012</t>
  </si>
  <si>
    <t>IPL0817</t>
  </si>
  <si>
    <t>24-11-2011</t>
  </si>
  <si>
    <t>IPL0818</t>
  </si>
  <si>
    <t>07-05-2024</t>
  </si>
  <si>
    <t>IPL0819</t>
  </si>
  <si>
    <t>07-07-2016</t>
  </si>
  <si>
    <t>IPL0820</t>
  </si>
  <si>
    <t>06-02-2013</t>
  </si>
  <si>
    <t>IPL0821</t>
  </si>
  <si>
    <t>14-12-2019</t>
  </si>
  <si>
    <t>IPL0822</t>
  </si>
  <si>
    <t>15-05-2019</t>
  </si>
  <si>
    <t>IPL0823</t>
  </si>
  <si>
    <t>24-10-2014</t>
  </si>
  <si>
    <t>IPL0824</t>
  </si>
  <si>
    <t>15-05-2023</t>
  </si>
  <si>
    <t>IPL0825</t>
  </si>
  <si>
    <t>12-04-2017</t>
  </si>
  <si>
    <t>IPL0826</t>
  </si>
  <si>
    <t>21-08-2021</t>
  </si>
  <si>
    <t>IPL0827</t>
  </si>
  <si>
    <t>13-04-2016</t>
  </si>
  <si>
    <t>IPL0828</t>
  </si>
  <si>
    <t>20-09-2010</t>
  </si>
  <si>
    <t>IPL0829</t>
  </si>
  <si>
    <t>04-11-2024</t>
  </si>
  <si>
    <t>IPL0830</t>
  </si>
  <si>
    <t>01-02-2015</t>
  </si>
  <si>
    <t>IPL0831</t>
  </si>
  <si>
    <t>17-11-2014</t>
  </si>
  <si>
    <t>IPL0832</t>
  </si>
  <si>
    <t>06-06-2025</t>
  </si>
  <si>
    <t>IPL0833</t>
  </si>
  <si>
    <t>09-08-2018</t>
  </si>
  <si>
    <t>IPL0834</t>
  </si>
  <si>
    <t>24-04-2011</t>
  </si>
  <si>
    <t>IPL0835</t>
  </si>
  <si>
    <t>20-12-2018</t>
  </si>
  <si>
    <t>IPL0836</t>
  </si>
  <si>
    <t>17-02-2022</t>
  </si>
  <si>
    <t>IPL0837</t>
  </si>
  <si>
    <t>06-07-2016</t>
  </si>
  <si>
    <t>IPL0838</t>
  </si>
  <si>
    <t>14-01-2016</t>
  </si>
  <si>
    <t>IPL0839</t>
  </si>
  <si>
    <t>02-08-2021</t>
  </si>
  <si>
    <t>IPL0840</t>
  </si>
  <si>
    <t>18-02-2009</t>
  </si>
  <si>
    <t>IPL0841</t>
  </si>
  <si>
    <t>25-06-2021</t>
  </si>
  <si>
    <t>IPL0842</t>
  </si>
  <si>
    <t>16-07-2010</t>
  </si>
  <si>
    <t>IPL0843</t>
  </si>
  <si>
    <t>27-01-2018</t>
  </si>
  <si>
    <t>IPL0844</t>
  </si>
  <si>
    <t>18-12-2014</t>
  </si>
  <si>
    <t>IPL0845</t>
  </si>
  <si>
    <t>05-06-2014</t>
  </si>
  <si>
    <t>IPL0846</t>
  </si>
  <si>
    <t>28-11-2022</t>
  </si>
  <si>
    <t>IPL0847</t>
  </si>
  <si>
    <t>26-04-2017</t>
  </si>
  <si>
    <t>IPL0848</t>
  </si>
  <si>
    <t>26-03-2021</t>
  </si>
  <si>
    <t>IPL0849</t>
  </si>
  <si>
    <t>04-01-2020</t>
  </si>
  <si>
    <t>IPL0850</t>
  </si>
  <si>
    <t>30-06-2017</t>
  </si>
  <si>
    <t>IPL0851</t>
  </si>
  <si>
    <t>13-09-2023</t>
  </si>
  <si>
    <t>IPL0852</t>
  </si>
  <si>
    <t>20-10-2013</t>
  </si>
  <si>
    <t>IPL0853</t>
  </si>
  <si>
    <t>14-11-2011</t>
  </si>
  <si>
    <t>IPL0854</t>
  </si>
  <si>
    <t>01-07-2024</t>
  </si>
  <si>
    <t>IPL0855</t>
  </si>
  <si>
    <t>04-06-2017</t>
  </si>
  <si>
    <t>IPL0856</t>
  </si>
  <si>
    <t>01-01-2020</t>
  </si>
  <si>
    <t>IPL0857</t>
  </si>
  <si>
    <t>06-09-2015</t>
  </si>
  <si>
    <t>IPL0858</t>
  </si>
  <si>
    <t>04-02-2013</t>
  </si>
  <si>
    <t>IPL0859</t>
  </si>
  <si>
    <t>27-12-2023</t>
  </si>
  <si>
    <t>IPL0860</t>
  </si>
  <si>
    <t>08-06-2016</t>
  </si>
  <si>
    <t>IPL0861</t>
  </si>
  <si>
    <t>09-09-2020</t>
  </si>
  <si>
    <t>IPL0862</t>
  </si>
  <si>
    <t>21-06-2008</t>
  </si>
  <si>
    <t>IPL0863</t>
  </si>
  <si>
    <t>20-02-2018</t>
  </si>
  <si>
    <t>IPL0864</t>
  </si>
  <si>
    <t>04-10-2015</t>
  </si>
  <si>
    <t>IPL0865</t>
  </si>
  <si>
    <t>19-10-2021</t>
  </si>
  <si>
    <t>IPL0866</t>
  </si>
  <si>
    <t>13-05-2008</t>
  </si>
  <si>
    <t>IPL0867</t>
  </si>
  <si>
    <t>17-11-2019</t>
  </si>
  <si>
    <t>IPL0868</t>
  </si>
  <si>
    <t>IPL0869</t>
  </si>
  <si>
    <t>13-02-2017</t>
  </si>
  <si>
    <t>IPL0870</t>
  </si>
  <si>
    <t>01-09-2018</t>
  </si>
  <si>
    <t>IPL0871</t>
  </si>
  <si>
    <t>23-08-2011</t>
  </si>
  <si>
    <t>IPL0872</t>
  </si>
  <si>
    <t>IPL0873</t>
  </si>
  <si>
    <t>13-01-2025</t>
  </si>
  <si>
    <t>IPL0874</t>
  </si>
  <si>
    <t>05-08-2024</t>
  </si>
  <si>
    <t>IPL0875</t>
  </si>
  <si>
    <t>30-07-2013</t>
  </si>
  <si>
    <t>IPL0876</t>
  </si>
  <si>
    <t>14-04-2011</t>
  </si>
  <si>
    <t>IPL0877</t>
  </si>
  <si>
    <t>07-06-2010</t>
  </si>
  <si>
    <t>IPL0878</t>
  </si>
  <si>
    <t>31-05-2008</t>
  </si>
  <si>
    <t>IPL0879</t>
  </si>
  <si>
    <t>25-04-2021</t>
  </si>
  <si>
    <t>IPL0880</t>
  </si>
  <si>
    <t>22-04-2010</t>
  </si>
  <si>
    <t>IPL0881</t>
  </si>
  <si>
    <t>01-03-2011</t>
  </si>
  <si>
    <t>IPL0882</t>
  </si>
  <si>
    <t>25-01-2018</t>
  </si>
  <si>
    <t>IPL0883</t>
  </si>
  <si>
    <t>18-08-2011</t>
  </si>
  <si>
    <t>IPL0884</t>
  </si>
  <si>
    <t>31-01-2018</t>
  </si>
  <si>
    <t>IPL0885</t>
  </si>
  <si>
    <t>09-05-2019</t>
  </si>
  <si>
    <t>IPL0886</t>
  </si>
  <si>
    <t>26-01-2012</t>
  </si>
  <si>
    <t>IPL0887</t>
  </si>
  <si>
    <t>20-08-2017</t>
  </si>
  <si>
    <t>IPL0888</t>
  </si>
  <si>
    <t>19-02-2017</t>
  </si>
  <si>
    <t>IPL0889</t>
  </si>
  <si>
    <t>02-03-2024</t>
  </si>
  <si>
    <t>IPL0890</t>
  </si>
  <si>
    <t>01-08-2015</t>
  </si>
  <si>
    <t>IPL0891</t>
  </si>
  <si>
    <t>26-07-2020</t>
  </si>
  <si>
    <t>IPL0892</t>
  </si>
  <si>
    <t>18-04-2010</t>
  </si>
  <si>
    <t>IPL0893</t>
  </si>
  <si>
    <t>28-12-2014</t>
  </si>
  <si>
    <t>IPL0894</t>
  </si>
  <si>
    <t>17-10-2019</t>
  </si>
  <si>
    <t>IPL0895</t>
  </si>
  <si>
    <t>06-04-2025</t>
  </si>
  <si>
    <t>IPL0896</t>
  </si>
  <si>
    <t>10-09-2018</t>
  </si>
  <si>
    <t>IPL0897</t>
  </si>
  <si>
    <t>07-02-2018</t>
  </si>
  <si>
    <t>IPL0898</t>
  </si>
  <si>
    <t>03-12-2014</t>
  </si>
  <si>
    <t>IPL0899</t>
  </si>
  <si>
    <t>23-07-2017</t>
  </si>
  <si>
    <t>IPL0900</t>
  </si>
  <si>
    <t>IPL0901</t>
  </si>
  <si>
    <t>03-05-2015</t>
  </si>
  <si>
    <t>IPL0902</t>
  </si>
  <si>
    <t>12-06-2012</t>
  </si>
  <si>
    <t>IPL0903</t>
  </si>
  <si>
    <t>25-02-2017</t>
  </si>
  <si>
    <t>IPL0904</t>
  </si>
  <si>
    <t>IPL0905</t>
  </si>
  <si>
    <t>09-08-2008</t>
  </si>
  <si>
    <t>IPL0906</t>
  </si>
  <si>
    <t>13-11-2022</t>
  </si>
  <si>
    <t>IPL0907</t>
  </si>
  <si>
    <t>04-12-2018</t>
  </si>
  <si>
    <t>IPL0908</t>
  </si>
  <si>
    <t>25-09-2008</t>
  </si>
  <si>
    <t>IPL0909</t>
  </si>
  <si>
    <t>13-10-2015</t>
  </si>
  <si>
    <t>IPL0910</t>
  </si>
  <si>
    <t>IPL0911</t>
  </si>
  <si>
    <t>05-10-2017</t>
  </si>
  <si>
    <t>IPL0912</t>
  </si>
  <si>
    <t>24-05-2019</t>
  </si>
  <si>
    <t>IPL0913</t>
  </si>
  <si>
    <t>27-10-2018</t>
  </si>
  <si>
    <t>IPL0914</t>
  </si>
  <si>
    <t>28-03-2011</t>
  </si>
  <si>
    <t>IPL0915</t>
  </si>
  <si>
    <t>18-08-2014</t>
  </si>
  <si>
    <t>IPL0916</t>
  </si>
  <si>
    <t>16-08-2017</t>
  </si>
  <si>
    <t>IPL0917</t>
  </si>
  <si>
    <t>IPL0918</t>
  </si>
  <si>
    <t>IPL0919</t>
  </si>
  <si>
    <t>06-04-2016</t>
  </si>
  <si>
    <t>IPL0920</t>
  </si>
  <si>
    <t>11-02-2018</t>
  </si>
  <si>
    <t>IPL0921</t>
  </si>
  <si>
    <t>16-01-2012</t>
  </si>
  <si>
    <t>IPL0922</t>
  </si>
  <si>
    <t>IPL0923</t>
  </si>
  <si>
    <t>14-08-2017</t>
  </si>
  <si>
    <t>IPL0924</t>
  </si>
  <si>
    <t>06-04-2014</t>
  </si>
  <si>
    <t>IPL0925</t>
  </si>
  <si>
    <t>31-05-2013</t>
  </si>
  <si>
    <t>IPL0926</t>
  </si>
  <si>
    <t>22-03-2018</t>
  </si>
  <si>
    <t>IPL0927</t>
  </si>
  <si>
    <t>14-08-2025</t>
  </si>
  <si>
    <t>IPL0928</t>
  </si>
  <si>
    <t>12-09-2017</t>
  </si>
  <si>
    <t>IPL0929</t>
  </si>
  <si>
    <t>01-01-2024</t>
  </si>
  <si>
    <t>IPL0930</t>
  </si>
  <si>
    <t>22-01-2015</t>
  </si>
  <si>
    <t>IPL0931</t>
  </si>
  <si>
    <t>01-02-2013</t>
  </si>
  <si>
    <t>IPL0932</t>
  </si>
  <si>
    <t>02-12-2008</t>
  </si>
  <si>
    <t>IPL0933</t>
  </si>
  <si>
    <t>IPL0934</t>
  </si>
  <si>
    <t>IPL0935</t>
  </si>
  <si>
    <t>IPL0936</t>
  </si>
  <si>
    <t>IPL0937</t>
  </si>
  <si>
    <t>03-10-2025</t>
  </si>
  <si>
    <t>IPL0938</t>
  </si>
  <si>
    <t>09-09-2009</t>
  </si>
  <si>
    <t>IPL0939</t>
  </si>
  <si>
    <t>27-06-2021</t>
  </si>
  <si>
    <t>IPL0940</t>
  </si>
  <si>
    <t>15-09-2024</t>
  </si>
  <si>
    <t>IPL0941</t>
  </si>
  <si>
    <t>05-02-2024</t>
  </si>
  <si>
    <t>IPL0942</t>
  </si>
  <si>
    <t>31-10-2020</t>
  </si>
  <si>
    <t>IPL0943</t>
  </si>
  <si>
    <t>08-01-2020</t>
  </si>
  <si>
    <t>IPL0944</t>
  </si>
  <si>
    <t>03-12-2008</t>
  </si>
  <si>
    <t>IPL0945</t>
  </si>
  <si>
    <t>26-05-2012</t>
  </si>
  <si>
    <t>IPL0946</t>
  </si>
  <si>
    <t>01-02-2019</t>
  </si>
  <si>
    <t>IPL0947</t>
  </si>
  <si>
    <t>20-05-2025</t>
  </si>
  <si>
    <t>IPL0948</t>
  </si>
  <si>
    <t>23-04-2022</t>
  </si>
  <si>
    <t>IPL0949</t>
  </si>
  <si>
    <t>IPL0950</t>
  </si>
  <si>
    <t>26-09-2022</t>
  </si>
  <si>
    <t>IPL0951</t>
  </si>
  <si>
    <t>16-02-2025</t>
  </si>
  <si>
    <t>IPL0952</t>
  </si>
  <si>
    <t>28-11-2012</t>
  </si>
  <si>
    <t>IPL0953</t>
  </si>
  <si>
    <t>03-07-2021</t>
  </si>
  <si>
    <t>IPL0954</t>
  </si>
  <si>
    <t>19-02-2020</t>
  </si>
  <si>
    <t>IPL0955</t>
  </si>
  <si>
    <t>11-09-2014</t>
  </si>
  <si>
    <t>IPL0956</t>
  </si>
  <si>
    <t>13-08-2009</t>
  </si>
  <si>
    <t>IPL0957</t>
  </si>
  <si>
    <t>22-06-2015</t>
  </si>
  <si>
    <t>IPL0958</t>
  </si>
  <si>
    <t>01-09-2013</t>
  </si>
  <si>
    <t>IPL0959</t>
  </si>
  <si>
    <t>03-05-2014</t>
  </si>
  <si>
    <t>IPL0960</t>
  </si>
  <si>
    <t>08-06-2017</t>
  </si>
  <si>
    <t>IPL0961</t>
  </si>
  <si>
    <t>16-02-2015</t>
  </si>
  <si>
    <t>IPL0962</t>
  </si>
  <si>
    <t>01-06-2020</t>
  </si>
  <si>
    <t>IPL0963</t>
  </si>
  <si>
    <t>19-09-2018</t>
  </si>
  <si>
    <t>IPL0964</t>
  </si>
  <si>
    <t>19-07-2023</t>
  </si>
  <si>
    <t>IPL0965</t>
  </si>
  <si>
    <t>15-11-2024</t>
  </si>
  <si>
    <t>IPL0966</t>
  </si>
  <si>
    <t>22-07-2024</t>
  </si>
  <si>
    <t>IPL0967</t>
  </si>
  <si>
    <t>06-03-2025</t>
  </si>
  <si>
    <t>IPL0968</t>
  </si>
  <si>
    <t>IPL0969</t>
  </si>
  <si>
    <t>25-05-2025</t>
  </si>
  <si>
    <t>IPL0970</t>
  </si>
  <si>
    <t>17-05-2023</t>
  </si>
  <si>
    <t>IPL0971</t>
  </si>
  <si>
    <t>04-02-2011</t>
  </si>
  <si>
    <t>IPL0972</t>
  </si>
  <si>
    <t>24-07-2023</t>
  </si>
  <si>
    <t>IPL0973</t>
  </si>
  <si>
    <t>IPL0974</t>
  </si>
  <si>
    <t>IPL0975</t>
  </si>
  <si>
    <t>05-10-2009</t>
  </si>
  <si>
    <t>IPL0976</t>
  </si>
  <si>
    <t>06-08-2012</t>
  </si>
  <si>
    <t>IPL0977</t>
  </si>
  <si>
    <t>17-07-2015</t>
  </si>
  <si>
    <t>IPL0978</t>
  </si>
  <si>
    <t>24-11-2019</t>
  </si>
  <si>
    <t>IPL0979</t>
  </si>
  <si>
    <t>30-05-2008</t>
  </si>
  <si>
    <t>IPL0980</t>
  </si>
  <si>
    <t>25-11-2013</t>
  </si>
  <si>
    <t>IPL0981</t>
  </si>
  <si>
    <t>25-12-2017</t>
  </si>
  <si>
    <t>IPL0982</t>
  </si>
  <si>
    <t>IPL0983</t>
  </si>
  <si>
    <t>IPL0984</t>
  </si>
  <si>
    <t>06-11-2023</t>
  </si>
  <si>
    <t>IPL0985</t>
  </si>
  <si>
    <t>IPL0986</t>
  </si>
  <si>
    <t>10-07-2013</t>
  </si>
  <si>
    <t>IPL0987</t>
  </si>
  <si>
    <t>30-11-2015</t>
  </si>
  <si>
    <t>IPL0988</t>
  </si>
  <si>
    <t>23-08-2021</t>
  </si>
  <si>
    <t>IPL0989</t>
  </si>
  <si>
    <t>26-09-2017</t>
  </si>
  <si>
    <t>IPL0990</t>
  </si>
  <si>
    <t>27-02-2011</t>
  </si>
  <si>
    <t>IPL0991</t>
  </si>
  <si>
    <t>08-08-2011</t>
  </si>
  <si>
    <t>IPL0992</t>
  </si>
  <si>
    <t>31-07-2009</t>
  </si>
  <si>
    <t>IPL0993</t>
  </si>
  <si>
    <t>30-08-2022</t>
  </si>
  <si>
    <t>IPL0994</t>
  </si>
  <si>
    <t>11-02-2022</t>
  </si>
  <si>
    <t>IPL0995</t>
  </si>
  <si>
    <t>20-03-2013</t>
  </si>
  <si>
    <t>IPL0996</t>
  </si>
  <si>
    <t>22-11-2024</t>
  </si>
  <si>
    <t>IPL0997</t>
  </si>
  <si>
    <t>27-04-2016</t>
  </si>
  <si>
    <t>IPL0998</t>
  </si>
  <si>
    <t>12-04-2009</t>
  </si>
  <si>
    <t>IPL0999</t>
  </si>
  <si>
    <t>01-12-2015</t>
  </si>
  <si>
    <t>IPL1000</t>
  </si>
  <si>
    <t>06-10-2008</t>
  </si>
  <si>
    <t>IPL1001</t>
  </si>
  <si>
    <t>IPL1002</t>
  </si>
  <si>
    <t>25-03-2011</t>
  </si>
  <si>
    <t>IPL1003</t>
  </si>
  <si>
    <t>01-05-2009</t>
  </si>
  <si>
    <t>IPL1004</t>
  </si>
  <si>
    <t>28-06-2009</t>
  </si>
  <si>
    <t>IPL1005</t>
  </si>
  <si>
    <t>IPL1006</t>
  </si>
  <si>
    <t>07-12-2019</t>
  </si>
  <si>
    <t>IPL1007</t>
  </si>
  <si>
    <t>25-04-2014</t>
  </si>
  <si>
    <t>IPL1008</t>
  </si>
  <si>
    <t>08-06-2018</t>
  </si>
  <si>
    <t>IPL1009</t>
  </si>
  <si>
    <t>02-01-2014</t>
  </si>
  <si>
    <t>IPL1010</t>
  </si>
  <si>
    <t>16-06-2013</t>
  </si>
  <si>
    <t>IPL1011</t>
  </si>
  <si>
    <t>30-12-2017</t>
  </si>
  <si>
    <t>IPL1012</t>
  </si>
  <si>
    <t>15-03-2018</t>
  </si>
  <si>
    <t>IPL1013</t>
  </si>
  <si>
    <t>IPL1014</t>
  </si>
  <si>
    <t>IPL1015</t>
  </si>
  <si>
    <t>26-06-2008</t>
  </si>
  <si>
    <t>IPL1016</t>
  </si>
  <si>
    <t>19-12-2022</t>
  </si>
  <si>
    <t>IPL1017</t>
  </si>
  <si>
    <t>12-11-2019</t>
  </si>
  <si>
    <t>IPL1018</t>
  </si>
  <si>
    <t>29-11-2017</t>
  </si>
  <si>
    <t>IPL1019</t>
  </si>
  <si>
    <t>31-03-2021</t>
  </si>
  <si>
    <t>IPL1020</t>
  </si>
  <si>
    <t>IPL1021</t>
  </si>
  <si>
    <t>29-09-2011</t>
  </si>
  <si>
    <t>IPL1022</t>
  </si>
  <si>
    <t>13-04-2020</t>
  </si>
  <si>
    <t>IPL1023</t>
  </si>
  <si>
    <t>IPL1024</t>
  </si>
  <si>
    <t>25-06-2012</t>
  </si>
  <si>
    <t>IPL1025</t>
  </si>
  <si>
    <t>29-06-2018</t>
  </si>
  <si>
    <t>IPL1026</t>
  </si>
  <si>
    <t>26-10-2011</t>
  </si>
  <si>
    <t>IPL1027</t>
  </si>
  <si>
    <t>18-03-2011</t>
  </si>
  <si>
    <t>IPL1028</t>
  </si>
  <si>
    <t>IPL1029</t>
  </si>
  <si>
    <t>10-11-2021</t>
  </si>
  <si>
    <t>IPL1030</t>
  </si>
  <si>
    <t>30-10-2024</t>
  </si>
  <si>
    <t>IPL1031</t>
  </si>
  <si>
    <t>18-11-2013</t>
  </si>
  <si>
    <t>IPL1032</t>
  </si>
  <si>
    <t>19-12-2023</t>
  </si>
  <si>
    <t>IPL1033</t>
  </si>
  <si>
    <t>13-05-2019</t>
  </si>
  <si>
    <t>IPL1034</t>
  </si>
  <si>
    <t>29-06-2017</t>
  </si>
  <si>
    <t>IPL1035</t>
  </si>
  <si>
    <t>08-12-2009</t>
  </si>
  <si>
    <t>IPL1036</t>
  </si>
  <si>
    <t>30-11-2013</t>
  </si>
  <si>
    <t>IPL1037</t>
  </si>
  <si>
    <t>05-08-2020</t>
  </si>
  <si>
    <t>IPL1038</t>
  </si>
  <si>
    <t>28-11-2021</t>
  </si>
  <si>
    <t>IPL1039</t>
  </si>
  <si>
    <t>10-05-2023</t>
  </si>
  <si>
    <t>IPL1040</t>
  </si>
  <si>
    <t>08-06-2023</t>
  </si>
  <si>
    <t>IPL1041</t>
  </si>
  <si>
    <t>03-04-2018</t>
  </si>
  <si>
    <t>IPL1042</t>
  </si>
  <si>
    <t>IPL1043</t>
  </si>
  <si>
    <t>IPL1044</t>
  </si>
  <si>
    <t>19-08-2015</t>
  </si>
  <si>
    <t>IPL1045</t>
  </si>
  <si>
    <t>IPL1046</t>
  </si>
  <si>
    <t>18-12-2022</t>
  </si>
  <si>
    <t>IPL1047</t>
  </si>
  <si>
    <t>15-11-2022</t>
  </si>
  <si>
    <t>IPL1048</t>
  </si>
  <si>
    <t>IPL1049</t>
  </si>
  <si>
    <t>02-07-2023</t>
  </si>
  <si>
    <t>IPL1050</t>
  </si>
  <si>
    <t>09-09-2008</t>
  </si>
  <si>
    <t>IPL1051</t>
  </si>
  <si>
    <t>06-07-2013</t>
  </si>
  <si>
    <t>IPL1052</t>
  </si>
  <si>
    <t>21-08-2009</t>
  </si>
  <si>
    <t>IPL1053</t>
  </si>
  <si>
    <t>11-09-2022</t>
  </si>
  <si>
    <t>IPL1054</t>
  </si>
  <si>
    <t>23-12-2019</t>
  </si>
  <si>
    <t>IPL1055</t>
  </si>
  <si>
    <t>23-05-2020</t>
  </si>
  <si>
    <t>IPL1056</t>
  </si>
  <si>
    <t>20-03-2018</t>
  </si>
  <si>
    <t>IPL1057</t>
  </si>
  <si>
    <t>10-02-2011</t>
  </si>
  <si>
    <t>IPL1058</t>
  </si>
  <si>
    <t>IPL1059</t>
  </si>
  <si>
    <t>04-02-2015</t>
  </si>
  <si>
    <t>IPL1060</t>
  </si>
  <si>
    <t>11-05-2016</t>
  </si>
  <si>
    <t>IPL1061</t>
  </si>
  <si>
    <t>07-05-2025</t>
  </si>
  <si>
    <t>IPL1062</t>
  </si>
  <si>
    <t>10-09-2020</t>
  </si>
  <si>
    <t>IPL1063</t>
  </si>
  <si>
    <t>IPL1064</t>
  </si>
  <si>
    <t>19-07-2012</t>
  </si>
  <si>
    <t>IPL1065</t>
  </si>
  <si>
    <t>10-12-2024</t>
  </si>
  <si>
    <t>IPL1066</t>
  </si>
  <si>
    <t>IPL1067</t>
  </si>
  <si>
    <t>15-07-2022</t>
  </si>
  <si>
    <t>IPL1068</t>
  </si>
  <si>
    <t>26-05-2016</t>
  </si>
  <si>
    <t>IPL1069</t>
  </si>
  <si>
    <t>IPL1070</t>
  </si>
  <si>
    <t>04-12-2019</t>
  </si>
  <si>
    <t>IPL1071</t>
  </si>
  <si>
    <t>10-06-2021</t>
  </si>
  <si>
    <t>IPL1072</t>
  </si>
  <si>
    <t>28-01-2025</t>
  </si>
  <si>
    <t>IPL1073</t>
  </si>
  <si>
    <t>25-08-2025</t>
  </si>
  <si>
    <t>IPL1074</t>
  </si>
  <si>
    <t>12-09-2016</t>
  </si>
  <si>
    <t>IPL1075</t>
  </si>
  <si>
    <t>05-01-2021</t>
  </si>
  <si>
    <t>IPL1076</t>
  </si>
  <si>
    <t>IPL1077</t>
  </si>
  <si>
    <t>03-07-2014</t>
  </si>
  <si>
    <t>IPL1078</t>
  </si>
  <si>
    <t>04-07-2008</t>
  </si>
  <si>
    <t>IPL1079</t>
  </si>
  <si>
    <t>20-09-2016</t>
  </si>
  <si>
    <t>IPL1080</t>
  </si>
  <si>
    <t>11-08-2016</t>
  </si>
  <si>
    <t>IPL1081</t>
  </si>
  <si>
    <t>14-09-2015</t>
  </si>
  <si>
    <t>IPL1082</t>
  </si>
  <si>
    <t>IPL1083</t>
  </si>
  <si>
    <t>IPL1084</t>
  </si>
  <si>
    <t>IPL1085</t>
  </si>
  <si>
    <t>IPL1086</t>
  </si>
  <si>
    <t>01-04-2010</t>
  </si>
  <si>
    <t>IPL1087</t>
  </si>
  <si>
    <t>02-10-2013</t>
  </si>
  <si>
    <t>IPL1088</t>
  </si>
  <si>
    <t>23-11-2016</t>
  </si>
  <si>
    <t>IPL1089</t>
  </si>
  <si>
    <t>28-04-2010</t>
  </si>
  <si>
    <t>IPL1090</t>
  </si>
  <si>
    <t>IPL1091</t>
  </si>
  <si>
    <t>17-10-2010</t>
  </si>
  <si>
    <t>IPL1092</t>
  </si>
  <si>
    <t>27-03-2021</t>
  </si>
  <si>
    <t>IPL1093</t>
  </si>
  <si>
    <t>19-06-2015</t>
  </si>
  <si>
    <t>IPL1094</t>
  </si>
  <si>
    <t>14-05-2020</t>
  </si>
  <si>
    <t>IPL1095</t>
  </si>
  <si>
    <t>14-10-2021</t>
  </si>
  <si>
    <t>IPL1096</t>
  </si>
  <si>
    <t>06-06-2014</t>
  </si>
  <si>
    <t>IPL1097</t>
  </si>
  <si>
    <t>20-09-2011</t>
  </si>
  <si>
    <t>IPL1098</t>
  </si>
  <si>
    <t>11-10-2008</t>
  </si>
  <si>
    <t>IPL1099</t>
  </si>
  <si>
    <t>27-11-2009</t>
  </si>
  <si>
    <t>IPL1100</t>
  </si>
  <si>
    <t>IPL1101</t>
  </si>
  <si>
    <t>27-11-2023</t>
  </si>
  <si>
    <t>IPL1102</t>
  </si>
  <si>
    <t>IPL1103</t>
  </si>
  <si>
    <t>08-04-2016</t>
  </si>
  <si>
    <t>IPL1104</t>
  </si>
  <si>
    <t>11-05-2022</t>
  </si>
  <si>
    <t>IPL1105</t>
  </si>
  <si>
    <t>22-09-2023</t>
  </si>
  <si>
    <t>IPL1106</t>
  </si>
  <si>
    <t>14-07-2016</t>
  </si>
  <si>
    <t>IPL1107</t>
  </si>
  <si>
    <t>23-10-2008</t>
  </si>
  <si>
    <t>IPL1108</t>
  </si>
  <si>
    <t>26-02-2019</t>
  </si>
  <si>
    <t>IPL1109</t>
  </si>
  <si>
    <t>21-05-2017</t>
  </si>
  <si>
    <t>IPL1110</t>
  </si>
  <si>
    <t>12-03-2025</t>
  </si>
  <si>
    <t>IPL1111</t>
  </si>
  <si>
    <t>06-05-2015</t>
  </si>
  <si>
    <t>IPL1112</t>
  </si>
  <si>
    <t>IPL1113</t>
  </si>
  <si>
    <t>13-10-2017</t>
  </si>
  <si>
    <t>IPL1114</t>
  </si>
  <si>
    <t>IPL1115</t>
  </si>
  <si>
    <t>IPL1116</t>
  </si>
  <si>
    <t>IPL1117</t>
  </si>
  <si>
    <t>18-12-2009</t>
  </si>
  <si>
    <t>IPL1118</t>
  </si>
  <si>
    <t>30-12-2013</t>
  </si>
  <si>
    <t>IPL1119</t>
  </si>
  <si>
    <t>08-12-2020</t>
  </si>
  <si>
    <t>IPL1120</t>
  </si>
  <si>
    <t>16-11-2008</t>
  </si>
  <si>
    <t>IPL1121</t>
  </si>
  <si>
    <t>10-10-2009</t>
  </si>
  <si>
    <t>IPL1122</t>
  </si>
  <si>
    <t>07-07-2008</t>
  </si>
  <si>
    <t>IPL1123</t>
  </si>
  <si>
    <t>02-07-2021</t>
  </si>
  <si>
    <t>IPL1124</t>
  </si>
  <si>
    <t>15-05-2009</t>
  </si>
  <si>
    <t>IPL1125</t>
  </si>
  <si>
    <t>28-12-2018</t>
  </si>
  <si>
    <t>IPL1126</t>
  </si>
  <si>
    <t>16-10-2016</t>
  </si>
  <si>
    <t>IPL1127</t>
  </si>
  <si>
    <t>IPL1128</t>
  </si>
  <si>
    <t>21-02-2015</t>
  </si>
  <si>
    <t>IPL1129</t>
  </si>
  <si>
    <t>25-05-2010</t>
  </si>
  <si>
    <t>IPL1130</t>
  </si>
  <si>
    <t>21-10-2017</t>
  </si>
  <si>
    <t>IPL1131</t>
  </si>
  <si>
    <t>IPL1132</t>
  </si>
  <si>
    <t>IPL1133</t>
  </si>
  <si>
    <t>26-10-2019</t>
  </si>
  <si>
    <t>IPL1134</t>
  </si>
  <si>
    <t>16-11-2015</t>
  </si>
  <si>
    <t>IPL1135</t>
  </si>
  <si>
    <t>27-01-2013</t>
  </si>
  <si>
    <t>IPL1136</t>
  </si>
  <si>
    <t>24-02-2022</t>
  </si>
  <si>
    <t>IPL1137</t>
  </si>
  <si>
    <t>12-09-2010</t>
  </si>
  <si>
    <t>IPL1138</t>
  </si>
  <si>
    <t>01-05-2019</t>
  </si>
  <si>
    <t>IPL1139</t>
  </si>
  <si>
    <t>13-06-2008</t>
  </si>
  <si>
    <t>IPL1140</t>
  </si>
  <si>
    <t>25-11-2017</t>
  </si>
  <si>
    <t>IPL1141</t>
  </si>
  <si>
    <t>24-03-2016</t>
  </si>
  <si>
    <t>IPL1142</t>
  </si>
  <si>
    <t>18-04-2011</t>
  </si>
  <si>
    <t>IPL1143</t>
  </si>
  <si>
    <t>17-12-2010</t>
  </si>
  <si>
    <t>IPL1144</t>
  </si>
  <si>
    <t>30-03-2011</t>
  </si>
  <si>
    <t>IPL1145</t>
  </si>
  <si>
    <t>04-07-2025</t>
  </si>
  <si>
    <t>IPL1146</t>
  </si>
  <si>
    <t>16-08-2014</t>
  </si>
  <si>
    <t>IPL1147</t>
  </si>
  <si>
    <t>08-08-2014</t>
  </si>
  <si>
    <t>IPL1148</t>
  </si>
  <si>
    <t>11-07-2012</t>
  </si>
  <si>
    <t>IPL1149</t>
  </si>
  <si>
    <t>09-08-2012</t>
  </si>
  <si>
    <t>IPL1150</t>
  </si>
  <si>
    <t>06-06-2017</t>
  </si>
  <si>
    <t>IPL1151</t>
  </si>
  <si>
    <t>24-09-2019</t>
  </si>
  <si>
    <t>IPL1152</t>
  </si>
  <si>
    <t>IPL1153</t>
  </si>
  <si>
    <t>09-02-2023</t>
  </si>
  <si>
    <t>IPL1154</t>
  </si>
  <si>
    <t>10-06-2012</t>
  </si>
  <si>
    <t>IPL1155</t>
  </si>
  <si>
    <t>12-08-2023</t>
  </si>
  <si>
    <t>IPL1156</t>
  </si>
  <si>
    <t>21-08-2013</t>
  </si>
  <si>
    <t>IPL1157</t>
  </si>
  <si>
    <t>20-03-2009</t>
  </si>
  <si>
    <t>IPL1158</t>
  </si>
  <si>
    <t>21-01-2015</t>
  </si>
  <si>
    <t>IPL1159</t>
  </si>
  <si>
    <t>22-08-2020</t>
  </si>
  <si>
    <t>IPL1160</t>
  </si>
  <si>
    <t>15-02-2019</t>
  </si>
  <si>
    <t>IPL1161</t>
  </si>
  <si>
    <t>16-10-2014</t>
  </si>
  <si>
    <t>IPL1162</t>
  </si>
  <si>
    <t>03-01-2012</t>
  </si>
  <si>
    <t>IPL1163</t>
  </si>
  <si>
    <t>03-06-2012</t>
  </si>
  <si>
    <t>IPL1164</t>
  </si>
  <si>
    <t>06-02-2015</t>
  </si>
  <si>
    <t>IPL1165</t>
  </si>
  <si>
    <t>05-04-2020</t>
  </si>
  <si>
    <t>IPL1166</t>
  </si>
  <si>
    <t>14-06-2009</t>
  </si>
  <si>
    <t>IPL1167</t>
  </si>
  <si>
    <t>28-02-2010</t>
  </si>
  <si>
    <t>IPL1168</t>
  </si>
  <si>
    <t>IPL1169</t>
  </si>
  <si>
    <t>IPL1170</t>
  </si>
  <si>
    <t>13-11-2012</t>
  </si>
  <si>
    <t>IPL1171</t>
  </si>
  <si>
    <t>15-01-2019</t>
  </si>
  <si>
    <t>IPL1172</t>
  </si>
  <si>
    <t>27-08-2024</t>
  </si>
  <si>
    <t>IPL1173</t>
  </si>
  <si>
    <t>07-11-2009</t>
  </si>
  <si>
    <t>IPL1174</t>
  </si>
  <si>
    <t>IPL1175</t>
  </si>
  <si>
    <t>02-06-2025</t>
  </si>
  <si>
    <t>IPL1176</t>
  </si>
  <si>
    <t>06-09-2010</t>
  </si>
  <si>
    <t>IPL1177</t>
  </si>
  <si>
    <t>11-03-2015</t>
  </si>
  <si>
    <t>IPL1178</t>
  </si>
  <si>
    <t>08-10-2008</t>
  </si>
  <si>
    <t>IPL1179</t>
  </si>
  <si>
    <t>27-04-2008</t>
  </si>
  <si>
    <t>IPL1180</t>
  </si>
  <si>
    <t>12-05-2013</t>
  </si>
  <si>
    <t>IPL1181</t>
  </si>
  <si>
    <t>IPL1182</t>
  </si>
  <si>
    <t>15-04-2012</t>
  </si>
  <si>
    <t>IPL1183</t>
  </si>
  <si>
    <t>IPL1184</t>
  </si>
  <si>
    <t>IPL1185</t>
  </si>
  <si>
    <t>IPL1186</t>
  </si>
  <si>
    <t>05-07-2025</t>
  </si>
  <si>
    <t>IPL1187</t>
  </si>
  <si>
    <t>25-05-2011</t>
  </si>
  <si>
    <t>IPL1188</t>
  </si>
  <si>
    <t>28-03-2020</t>
  </si>
  <si>
    <t>IPL1189</t>
  </si>
  <si>
    <t>27-07-2013</t>
  </si>
  <si>
    <t>IPL1190</t>
  </si>
  <si>
    <t>07-10-2010</t>
  </si>
  <si>
    <t>IPL1191</t>
  </si>
  <si>
    <t>25-09-2013</t>
  </si>
  <si>
    <t>IPL1192</t>
  </si>
  <si>
    <t>28-11-2023</t>
  </si>
  <si>
    <t>IPL1193</t>
  </si>
  <si>
    <t>04-08-2011</t>
  </si>
  <si>
    <t>IPL1194</t>
  </si>
  <si>
    <t>18-06-2025</t>
  </si>
  <si>
    <t>IPL1195</t>
  </si>
  <si>
    <t>IPL1196</t>
  </si>
  <si>
    <t>16-07-2008</t>
  </si>
  <si>
    <t>IPL1197</t>
  </si>
  <si>
    <t>16-03-2024</t>
  </si>
  <si>
    <t>IPL1198</t>
  </si>
  <si>
    <t>17-12-2024</t>
  </si>
  <si>
    <t>IPL1199</t>
  </si>
  <si>
    <t>29-10-2023</t>
  </si>
  <si>
    <t>IPL1200</t>
  </si>
  <si>
    <t>17-08-2016</t>
  </si>
  <si>
    <t>IPL1201</t>
  </si>
  <si>
    <t>IPL1202</t>
  </si>
  <si>
    <t>IPL1203</t>
  </si>
  <si>
    <t>IPL1204</t>
  </si>
  <si>
    <t>21-03-2015</t>
  </si>
  <si>
    <t>IPL1205</t>
  </si>
  <si>
    <t>27-07-2024</t>
  </si>
  <si>
    <t>IPL1206</t>
  </si>
  <si>
    <t>IPL1207</t>
  </si>
  <si>
    <t>IPL1208</t>
  </si>
  <si>
    <t>01-05-2018</t>
  </si>
  <si>
    <t>IPL1209</t>
  </si>
  <si>
    <t>23-12-2012</t>
  </si>
  <si>
    <t>IPL1210</t>
  </si>
  <si>
    <t>IPL1211</t>
  </si>
  <si>
    <t>04-12-2014</t>
  </si>
  <si>
    <t>IPL1212</t>
  </si>
  <si>
    <t>24-04-2012</t>
  </si>
  <si>
    <t>IPL1213</t>
  </si>
  <si>
    <t>08-03-2009</t>
  </si>
  <si>
    <t>IPL1214</t>
  </si>
  <si>
    <t>04-09-2016</t>
  </si>
  <si>
    <t>IPL1215</t>
  </si>
  <si>
    <t>28-12-2023</t>
  </si>
  <si>
    <t>IPL1216</t>
  </si>
  <si>
    <t>IPL1217</t>
  </si>
  <si>
    <t>28-09-2010</t>
  </si>
  <si>
    <t>IPL1218</t>
  </si>
  <si>
    <t>28-09-2009</t>
  </si>
  <si>
    <t>IPL1219</t>
  </si>
  <si>
    <t>25-02-2009</t>
  </si>
  <si>
    <t>IPL1220</t>
  </si>
  <si>
    <t>11-09-2009</t>
  </si>
  <si>
    <t>IPL1221</t>
  </si>
  <si>
    <t>IPL1222</t>
  </si>
  <si>
    <t>26-12-2014</t>
  </si>
  <si>
    <t>IPL1223</t>
  </si>
  <si>
    <t>27-11-2017</t>
  </si>
  <si>
    <t>IPL1224</t>
  </si>
  <si>
    <t>21-04-2020</t>
  </si>
  <si>
    <t>IPL1225</t>
  </si>
  <si>
    <t>IPL1226</t>
  </si>
  <si>
    <t>09-08-2011</t>
  </si>
  <si>
    <t>IPL1227</t>
  </si>
  <si>
    <t>11-02-2011</t>
  </si>
  <si>
    <t>IPL1228</t>
  </si>
  <si>
    <t>09-10-2021</t>
  </si>
  <si>
    <t>IPL1229</t>
  </si>
  <si>
    <t>IPL1230</t>
  </si>
  <si>
    <t>01-07-2017</t>
  </si>
  <si>
    <t>IPL1231</t>
  </si>
  <si>
    <t>02-08-2018</t>
  </si>
  <si>
    <t>IPL1232</t>
  </si>
  <si>
    <t>08-09-2014</t>
  </si>
  <si>
    <t>IPL1233</t>
  </si>
  <si>
    <t>15-08-2010</t>
  </si>
  <si>
    <t>IPL1234</t>
  </si>
  <si>
    <t>23-09-2017</t>
  </si>
  <si>
    <t>IPL1235</t>
  </si>
  <si>
    <t>01-02-2011</t>
  </si>
  <si>
    <t>IPL1236</t>
  </si>
  <si>
    <t>05-09-2019</t>
  </si>
  <si>
    <t>IPL1237</t>
  </si>
  <si>
    <t>10-01-2009</t>
  </si>
  <si>
    <t>IPL1238</t>
  </si>
  <si>
    <t>13-02-2012</t>
  </si>
  <si>
    <t>IPL1239</t>
  </si>
  <si>
    <t>03-04-2021</t>
  </si>
  <si>
    <t>IPL1240</t>
  </si>
  <si>
    <t>08-02-2018</t>
  </si>
  <si>
    <t>IPL1241</t>
  </si>
  <si>
    <t>11-09-2020</t>
  </si>
  <si>
    <t>IPL1242</t>
  </si>
  <si>
    <t>26-05-2022</t>
  </si>
  <si>
    <t>IPL1243</t>
  </si>
  <si>
    <t>11-12-2024</t>
  </si>
  <si>
    <t>IPL1244</t>
  </si>
  <si>
    <t>IPL1245</t>
  </si>
  <si>
    <t>12-08-2022</t>
  </si>
  <si>
    <t>IPL1246</t>
  </si>
  <si>
    <t>04-03-2014</t>
  </si>
  <si>
    <t>IPL1247</t>
  </si>
  <si>
    <t>23-04-2019</t>
  </si>
  <si>
    <t>IPL1248</t>
  </si>
  <si>
    <t>30-04-2015</t>
  </si>
  <si>
    <t>IPL1249</t>
  </si>
  <si>
    <t>26-12-2015</t>
  </si>
  <si>
    <t>IPL1250</t>
  </si>
  <si>
    <t>14-08-2012</t>
  </si>
  <si>
    <t>IPL1251</t>
  </si>
  <si>
    <t>24-06-2016</t>
  </si>
  <si>
    <t>IPL1252</t>
  </si>
  <si>
    <t>19-04-2014</t>
  </si>
  <si>
    <t>IPL1253</t>
  </si>
  <si>
    <t>03-01-2025</t>
  </si>
  <si>
    <t>IPL1254</t>
  </si>
  <si>
    <t>15-09-2023</t>
  </si>
  <si>
    <t>IPL1255</t>
  </si>
  <si>
    <t>06-01-2018</t>
  </si>
  <si>
    <t>IPL1256</t>
  </si>
  <si>
    <t>10-10-2012</t>
  </si>
  <si>
    <t>IPL1257</t>
  </si>
  <si>
    <t>07-10-2019</t>
  </si>
  <si>
    <t>IPL1258</t>
  </si>
  <si>
    <t>13-11-2010</t>
  </si>
  <si>
    <t>IPL1259</t>
  </si>
  <si>
    <t>IPL1260</t>
  </si>
  <si>
    <t>16-05-2024</t>
  </si>
  <si>
    <t>IPL1261</t>
  </si>
  <si>
    <t>10-12-2016</t>
  </si>
  <si>
    <t>IPL1262</t>
  </si>
  <si>
    <t>11-05-2024</t>
  </si>
  <si>
    <t>IPL1263</t>
  </si>
  <si>
    <t>27-09-2012</t>
  </si>
  <si>
    <t>IPL1264</t>
  </si>
  <si>
    <t>29-01-2011</t>
  </si>
  <si>
    <t>IPL1265</t>
  </si>
  <si>
    <t>11-09-2008</t>
  </si>
  <si>
    <t>IPL1266</t>
  </si>
  <si>
    <t>11-11-2015</t>
  </si>
  <si>
    <t>IPL1267</t>
  </si>
  <si>
    <t>IPL1268</t>
  </si>
  <si>
    <t>27-12-2014</t>
  </si>
  <si>
    <t>IPL1269</t>
  </si>
  <si>
    <t>12-07-2008</t>
  </si>
  <si>
    <t>IPL1270</t>
  </si>
  <si>
    <t>14-07-2024</t>
  </si>
  <si>
    <t>IPL1271</t>
  </si>
  <si>
    <t>13-02-2015</t>
  </si>
  <si>
    <t>IPL1272</t>
  </si>
  <si>
    <t>19-05-2021</t>
  </si>
  <si>
    <t>IPL1273</t>
  </si>
  <si>
    <t>14-04-2023</t>
  </si>
  <si>
    <t>IPL1274</t>
  </si>
  <si>
    <t>16-08-2025</t>
  </si>
  <si>
    <t>IPL1275</t>
  </si>
  <si>
    <t>01-02-2023</t>
  </si>
  <si>
    <t>IPL1276</t>
  </si>
  <si>
    <t>18-10-2018</t>
  </si>
  <si>
    <t>IPL1277</t>
  </si>
  <si>
    <t>08-05-2025</t>
  </si>
  <si>
    <t>IPL1278</t>
  </si>
  <si>
    <t>IPL1279</t>
  </si>
  <si>
    <t>IPL1280</t>
  </si>
  <si>
    <t>02-01-2025</t>
  </si>
  <si>
    <t>IPL1281</t>
  </si>
  <si>
    <t>21-02-2023</t>
  </si>
  <si>
    <t>IPL1282</t>
  </si>
  <si>
    <t>21-12-2017</t>
  </si>
  <si>
    <t>IPL1283</t>
  </si>
  <si>
    <t>IPL1284</t>
  </si>
  <si>
    <t>17-07-2012</t>
  </si>
  <si>
    <t>IPL1285</t>
  </si>
  <si>
    <t>29-07-2023</t>
  </si>
  <si>
    <t>IPL1286</t>
  </si>
  <si>
    <t>25-08-2013</t>
  </si>
  <si>
    <t>IPL1287</t>
  </si>
  <si>
    <t>IPL1288</t>
  </si>
  <si>
    <t>31-07-2022</t>
  </si>
  <si>
    <t>IPL1289</t>
  </si>
  <si>
    <t>14-11-2024</t>
  </si>
  <si>
    <t>IPL1290</t>
  </si>
  <si>
    <t>04-07-2018</t>
  </si>
  <si>
    <t>IPL1291</t>
  </si>
  <si>
    <t>08-01-2010</t>
  </si>
  <si>
    <t>IPL1292</t>
  </si>
  <si>
    <t>01-10-2010</t>
  </si>
  <si>
    <t>IPL1293</t>
  </si>
  <si>
    <t>IPL1294</t>
  </si>
  <si>
    <t>14-07-2020</t>
  </si>
  <si>
    <t>IPL1295</t>
  </si>
  <si>
    <t>22-03-2024</t>
  </si>
  <si>
    <t>IPL1296</t>
  </si>
  <si>
    <t>IPL1297</t>
  </si>
  <si>
    <t>03-12-2012</t>
  </si>
  <si>
    <t>IPL1298</t>
  </si>
  <si>
    <t>11-02-2020</t>
  </si>
  <si>
    <t>IPL1299</t>
  </si>
  <si>
    <t>IPL1300</t>
  </si>
  <si>
    <t>02-07-2018</t>
  </si>
  <si>
    <t>IPL1301</t>
  </si>
  <si>
    <t>27-07-2023</t>
  </si>
  <si>
    <t>IPL1302</t>
  </si>
  <si>
    <t>05-10-2014</t>
  </si>
  <si>
    <t>IPL1303</t>
  </si>
  <si>
    <t>27-06-2009</t>
  </si>
  <si>
    <t>IPL1304</t>
  </si>
  <si>
    <t>21-05-2011</t>
  </si>
  <si>
    <t>IPL1305</t>
  </si>
  <si>
    <t>26-09-2024</t>
  </si>
  <si>
    <t>IPL1306</t>
  </si>
  <si>
    <t>01-04-2016</t>
  </si>
  <si>
    <t>IPL1307</t>
  </si>
  <si>
    <t>07-03-2012</t>
  </si>
  <si>
    <t>IPL1308</t>
  </si>
  <si>
    <t>19-08-2017</t>
  </si>
  <si>
    <t>IPL1309</t>
  </si>
  <si>
    <t>22-09-2016</t>
  </si>
  <si>
    <t>IPL1310</t>
  </si>
  <si>
    <t>IPL1311</t>
  </si>
  <si>
    <t>29-06-2025</t>
  </si>
  <si>
    <t>IPL1312</t>
  </si>
  <si>
    <t>24-02-2011</t>
  </si>
  <si>
    <t>IPL1313</t>
  </si>
  <si>
    <t>29-04-2023</t>
  </si>
  <si>
    <t>IPL1314</t>
  </si>
  <si>
    <t>IPL1315</t>
  </si>
  <si>
    <t>25-11-2024</t>
  </si>
  <si>
    <t>IPL1316</t>
  </si>
  <si>
    <t>IPL1317</t>
  </si>
  <si>
    <t>IPL1318</t>
  </si>
  <si>
    <t>16-11-2012</t>
  </si>
  <si>
    <t>IPL1319</t>
  </si>
  <si>
    <t>08-01-2015</t>
  </si>
  <si>
    <t>IPL1320</t>
  </si>
  <si>
    <t>28-12-2017</t>
  </si>
  <si>
    <t>IPL1321</t>
  </si>
  <si>
    <t>22-12-2018</t>
  </si>
  <si>
    <t>IPL1322</t>
  </si>
  <si>
    <t>12-12-2016</t>
  </si>
  <si>
    <t>IPL1323</t>
  </si>
  <si>
    <t>28-12-2010</t>
  </si>
  <si>
    <t>IPL1324</t>
  </si>
  <si>
    <t>IPL1325</t>
  </si>
  <si>
    <t>13-02-2016</t>
  </si>
  <si>
    <t>IPL1326</t>
  </si>
  <si>
    <t>08-08-2018</t>
  </si>
  <si>
    <t>IPL1327</t>
  </si>
  <si>
    <t>19-11-2021</t>
  </si>
  <si>
    <t>IPL1328</t>
  </si>
  <si>
    <t>28-05-2021</t>
  </si>
  <si>
    <t>IPL1329</t>
  </si>
  <si>
    <t>20-03-2023</t>
  </si>
  <si>
    <t>IPL1330</t>
  </si>
  <si>
    <t>17-08-2024</t>
  </si>
  <si>
    <t>IPL1331</t>
  </si>
  <si>
    <t>14-03-2018</t>
  </si>
  <si>
    <t>IPL1332</t>
  </si>
  <si>
    <t>IPL1333</t>
  </si>
  <si>
    <t>09-05-2013</t>
  </si>
  <si>
    <t>IPL1334</t>
  </si>
  <si>
    <t>IPL1335</t>
  </si>
  <si>
    <t>IPL1336</t>
  </si>
  <si>
    <t>16-04-2016</t>
  </si>
  <si>
    <t>IPL1337</t>
  </si>
  <si>
    <t>22-01-2021</t>
  </si>
  <si>
    <t>IPL1338</t>
  </si>
  <si>
    <t>13-06-2009</t>
  </si>
  <si>
    <t>IPL1339</t>
  </si>
  <si>
    <t>26-01-2024</t>
  </si>
  <si>
    <t>IPL1340</t>
  </si>
  <si>
    <t>01-04-2017</t>
  </si>
  <si>
    <t>IPL1341</t>
  </si>
  <si>
    <t>17-11-2015</t>
  </si>
  <si>
    <t>IPL1342</t>
  </si>
  <si>
    <t>13-04-2025</t>
  </si>
  <si>
    <t>IPL1343</t>
  </si>
  <si>
    <t>17-09-2021</t>
  </si>
  <si>
    <t>IPL1344</t>
  </si>
  <si>
    <t>03-02-2009</t>
  </si>
  <si>
    <t>IPL1345</t>
  </si>
  <si>
    <t>27-05-2013</t>
  </si>
  <si>
    <t>IPL1346</t>
  </si>
  <si>
    <t>08-09-2020</t>
  </si>
  <si>
    <t>IPL1347</t>
  </si>
  <si>
    <t>20-11-2010</t>
  </si>
  <si>
    <t>IPL1348</t>
  </si>
  <si>
    <t>IPL1349</t>
  </si>
  <si>
    <t>18-08-2008</t>
  </si>
  <si>
    <t>IPL1350</t>
  </si>
  <si>
    <t>11-04-2009</t>
  </si>
  <si>
    <t>IPL1351</t>
  </si>
  <si>
    <t>16-01-2023</t>
  </si>
  <si>
    <t>IPL1352</t>
  </si>
  <si>
    <t>27-03-2013</t>
  </si>
  <si>
    <t>IPL1353</t>
  </si>
  <si>
    <t>IPL1354</t>
  </si>
  <si>
    <t>20-01-2010</t>
  </si>
  <si>
    <t>IPL1355</t>
  </si>
  <si>
    <t>24-08-2016</t>
  </si>
  <si>
    <t>IPL1356</t>
  </si>
  <si>
    <t>19-01-2009</t>
  </si>
  <si>
    <t>IPL1357</t>
  </si>
  <si>
    <t>21-12-2021</t>
  </si>
  <si>
    <t>IPL1358</t>
  </si>
  <si>
    <t>IPL1359</t>
  </si>
  <si>
    <t>IPL1360</t>
  </si>
  <si>
    <t>19-11-2017</t>
  </si>
  <si>
    <t>IPL1361</t>
  </si>
  <si>
    <t>19-02-2021</t>
  </si>
  <si>
    <t>IPL1362</t>
  </si>
  <si>
    <t>IPL1363</t>
  </si>
  <si>
    <t>28-02-2009</t>
  </si>
  <si>
    <t>IPL1364</t>
  </si>
  <si>
    <t>07-03-2015</t>
  </si>
  <si>
    <t>IPL1365</t>
  </si>
  <si>
    <t>29-06-2008</t>
  </si>
  <si>
    <t>IPL1366</t>
  </si>
  <si>
    <t>17-04-2021</t>
  </si>
  <si>
    <t>IPL1367</t>
  </si>
  <si>
    <t>22-06-2025</t>
  </si>
  <si>
    <t>IPL1368</t>
  </si>
  <si>
    <t>07-07-2013</t>
  </si>
  <si>
    <t>IPL1369</t>
  </si>
  <si>
    <t>15-09-2020</t>
  </si>
  <si>
    <t>IPL1370</t>
  </si>
  <si>
    <t>06-10-2021</t>
  </si>
  <si>
    <t>IPL1371</t>
  </si>
  <si>
    <t>11-08-2013</t>
  </si>
  <si>
    <t>IPL1372</t>
  </si>
  <si>
    <t>04-07-2011</t>
  </si>
  <si>
    <t>IPL1373</t>
  </si>
  <si>
    <t>30-03-2022</t>
  </si>
  <si>
    <t>IPL1374</t>
  </si>
  <si>
    <t>15-12-2021</t>
  </si>
  <si>
    <t>IPL1375</t>
  </si>
  <si>
    <t>12-01-2023</t>
  </si>
  <si>
    <t>IPL1376</t>
  </si>
  <si>
    <t>20-05-2020</t>
  </si>
  <si>
    <t>IPL1377</t>
  </si>
  <si>
    <t>28-05-2015</t>
  </si>
  <si>
    <t>IPL1378</t>
  </si>
  <si>
    <t>22-06-2013</t>
  </si>
  <si>
    <t>IPL1379</t>
  </si>
  <si>
    <t>10-03-2016</t>
  </si>
  <si>
    <t>IPL1380</t>
  </si>
  <si>
    <t>09-09-2017</t>
  </si>
  <si>
    <t>IPL1381</t>
  </si>
  <si>
    <t>IPL1382</t>
  </si>
  <si>
    <t>19-03-2021</t>
  </si>
  <si>
    <t>IPL1383</t>
  </si>
  <si>
    <t>15-03-2014</t>
  </si>
  <si>
    <t>IPL1384</t>
  </si>
  <si>
    <t>07-12-2009</t>
  </si>
  <si>
    <t>IPL1385</t>
  </si>
  <si>
    <t>05-12-2023</t>
  </si>
  <si>
    <t>IPL1386</t>
  </si>
  <si>
    <t>13-12-2009</t>
  </si>
  <si>
    <t>IPL1387</t>
  </si>
  <si>
    <t>31-12-2023</t>
  </si>
  <si>
    <t>IPL1388</t>
  </si>
  <si>
    <t>30-05-2023</t>
  </si>
  <si>
    <t>IPL1389</t>
  </si>
  <si>
    <t>03-07-2013</t>
  </si>
  <si>
    <t>IPL1390</t>
  </si>
  <si>
    <t>IPL1391</t>
  </si>
  <si>
    <t>09-12-2019</t>
  </si>
  <si>
    <t>IPL1392</t>
  </si>
  <si>
    <t>02-10-2014</t>
  </si>
  <si>
    <t>IPL1393</t>
  </si>
  <si>
    <t>28-06-2013</t>
  </si>
  <si>
    <t>IPL1394</t>
  </si>
  <si>
    <t>19-09-2021</t>
  </si>
  <si>
    <t>IPL1395</t>
  </si>
  <si>
    <t>07-11-2012</t>
  </si>
  <si>
    <t>IPL1396</t>
  </si>
  <si>
    <t>02-10-2010</t>
  </si>
  <si>
    <t>IPL1397</t>
  </si>
  <si>
    <t>14-09-2024</t>
  </si>
  <si>
    <t>IPL1398</t>
  </si>
  <si>
    <t>27-06-2014</t>
  </si>
  <si>
    <t>IPL1399</t>
  </si>
  <si>
    <t>25-07-2012</t>
  </si>
  <si>
    <t>IPL1400</t>
  </si>
  <si>
    <t>26-05-2023</t>
  </si>
  <si>
    <t>IPL1401</t>
  </si>
  <si>
    <t>02-04-2011</t>
  </si>
  <si>
    <t>IPL1402</t>
  </si>
  <si>
    <t>20-10-2020</t>
  </si>
  <si>
    <t>IPL1403</t>
  </si>
  <si>
    <t>07-08-2022</t>
  </si>
  <si>
    <t>IPL1404</t>
  </si>
  <si>
    <t>16-04-2019</t>
  </si>
  <si>
    <t>IPL1405</t>
  </si>
  <si>
    <t>25-10-2010</t>
  </si>
  <si>
    <t>IPL1406</t>
  </si>
  <si>
    <t>20-09-2018</t>
  </si>
  <si>
    <t>IPL1407</t>
  </si>
  <si>
    <t>16-09-2023</t>
  </si>
  <si>
    <t>IPL1408</t>
  </si>
  <si>
    <t>27-11-2020</t>
  </si>
  <si>
    <t>IPL1409</t>
  </si>
  <si>
    <t>21-02-2014</t>
  </si>
  <si>
    <t>IPL1410</t>
  </si>
  <si>
    <t>27-06-2017</t>
  </si>
  <si>
    <t>IPL1411</t>
  </si>
  <si>
    <t>IPL1412</t>
  </si>
  <si>
    <t>26-12-2022</t>
  </si>
  <si>
    <t>IPL1413</t>
  </si>
  <si>
    <t>24-05-2024</t>
  </si>
  <si>
    <t>IPL1414</t>
  </si>
  <si>
    <t>07-08-2008</t>
  </si>
  <si>
    <t>IPL1415</t>
  </si>
  <si>
    <t>25-10-2011</t>
  </si>
  <si>
    <t>IPL1416</t>
  </si>
  <si>
    <t>08-10-2016</t>
  </si>
  <si>
    <t>IPL1417</t>
  </si>
  <si>
    <t>30-09-2008</t>
  </si>
  <si>
    <t>IPL1418</t>
  </si>
  <si>
    <t>30-10-2017</t>
  </si>
  <si>
    <t>IPL1419</t>
  </si>
  <si>
    <t>04-01-2023</t>
  </si>
  <si>
    <t>IPL1420</t>
  </si>
  <si>
    <t>IPL1421</t>
  </si>
  <si>
    <t>IPL1422</t>
  </si>
  <si>
    <t>04-08-2025</t>
  </si>
  <si>
    <t>IPL1423</t>
  </si>
  <si>
    <t>04-06-2022</t>
  </si>
  <si>
    <t>IPL1424</t>
  </si>
  <si>
    <t>19-06-2011</t>
  </si>
  <si>
    <t>IPL1425</t>
  </si>
  <si>
    <t>13-07-2017</t>
  </si>
  <si>
    <t>IPL1426</t>
  </si>
  <si>
    <t>23-04-2014</t>
  </si>
  <si>
    <t>IPL1427</t>
  </si>
  <si>
    <t>23-08-2018</t>
  </si>
  <si>
    <t>IPL1428</t>
  </si>
  <si>
    <t>IPL1429</t>
  </si>
  <si>
    <t>03-03-2009</t>
  </si>
  <si>
    <t>IPL1430</t>
  </si>
  <si>
    <t>02-04-2017</t>
  </si>
  <si>
    <t>IPL1431</t>
  </si>
  <si>
    <t>02-02-2022</t>
  </si>
  <si>
    <t>IPL1432</t>
  </si>
  <si>
    <t>11-12-2019</t>
  </si>
  <si>
    <t>IPL1433</t>
  </si>
  <si>
    <t>21-01-2020</t>
  </si>
  <si>
    <t>IPL1434</t>
  </si>
  <si>
    <t>02-06-2008</t>
  </si>
  <si>
    <t>IPL1435</t>
  </si>
  <si>
    <t>31-08-2009</t>
  </si>
  <si>
    <t>IPL1436</t>
  </si>
  <si>
    <t>IPL1437</t>
  </si>
  <si>
    <t>20-04-2022</t>
  </si>
  <si>
    <t>IPL1438</t>
  </si>
  <si>
    <t>06-09-2024</t>
  </si>
  <si>
    <t>IPL1439</t>
  </si>
  <si>
    <t>13-09-2015</t>
  </si>
  <si>
    <t>IPL1440</t>
  </si>
  <si>
    <t>30-06-2013</t>
  </si>
  <si>
    <t>IPL1441</t>
  </si>
  <si>
    <t>IPL1442</t>
  </si>
  <si>
    <t>09-07-2019</t>
  </si>
  <si>
    <t>IPL1443</t>
  </si>
  <si>
    <t>15-04-2015</t>
  </si>
  <si>
    <t>IPL1444</t>
  </si>
  <si>
    <t>06-02-2018</t>
  </si>
  <si>
    <t>IPL1445</t>
  </si>
  <si>
    <t>IPL1446</t>
  </si>
  <si>
    <t>IPL1447</t>
  </si>
  <si>
    <t>IPL1448</t>
  </si>
  <si>
    <t>26-11-2021</t>
  </si>
  <si>
    <t>IPL1449</t>
  </si>
  <si>
    <t>12-06-2014</t>
  </si>
  <si>
    <t>IPL1450</t>
  </si>
  <si>
    <t>11-02-2025</t>
  </si>
  <si>
    <t>IPL1451</t>
  </si>
  <si>
    <t>01-04-2011</t>
  </si>
  <si>
    <t>IPL1452</t>
  </si>
  <si>
    <t>01-07-2020</t>
  </si>
  <si>
    <t>IPL1453</t>
  </si>
  <si>
    <t>14-03-2023</t>
  </si>
  <si>
    <t>IPL1454</t>
  </si>
  <si>
    <t>IPL1455</t>
  </si>
  <si>
    <t>18-07-2022</t>
  </si>
  <si>
    <t>IPL1456</t>
  </si>
  <si>
    <t>14-01-2021</t>
  </si>
  <si>
    <t>IPL1457</t>
  </si>
  <si>
    <t>16-06-2012</t>
  </si>
  <si>
    <t>IPL1458</t>
  </si>
  <si>
    <t>12-02-2010</t>
  </si>
  <si>
    <t>IPL1459</t>
  </si>
  <si>
    <t>IPL1460</t>
  </si>
  <si>
    <t>06-10-2012</t>
  </si>
  <si>
    <t>IPL1461</t>
  </si>
  <si>
    <t>IPL1462</t>
  </si>
  <si>
    <t>IPL1463</t>
  </si>
  <si>
    <t>01-05-2010</t>
  </si>
  <si>
    <t>IPL1464</t>
  </si>
  <si>
    <t>22-11-2019</t>
  </si>
  <si>
    <t>IPL1465</t>
  </si>
  <si>
    <t>11-07-2015</t>
  </si>
  <si>
    <t>IPL1466</t>
  </si>
  <si>
    <t>29-10-2022</t>
  </si>
  <si>
    <t>IPL1467</t>
  </si>
  <si>
    <t>28-02-2025</t>
  </si>
  <si>
    <t>IPL1468</t>
  </si>
  <si>
    <t>17-12-2013</t>
  </si>
  <si>
    <t>IPL1469</t>
  </si>
  <si>
    <t>IPL1470</t>
  </si>
  <si>
    <t>22-12-2011</t>
  </si>
  <si>
    <t>IPL1471</t>
  </si>
  <si>
    <t>IPL1472</t>
  </si>
  <si>
    <t>02-01-2012</t>
  </si>
  <si>
    <t>IPL1473</t>
  </si>
  <si>
    <t>08-06-2012</t>
  </si>
  <si>
    <t>IPL1474</t>
  </si>
  <si>
    <t>28-05-2008</t>
  </si>
  <si>
    <t>IPL1475</t>
  </si>
  <si>
    <t>21-11-2018</t>
  </si>
  <si>
    <t>IPL1476</t>
  </si>
  <si>
    <t>06-04-2017</t>
  </si>
  <si>
    <t>IPL1477</t>
  </si>
  <si>
    <t>01-04-2019</t>
  </si>
  <si>
    <t>IPL1478</t>
  </si>
  <si>
    <t>02-12-2015</t>
  </si>
  <si>
    <t>IPL1479</t>
  </si>
  <si>
    <t>15-04-2009</t>
  </si>
  <si>
    <t>IPL1480</t>
  </si>
  <si>
    <t>IPL1481</t>
  </si>
  <si>
    <t>18-12-2011</t>
  </si>
  <si>
    <t>IPL1482</t>
  </si>
  <si>
    <t>IPL1483</t>
  </si>
  <si>
    <t>IPL1484</t>
  </si>
  <si>
    <t>IPL1485</t>
  </si>
  <si>
    <t>IPL1486</t>
  </si>
  <si>
    <t>05-11-2019</t>
  </si>
  <si>
    <t>IPL1487</t>
  </si>
  <si>
    <t>11-04-2019</t>
  </si>
  <si>
    <t>IPL1488</t>
  </si>
  <si>
    <t>IPL1489</t>
  </si>
  <si>
    <t>08-09-2008</t>
  </si>
  <si>
    <t>IPL1490</t>
  </si>
  <si>
    <t>16-09-2024</t>
  </si>
  <si>
    <t>IPL1491</t>
  </si>
  <si>
    <t>14-02-2011</t>
  </si>
  <si>
    <t>IPL1492</t>
  </si>
  <si>
    <t>16-03-2009</t>
  </si>
  <si>
    <t>IPL1493</t>
  </si>
  <si>
    <t>IPL1494</t>
  </si>
  <si>
    <t>24-06-2024</t>
  </si>
  <si>
    <t>IPL1495</t>
  </si>
  <si>
    <t>13-11-2023</t>
  </si>
  <si>
    <t>IPL1496</t>
  </si>
  <si>
    <t>IPL1497</t>
  </si>
  <si>
    <t>09-12-2012</t>
  </si>
  <si>
    <t>IPL1498</t>
  </si>
  <si>
    <t>05-04-2013</t>
  </si>
  <si>
    <t>IPL1499</t>
  </si>
  <si>
    <t>IPL1500</t>
  </si>
  <si>
    <t>27-12-2015</t>
  </si>
  <si>
    <t>Team</t>
  </si>
  <si>
    <t>Matches_Played</t>
  </si>
  <si>
    <t>Matches_Won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</si>
</sst>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2" fillId="0" borderId="0" xfId="0" applyFont="1"/>
    <xf numFmtId="0" fontId="2" fillId="2" borderId="12" xfId="0" applyFont="1" applyFill="1" applyBorder="1"/>
  </cellXfs>
  <cellStyles count="1">
    <cellStyle name="Normal" xfId="0" builtinId="0"/>
  </cellStyles>
  <dxfs count="1"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[IPL_Cricket_Analysis_Dashboard_FINAL00000000000.xlsx]team_performance!PivotTable6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team_performance!$A$4:$A$15</c:f>
              <c:strCache>
                <c:ptCount val="11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Mumbai Indians2</c:v>
                </c:pt>
                <c:pt idx="7">
                  <c:v>Punjab Kings</c:v>
                </c:pt>
                <c:pt idx="8">
                  <c:v>Rajasthan Royals</c:v>
                </c:pt>
                <c:pt idx="9">
                  <c:v>Royal Challengers Bengaluru</c:v>
                </c:pt>
                <c:pt idx="10">
                  <c:v>Sunrisers Hyderabad</c:v>
                </c:pt>
              </c:strCache>
            </c:strRef>
          </c:cat>
          <c:val>
            <c:numRef>
              <c:f>team_performance!$B$4:$B$15</c:f>
              <c:numCache>
                <c:formatCode>General</c:formatCode>
                <c:ptCount val="11"/>
                <c:pt idx="0">
                  <c:v>174</c:v>
                </c:pt>
                <c:pt idx="1">
                  <c:v>159</c:v>
                </c:pt>
                <c:pt idx="2">
                  <c:v>138</c:v>
                </c:pt>
                <c:pt idx="3">
                  <c:v>148</c:v>
                </c:pt>
                <c:pt idx="4">
                  <c:v>143</c:v>
                </c:pt>
                <c:pt idx="5">
                  <c:v>152</c:v>
                </c:pt>
                <c:pt idx="6">
                  <c:v>1</c:v>
                </c:pt>
                <c:pt idx="7">
                  <c:v>127</c:v>
                </c:pt>
                <c:pt idx="8">
                  <c:v>143</c:v>
                </c:pt>
                <c:pt idx="9">
                  <c:v>155</c:v>
                </c:pt>
                <c:pt idx="1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9-4EEB-BA84-3E9EAAF22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14248"/>
        <c:axId val="210444296"/>
      </c:barChart>
      <c:catAx>
        <c:axId val="20551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4296"/>
        <c:crosses val="autoZero"/>
        <c:auto val="1"/>
        <c:lblAlgn val="ctr"/>
        <c:lblOffset val="100"/>
        <c:noMultiLvlLbl val="0"/>
      </c:catAx>
      <c:valAx>
        <c:axId val="2104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[IPL_Cricket_Analysis_Dashboard_FINAL00000000000.xlsx]Venue_Analysis!PivotTable4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Venue_Analysis!$B$3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Venue_Analysis!$A$4:$A$14</c:f>
              <c:strCache>
                <c:ptCount val="10"/>
                <c:pt idx="0">
                  <c:v>Arun Jaitley Stadium</c:v>
                </c:pt>
                <c:pt idx="1">
                  <c:v>Eden Gardens</c:v>
                </c:pt>
                <c:pt idx="2">
                  <c:v>Ekana Cricket Stadium</c:v>
                </c:pt>
                <c:pt idx="3">
                  <c:v>M. A. Chidambaram Stadium</c:v>
                </c:pt>
                <c:pt idx="4">
                  <c:v>M. Chinnaswamy Stadium</c:v>
                </c:pt>
                <c:pt idx="5">
                  <c:v>Narendra Modi Stadium</c:v>
                </c:pt>
                <c:pt idx="6">
                  <c:v>Punjab Cricket Association Stadium</c:v>
                </c:pt>
                <c:pt idx="7">
                  <c:v>Rajiv Gandhi International Stadium</c:v>
                </c:pt>
                <c:pt idx="8">
                  <c:v>Sawai Mansingh Stadium</c:v>
                </c:pt>
                <c:pt idx="9">
                  <c:v>Wankhede Stadium</c:v>
                </c:pt>
              </c:strCache>
            </c:strRef>
          </c:cat>
          <c:val>
            <c:numRef>
              <c:f>Venue_Analysis!$B$4:$B$14</c:f>
              <c:numCache>
                <c:formatCode>General</c:formatCode>
                <c:ptCount val="10"/>
                <c:pt idx="0">
                  <c:v>134</c:v>
                </c:pt>
                <c:pt idx="1">
                  <c:v>151</c:v>
                </c:pt>
                <c:pt idx="2">
                  <c:v>143</c:v>
                </c:pt>
                <c:pt idx="3">
                  <c:v>155</c:v>
                </c:pt>
                <c:pt idx="4">
                  <c:v>146</c:v>
                </c:pt>
                <c:pt idx="5">
                  <c:v>164</c:v>
                </c:pt>
                <c:pt idx="6">
                  <c:v>173</c:v>
                </c:pt>
                <c:pt idx="7">
                  <c:v>137</c:v>
                </c:pt>
                <c:pt idx="8">
                  <c:v>147</c:v>
                </c:pt>
                <c:pt idx="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3-47FB-8689-A7330DA32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6472"/>
        <c:axId val="2126692871"/>
      </c:barChart>
      <c:catAx>
        <c:axId val="396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92871"/>
        <c:crosses val="autoZero"/>
        <c:auto val="1"/>
        <c:lblAlgn val="ctr"/>
        <c:lblOffset val="100"/>
        <c:noMultiLvlLbl val="0"/>
      </c:catAx>
      <c:valAx>
        <c:axId val="2126692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[IPL_Cricket_Analysis_Dashboard_FINAL00000000000.xlsx]player_of_match!PivotTable5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player_of_match!$B$3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player_of_match!$A$4:$A$24</c:f>
              <c:strCache>
                <c:ptCount val="20"/>
                <c:pt idx="0">
                  <c:v>Andre Russell</c:v>
                </c:pt>
                <c:pt idx="1">
                  <c:v>Hardik Pandya</c:v>
                </c:pt>
                <c:pt idx="2">
                  <c:v>Jasprit Bumrah</c:v>
                </c:pt>
                <c:pt idx="3">
                  <c:v>Jos Buttler</c:v>
                </c:pt>
                <c:pt idx="4">
                  <c:v>KL Rahul</c:v>
                </c:pt>
                <c:pt idx="5">
                  <c:v>MS Dhoni</c:v>
                </c:pt>
                <c:pt idx="6">
                  <c:v>Pat Cummins</c:v>
                </c:pt>
                <c:pt idx="7">
                  <c:v>Rashid Khan</c:v>
                </c:pt>
                <c:pt idx="8">
                  <c:v>Ravindra Jadeja</c:v>
                </c:pt>
                <c:pt idx="9">
                  <c:v>Rishabh Pant</c:v>
                </c:pt>
                <c:pt idx="10">
                  <c:v>Rohit Sharma</c:v>
                </c:pt>
                <c:pt idx="11">
                  <c:v>Ruturaj Gaikwad</c:v>
                </c:pt>
                <c:pt idx="12">
                  <c:v>Sanju Samson</c:v>
                </c:pt>
                <c:pt idx="13">
                  <c:v>Shreyas Iyer</c:v>
                </c:pt>
                <c:pt idx="14">
                  <c:v>Shubman Gill</c:v>
                </c:pt>
                <c:pt idx="15">
                  <c:v>Sunil Narine</c:v>
                </c:pt>
                <c:pt idx="16">
                  <c:v>Suryakumar Yadav</c:v>
                </c:pt>
                <c:pt idx="17">
                  <c:v>Travis Head</c:v>
                </c:pt>
                <c:pt idx="18">
                  <c:v>Virat Kohli</c:v>
                </c:pt>
                <c:pt idx="19">
                  <c:v>Yashasvi Jaiswal</c:v>
                </c:pt>
              </c:strCache>
            </c:strRef>
          </c:cat>
          <c:val>
            <c:numRef>
              <c:f>player_of_match!$B$4:$B$24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70</c:v>
                </c:pt>
                <c:pt idx="3">
                  <c:v>90</c:v>
                </c:pt>
                <c:pt idx="4">
                  <c:v>70</c:v>
                </c:pt>
                <c:pt idx="5">
                  <c:v>68</c:v>
                </c:pt>
                <c:pt idx="6">
                  <c:v>71</c:v>
                </c:pt>
                <c:pt idx="7">
                  <c:v>97</c:v>
                </c:pt>
                <c:pt idx="8">
                  <c:v>67</c:v>
                </c:pt>
                <c:pt idx="9">
                  <c:v>86</c:v>
                </c:pt>
                <c:pt idx="10">
                  <c:v>60</c:v>
                </c:pt>
                <c:pt idx="11">
                  <c:v>65</c:v>
                </c:pt>
                <c:pt idx="12">
                  <c:v>87</c:v>
                </c:pt>
                <c:pt idx="13">
                  <c:v>64</c:v>
                </c:pt>
                <c:pt idx="14">
                  <c:v>75</c:v>
                </c:pt>
                <c:pt idx="15">
                  <c:v>61</c:v>
                </c:pt>
                <c:pt idx="16">
                  <c:v>99</c:v>
                </c:pt>
                <c:pt idx="17">
                  <c:v>74</c:v>
                </c:pt>
                <c:pt idx="18">
                  <c:v>76</c:v>
                </c:pt>
                <c:pt idx="1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B-4181-9B4E-C959F0B50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17768"/>
        <c:axId val="7980040"/>
      </c:barChart>
      <c:catAx>
        <c:axId val="20491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040"/>
        <c:crosses val="autoZero"/>
        <c:auto val="1"/>
        <c:lblAlgn val="ctr"/>
        <c:lblOffset val="100"/>
        <c:noMultiLvlLbl val="0"/>
      </c:catAx>
      <c:valAx>
        <c:axId val="798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[IPL_Cricket_Analysis_Dashboard_FINAL00000000000.xlsx]season_analysis!PivotTable6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season_analysis!$A$4:$A$23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2011</c:v>
                </c:pt>
              </c:strCache>
            </c:strRef>
          </c:cat>
          <c:val>
            <c:numRef>
              <c:f>season_analysis!$B$4:$B$23</c:f>
              <c:numCache>
                <c:formatCode>General</c:formatCode>
                <c:ptCount val="19"/>
                <c:pt idx="0">
                  <c:v>72</c:v>
                </c:pt>
                <c:pt idx="1">
                  <c:v>90</c:v>
                </c:pt>
                <c:pt idx="2">
                  <c:v>86</c:v>
                </c:pt>
                <c:pt idx="3">
                  <c:v>82</c:v>
                </c:pt>
                <c:pt idx="4">
                  <c:v>92</c:v>
                </c:pt>
                <c:pt idx="5">
                  <c:v>77</c:v>
                </c:pt>
                <c:pt idx="6">
                  <c:v>84</c:v>
                </c:pt>
                <c:pt idx="7">
                  <c:v>85</c:v>
                </c:pt>
                <c:pt idx="8">
                  <c:v>76</c:v>
                </c:pt>
                <c:pt idx="9">
                  <c:v>90</c:v>
                </c:pt>
                <c:pt idx="10">
                  <c:v>72</c:v>
                </c:pt>
                <c:pt idx="11">
                  <c:v>73</c:v>
                </c:pt>
                <c:pt idx="12">
                  <c:v>98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85</c:v>
                </c:pt>
                <c:pt idx="17">
                  <c:v>75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4-4C90-BE86-5B2C9FA43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8920"/>
        <c:axId val="205489160"/>
      </c:barChart>
      <c:catAx>
        <c:axId val="2054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160"/>
        <c:crosses val="autoZero"/>
        <c:auto val="1"/>
        <c:lblAlgn val="ctr"/>
        <c:lblOffset val="100"/>
        <c:noMultiLvlLbl val="0"/>
      </c:catAx>
      <c:valAx>
        <c:axId val="20548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[IPL_Cricket_Analysis_Dashboard_FINAL00000000000.xlsx]team_performance!PivotTable6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team_performance!$A$4:$A$15</c:f>
              <c:strCache>
                <c:ptCount val="11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Mumbai Indians2</c:v>
                </c:pt>
                <c:pt idx="7">
                  <c:v>Punjab Kings</c:v>
                </c:pt>
                <c:pt idx="8">
                  <c:v>Rajasthan Royals</c:v>
                </c:pt>
                <c:pt idx="9">
                  <c:v>Royal Challengers Bengaluru</c:v>
                </c:pt>
                <c:pt idx="10">
                  <c:v>Sunrisers Hyderabad</c:v>
                </c:pt>
              </c:strCache>
            </c:strRef>
          </c:cat>
          <c:val>
            <c:numRef>
              <c:f>team_performance!$B$4:$B$15</c:f>
              <c:numCache>
                <c:formatCode>General</c:formatCode>
                <c:ptCount val="11"/>
                <c:pt idx="0">
                  <c:v>174</c:v>
                </c:pt>
                <c:pt idx="1">
                  <c:v>159</c:v>
                </c:pt>
                <c:pt idx="2">
                  <c:v>138</c:v>
                </c:pt>
                <c:pt idx="3">
                  <c:v>148</c:v>
                </c:pt>
                <c:pt idx="4">
                  <c:v>143</c:v>
                </c:pt>
                <c:pt idx="5">
                  <c:v>152</c:v>
                </c:pt>
                <c:pt idx="6">
                  <c:v>1</c:v>
                </c:pt>
                <c:pt idx="7">
                  <c:v>127</c:v>
                </c:pt>
                <c:pt idx="8">
                  <c:v>143</c:v>
                </c:pt>
                <c:pt idx="9">
                  <c:v>155</c:v>
                </c:pt>
                <c:pt idx="1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2-4DE6-85D8-CD11E362C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14248"/>
        <c:axId val="210444296"/>
      </c:barChart>
      <c:catAx>
        <c:axId val="20551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4296"/>
        <c:crosses val="autoZero"/>
        <c:auto val="1"/>
        <c:lblAlgn val="ctr"/>
        <c:lblOffset val="100"/>
        <c:noMultiLvlLbl val="0"/>
      </c:catAx>
      <c:valAx>
        <c:axId val="2104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[IPL_Cricket_Analysis_Dashboard_FINAL00000000000.xlsx]Venue_Analysis!PivotTable4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Venue_Analysis!$B$3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Venue_Analysis!$A$4:$A$14</c:f>
              <c:strCache>
                <c:ptCount val="10"/>
                <c:pt idx="0">
                  <c:v>Arun Jaitley Stadium</c:v>
                </c:pt>
                <c:pt idx="1">
                  <c:v>Eden Gardens</c:v>
                </c:pt>
                <c:pt idx="2">
                  <c:v>Ekana Cricket Stadium</c:v>
                </c:pt>
                <c:pt idx="3">
                  <c:v>M. A. Chidambaram Stadium</c:v>
                </c:pt>
                <c:pt idx="4">
                  <c:v>M. Chinnaswamy Stadium</c:v>
                </c:pt>
                <c:pt idx="5">
                  <c:v>Narendra Modi Stadium</c:v>
                </c:pt>
                <c:pt idx="6">
                  <c:v>Punjab Cricket Association Stadium</c:v>
                </c:pt>
                <c:pt idx="7">
                  <c:v>Rajiv Gandhi International Stadium</c:v>
                </c:pt>
                <c:pt idx="8">
                  <c:v>Sawai Mansingh Stadium</c:v>
                </c:pt>
                <c:pt idx="9">
                  <c:v>Wankhede Stadium</c:v>
                </c:pt>
              </c:strCache>
            </c:strRef>
          </c:cat>
          <c:val>
            <c:numRef>
              <c:f>Venue_Analysis!$B$4:$B$14</c:f>
              <c:numCache>
                <c:formatCode>General</c:formatCode>
                <c:ptCount val="10"/>
                <c:pt idx="0">
                  <c:v>134</c:v>
                </c:pt>
                <c:pt idx="1">
                  <c:v>151</c:v>
                </c:pt>
                <c:pt idx="2">
                  <c:v>143</c:v>
                </c:pt>
                <c:pt idx="3">
                  <c:v>155</c:v>
                </c:pt>
                <c:pt idx="4">
                  <c:v>146</c:v>
                </c:pt>
                <c:pt idx="5">
                  <c:v>164</c:v>
                </c:pt>
                <c:pt idx="6">
                  <c:v>173</c:v>
                </c:pt>
                <c:pt idx="7">
                  <c:v>137</c:v>
                </c:pt>
                <c:pt idx="8">
                  <c:v>147</c:v>
                </c:pt>
                <c:pt idx="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7-4806-AD5B-D95CC9E0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6472"/>
        <c:axId val="2126692871"/>
      </c:barChart>
      <c:catAx>
        <c:axId val="396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92871"/>
        <c:crosses val="autoZero"/>
        <c:auto val="1"/>
        <c:lblAlgn val="ctr"/>
        <c:lblOffset val="100"/>
        <c:noMultiLvlLbl val="0"/>
      </c:catAx>
      <c:valAx>
        <c:axId val="2126692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[IPL_Cricket_Analysis_Dashboard_FINAL00000000000.xlsx]player_of_match!PivotTable5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player_of_match!$B$3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player_of_match!$A$4:$A$24</c:f>
              <c:strCache>
                <c:ptCount val="20"/>
                <c:pt idx="0">
                  <c:v>Andre Russell</c:v>
                </c:pt>
                <c:pt idx="1">
                  <c:v>Hardik Pandya</c:v>
                </c:pt>
                <c:pt idx="2">
                  <c:v>Jasprit Bumrah</c:v>
                </c:pt>
                <c:pt idx="3">
                  <c:v>Jos Buttler</c:v>
                </c:pt>
                <c:pt idx="4">
                  <c:v>KL Rahul</c:v>
                </c:pt>
                <c:pt idx="5">
                  <c:v>MS Dhoni</c:v>
                </c:pt>
                <c:pt idx="6">
                  <c:v>Pat Cummins</c:v>
                </c:pt>
                <c:pt idx="7">
                  <c:v>Rashid Khan</c:v>
                </c:pt>
                <c:pt idx="8">
                  <c:v>Ravindra Jadeja</c:v>
                </c:pt>
                <c:pt idx="9">
                  <c:v>Rishabh Pant</c:v>
                </c:pt>
                <c:pt idx="10">
                  <c:v>Rohit Sharma</c:v>
                </c:pt>
                <c:pt idx="11">
                  <c:v>Ruturaj Gaikwad</c:v>
                </c:pt>
                <c:pt idx="12">
                  <c:v>Sanju Samson</c:v>
                </c:pt>
                <c:pt idx="13">
                  <c:v>Shreyas Iyer</c:v>
                </c:pt>
                <c:pt idx="14">
                  <c:v>Shubman Gill</c:v>
                </c:pt>
                <c:pt idx="15">
                  <c:v>Sunil Narine</c:v>
                </c:pt>
                <c:pt idx="16">
                  <c:v>Suryakumar Yadav</c:v>
                </c:pt>
                <c:pt idx="17">
                  <c:v>Travis Head</c:v>
                </c:pt>
                <c:pt idx="18">
                  <c:v>Virat Kohli</c:v>
                </c:pt>
                <c:pt idx="19">
                  <c:v>Yashasvi Jaiswal</c:v>
                </c:pt>
              </c:strCache>
            </c:strRef>
          </c:cat>
          <c:val>
            <c:numRef>
              <c:f>player_of_match!$B$4:$B$24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70</c:v>
                </c:pt>
                <c:pt idx="3">
                  <c:v>90</c:v>
                </c:pt>
                <c:pt idx="4">
                  <c:v>70</c:v>
                </c:pt>
                <c:pt idx="5">
                  <c:v>68</c:v>
                </c:pt>
                <c:pt idx="6">
                  <c:v>71</c:v>
                </c:pt>
                <c:pt idx="7">
                  <c:v>97</c:v>
                </c:pt>
                <c:pt idx="8">
                  <c:v>67</c:v>
                </c:pt>
                <c:pt idx="9">
                  <c:v>86</c:v>
                </c:pt>
                <c:pt idx="10">
                  <c:v>60</c:v>
                </c:pt>
                <c:pt idx="11">
                  <c:v>65</c:v>
                </c:pt>
                <c:pt idx="12">
                  <c:v>87</c:v>
                </c:pt>
                <c:pt idx="13">
                  <c:v>64</c:v>
                </c:pt>
                <c:pt idx="14">
                  <c:v>75</c:v>
                </c:pt>
                <c:pt idx="15">
                  <c:v>61</c:v>
                </c:pt>
                <c:pt idx="16">
                  <c:v>99</c:v>
                </c:pt>
                <c:pt idx="17">
                  <c:v>74</c:v>
                </c:pt>
                <c:pt idx="18">
                  <c:v>76</c:v>
                </c:pt>
                <c:pt idx="1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B-4877-A981-A1034592F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17768"/>
        <c:axId val="7980040"/>
      </c:barChart>
      <c:catAx>
        <c:axId val="20491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040"/>
        <c:crosses val="autoZero"/>
        <c:auto val="1"/>
        <c:lblAlgn val="ctr"/>
        <c:lblOffset val="100"/>
        <c:noMultiLvlLbl val="0"/>
      </c:catAx>
      <c:valAx>
        <c:axId val="798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[IPL_Cricket_Analysis_Dashboard_FINAL00000000000.xlsx]season_analysis!PivotTable6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season_analysis!$A$4:$A$23</c:f>
              <c:strCache>
                <c:ptCount val="1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2011</c:v>
                </c:pt>
              </c:strCache>
            </c:strRef>
          </c:cat>
          <c:val>
            <c:numRef>
              <c:f>season_analysis!$B$4:$B$23</c:f>
              <c:numCache>
                <c:formatCode>General</c:formatCode>
                <c:ptCount val="19"/>
                <c:pt idx="0">
                  <c:v>72</c:v>
                </c:pt>
                <c:pt idx="1">
                  <c:v>90</c:v>
                </c:pt>
                <c:pt idx="2">
                  <c:v>86</c:v>
                </c:pt>
                <c:pt idx="3">
                  <c:v>82</c:v>
                </c:pt>
                <c:pt idx="4">
                  <c:v>92</c:v>
                </c:pt>
                <c:pt idx="5">
                  <c:v>77</c:v>
                </c:pt>
                <c:pt idx="6">
                  <c:v>84</c:v>
                </c:pt>
                <c:pt idx="7">
                  <c:v>85</c:v>
                </c:pt>
                <c:pt idx="8">
                  <c:v>76</c:v>
                </c:pt>
                <c:pt idx="9">
                  <c:v>90</c:v>
                </c:pt>
                <c:pt idx="10">
                  <c:v>72</c:v>
                </c:pt>
                <c:pt idx="11">
                  <c:v>73</c:v>
                </c:pt>
                <c:pt idx="12">
                  <c:v>98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85</c:v>
                </c:pt>
                <c:pt idx="17">
                  <c:v>75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2-4FE0-B876-31CE9894B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8920"/>
        <c:axId val="205489160"/>
      </c:barChart>
      <c:catAx>
        <c:axId val="20547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89160"/>
        <c:crosses val="autoZero"/>
        <c:auto val="1"/>
        <c:lblAlgn val="ctr"/>
        <c:lblOffset val="100"/>
        <c:noMultiLvlLbl val="0"/>
      </c:catAx>
      <c:valAx>
        <c:axId val="20548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[IPL_Cricket_Analysis_Dashboard_FINAL00000000000.xlsx]team_performance!PivotTable6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team_performance!$B$3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team_performance!$A$4:$A$15</c:f>
              <c:strCache>
                <c:ptCount val="11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Mumbai Indians2</c:v>
                </c:pt>
                <c:pt idx="7">
                  <c:v>Punjab Kings</c:v>
                </c:pt>
                <c:pt idx="8">
                  <c:v>Rajasthan Royals</c:v>
                </c:pt>
                <c:pt idx="9">
                  <c:v>Royal Challengers Bengaluru</c:v>
                </c:pt>
                <c:pt idx="10">
                  <c:v>Sunrisers Hyderabad</c:v>
                </c:pt>
              </c:strCache>
            </c:strRef>
          </c:cat>
          <c:val>
            <c:numRef>
              <c:f>team_performance!$B$4:$B$15</c:f>
              <c:numCache>
                <c:formatCode>General</c:formatCode>
                <c:ptCount val="11"/>
                <c:pt idx="0">
                  <c:v>174</c:v>
                </c:pt>
                <c:pt idx="1">
                  <c:v>159</c:v>
                </c:pt>
                <c:pt idx="2">
                  <c:v>138</c:v>
                </c:pt>
                <c:pt idx="3">
                  <c:v>148</c:v>
                </c:pt>
                <c:pt idx="4">
                  <c:v>143</c:v>
                </c:pt>
                <c:pt idx="5">
                  <c:v>152</c:v>
                </c:pt>
                <c:pt idx="6">
                  <c:v>1</c:v>
                </c:pt>
                <c:pt idx="7">
                  <c:v>127</c:v>
                </c:pt>
                <c:pt idx="8">
                  <c:v>143</c:v>
                </c:pt>
                <c:pt idx="9">
                  <c:v>155</c:v>
                </c:pt>
                <c:pt idx="1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F-4D2A-A48A-1812E09D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14248"/>
        <c:axId val="210444296"/>
      </c:barChart>
      <c:catAx>
        <c:axId val="20551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4296"/>
        <c:crosses val="autoZero"/>
        <c:auto val="1"/>
        <c:lblAlgn val="ctr"/>
        <c:lblOffset val="100"/>
        <c:noMultiLvlLbl val="0"/>
      </c:catAx>
      <c:valAx>
        <c:axId val="2104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133350</xdr:rowOff>
    </xdr:from>
    <xdr:to>
      <xdr:col>10</xdr:col>
      <xdr:colOff>47625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EB235-C765-4C80-0115-A97E3A179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600075</xdr:colOff>
      <xdr:row>0</xdr:row>
      <xdr:rowOff>180975</xdr:rowOff>
    </xdr:from>
    <xdr:to>
      <xdr:col>16</xdr:col>
      <xdr:colOff>438150</xdr:colOff>
      <xdr:row>15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ason ">
              <a:extLst>
                <a:ext uri="{FF2B5EF4-FFF2-40B4-BE49-F238E27FC236}">
                  <a16:creationId xmlns:a16="http://schemas.microsoft.com/office/drawing/2014/main" id="{27321249-DA0A-CDC8-A29B-4B9EC790C3F0}"/>
                </a:ext>
                <a:ext uri="{147F2762-F138-4A5C-976F-8EAC2B608ADB}">
                  <a16:predDERef xmlns:a16="http://schemas.microsoft.com/office/drawing/2014/main" pred="{CA1EB235-C765-4C80-0115-A97E3A1799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180975"/>
              <a:ext cx="1666875" cy="2847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523875</xdr:colOff>
      <xdr:row>1</xdr:row>
      <xdr:rowOff>0</xdr:rowOff>
    </xdr:from>
    <xdr:to>
      <xdr:col>13</xdr:col>
      <xdr:colOff>419100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Winner">
              <a:extLst>
                <a:ext uri="{FF2B5EF4-FFF2-40B4-BE49-F238E27FC236}">
                  <a16:creationId xmlns:a16="http://schemas.microsoft.com/office/drawing/2014/main" id="{D5D0CFC5-297D-D785-11AB-10A4E1582135}"/>
                </a:ext>
                <a:ext uri="{147F2762-F138-4A5C-976F-8EAC2B608ADB}">
                  <a16:predDERef xmlns:a16="http://schemas.microsoft.com/office/drawing/2014/main" pred="{27321249-DA0A-CDC8-A29B-4B9EC790C3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inn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2925" y="295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171450</xdr:rowOff>
    </xdr:from>
    <xdr:to>
      <xdr:col>9</xdr:col>
      <xdr:colOff>504825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045FF-883C-DBB9-9809-2BD4B8F7C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28575</xdr:colOff>
      <xdr:row>2</xdr:row>
      <xdr:rowOff>76200</xdr:rowOff>
    </xdr:from>
    <xdr:to>
      <xdr:col>13</xdr:col>
      <xdr:colOff>28575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  1">
              <a:extLst>
                <a:ext uri="{FF2B5EF4-FFF2-40B4-BE49-F238E27FC236}">
                  <a16:creationId xmlns:a16="http://schemas.microsoft.com/office/drawing/2014/main" id="{46208093-3381-3E68-82E6-879EC80C7752}"/>
                </a:ext>
                <a:ext uri="{147F2762-F138-4A5C-976F-8EAC2B608ADB}">
                  <a16:predDERef xmlns:a16="http://schemas.microsoft.com/office/drawing/2014/main" pred="{74F045FF-883C-DBB9-9809-2BD4B8F7CC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457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276225</xdr:colOff>
      <xdr:row>2</xdr:row>
      <xdr:rowOff>142875</xdr:rowOff>
    </xdr:from>
    <xdr:to>
      <xdr:col>16</xdr:col>
      <xdr:colOff>276225</xdr:colOff>
      <xdr:row>16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ue">
              <a:extLst>
                <a:ext uri="{FF2B5EF4-FFF2-40B4-BE49-F238E27FC236}">
                  <a16:creationId xmlns:a16="http://schemas.microsoft.com/office/drawing/2014/main" id="{FA02FE62-2E91-5707-750E-4A49F5248808}"/>
                </a:ext>
                <a:ext uri="{147F2762-F138-4A5C-976F-8EAC2B608ADB}">
                  <a16:predDERef xmlns:a16="http://schemas.microsoft.com/office/drawing/2014/main" pred="{46208093-3381-3E68-82E6-879EC80C77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53650" y="523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95250</xdr:rowOff>
    </xdr:from>
    <xdr:to>
      <xdr:col>11</xdr:col>
      <xdr:colOff>95250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7BCB6-9124-4197-FBAD-684D5C1EA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38100</xdr:colOff>
      <xdr:row>2</xdr:row>
      <xdr:rowOff>133350</xdr:rowOff>
    </xdr:from>
    <xdr:to>
      <xdr:col>18</xdr:col>
      <xdr:colOff>38100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  2">
              <a:extLst>
                <a:ext uri="{FF2B5EF4-FFF2-40B4-BE49-F238E27FC236}">
                  <a16:creationId xmlns:a16="http://schemas.microsoft.com/office/drawing/2014/main" id="{59B33B69-C568-D44A-32C6-5990294EF1A9}"/>
                </a:ext>
                <a:ext uri="{147F2762-F138-4A5C-976F-8EAC2B608ADB}">
                  <a16:predDERef xmlns:a16="http://schemas.microsoft.com/office/drawing/2014/main" pred="{65F7BCB6-9124-4197-FBAD-684D5C1EA9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4225" y="514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409575</xdr:colOff>
      <xdr:row>2</xdr:row>
      <xdr:rowOff>123825</xdr:rowOff>
    </xdr:from>
    <xdr:to>
      <xdr:col>14</xdr:col>
      <xdr:colOff>409575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layer_of_Match">
              <a:extLst>
                <a:ext uri="{FF2B5EF4-FFF2-40B4-BE49-F238E27FC236}">
                  <a16:creationId xmlns:a16="http://schemas.microsoft.com/office/drawing/2014/main" id="{DA31E442-EB85-01BD-A6C5-F5952E6B875F}"/>
                </a:ext>
                <a:ext uri="{147F2762-F138-4A5C-976F-8EAC2B608ADB}">
                  <a16:predDERef xmlns:a16="http://schemas.microsoft.com/office/drawing/2014/main" pred="{59B33B69-C568-D44A-32C6-5990294EF1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yer_of_Mat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0</xdr:rowOff>
    </xdr:from>
    <xdr:to>
      <xdr:col>10</xdr:col>
      <xdr:colOff>0</xdr:colOff>
      <xdr:row>17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56BC79-AE77-4FAC-CEA2-C62B5700A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228600</xdr:colOff>
      <xdr:row>2</xdr:row>
      <xdr:rowOff>114300</xdr:rowOff>
    </xdr:from>
    <xdr:to>
      <xdr:col>13</xdr:col>
      <xdr:colOff>228600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Winner 1">
              <a:extLst>
                <a:ext uri="{FF2B5EF4-FFF2-40B4-BE49-F238E27FC236}">
                  <a16:creationId xmlns:a16="http://schemas.microsoft.com/office/drawing/2014/main" id="{1FC25D3E-F06A-3436-FECD-628FCBD34067}"/>
                </a:ext>
                <a:ext uri="{147F2762-F138-4A5C-976F-8EAC2B608ADB}">
                  <a16:predDERef xmlns:a16="http://schemas.microsoft.com/office/drawing/2014/main" pred="{AF56BC79-AE77-4FAC-CEA2-C62B5700A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inn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495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552450</xdr:colOff>
      <xdr:row>2</xdr:row>
      <xdr:rowOff>47625</xdr:rowOff>
    </xdr:from>
    <xdr:to>
      <xdr:col>16</xdr:col>
      <xdr:colOff>552450</xdr:colOff>
      <xdr:row>16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ue 1">
              <a:extLst>
                <a:ext uri="{FF2B5EF4-FFF2-40B4-BE49-F238E27FC236}">
                  <a16:creationId xmlns:a16="http://schemas.microsoft.com/office/drawing/2014/main" id="{985D5AAC-61D6-2E52-7406-E32F1EE680A5}"/>
                </a:ext>
                <a:ext uri="{147F2762-F138-4A5C-976F-8EAC2B608ADB}">
                  <a16:predDERef xmlns:a16="http://schemas.microsoft.com/office/drawing/2014/main" pred="{1FC25D3E-F06A-3436-FECD-628FCBD340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u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428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-266700</xdr:colOff>
      <xdr:row>0</xdr:row>
      <xdr:rowOff>-3181350</xdr:rowOff>
    </xdr:from>
    <xdr:to>
      <xdr:col>0</xdr:col>
      <xdr:colOff>-266700</xdr:colOff>
      <xdr:row>0</xdr:row>
      <xdr:rowOff>-3181350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7269B-5BF6-485D-9798-91336190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10</xdr:row>
      <xdr:rowOff>133350</xdr:rowOff>
    </xdr:from>
    <xdr:to>
      <xdr:col>15</xdr:col>
      <xdr:colOff>314325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E7740-34C9-4D1C-B3F4-EF827DC77EE3}"/>
            </a:ext>
            <a:ext uri="{147F2762-F138-4A5C-976F-8EAC2B608ADB}">
              <a16:predDERef xmlns:a16="http://schemas.microsoft.com/office/drawing/2014/main" pred="{4997269B-5BF6-485D-9798-91336190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9525</xdr:rowOff>
    </xdr:from>
    <xdr:to>
      <xdr:col>7</xdr:col>
      <xdr:colOff>304800</xdr:colOff>
      <xdr:row>40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A0D297-8668-49C0-B3D9-CA7CBB0AA50F}"/>
            </a:ext>
            <a:ext uri="{147F2762-F138-4A5C-976F-8EAC2B608ADB}">
              <a16:predDERef xmlns:a16="http://schemas.microsoft.com/office/drawing/2014/main" pred="{4DAE7740-34C9-4D1C-B3F4-EF827DC77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571500</xdr:colOff>
      <xdr:row>26</xdr:row>
      <xdr:rowOff>9525</xdr:rowOff>
    </xdr:from>
    <xdr:to>
      <xdr:col>15</xdr:col>
      <xdr:colOff>266700</xdr:colOff>
      <xdr:row>40</xdr:row>
      <xdr:rowOff>85725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C208A042-28F2-402A-8D5E-2C852018B5E3}"/>
            </a:ext>
            <a:ext uri="{147F2762-F138-4A5C-976F-8EAC2B608ADB}">
              <a16:predDERef xmlns:a16="http://schemas.microsoft.com/office/drawing/2014/main" pred="{98A0D297-8668-49C0-B3D9-CA7CBB0AA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10</xdr:row>
      <xdr:rowOff>180975</xdr:rowOff>
    </xdr:from>
    <xdr:to>
      <xdr:col>7</xdr:col>
      <xdr:colOff>314325</xdr:colOff>
      <xdr:row>25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839598-F645-4D44-B1B6-912DA3E95C06}"/>
            </a:ext>
            <a:ext uri="{147F2762-F138-4A5C-976F-8EAC2B608ADB}">
              <a16:predDERef xmlns:a16="http://schemas.microsoft.com/office/drawing/2014/main" pred="{C208A042-28F2-402A-8D5E-2C852018B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0.817295601853" createdVersion="8" refreshedVersion="8" minRefreshableVersion="3" recordCount="1499" xr:uid="{F3AEAD2C-6D22-4429-BE4E-BEBECFC24B64}">
  <cacheSource type="worksheet">
    <worksheetSource name="Table1"/>
  </cacheSource>
  <cacheFields count="10">
    <cacheField name="IPL0001" numFmtId="0">
      <sharedItems count="1499">
        <s v="IPL0002"/>
        <s v="IPL0003"/>
        <s v="IPL0004"/>
        <s v="IPL0005"/>
        <s v="IPL0006"/>
        <s v="IPL0007"/>
        <s v="IPL0008"/>
        <s v="IPL0009"/>
        <s v="IPL0010"/>
        <s v="IPL0011"/>
        <s v="IPL0012"/>
        <s v="IPL0013"/>
        <s v="IPL0014"/>
        <s v="IPL0015"/>
        <s v="IPL0016"/>
        <s v="IPL0017"/>
        <s v="IPL0018"/>
        <s v="IPL0019"/>
        <s v="IPL0020"/>
        <s v="IPL0021"/>
        <s v="IPL0022"/>
        <s v="IPL0023"/>
        <s v="IPL0024"/>
        <s v="IPL0025"/>
        <s v="IPL0026"/>
        <s v="IPL0027"/>
        <s v="IPL0028"/>
        <s v="IPL0029"/>
        <s v="IPL0030"/>
        <s v="IPL0031"/>
        <s v="IPL0032"/>
        <s v="IPL0033"/>
        <s v="IPL0034"/>
        <s v="IPL0035"/>
        <s v="IPL0036"/>
        <s v="IPL0037"/>
        <s v="IPL0038"/>
        <s v="IPL0039"/>
        <s v="IPL0040"/>
        <s v="IPL0041"/>
        <s v="IPL0042"/>
        <s v="IPL0043"/>
        <s v="IPL0044"/>
        <s v="IPL0045"/>
        <s v="IPL0046"/>
        <s v="IPL0047"/>
        <s v="IPL0048"/>
        <s v="IPL0049"/>
        <s v="IPL0050"/>
        <s v="IPL0051"/>
        <s v="IPL0052"/>
        <s v="IPL0053"/>
        <s v="IPL0054"/>
        <s v="IPL0055"/>
        <s v="IPL0056"/>
        <s v="IPL0057"/>
        <s v="IPL0058"/>
        <s v="IPL0059"/>
        <s v="IPL0060"/>
        <s v="IPL0061"/>
        <s v="IPL0062"/>
        <s v="IPL0063"/>
        <s v="IPL0064"/>
        <s v="IPL0065"/>
        <s v="IPL0066"/>
        <s v="IPL0067"/>
        <s v="IPL0068"/>
        <s v="IPL0069"/>
        <s v="IPL0070"/>
        <s v="IPL0071"/>
        <s v="IPL0072"/>
        <s v="IPL0073"/>
        <s v="IPL0074"/>
        <s v="IPL0075"/>
        <s v="IPL0076"/>
        <s v="IPL0077"/>
        <s v="IPL0078"/>
        <s v="IPL0079"/>
        <s v="IPL0080"/>
        <s v="IPL0081"/>
        <s v="IPL0082"/>
        <s v="IPL0083"/>
        <s v="IPL0084"/>
        <s v="IPL0085"/>
        <s v="IPL0086"/>
        <s v="IPL0087"/>
        <s v="IPL0088"/>
        <s v="IPL0089"/>
        <s v="IPL0090"/>
        <s v="IPL0091"/>
        <s v="IPL0092"/>
        <s v="IPL0093"/>
        <s v="IPL0094"/>
        <s v="IPL0095"/>
        <s v="IPL0096"/>
        <s v="IPL0097"/>
        <s v="IPL0098"/>
        <s v="IPL0099"/>
        <s v="IPL0100"/>
        <s v="IPL0101"/>
        <s v="IPL0102"/>
        <s v="IPL0103"/>
        <s v="IPL0104"/>
        <s v="IPL0105"/>
        <s v="IPL0106"/>
        <s v="IPL0107"/>
        <s v="IPL0108"/>
        <s v="IPL0109"/>
        <s v="IPL0110"/>
        <s v="IPL0111"/>
        <s v="IPL0112"/>
        <s v="IPL0113"/>
        <s v="IPL0114"/>
        <s v="IPL0115"/>
        <s v="IPL0116"/>
        <s v="IPL0117"/>
        <s v="IPL0118"/>
        <s v="IPL0119"/>
        <s v="IPL0120"/>
        <s v="IPL0121"/>
        <s v="IPL0122"/>
        <s v="IPL0123"/>
        <s v="IPL0124"/>
        <s v="IPL0125"/>
        <s v="IPL0126"/>
        <s v="IPL0127"/>
        <s v="IPL0128"/>
        <s v="IPL0129"/>
        <s v="IPL0130"/>
        <s v="IPL0131"/>
        <s v="IPL0132"/>
        <s v="IPL0133"/>
        <s v="IPL0134"/>
        <s v="IPL0135"/>
        <s v="IPL0136"/>
        <s v="IPL0137"/>
        <s v="IPL0138"/>
        <s v="IPL0139"/>
        <s v="IPL0140"/>
        <s v="IPL0141"/>
        <s v="IPL0142"/>
        <s v="IPL0143"/>
        <s v="IPL0144"/>
        <s v="IPL0145"/>
        <s v="IPL0146"/>
        <s v="IPL0147"/>
        <s v="IPL0148"/>
        <s v="IPL0149"/>
        <s v="IPL0150"/>
        <s v="IPL0151"/>
        <s v="IPL0152"/>
        <s v="IPL0153"/>
        <s v="IPL0154"/>
        <s v="IPL0155"/>
        <s v="IPL0156"/>
        <s v="IPL0157"/>
        <s v="IPL0158"/>
        <s v="IPL0159"/>
        <s v="IPL0160"/>
        <s v="IPL0161"/>
        <s v="IPL0162"/>
        <s v="IPL0163"/>
        <s v="IPL0164"/>
        <s v="IPL0165"/>
        <s v="IPL0166"/>
        <s v="IPL0167"/>
        <s v="IPL0168"/>
        <s v="IPL0169"/>
        <s v="IPL0170"/>
        <s v="IPL0171"/>
        <s v="IPL0172"/>
        <s v="IPL0173"/>
        <s v="IPL0174"/>
        <s v="IPL0175"/>
        <s v="IPL0176"/>
        <s v="IPL0177"/>
        <s v="IPL0178"/>
        <s v="IPL0179"/>
        <s v="IPL0180"/>
        <s v="IPL0181"/>
        <s v="IPL0182"/>
        <s v="IPL0183"/>
        <s v="IPL0184"/>
        <s v="IPL0185"/>
        <s v="IPL0186"/>
        <s v="IPL0187"/>
        <s v="IPL0188"/>
        <s v="IPL0189"/>
        <s v="IPL0190"/>
        <s v="IPL0191"/>
        <s v="IPL0192"/>
        <s v="IPL0193"/>
        <s v="IPL0194"/>
        <s v="IPL0195"/>
        <s v="IPL0196"/>
        <s v="IPL0197"/>
        <s v="IPL0198"/>
        <s v="IPL0199"/>
        <s v="IPL0200"/>
        <s v="IPL0201"/>
        <s v="IPL0202"/>
        <s v="IPL0203"/>
        <s v="IPL0204"/>
        <s v="IPL0205"/>
        <s v="IPL0206"/>
        <s v="IPL0207"/>
        <s v="IPL0208"/>
        <s v="IPL0209"/>
        <s v="IPL0210"/>
        <s v="IPL0211"/>
        <s v="IPL0212"/>
        <s v="IPL0213"/>
        <s v="IPL0214"/>
        <s v="IPL0215"/>
        <s v="IPL0216"/>
        <s v="IPL0217"/>
        <s v="IPL0218"/>
        <s v="IPL0219"/>
        <s v="IPL0220"/>
        <s v="IPL0221"/>
        <s v="IPL0222"/>
        <s v="IPL0223"/>
        <s v="IPL0224"/>
        <s v="IPL0225"/>
        <s v="IPL0226"/>
        <s v="IPL0227"/>
        <s v="IPL0228"/>
        <s v="IPL0229"/>
        <s v="IPL0230"/>
        <s v="IPL0231"/>
        <s v="IPL0232"/>
        <s v="IPL0233"/>
        <s v="IPL0234"/>
        <s v="IPL0235"/>
        <s v="IPL0236"/>
        <s v="IPL0237"/>
        <s v="IPL0238"/>
        <s v="IPL0239"/>
        <s v="IPL0240"/>
        <s v="IPL0241"/>
        <s v="IPL0242"/>
        <s v="IPL0243"/>
        <s v="IPL0244"/>
        <s v="IPL0245"/>
        <s v="IPL0246"/>
        <s v="IPL0247"/>
        <s v="IPL0248"/>
        <s v="IPL0249"/>
        <s v="IPL0250"/>
        <s v="IPL0251"/>
        <s v="IPL0252"/>
        <s v="IPL0253"/>
        <s v="IPL0254"/>
        <s v="IPL0255"/>
        <s v="IPL0256"/>
        <s v="IPL0257"/>
        <s v="IPL0258"/>
        <s v="IPL0259"/>
        <s v="IPL0260"/>
        <s v="IPL0261"/>
        <s v="IPL0262"/>
        <s v="IPL0263"/>
        <s v="IPL0264"/>
        <s v="IPL0265"/>
        <s v="IPL0266"/>
        <s v="IPL0267"/>
        <s v="IPL0268"/>
        <s v="IPL0269"/>
        <s v="IPL0270"/>
        <s v="IPL0271"/>
        <s v="IPL0272"/>
        <s v="IPL0273"/>
        <s v="IPL0274"/>
        <s v="IPL0275"/>
        <s v="IPL0276"/>
        <s v="IPL0277"/>
        <s v="IPL0278"/>
        <s v="IPL0279"/>
        <s v="IPL0280"/>
        <s v="IPL0281"/>
        <s v="IPL0282"/>
        <s v="IPL0283"/>
        <s v="IPL0284"/>
        <s v="IPL0285"/>
        <s v="IPL0286"/>
        <s v="IPL0287"/>
        <s v="IPL0288"/>
        <s v="IPL0289"/>
        <s v="IPL0290"/>
        <s v="IPL0291"/>
        <s v="IPL0292"/>
        <s v="IPL0293"/>
        <s v="IPL0294"/>
        <s v="IPL0295"/>
        <s v="IPL0296"/>
        <s v="IPL0297"/>
        <s v="IPL0298"/>
        <s v="IPL0299"/>
        <s v="IPL0300"/>
        <s v="IPL0301"/>
        <s v="IPL0302"/>
        <s v="IPL0303"/>
        <s v="IPL0304"/>
        <s v="IPL0305"/>
        <s v="IPL0306"/>
        <s v="IPL0307"/>
        <s v="IPL0308"/>
        <s v="IPL0309"/>
        <s v="IPL0310"/>
        <s v="IPL0311"/>
        <s v="IPL0312"/>
        <s v="IPL0313"/>
        <s v="IPL0314"/>
        <s v="IPL0315"/>
        <s v="IPL0316"/>
        <s v="IPL0317"/>
        <s v="IPL0318"/>
        <s v="IPL0319"/>
        <s v="IPL0320"/>
        <s v="IPL0321"/>
        <s v="IPL0322"/>
        <s v="IPL0323"/>
        <s v="IPL0324"/>
        <s v="IPL0325"/>
        <s v="IPL0326"/>
        <s v="IPL0327"/>
        <s v="IPL0328"/>
        <s v="IPL0329"/>
        <s v="IPL0330"/>
        <s v="IPL0331"/>
        <s v="IPL0332"/>
        <s v="IPL0333"/>
        <s v="IPL0334"/>
        <s v="IPL0335"/>
        <s v="IPL0336"/>
        <s v="IPL0337"/>
        <s v="IPL0338"/>
        <s v="IPL0339"/>
        <s v="IPL0340"/>
        <s v="IPL0341"/>
        <s v="IPL0342"/>
        <s v="IPL0343"/>
        <s v="IPL0344"/>
        <s v="IPL0345"/>
        <s v="IPL0346"/>
        <s v="IPL0347"/>
        <s v="IPL0348"/>
        <s v="IPL0349"/>
        <s v="IPL0350"/>
        <s v="IPL0351"/>
        <s v="IPL0352"/>
        <s v="IPL0353"/>
        <s v="IPL0354"/>
        <s v="IPL0355"/>
        <s v="IPL0356"/>
        <s v="IPL0357"/>
        <s v="IPL0358"/>
        <s v="IPL0359"/>
        <s v="IPL0360"/>
        <s v="IPL0361"/>
        <s v="IPL0362"/>
        <s v="IPL0363"/>
        <s v="IPL0364"/>
        <s v="IPL0365"/>
        <s v="IPL0366"/>
        <s v="IPL0367"/>
        <s v="IPL0368"/>
        <s v="IPL0369"/>
        <s v="IPL0370"/>
        <s v="IPL0371"/>
        <s v="IPL0372"/>
        <s v="IPL0373"/>
        <s v="IPL0374"/>
        <s v="IPL0375"/>
        <s v="IPL0376"/>
        <s v="IPL0377"/>
        <s v="IPL0378"/>
        <s v="IPL0379"/>
        <s v="IPL0380"/>
        <s v="IPL0381"/>
        <s v="IPL0382"/>
        <s v="IPL0383"/>
        <s v="IPL0384"/>
        <s v="IPL0385"/>
        <s v="IPL0386"/>
        <s v="IPL0387"/>
        <s v="IPL0388"/>
        <s v="IPL0389"/>
        <s v="IPL0390"/>
        <s v="IPL0391"/>
        <s v="IPL0392"/>
        <s v="IPL0393"/>
        <s v="IPL0394"/>
        <s v="IPL0395"/>
        <s v="IPL0396"/>
        <s v="IPL0397"/>
        <s v="IPL0398"/>
        <s v="IPL0399"/>
        <s v="IPL0400"/>
        <s v="IPL0401"/>
        <s v="IPL0402"/>
        <s v="IPL0403"/>
        <s v="IPL0404"/>
        <s v="IPL0405"/>
        <s v="IPL0406"/>
        <s v="IPL0407"/>
        <s v="IPL0408"/>
        <s v="IPL0409"/>
        <s v="IPL0410"/>
        <s v="IPL0411"/>
        <s v="IPL0412"/>
        <s v="IPL0413"/>
        <s v="IPL0414"/>
        <s v="IPL0415"/>
        <s v="IPL0416"/>
        <s v="IPL0417"/>
        <s v="IPL0418"/>
        <s v="IPL0419"/>
        <s v="IPL0420"/>
        <s v="IPL0421"/>
        <s v="IPL0422"/>
        <s v="IPL0423"/>
        <s v="IPL0424"/>
        <s v="IPL0425"/>
        <s v="IPL0426"/>
        <s v="IPL0427"/>
        <s v="IPL0428"/>
        <s v="IPL0429"/>
        <s v="IPL0430"/>
        <s v="IPL0431"/>
        <s v="IPL0432"/>
        <s v="IPL0433"/>
        <s v="IPL0434"/>
        <s v="IPL0435"/>
        <s v="IPL0436"/>
        <s v="IPL0437"/>
        <s v="IPL0438"/>
        <s v="IPL0439"/>
        <s v="IPL0440"/>
        <s v="IPL0441"/>
        <s v="IPL0442"/>
        <s v="IPL0443"/>
        <s v="IPL0444"/>
        <s v="IPL0445"/>
        <s v="IPL0446"/>
        <s v="IPL0447"/>
        <s v="IPL0448"/>
        <s v="IPL0449"/>
        <s v="IPL0450"/>
        <s v="IPL0451"/>
        <s v="IPL0452"/>
        <s v="IPL0453"/>
        <s v="IPL0454"/>
        <s v="IPL0455"/>
        <s v="IPL0456"/>
        <s v="IPL0457"/>
        <s v="IPL0458"/>
        <s v="IPL0459"/>
        <s v="IPL0460"/>
        <s v="IPL0461"/>
        <s v="IPL0462"/>
        <s v="IPL0463"/>
        <s v="IPL0464"/>
        <s v="IPL0465"/>
        <s v="IPL0466"/>
        <s v="IPL0467"/>
        <s v="IPL0468"/>
        <s v="IPL0469"/>
        <s v="IPL0470"/>
        <s v="IPL0471"/>
        <s v="IPL0472"/>
        <s v="IPL0473"/>
        <s v="IPL0474"/>
        <s v="IPL0475"/>
        <s v="IPL0476"/>
        <s v="IPL0477"/>
        <s v="IPL0478"/>
        <s v="IPL0479"/>
        <s v="IPL0480"/>
        <s v="IPL0481"/>
        <s v="IPL0482"/>
        <s v="IPL0483"/>
        <s v="IPL0484"/>
        <s v="IPL0485"/>
        <s v="IPL0486"/>
        <s v="IPL0487"/>
        <s v="IPL0488"/>
        <s v="IPL0489"/>
        <s v="IPL0490"/>
        <s v="IPL0491"/>
        <s v="IPL0492"/>
        <s v="IPL0493"/>
        <s v="IPL0494"/>
        <s v="IPL0495"/>
        <s v="IPL0496"/>
        <s v="IPL0497"/>
        <s v="IPL0498"/>
        <s v="IPL0499"/>
        <s v="IPL0500"/>
        <s v="IPL0501"/>
        <s v="IPL0502"/>
        <s v="IPL0503"/>
        <s v="IPL0504"/>
        <s v="IPL0505"/>
        <s v="IPL0506"/>
        <s v="IPL0507"/>
        <s v="IPL0508"/>
        <s v="IPL0509"/>
        <s v="IPL0510"/>
        <s v="IPL0511"/>
        <s v="IPL0512"/>
        <s v="IPL0513"/>
        <s v="IPL0514"/>
        <s v="IPL0515"/>
        <s v="IPL0516"/>
        <s v="IPL0517"/>
        <s v="IPL0518"/>
        <s v="IPL0519"/>
        <s v="IPL0520"/>
        <s v="IPL0521"/>
        <s v="IPL0522"/>
        <s v="IPL0523"/>
        <s v="IPL0524"/>
        <s v="IPL0525"/>
        <s v="IPL0526"/>
        <s v="IPL0527"/>
        <s v="IPL0528"/>
        <s v="IPL0529"/>
        <s v="IPL0530"/>
        <s v="IPL0531"/>
        <s v="IPL0532"/>
        <s v="IPL0533"/>
        <s v="IPL0534"/>
        <s v="IPL0535"/>
        <s v="IPL0536"/>
        <s v="IPL0537"/>
        <s v="IPL0538"/>
        <s v="IPL0539"/>
        <s v="IPL0540"/>
        <s v="IPL0541"/>
        <s v="IPL0542"/>
        <s v="IPL0543"/>
        <s v="IPL0544"/>
        <s v="IPL0545"/>
        <s v="IPL0546"/>
        <s v="IPL0547"/>
        <s v="IPL0548"/>
        <s v="IPL0549"/>
        <s v="IPL0550"/>
        <s v="IPL0551"/>
        <s v="IPL0552"/>
        <s v="IPL0553"/>
        <s v="IPL0554"/>
        <s v="IPL0555"/>
        <s v="IPL0556"/>
        <s v="IPL0557"/>
        <s v="IPL0558"/>
        <s v="IPL0559"/>
        <s v="IPL0560"/>
        <s v="IPL0561"/>
        <s v="IPL0562"/>
        <s v="IPL0563"/>
        <s v="IPL0564"/>
        <s v="IPL0565"/>
        <s v="IPL0566"/>
        <s v="IPL0567"/>
        <s v="IPL0568"/>
        <s v="IPL0569"/>
        <s v="IPL0570"/>
        <s v="IPL0571"/>
        <s v="IPL0572"/>
        <s v="IPL0573"/>
        <s v="IPL0574"/>
        <s v="IPL0575"/>
        <s v="IPL0576"/>
        <s v="IPL0577"/>
        <s v="IPL0578"/>
        <s v="IPL0579"/>
        <s v="IPL0580"/>
        <s v="IPL0581"/>
        <s v="IPL0582"/>
        <s v="IPL0583"/>
        <s v="IPL0584"/>
        <s v="IPL0585"/>
        <s v="IPL0586"/>
        <s v="IPL0587"/>
        <s v="IPL0588"/>
        <s v="IPL0589"/>
        <s v="IPL0590"/>
        <s v="IPL0591"/>
        <s v="IPL0592"/>
        <s v="IPL0593"/>
        <s v="IPL0594"/>
        <s v="IPL0595"/>
        <s v="IPL0596"/>
        <s v="IPL0597"/>
        <s v="IPL0598"/>
        <s v="IPL0599"/>
        <s v="IPL0600"/>
        <s v="IPL0601"/>
        <s v="IPL0602"/>
        <s v="IPL0603"/>
        <s v="IPL0604"/>
        <s v="IPL0605"/>
        <s v="IPL0606"/>
        <s v="IPL0607"/>
        <s v="IPL0608"/>
        <s v="IPL0609"/>
        <s v="IPL0610"/>
        <s v="IPL0611"/>
        <s v="IPL0612"/>
        <s v="IPL0613"/>
        <s v="IPL0614"/>
        <s v="IPL0615"/>
        <s v="IPL0616"/>
        <s v="IPL0617"/>
        <s v="IPL0618"/>
        <s v="IPL0619"/>
        <s v="IPL0620"/>
        <s v="IPL0621"/>
        <s v="IPL0622"/>
        <s v="IPL0623"/>
        <s v="IPL0624"/>
        <s v="IPL0625"/>
        <s v="IPL0626"/>
        <s v="IPL0627"/>
        <s v="IPL0628"/>
        <s v="IPL0629"/>
        <s v="IPL0630"/>
        <s v="IPL0631"/>
        <s v="IPL0632"/>
        <s v="IPL0633"/>
        <s v="IPL0634"/>
        <s v="IPL0635"/>
        <s v="IPL0636"/>
        <s v="IPL0637"/>
        <s v="IPL0638"/>
        <s v="IPL0639"/>
        <s v="IPL0640"/>
        <s v="IPL0641"/>
        <s v="IPL0642"/>
        <s v="IPL0643"/>
        <s v="IPL0644"/>
        <s v="IPL0645"/>
        <s v="IPL0646"/>
        <s v="IPL0647"/>
        <s v="IPL0648"/>
        <s v="IPL0649"/>
        <s v="IPL0650"/>
        <s v="IPL0651"/>
        <s v="IPL0652"/>
        <s v="IPL0653"/>
        <s v="IPL0654"/>
        <s v="IPL0655"/>
        <s v="IPL0656"/>
        <s v="IPL0657"/>
        <s v="IPL0658"/>
        <s v="IPL0659"/>
        <s v="IPL0660"/>
        <s v="IPL0661"/>
        <s v="IPL0662"/>
        <s v="IPL0663"/>
        <s v="IPL0664"/>
        <s v="IPL0665"/>
        <s v="IPL0666"/>
        <s v="IPL0667"/>
        <s v="IPL0668"/>
        <s v="IPL0669"/>
        <s v="IPL0670"/>
        <s v="IPL0671"/>
        <s v="IPL0672"/>
        <s v="IPL0673"/>
        <s v="IPL0674"/>
        <s v="IPL0675"/>
        <s v="IPL0676"/>
        <s v="IPL0677"/>
        <s v="IPL0678"/>
        <s v="IPL0679"/>
        <s v="IPL0680"/>
        <s v="IPL0681"/>
        <s v="IPL0682"/>
        <s v="IPL0683"/>
        <s v="IPL0684"/>
        <s v="IPL0685"/>
        <s v="IPL0686"/>
        <s v="IPL0687"/>
        <s v="IPL0688"/>
        <s v="IPL0689"/>
        <s v="IPL0690"/>
        <s v="IPL0691"/>
        <s v="IPL0692"/>
        <s v="IPL0693"/>
        <s v="IPL0694"/>
        <s v="IPL0695"/>
        <s v="IPL0696"/>
        <s v="IPL0697"/>
        <s v="IPL0698"/>
        <s v="IPL0699"/>
        <s v="IPL0700"/>
        <s v="IPL0701"/>
        <s v="IPL0702"/>
        <s v="IPL0703"/>
        <s v="IPL0704"/>
        <s v="IPL0705"/>
        <s v="IPL0706"/>
        <s v="IPL0707"/>
        <s v="IPL0708"/>
        <s v="IPL0709"/>
        <s v="IPL0710"/>
        <s v="IPL0711"/>
        <s v="IPL0712"/>
        <s v="IPL0713"/>
        <s v="IPL0714"/>
        <s v="IPL0715"/>
        <s v="IPL0716"/>
        <s v="IPL0717"/>
        <s v="IPL0718"/>
        <s v="IPL0719"/>
        <s v="IPL0720"/>
        <s v="IPL0721"/>
        <s v="IPL0722"/>
        <s v="IPL0723"/>
        <s v="IPL0724"/>
        <s v="IPL0725"/>
        <s v="IPL0726"/>
        <s v="IPL0727"/>
        <s v="IPL0728"/>
        <s v="IPL0729"/>
        <s v="IPL0730"/>
        <s v="IPL0731"/>
        <s v="IPL0732"/>
        <s v="IPL0733"/>
        <s v="IPL0734"/>
        <s v="IPL0735"/>
        <s v="IPL0736"/>
        <s v="IPL0737"/>
        <s v="IPL0738"/>
        <s v="IPL0739"/>
        <s v="IPL0740"/>
        <s v="IPL0741"/>
        <s v="IPL0742"/>
        <s v="IPL0743"/>
        <s v="IPL0744"/>
        <s v="IPL0745"/>
        <s v="IPL0746"/>
        <s v="IPL0747"/>
        <s v="IPL0748"/>
        <s v="IPL0749"/>
        <s v="IPL0750"/>
        <s v="IPL0751"/>
        <s v="IPL0752"/>
        <s v="IPL0753"/>
        <s v="IPL0754"/>
        <s v="IPL0755"/>
        <s v="IPL0756"/>
        <s v="IPL0757"/>
        <s v="IPL0758"/>
        <s v="IPL0759"/>
        <s v="IPL0760"/>
        <s v="IPL0761"/>
        <s v="IPL0762"/>
        <s v="IPL0763"/>
        <s v="IPL0764"/>
        <s v="IPL0765"/>
        <s v="IPL0766"/>
        <s v="IPL0767"/>
        <s v="IPL0768"/>
        <s v="IPL0769"/>
        <s v="IPL0770"/>
        <s v="IPL0771"/>
        <s v="IPL0772"/>
        <s v="IPL0773"/>
        <s v="IPL0774"/>
        <s v="IPL0775"/>
        <s v="IPL0776"/>
        <s v="IPL0777"/>
        <s v="IPL0778"/>
        <s v="IPL0779"/>
        <s v="IPL0780"/>
        <s v="IPL0781"/>
        <s v="IPL0782"/>
        <s v="IPL0783"/>
        <s v="IPL0784"/>
        <s v="IPL0785"/>
        <s v="IPL0786"/>
        <s v="IPL0787"/>
        <s v="IPL0788"/>
        <s v="IPL0789"/>
        <s v="IPL0790"/>
        <s v="IPL0791"/>
        <s v="IPL0792"/>
        <s v="IPL0793"/>
        <s v="IPL0794"/>
        <s v="IPL0795"/>
        <s v="IPL0796"/>
        <s v="IPL0797"/>
        <s v="IPL0798"/>
        <s v="IPL0799"/>
        <s v="IPL0800"/>
        <s v="IPL0801"/>
        <s v="IPL0802"/>
        <s v="IPL0803"/>
        <s v="IPL0804"/>
        <s v="IPL0805"/>
        <s v="IPL0806"/>
        <s v="IPL0807"/>
        <s v="IPL0808"/>
        <s v="IPL0809"/>
        <s v="IPL0810"/>
        <s v="IPL0811"/>
        <s v="IPL0812"/>
        <s v="IPL0813"/>
        <s v="IPL0814"/>
        <s v="IPL0815"/>
        <s v="IPL0816"/>
        <s v="IPL0817"/>
        <s v="IPL0818"/>
        <s v="IPL0819"/>
        <s v="IPL0820"/>
        <s v="IPL0821"/>
        <s v="IPL0822"/>
        <s v="IPL0823"/>
        <s v="IPL0824"/>
        <s v="IPL0825"/>
        <s v="IPL0826"/>
        <s v="IPL0827"/>
        <s v="IPL0828"/>
        <s v="IPL0829"/>
        <s v="IPL0830"/>
        <s v="IPL0831"/>
        <s v="IPL0832"/>
        <s v="IPL0833"/>
        <s v="IPL0834"/>
        <s v="IPL0835"/>
        <s v="IPL0836"/>
        <s v="IPL0837"/>
        <s v="IPL0838"/>
        <s v="IPL0839"/>
        <s v="IPL0840"/>
        <s v="IPL0841"/>
        <s v="IPL0842"/>
        <s v="IPL0843"/>
        <s v="IPL0844"/>
        <s v="IPL0845"/>
        <s v="IPL0846"/>
        <s v="IPL0847"/>
        <s v="IPL0848"/>
        <s v="IPL0849"/>
        <s v="IPL0850"/>
        <s v="IPL0851"/>
        <s v="IPL0852"/>
        <s v="IPL0853"/>
        <s v="IPL0854"/>
        <s v="IPL0855"/>
        <s v="IPL0856"/>
        <s v="IPL0857"/>
        <s v="IPL0858"/>
        <s v="IPL0859"/>
        <s v="IPL0860"/>
        <s v="IPL0861"/>
        <s v="IPL0862"/>
        <s v="IPL0863"/>
        <s v="IPL0864"/>
        <s v="IPL0865"/>
        <s v="IPL0866"/>
        <s v="IPL0867"/>
        <s v="IPL0868"/>
        <s v="IPL0869"/>
        <s v="IPL0870"/>
        <s v="IPL0871"/>
        <s v="IPL0872"/>
        <s v="IPL0873"/>
        <s v="IPL0874"/>
        <s v="IPL0875"/>
        <s v="IPL0876"/>
        <s v="IPL0877"/>
        <s v="IPL0878"/>
        <s v="IPL0879"/>
        <s v="IPL0880"/>
        <s v="IPL0881"/>
        <s v="IPL0882"/>
        <s v="IPL0883"/>
        <s v="IPL0884"/>
        <s v="IPL0885"/>
        <s v="IPL0886"/>
        <s v="IPL0887"/>
        <s v="IPL0888"/>
        <s v="IPL0889"/>
        <s v="IPL0890"/>
        <s v="IPL0891"/>
        <s v="IPL0892"/>
        <s v="IPL0893"/>
        <s v="IPL0894"/>
        <s v="IPL0895"/>
        <s v="IPL0896"/>
        <s v="IPL0897"/>
        <s v="IPL0898"/>
        <s v="IPL0899"/>
        <s v="IPL0900"/>
        <s v="IPL0901"/>
        <s v="IPL0902"/>
        <s v="IPL0903"/>
        <s v="IPL0904"/>
        <s v="IPL0905"/>
        <s v="IPL0906"/>
        <s v="IPL0907"/>
        <s v="IPL0908"/>
        <s v="IPL0909"/>
        <s v="IPL0910"/>
        <s v="IPL0911"/>
        <s v="IPL0912"/>
        <s v="IPL0913"/>
        <s v="IPL0914"/>
        <s v="IPL0915"/>
        <s v="IPL0916"/>
        <s v="IPL0917"/>
        <s v="IPL0918"/>
        <s v="IPL0919"/>
        <s v="IPL0920"/>
        <s v="IPL0921"/>
        <s v="IPL0922"/>
        <s v="IPL0923"/>
        <s v="IPL0924"/>
        <s v="IPL0925"/>
        <s v="IPL0926"/>
        <s v="IPL0927"/>
        <s v="IPL0928"/>
        <s v="IPL0929"/>
        <s v="IPL0930"/>
        <s v="IPL0931"/>
        <s v="IPL0932"/>
        <s v="IPL0933"/>
        <s v="IPL0934"/>
        <s v="IPL0935"/>
        <s v="IPL0936"/>
        <s v="IPL0937"/>
        <s v="IPL0938"/>
        <s v="IPL0939"/>
        <s v="IPL0940"/>
        <s v="IPL0941"/>
        <s v="IPL0942"/>
        <s v="IPL0943"/>
        <s v="IPL0944"/>
        <s v="IPL0945"/>
        <s v="IPL0946"/>
        <s v="IPL0947"/>
        <s v="IPL0948"/>
        <s v="IPL0949"/>
        <s v="IPL0950"/>
        <s v="IPL0951"/>
        <s v="IPL0952"/>
        <s v="IPL0953"/>
        <s v="IPL0954"/>
        <s v="IPL0955"/>
        <s v="IPL0956"/>
        <s v="IPL0957"/>
        <s v="IPL0958"/>
        <s v="IPL0959"/>
        <s v="IPL0960"/>
        <s v="IPL0961"/>
        <s v="IPL0962"/>
        <s v="IPL0963"/>
        <s v="IPL0964"/>
        <s v="IPL0965"/>
        <s v="IPL0966"/>
        <s v="IPL0967"/>
        <s v="IPL0968"/>
        <s v="IPL0969"/>
        <s v="IPL0970"/>
        <s v="IPL0971"/>
        <s v="IPL0972"/>
        <s v="IPL0973"/>
        <s v="IPL0974"/>
        <s v="IPL0975"/>
        <s v="IPL0976"/>
        <s v="IPL0977"/>
        <s v="IPL0978"/>
        <s v="IPL0979"/>
        <s v="IPL0980"/>
        <s v="IPL0981"/>
        <s v="IPL0982"/>
        <s v="IPL0983"/>
        <s v="IPL0984"/>
        <s v="IPL0985"/>
        <s v="IPL0986"/>
        <s v="IPL0987"/>
        <s v="IPL0988"/>
        <s v="IPL0989"/>
        <s v="IPL0990"/>
        <s v="IPL0991"/>
        <s v="IPL0992"/>
        <s v="IPL0993"/>
        <s v="IPL0994"/>
        <s v="IPL0995"/>
        <s v="IPL0996"/>
        <s v="IPL0997"/>
        <s v="IPL0998"/>
        <s v="IPL0999"/>
        <s v="IPL1000"/>
        <s v="IPL1001"/>
        <s v="IPL1002"/>
        <s v="IPL1003"/>
        <s v="IPL1004"/>
        <s v="IPL1005"/>
        <s v="IPL1006"/>
        <s v="IPL1007"/>
        <s v="IPL1008"/>
        <s v="IPL1009"/>
        <s v="IPL1010"/>
        <s v="IPL1011"/>
        <s v="IPL1012"/>
        <s v="IPL1013"/>
        <s v="IPL1014"/>
        <s v="IPL1015"/>
        <s v="IPL1016"/>
        <s v="IPL1017"/>
        <s v="IPL1018"/>
        <s v="IPL1019"/>
        <s v="IPL1020"/>
        <s v="IPL1021"/>
        <s v="IPL1022"/>
        <s v="IPL1023"/>
        <s v="IPL1024"/>
        <s v="IPL1025"/>
        <s v="IPL1026"/>
        <s v="IPL1027"/>
        <s v="IPL1028"/>
        <s v="IPL1029"/>
        <s v="IPL1030"/>
        <s v="IPL1031"/>
        <s v="IPL1032"/>
        <s v="IPL1033"/>
        <s v="IPL1034"/>
        <s v="IPL1035"/>
        <s v="IPL1036"/>
        <s v="IPL1037"/>
        <s v="IPL1038"/>
        <s v="IPL1039"/>
        <s v="IPL1040"/>
        <s v="IPL1041"/>
        <s v="IPL1042"/>
        <s v="IPL1043"/>
        <s v="IPL1044"/>
        <s v="IPL1045"/>
        <s v="IPL1046"/>
        <s v="IPL1047"/>
        <s v="IPL1048"/>
        <s v="IPL1049"/>
        <s v="IPL1050"/>
        <s v="IPL1051"/>
        <s v="IPL1052"/>
        <s v="IPL1053"/>
        <s v="IPL1054"/>
        <s v="IPL1055"/>
        <s v="IPL1056"/>
        <s v="IPL1057"/>
        <s v="IPL1058"/>
        <s v="IPL1059"/>
        <s v="IPL1060"/>
        <s v="IPL1061"/>
        <s v="IPL1062"/>
        <s v="IPL1063"/>
        <s v="IPL1064"/>
        <s v="IPL1065"/>
        <s v="IPL1066"/>
        <s v="IPL1067"/>
        <s v="IPL1068"/>
        <s v="IPL1069"/>
        <s v="IPL1070"/>
        <s v="IPL1071"/>
        <s v="IPL1072"/>
        <s v="IPL1073"/>
        <s v="IPL1074"/>
        <s v="IPL1075"/>
        <s v="IPL1076"/>
        <s v="IPL1077"/>
        <s v="IPL1078"/>
        <s v="IPL1079"/>
        <s v="IPL1080"/>
        <s v="IPL1081"/>
        <s v="IPL1082"/>
        <s v="IPL1083"/>
        <s v="IPL1084"/>
        <s v="IPL1085"/>
        <s v="IPL1086"/>
        <s v="IPL1087"/>
        <s v="IPL1088"/>
        <s v="IPL1089"/>
        <s v="IPL1090"/>
        <s v="IPL1091"/>
        <s v="IPL1092"/>
        <s v="IPL1093"/>
        <s v="IPL1094"/>
        <s v="IPL1095"/>
        <s v="IPL1096"/>
        <s v="IPL1097"/>
        <s v="IPL1098"/>
        <s v="IPL1099"/>
        <s v="IPL1100"/>
        <s v="IPL1101"/>
        <s v="IPL1102"/>
        <s v="IPL1103"/>
        <s v="IPL1104"/>
        <s v="IPL1105"/>
        <s v="IPL1106"/>
        <s v="IPL1107"/>
        <s v="IPL1108"/>
        <s v="IPL1109"/>
        <s v="IPL1110"/>
        <s v="IPL1111"/>
        <s v="IPL1112"/>
        <s v="IPL1113"/>
        <s v="IPL1114"/>
        <s v="IPL1115"/>
        <s v="IPL1116"/>
        <s v="IPL1117"/>
        <s v="IPL1118"/>
        <s v="IPL1119"/>
        <s v="IPL1120"/>
        <s v="IPL1121"/>
        <s v="IPL1122"/>
        <s v="IPL1123"/>
        <s v="IPL1124"/>
        <s v="IPL1125"/>
        <s v="IPL1126"/>
        <s v="IPL1127"/>
        <s v="IPL1128"/>
        <s v="IPL1129"/>
        <s v="IPL1130"/>
        <s v="IPL1131"/>
        <s v="IPL1132"/>
        <s v="IPL1133"/>
        <s v="IPL1134"/>
        <s v="IPL1135"/>
        <s v="IPL1136"/>
        <s v="IPL1137"/>
        <s v="IPL1138"/>
        <s v="IPL1139"/>
        <s v="IPL1140"/>
        <s v="IPL1141"/>
        <s v="IPL1142"/>
        <s v="IPL1143"/>
        <s v="IPL1144"/>
        <s v="IPL1145"/>
        <s v="IPL1146"/>
        <s v="IPL1147"/>
        <s v="IPL1148"/>
        <s v="IPL1149"/>
        <s v="IPL1150"/>
        <s v="IPL1151"/>
        <s v="IPL1152"/>
        <s v="IPL1153"/>
        <s v="IPL1154"/>
        <s v="IPL1155"/>
        <s v="IPL1156"/>
        <s v="IPL1157"/>
        <s v="IPL1158"/>
        <s v="IPL1159"/>
        <s v="IPL1160"/>
        <s v="IPL1161"/>
        <s v="IPL1162"/>
        <s v="IPL1163"/>
        <s v="IPL1164"/>
        <s v="IPL1165"/>
        <s v="IPL1166"/>
        <s v="IPL1167"/>
        <s v="IPL1168"/>
        <s v="IPL1169"/>
        <s v="IPL1170"/>
        <s v="IPL1171"/>
        <s v="IPL1172"/>
        <s v="IPL1173"/>
        <s v="IPL1174"/>
        <s v="IPL1175"/>
        <s v="IPL1176"/>
        <s v="IPL1177"/>
        <s v="IPL1178"/>
        <s v="IPL1179"/>
        <s v="IPL1180"/>
        <s v="IPL1181"/>
        <s v="IPL1182"/>
        <s v="IPL1183"/>
        <s v="IPL1184"/>
        <s v="IPL1185"/>
        <s v="IPL1186"/>
        <s v="IPL1187"/>
        <s v="IPL1188"/>
        <s v="IPL1189"/>
        <s v="IPL1190"/>
        <s v="IPL1191"/>
        <s v="IPL1192"/>
        <s v="IPL1193"/>
        <s v="IPL1194"/>
        <s v="IPL1195"/>
        <s v="IPL1196"/>
        <s v="IPL1197"/>
        <s v="IPL1198"/>
        <s v="IPL1199"/>
        <s v="IPL1200"/>
        <s v="IPL1201"/>
        <s v="IPL1202"/>
        <s v="IPL1203"/>
        <s v="IPL1204"/>
        <s v="IPL1205"/>
        <s v="IPL1206"/>
        <s v="IPL1207"/>
        <s v="IPL1208"/>
        <s v="IPL1209"/>
        <s v="IPL1210"/>
        <s v="IPL1211"/>
        <s v="IPL1212"/>
        <s v="IPL1213"/>
        <s v="IPL1214"/>
        <s v="IPL1215"/>
        <s v="IPL1216"/>
        <s v="IPL1217"/>
        <s v="IPL1218"/>
        <s v="IPL1219"/>
        <s v="IPL1220"/>
        <s v="IPL1221"/>
        <s v="IPL1222"/>
        <s v="IPL1223"/>
        <s v="IPL1224"/>
        <s v="IPL1225"/>
        <s v="IPL1226"/>
        <s v="IPL1227"/>
        <s v="IPL1228"/>
        <s v="IPL1229"/>
        <s v="IPL1230"/>
        <s v="IPL1231"/>
        <s v="IPL1232"/>
        <s v="IPL1233"/>
        <s v="IPL1234"/>
        <s v="IPL1235"/>
        <s v="IPL1236"/>
        <s v="IPL1237"/>
        <s v="IPL1238"/>
        <s v="IPL1239"/>
        <s v="IPL1240"/>
        <s v="IPL1241"/>
        <s v="IPL1242"/>
        <s v="IPL1243"/>
        <s v="IPL1244"/>
        <s v="IPL1245"/>
        <s v="IPL1246"/>
        <s v="IPL1247"/>
        <s v="IPL1248"/>
        <s v="IPL1249"/>
        <s v="IPL1250"/>
        <s v="IPL1251"/>
        <s v="IPL1252"/>
        <s v="IPL1253"/>
        <s v="IPL1254"/>
        <s v="IPL1255"/>
        <s v="IPL1256"/>
        <s v="IPL1257"/>
        <s v="IPL1258"/>
        <s v="IPL1259"/>
        <s v="IPL1260"/>
        <s v="IPL1261"/>
        <s v="IPL1262"/>
        <s v="IPL1263"/>
        <s v="IPL1264"/>
        <s v="IPL1265"/>
        <s v="IPL1266"/>
        <s v="IPL1267"/>
        <s v="IPL1268"/>
        <s v="IPL1269"/>
        <s v="IPL1270"/>
        <s v="IPL1271"/>
        <s v="IPL1272"/>
        <s v="IPL1273"/>
        <s v="IPL1274"/>
        <s v="IPL1275"/>
        <s v="IPL1276"/>
        <s v="IPL1277"/>
        <s v="IPL1278"/>
        <s v="IPL1279"/>
        <s v="IPL1280"/>
        <s v="IPL1281"/>
        <s v="IPL1282"/>
        <s v="IPL1283"/>
        <s v="IPL1284"/>
        <s v="IPL1285"/>
        <s v="IPL1286"/>
        <s v="IPL1287"/>
        <s v="IPL1288"/>
        <s v="IPL1289"/>
        <s v="IPL1290"/>
        <s v="IPL1291"/>
        <s v="IPL1292"/>
        <s v="IPL1293"/>
        <s v="IPL1294"/>
        <s v="IPL1295"/>
        <s v="IPL1296"/>
        <s v="IPL1297"/>
        <s v="IPL1298"/>
        <s v="IPL1299"/>
        <s v="IPL1300"/>
        <s v="IPL1301"/>
        <s v="IPL1302"/>
        <s v="IPL1303"/>
        <s v="IPL1304"/>
        <s v="IPL1305"/>
        <s v="IPL1306"/>
        <s v="IPL1307"/>
        <s v="IPL1308"/>
        <s v="IPL1309"/>
        <s v="IPL1310"/>
        <s v="IPL1311"/>
        <s v="IPL1312"/>
        <s v="IPL1313"/>
        <s v="IPL1314"/>
        <s v="IPL1315"/>
        <s v="IPL1316"/>
        <s v="IPL1317"/>
        <s v="IPL1318"/>
        <s v="IPL1319"/>
        <s v="IPL1320"/>
        <s v="IPL1321"/>
        <s v="IPL1322"/>
        <s v="IPL1323"/>
        <s v="IPL1324"/>
        <s v="IPL1325"/>
        <s v="IPL1326"/>
        <s v="IPL1327"/>
        <s v="IPL1328"/>
        <s v="IPL1329"/>
        <s v="IPL1330"/>
        <s v="IPL1331"/>
        <s v="IPL1332"/>
        <s v="IPL1333"/>
        <s v="IPL1334"/>
        <s v="IPL1335"/>
        <s v="IPL1336"/>
        <s v="IPL1337"/>
        <s v="IPL1338"/>
        <s v="IPL1339"/>
        <s v="IPL1340"/>
        <s v="IPL1341"/>
        <s v="IPL1342"/>
        <s v="IPL1343"/>
        <s v="IPL1344"/>
        <s v="IPL1345"/>
        <s v="IPL1346"/>
        <s v="IPL1347"/>
        <s v="IPL1348"/>
        <s v="IPL1349"/>
        <s v="IPL1350"/>
        <s v="IPL1351"/>
        <s v="IPL1352"/>
        <s v="IPL1353"/>
        <s v="IPL1354"/>
        <s v="IPL1355"/>
        <s v="IPL1356"/>
        <s v="IPL1357"/>
        <s v="IPL1358"/>
        <s v="IPL1359"/>
        <s v="IPL1360"/>
        <s v="IPL1361"/>
        <s v="IPL1362"/>
        <s v="IPL1363"/>
        <s v="IPL1364"/>
        <s v="IPL1365"/>
        <s v="IPL1366"/>
        <s v="IPL1367"/>
        <s v="IPL1368"/>
        <s v="IPL1369"/>
        <s v="IPL1370"/>
        <s v="IPL1371"/>
        <s v="IPL1372"/>
        <s v="IPL1373"/>
        <s v="IPL1374"/>
        <s v="IPL1375"/>
        <s v="IPL1376"/>
        <s v="IPL1377"/>
        <s v="IPL1378"/>
        <s v="IPL1379"/>
        <s v="IPL1380"/>
        <s v="IPL1381"/>
        <s v="IPL1382"/>
        <s v="IPL1383"/>
        <s v="IPL1384"/>
        <s v="IPL1385"/>
        <s v="IPL1386"/>
        <s v="IPL1387"/>
        <s v="IPL1388"/>
        <s v="IPL1389"/>
        <s v="IPL1390"/>
        <s v="IPL1391"/>
        <s v="IPL1392"/>
        <s v="IPL1393"/>
        <s v="IPL1394"/>
        <s v="IPL1395"/>
        <s v="IPL1396"/>
        <s v="IPL1397"/>
        <s v="IPL1398"/>
        <s v="IPL1399"/>
        <s v="IPL1400"/>
        <s v="IPL1401"/>
        <s v="IPL1402"/>
        <s v="IPL1403"/>
        <s v="IPL1404"/>
        <s v="IPL1405"/>
        <s v="IPL1406"/>
        <s v="IPL1407"/>
        <s v="IPL1408"/>
        <s v="IPL1409"/>
        <s v="IPL1410"/>
        <s v="IPL1411"/>
        <s v="IPL1412"/>
        <s v="IPL1413"/>
        <s v="IPL1414"/>
        <s v="IPL1415"/>
        <s v="IPL1416"/>
        <s v="IPL1417"/>
        <s v="IPL1418"/>
        <s v="IPL1419"/>
        <s v="IPL1420"/>
        <s v="IPL1421"/>
        <s v="IPL1422"/>
        <s v="IPL1423"/>
        <s v="IPL1424"/>
        <s v="IPL1425"/>
        <s v="IPL1426"/>
        <s v="IPL1427"/>
        <s v="IPL1428"/>
        <s v="IPL1429"/>
        <s v="IPL1430"/>
        <s v="IPL1431"/>
        <s v="IPL1432"/>
        <s v="IPL1433"/>
        <s v="IPL1434"/>
        <s v="IPL1435"/>
        <s v="IPL1436"/>
        <s v="IPL1437"/>
        <s v="IPL1438"/>
        <s v="IPL1439"/>
        <s v="IPL1440"/>
        <s v="IPL1441"/>
        <s v="IPL1442"/>
        <s v="IPL1443"/>
        <s v="IPL1444"/>
        <s v="IPL1445"/>
        <s v="IPL1446"/>
        <s v="IPL1447"/>
        <s v="IPL1448"/>
        <s v="IPL1449"/>
        <s v="IPL1450"/>
        <s v="IPL1451"/>
        <s v="IPL1452"/>
        <s v="IPL1453"/>
        <s v="IPL1454"/>
        <s v="IPL1455"/>
        <s v="IPL1456"/>
        <s v="IPL1457"/>
        <s v="IPL1458"/>
        <s v="IPL1459"/>
        <s v="IPL1460"/>
        <s v="IPL1461"/>
        <s v="IPL1462"/>
        <s v="IPL1463"/>
        <s v="IPL1464"/>
        <s v="IPL1465"/>
        <s v="IPL1466"/>
        <s v="IPL1467"/>
        <s v="IPL1468"/>
        <s v="IPL1469"/>
        <s v="IPL1470"/>
        <s v="IPL1471"/>
        <s v="IPL1472"/>
        <s v="IPL1473"/>
        <s v="IPL1474"/>
        <s v="IPL1475"/>
        <s v="IPL1476"/>
        <s v="IPL1477"/>
        <s v="IPL1478"/>
        <s v="IPL1479"/>
        <s v="IPL1480"/>
        <s v="IPL1481"/>
        <s v="IPL1482"/>
        <s v="IPL1483"/>
        <s v="IPL1484"/>
        <s v="IPL1485"/>
        <s v="IPL1486"/>
        <s v="IPL1487"/>
        <s v="IPL1488"/>
        <s v="IPL1489"/>
        <s v="IPL1490"/>
        <s v="IPL1491"/>
        <s v="IPL1492"/>
        <s v="IPL1493"/>
        <s v="IPL1494"/>
        <s v="IPL1495"/>
        <s v="IPL1496"/>
        <s v="IPL1497"/>
        <s v="IPL1498"/>
        <s v="IPL1499"/>
        <s v="IPL1500"/>
      </sharedItems>
    </cacheField>
    <cacheField name="2011" numFmtId="0">
      <sharedItems containsSemiMixedTypes="0" containsString="0" containsNumber="1" containsInteger="1" minValue="2008" maxValue="2025"/>
    </cacheField>
    <cacheField name="20-04-2013" numFmtId="0">
      <sharedItems/>
    </cacheField>
    <cacheField name="Mumbai Indians" numFmtId="0">
      <sharedItems/>
    </cacheField>
    <cacheField name="Sunrisers Hyderabad" numFmtId="0">
      <sharedItems/>
    </cacheField>
    <cacheField name="Mumbai Indians2" numFmtId="0">
      <sharedItems/>
    </cacheField>
    <cacheField name="M. Chinnaswamy Stadium" numFmtId="0">
      <sharedItems/>
    </cacheField>
    <cacheField name="Jasprit Bumrah" numFmtId="0">
      <sharedItems/>
    </cacheField>
    <cacheField name="229" numFmtId="0">
      <sharedItems containsSemiMixedTypes="0" containsString="0" containsNumber="1" containsInteger="1" minValue="90" maxValue="240"/>
    </cacheField>
    <cacheField name="2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0.844138773151" createdVersion="8" refreshedVersion="8" minRefreshableVersion="3" recordCount="1500" xr:uid="{0034FDD1-FAE5-49F5-A81C-302BAD0779DE}">
  <cacheSource type="worksheet">
    <worksheetSource ref="A1:K1501" sheet="IPL_Match_Data"/>
  </cacheSource>
  <cacheFields count="11">
    <cacheField name="Match_ID" numFmtId="0">
      <sharedItems/>
    </cacheField>
    <cacheField name="season " numFmtId="0">
      <sharedItems containsMixedTypes="1" containsNumber="1" containsInteger="1" minValue="2008" maxValue="2025" count="19">
        <s v="2011"/>
        <n v="2021"/>
        <n v="2014"/>
        <n v="2011"/>
        <n v="2010"/>
        <n v="2017"/>
        <n v="2019"/>
        <n v="2015"/>
        <n v="2025"/>
        <n v="2020"/>
        <n v="2018"/>
        <n v="2013"/>
        <n v="2024"/>
        <n v="2008"/>
        <n v="2009"/>
        <n v="2023"/>
        <n v="2022"/>
        <n v="2016"/>
        <n v="2012"/>
      </sharedItems>
    </cacheField>
    <cacheField name="Date" numFmtId="0">
      <sharedItems/>
    </cacheField>
    <cacheField name="Team1" numFmtId="0">
      <sharedItems count="10">
        <s v="Mumbai Indians"/>
        <s v="Gujarat Titans"/>
        <s v="Rajasthan Royals"/>
        <s v="Chennai Super Kings"/>
        <s v="Royal Challengers Bengaluru"/>
        <s v="Punjab Kings"/>
        <s v="Sunrisers Hyderabad"/>
        <s v="Lucknow Super Giants"/>
        <s v="Kolkata Knight Riders"/>
        <s v="Delhi Capitals"/>
      </sharedItems>
    </cacheField>
    <cacheField name="Team2" numFmtId="0">
      <sharedItems count="10">
        <s v="Sunrisers Hyderabad"/>
        <s v="Lucknow Super Giants"/>
        <s v="Delhi Capitals"/>
        <s v="Kolkata Knight Riders"/>
        <s v="Punjab Kings"/>
        <s v="Rajasthan Royals"/>
        <s v="Chennai Super Kings"/>
        <s v="Gujarat Titans"/>
        <s v="Royal Challengers Bengaluru"/>
        <s v="Mumbai Indians"/>
      </sharedItems>
    </cacheField>
    <cacheField name="Winner" numFmtId="0">
      <sharedItems count="11">
        <s v="Mumbai Indians2"/>
        <s v="Mumbai Indians"/>
        <s v="Gujarat Titans"/>
        <s v="Rajasthan Royals"/>
        <s v="Lucknow Super Giants"/>
        <s v="Sunrisers Hyderabad"/>
        <s v="Chennai Super Kings"/>
        <s v="Kolkata Knight Riders"/>
        <s v="Punjab Kings"/>
        <s v="Delhi Capitals"/>
        <s v="Royal Challengers Bengaluru"/>
      </sharedItems>
    </cacheField>
    <cacheField name="Venue" numFmtId="0">
      <sharedItems count="10">
        <s v="M. Chinnaswamy Stadium"/>
        <s v="Eden Gardens"/>
        <s v="Punjab Cricket Association Stadium"/>
        <s v="Sawai Mansingh Stadium"/>
        <s v="Narendra Modi Stadium"/>
        <s v="Rajiv Gandhi International Stadium"/>
        <s v="M. A. Chidambaram Stadium"/>
        <s v="Ekana Cricket Stadium"/>
        <s v="Wankhede Stadium"/>
        <s v="Arun Jaitley Stadium"/>
      </sharedItems>
    </cacheField>
    <cacheField name="Player_of_Match" numFmtId="0">
      <sharedItems count="20">
        <s v="Jasprit Bumrah"/>
        <s v="Sunil Narine"/>
        <s v="Hardik Pandya"/>
        <s v="Pat Cummins"/>
        <s v="MS Dhoni"/>
        <s v="Shreyas Iyer"/>
        <s v="Yashasvi Jaiswal"/>
        <s v="Shubman Gill"/>
        <s v="Ravindra Jadeja"/>
        <s v="Suryakumar Yadav"/>
        <s v="Rishabh Pant"/>
        <s v="Virat Kohli"/>
        <s v="Andre Russell"/>
        <s v="Rashid Khan"/>
        <s v="Travis Head"/>
        <s v="Sanju Samson"/>
        <s v="Rohit Sharma"/>
        <s v="Jos Buttler"/>
        <s v="Ruturaj Gaikwad"/>
        <s v="KL Rahul"/>
      </sharedItems>
    </cacheField>
    <cacheField name="Runs" numFmtId="0">
      <sharedItems containsMixedTypes="1" containsNumber="1" containsInteger="1" minValue="90" maxValue="240"/>
    </cacheField>
    <cacheField name="Wickets" numFmtId="0">
      <sharedItems containsMixedTypes="1" containsNumber="1" containsInteger="1" minValue="0" maxValue="20"/>
    </cacheField>
    <cacheField name="IPL ANALYS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20729093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">
  <r>
    <x v="0"/>
    <n v="2021"/>
    <s v="14-03-2013"/>
    <s v="Mumbai Indians"/>
    <s v="Lucknow Super Giants"/>
    <s v="Mumbai Indians"/>
    <s v="Eden Gardens"/>
    <s v="Sunil Narine"/>
    <n v="96"/>
    <n v="17"/>
  </r>
  <r>
    <x v="1"/>
    <n v="2014"/>
    <s v="15-05-2018"/>
    <s v="Gujarat Titans"/>
    <s v="Delhi Capitals"/>
    <s v="Gujarat Titans"/>
    <s v="Punjab Cricket Association Stadium"/>
    <s v="Hardik Pandya"/>
    <n v="91"/>
    <n v="5"/>
  </r>
  <r>
    <x v="2"/>
    <n v="2021"/>
    <s v="14-02-2013"/>
    <s v="Rajasthan Royals"/>
    <s v="Sunrisers Hyderabad"/>
    <s v="Rajasthan Royals"/>
    <s v="Sawai Mansingh Stadium"/>
    <s v="Jasprit Bumrah"/>
    <n v="113"/>
    <n v="12"/>
  </r>
  <r>
    <x v="3"/>
    <n v="2011"/>
    <s v="08-04-2009"/>
    <s v="Rajasthan Royals"/>
    <s v="Lucknow Super Giants"/>
    <s v="Lucknow Super Giants"/>
    <s v="Narendra Modi Stadium"/>
    <s v="Pat Cummins"/>
    <n v="121"/>
    <n v="12"/>
  </r>
  <r>
    <x v="4"/>
    <n v="2010"/>
    <s v="30-03-2021"/>
    <s v="Gujarat Titans"/>
    <s v="Sunrisers Hyderabad"/>
    <s v="Sunrisers Hyderabad"/>
    <s v="Eden Gardens"/>
    <s v="MS Dhoni"/>
    <n v="101"/>
    <n v="7"/>
  </r>
  <r>
    <x v="5"/>
    <n v="2017"/>
    <s v="26-10-2016"/>
    <s v="Chennai Super Kings"/>
    <s v="Kolkata Knight Riders"/>
    <s v="Chennai Super Kings"/>
    <s v="Rajiv Gandhi International Stadium"/>
    <s v="Shreyas Iyer"/>
    <n v="183"/>
    <n v="5"/>
  </r>
  <r>
    <x v="6"/>
    <n v="2019"/>
    <s v="14-01-2024"/>
    <s v="Rajasthan Royals"/>
    <s v="Kolkata Knight Riders"/>
    <s v="Kolkata Knight Riders"/>
    <s v="M. A. Chidambaram Stadium"/>
    <s v="Yashasvi Jaiswal"/>
    <n v="133"/>
    <n v="17"/>
  </r>
  <r>
    <x v="7"/>
    <n v="2015"/>
    <s v="08-05-2014"/>
    <s v="Royal Challengers Bengaluru"/>
    <s v="Punjab Kings"/>
    <s v="Punjab Kings"/>
    <s v="Ekana Cricket Stadium"/>
    <s v="Shubman Gill"/>
    <n v="173"/>
    <n v="1"/>
  </r>
  <r>
    <x v="8"/>
    <n v="2015"/>
    <s v="20-04-2014"/>
    <s v="Mumbai Indians"/>
    <s v="Rajasthan Royals"/>
    <s v="Rajasthan Royals"/>
    <s v="M. A. Chidambaram Stadium"/>
    <s v="Ravindra Jadeja"/>
    <n v="235"/>
    <n v="10"/>
  </r>
  <r>
    <x v="9"/>
    <n v="2014"/>
    <s v="02-07-2011"/>
    <s v="Punjab Kings"/>
    <s v="Delhi Capitals"/>
    <s v="Delhi Capitals"/>
    <s v="Rajiv Gandhi International Stadium"/>
    <s v="Suryakumar Yadav"/>
    <n v="153"/>
    <n v="17"/>
  </r>
  <r>
    <x v="10"/>
    <n v="2025"/>
    <s v="31-05-2016"/>
    <s v="Sunrisers Hyderabad"/>
    <s v="Delhi Capitals"/>
    <s v="Delhi Capitals"/>
    <s v="Eden Gardens"/>
    <s v="Suryakumar Yadav"/>
    <n v="220"/>
    <n v="15"/>
  </r>
  <r>
    <x v="11"/>
    <n v="2010"/>
    <s v="15-05-2022"/>
    <s v="Mumbai Indians"/>
    <s v="Chennai Super Kings"/>
    <s v="Mumbai Indians"/>
    <s v="M. Chinnaswamy Stadium"/>
    <s v="Rishabh Pant"/>
    <n v="106"/>
    <n v="12"/>
  </r>
  <r>
    <x v="12"/>
    <n v="2020"/>
    <s v="14-09-2020"/>
    <s v="Lucknow Super Giants"/>
    <s v="Punjab Kings"/>
    <s v="Punjab Kings"/>
    <s v="Wankhede Stadium"/>
    <s v="Jasprit Bumrah"/>
    <n v="227"/>
    <n v="8"/>
  </r>
  <r>
    <x v="13"/>
    <n v="2018"/>
    <s v="04-11-2011"/>
    <s v="Chennai Super Kings"/>
    <s v="Sunrisers Hyderabad"/>
    <s v="Sunrisers Hyderabad"/>
    <s v="Narendra Modi Stadium"/>
    <s v="Virat Kohli"/>
    <n v="157"/>
    <n v="16"/>
  </r>
  <r>
    <x v="14"/>
    <n v="2013"/>
    <s v="17-08-2022"/>
    <s v="Gujarat Titans"/>
    <s v="Chennai Super Kings"/>
    <s v="Chennai Super Kings"/>
    <s v="Ekana Cricket Stadium"/>
    <s v="Yashasvi Jaiswal"/>
    <n v="140"/>
    <n v="4"/>
  </r>
  <r>
    <x v="15"/>
    <n v="2019"/>
    <s v="23-09-2021"/>
    <s v="Royal Challengers Bengaluru"/>
    <s v="Gujarat Titans"/>
    <s v="Royal Challengers Bengaluru"/>
    <s v="Sawai Mansingh Stadium"/>
    <s v="Andre Russell"/>
    <n v="94"/>
    <n v="3"/>
  </r>
  <r>
    <x v="16"/>
    <n v="2019"/>
    <s v="12-09-2013"/>
    <s v="Sunrisers Hyderabad"/>
    <s v="Kolkata Knight Riders"/>
    <s v="Sunrisers Hyderabad"/>
    <s v="Punjab Cricket Association Stadium"/>
    <s v="MS Dhoni"/>
    <n v="111"/>
    <n v="15"/>
  </r>
  <r>
    <x v="17"/>
    <n v="2010"/>
    <s v="03-02-2023"/>
    <s v="Gujarat Titans"/>
    <s v="Royal Challengers Bengaluru"/>
    <s v="Gujarat Titans"/>
    <s v="Narendra Modi Stadium"/>
    <s v="Pat Cummins"/>
    <n v="132"/>
    <n v="8"/>
  </r>
  <r>
    <x v="18"/>
    <n v="2024"/>
    <s v="22-05-2020"/>
    <s v="Lucknow Super Giants"/>
    <s v="Delhi Capitals"/>
    <s v="Lucknow Super Giants"/>
    <s v="Eden Gardens"/>
    <s v="Rashid Khan"/>
    <n v="192"/>
    <n v="20"/>
  </r>
  <r>
    <x v="19"/>
    <n v="2019"/>
    <s v="04-01-2011"/>
    <s v="Punjab Kings"/>
    <s v="Gujarat Titans"/>
    <s v="Gujarat Titans"/>
    <s v="Eden Gardens"/>
    <s v="Shubman Gill"/>
    <n v="106"/>
    <n v="10"/>
  </r>
  <r>
    <x v="20"/>
    <n v="2008"/>
    <s v="29-06-2021"/>
    <s v="Lucknow Super Giants"/>
    <s v="Gujarat Titans"/>
    <s v="Lucknow Super Giants"/>
    <s v="Eden Gardens"/>
    <s v="Virat Kohli"/>
    <n v="108"/>
    <n v="20"/>
  </r>
  <r>
    <x v="21"/>
    <n v="2009"/>
    <s v="15-09-2015"/>
    <s v="Kolkata Knight Riders"/>
    <s v="Chennai Super Kings"/>
    <s v="Kolkata Knight Riders"/>
    <s v="M. A. Chidambaram Stadium"/>
    <s v="Sunil Narine"/>
    <n v="150"/>
    <n v="8"/>
  </r>
  <r>
    <x v="22"/>
    <n v="2023"/>
    <s v="08-07-2024"/>
    <s v="Kolkata Knight Riders"/>
    <s v="Gujarat Titans"/>
    <s v="Kolkata Knight Riders"/>
    <s v="Punjab Cricket Association Stadium"/>
    <s v="Travis Head"/>
    <n v="211"/>
    <n v="7"/>
  </r>
  <r>
    <x v="23"/>
    <n v="2023"/>
    <s v="21-06-2010"/>
    <s v="Delhi Capitals"/>
    <s v="Kolkata Knight Riders"/>
    <s v="Delhi Capitals"/>
    <s v="Arun Jaitley Stadium"/>
    <s v="Sanju Samson"/>
    <n v="198"/>
    <n v="13"/>
  </r>
  <r>
    <x v="24"/>
    <n v="2022"/>
    <s v="29-04-2017"/>
    <s v="Mumbai Indians"/>
    <s v="Chennai Super Kings"/>
    <s v="Mumbai Indians"/>
    <s v="Sawai Mansingh Stadium"/>
    <s v="Jasprit Bumrah"/>
    <n v="153"/>
    <n v="6"/>
  </r>
  <r>
    <x v="25"/>
    <n v="2014"/>
    <s v="04-10-2017"/>
    <s v="Gujarat Titans"/>
    <s v="Punjab Kings"/>
    <s v="Gujarat Titans"/>
    <s v="M. Chinnaswamy Stadium"/>
    <s v="Hardik Pandya"/>
    <n v="208"/>
    <n v="7"/>
  </r>
  <r>
    <x v="26"/>
    <n v="2010"/>
    <s v="06-06-2009"/>
    <s v="Punjab Kings"/>
    <s v="Gujarat Titans"/>
    <s v="Punjab Kings"/>
    <s v="Ekana Cricket Stadium"/>
    <s v="Virat Kohli"/>
    <n v="113"/>
    <n v="7"/>
  </r>
  <r>
    <x v="27"/>
    <n v="2013"/>
    <s v="02-02-2013"/>
    <s v="Delhi Capitals"/>
    <s v="Punjab Kings"/>
    <s v="Punjab Kings"/>
    <s v="Arun Jaitley Stadium"/>
    <s v="Rohit Sharma"/>
    <n v="132"/>
    <n v="12"/>
  </r>
  <r>
    <x v="28"/>
    <n v="2008"/>
    <s v="10-09-2014"/>
    <s v="Delhi Capitals"/>
    <s v="Sunrisers Hyderabad"/>
    <s v="Sunrisers Hyderabad"/>
    <s v="Arun Jaitley Stadium"/>
    <s v="Pat Cummins"/>
    <n v="214"/>
    <n v="4"/>
  </r>
  <r>
    <x v="29"/>
    <n v="2014"/>
    <s v="14-04-2021"/>
    <s v="Sunrisers Hyderabad"/>
    <s v="Kolkata Knight Riders"/>
    <s v="Sunrisers Hyderabad"/>
    <s v="Ekana Cricket Stadium"/>
    <s v="Rohit Sharma"/>
    <n v="170"/>
    <n v="1"/>
  </r>
  <r>
    <x v="30"/>
    <n v="2009"/>
    <s v="27-07-2009"/>
    <s v="Lucknow Super Giants"/>
    <s v="Punjab Kings"/>
    <s v="Lucknow Super Giants"/>
    <s v="Ekana Cricket Stadium"/>
    <s v="MS Dhoni"/>
    <n v="137"/>
    <n v="2"/>
  </r>
  <r>
    <x v="31"/>
    <n v="2010"/>
    <s v="26-01-2021"/>
    <s v="Kolkata Knight Riders"/>
    <s v="Delhi Capitals"/>
    <s v="Kolkata Knight Riders"/>
    <s v="Eden Gardens"/>
    <s v="Travis Head"/>
    <n v="100"/>
    <n v="19"/>
  </r>
  <r>
    <x v="32"/>
    <n v="2010"/>
    <s v="22-02-2014"/>
    <s v="Delhi Capitals"/>
    <s v="Gujarat Titans"/>
    <s v="Gujarat Titans"/>
    <s v="Eden Gardens"/>
    <s v="Jos Buttler"/>
    <n v="151"/>
    <n v="8"/>
  </r>
  <r>
    <x v="33"/>
    <n v="2020"/>
    <s v="22-05-2015"/>
    <s v="Royal Challengers Bengaluru"/>
    <s v="Sunrisers Hyderabad"/>
    <s v="Sunrisers Hyderabad"/>
    <s v="M. A. Chidambaram Stadium"/>
    <s v="Virat Kohli"/>
    <n v="207"/>
    <n v="19"/>
  </r>
  <r>
    <x v="34"/>
    <n v="2011"/>
    <s v="23-08-2019"/>
    <s v="Chennai Super Kings"/>
    <s v="Gujarat Titans"/>
    <s v="Chennai Super Kings"/>
    <s v="Rajiv Gandhi International Stadium"/>
    <s v="Suryakumar Yadav"/>
    <n v="179"/>
    <n v="2"/>
  </r>
  <r>
    <x v="35"/>
    <n v="2015"/>
    <s v="14-02-2018"/>
    <s v="Rajasthan Royals"/>
    <s v="Sunrisers Hyderabad"/>
    <s v="Rajasthan Royals"/>
    <s v="Ekana Cricket Stadium"/>
    <s v="Rashid Khan"/>
    <n v="225"/>
    <n v="0"/>
  </r>
  <r>
    <x v="36"/>
    <n v="2025"/>
    <s v="24-03-2014"/>
    <s v="Sunrisers Hyderabad"/>
    <s v="Chennai Super Kings"/>
    <s v="Sunrisers Hyderabad"/>
    <s v="M. A. Chidambaram Stadium"/>
    <s v="Jasprit Bumrah"/>
    <n v="231"/>
    <n v="4"/>
  </r>
  <r>
    <x v="37"/>
    <n v="2016"/>
    <s v="10-11-2012"/>
    <s v="Sunrisers Hyderabad"/>
    <s v="Kolkata Knight Riders"/>
    <s v="Kolkata Knight Riders"/>
    <s v="Rajiv Gandhi International Stadium"/>
    <s v="Sunil Narine"/>
    <n v="215"/>
    <n v="8"/>
  </r>
  <r>
    <x v="38"/>
    <n v="2009"/>
    <s v="14-04-2009"/>
    <s v="Chennai Super Kings"/>
    <s v="Delhi Capitals"/>
    <s v="Delhi Capitals"/>
    <s v="Wankhede Stadium"/>
    <s v="Jos Buttler"/>
    <n v="123"/>
    <n v="20"/>
  </r>
  <r>
    <x v="39"/>
    <n v="2016"/>
    <s v="15-11-2020"/>
    <s v="Royal Challengers Bengaluru"/>
    <s v="Punjab Kings"/>
    <s v="Punjab Kings"/>
    <s v="Wankhede Stadium"/>
    <s v="Jasprit Bumrah"/>
    <n v="109"/>
    <n v="4"/>
  </r>
  <r>
    <x v="40"/>
    <n v="2025"/>
    <s v="07-12-2017"/>
    <s v="Mumbai Indians"/>
    <s v="Rajasthan Royals"/>
    <s v="Mumbai Indians"/>
    <s v="M. Chinnaswamy Stadium"/>
    <s v="Rohit Sharma"/>
    <n v="168"/>
    <n v="11"/>
  </r>
  <r>
    <x v="41"/>
    <n v="2009"/>
    <s v="03-04-2023"/>
    <s v="Rajasthan Royals"/>
    <s v="Kolkata Knight Riders"/>
    <s v="Rajasthan Royals"/>
    <s v="M. A. Chidambaram Stadium"/>
    <s v="Sanju Samson"/>
    <n v="233"/>
    <n v="13"/>
  </r>
  <r>
    <x v="42"/>
    <n v="2012"/>
    <s v="17-07-2017"/>
    <s v="Kolkata Knight Riders"/>
    <s v="Royal Challengers Bengaluru"/>
    <s v="Kolkata Knight Riders"/>
    <s v="Wankhede Stadium"/>
    <s v="Ruturaj Gaikwad"/>
    <n v="175"/>
    <n v="13"/>
  </r>
  <r>
    <x v="43"/>
    <n v="2015"/>
    <s v="15-11-2016"/>
    <s v="Sunrisers Hyderabad"/>
    <s v="Royal Challengers Bengaluru"/>
    <s v="Sunrisers Hyderabad"/>
    <s v="Wankhede Stadium"/>
    <s v="Andre Russell"/>
    <n v="146"/>
    <n v="6"/>
  </r>
  <r>
    <x v="44"/>
    <n v="2022"/>
    <s v="18-04-2013"/>
    <s v="Rajasthan Royals"/>
    <s v="Sunrisers Hyderabad"/>
    <s v="Rajasthan Royals"/>
    <s v="Wankhede Stadium"/>
    <s v="Ravindra Jadeja"/>
    <n v="192"/>
    <n v="10"/>
  </r>
  <r>
    <x v="45"/>
    <n v="2016"/>
    <s v="07-09-2022"/>
    <s v="Chennai Super Kings"/>
    <s v="Sunrisers Hyderabad"/>
    <s v="Sunrisers Hyderabad"/>
    <s v="Ekana Cricket Stadium"/>
    <s v="KL Rahul"/>
    <n v="227"/>
    <n v="10"/>
  </r>
  <r>
    <x v="46"/>
    <n v="2008"/>
    <s v="26-04-2021"/>
    <s v="Chennai Super Kings"/>
    <s v="Sunrisers Hyderabad"/>
    <s v="Chennai Super Kings"/>
    <s v="Rajiv Gandhi International Stadium"/>
    <s v="Rohit Sharma"/>
    <n v="117"/>
    <n v="19"/>
  </r>
  <r>
    <x v="47"/>
    <n v="2021"/>
    <s v="22-11-2021"/>
    <s v="Rajasthan Royals"/>
    <s v="Lucknow Super Giants"/>
    <s v="Lucknow Super Giants"/>
    <s v="Ekana Cricket Stadium"/>
    <s v="Jasprit Bumrah"/>
    <n v="188"/>
    <n v="18"/>
  </r>
  <r>
    <x v="48"/>
    <n v="2014"/>
    <s v="01-05-2008"/>
    <s v="Sunrisers Hyderabad"/>
    <s v="Mumbai Indians"/>
    <s v="Mumbai Indians"/>
    <s v="Ekana Cricket Stadium"/>
    <s v="Pat Cummins"/>
    <n v="140"/>
    <n v="11"/>
  </r>
  <r>
    <x v="49"/>
    <n v="2021"/>
    <s v="05-03-2023"/>
    <s v="Chennai Super Kings"/>
    <s v="Rajasthan Royals"/>
    <s v="Rajasthan Royals"/>
    <s v="M. A. Chidambaram Stadium"/>
    <s v="Rashid Khan"/>
    <n v="219"/>
    <n v="9"/>
  </r>
  <r>
    <x v="50"/>
    <n v="2021"/>
    <s v="23-09-2020"/>
    <s v="Rajasthan Royals"/>
    <s v="Delhi Capitals"/>
    <s v="Delhi Capitals"/>
    <s v="M. Chinnaswamy Stadium"/>
    <s v="Ravindra Jadeja"/>
    <n v="197"/>
    <n v="12"/>
  </r>
  <r>
    <x v="51"/>
    <n v="2013"/>
    <s v="01-08-2020"/>
    <s v="Lucknow Super Giants"/>
    <s v="Sunrisers Hyderabad"/>
    <s v="Sunrisers Hyderabad"/>
    <s v="Wankhede Stadium"/>
    <s v="Rashid Khan"/>
    <n v="163"/>
    <n v="6"/>
  </r>
  <r>
    <x v="52"/>
    <n v="2021"/>
    <s v="16-03-2018"/>
    <s v="Lucknow Super Giants"/>
    <s v="Rajasthan Royals"/>
    <s v="Rajasthan Royals"/>
    <s v="Narendra Modi Stadium"/>
    <s v="Ravindra Jadeja"/>
    <n v="220"/>
    <n v="15"/>
  </r>
  <r>
    <x v="53"/>
    <n v="2013"/>
    <s v="23-05-2010"/>
    <s v="Chennai Super Kings"/>
    <s v="Sunrisers Hyderabad"/>
    <s v="Sunrisers Hyderabad"/>
    <s v="Eden Gardens"/>
    <s v="Rashid Khan"/>
    <n v="147"/>
    <n v="6"/>
  </r>
  <r>
    <x v="54"/>
    <n v="2012"/>
    <s v="14-12-2018"/>
    <s v="Mumbai Indians"/>
    <s v="Lucknow Super Giants"/>
    <s v="Mumbai Indians"/>
    <s v="Punjab Cricket Association Stadium"/>
    <s v="MS Dhoni"/>
    <n v="206"/>
    <n v="13"/>
  </r>
  <r>
    <x v="55"/>
    <n v="2014"/>
    <s v="07-10-2013"/>
    <s v="Delhi Capitals"/>
    <s v="Punjab Kings"/>
    <s v="Punjab Kings"/>
    <s v="M. Chinnaswamy Stadium"/>
    <s v="Virat Kohli"/>
    <n v="117"/>
    <n v="13"/>
  </r>
  <r>
    <x v="56"/>
    <n v="2015"/>
    <s v="03-06-2009"/>
    <s v="Royal Challengers Bengaluru"/>
    <s v="Gujarat Titans"/>
    <s v="Gujarat Titans"/>
    <s v="Ekana Cricket Stadium"/>
    <s v="Shubman Gill"/>
    <n v="121"/>
    <n v="14"/>
  </r>
  <r>
    <x v="57"/>
    <n v="2012"/>
    <s v="27-03-2025"/>
    <s v="Punjab Kings"/>
    <s v="Gujarat Titans"/>
    <s v="Gujarat Titans"/>
    <s v="Narendra Modi Stadium"/>
    <s v="Yashasvi Jaiswal"/>
    <n v="219"/>
    <n v="13"/>
  </r>
  <r>
    <x v="58"/>
    <n v="2025"/>
    <s v="22-05-2018"/>
    <s v="Punjab Kings"/>
    <s v="Royal Challengers Bengaluru"/>
    <s v="Royal Challengers Bengaluru"/>
    <s v="Rajiv Gandhi International Stadium"/>
    <s v="Shubman Gill"/>
    <n v="160"/>
    <n v="16"/>
  </r>
  <r>
    <x v="59"/>
    <n v="2023"/>
    <s v="12-01-2010"/>
    <s v="Kolkata Knight Riders"/>
    <s v="Sunrisers Hyderabad"/>
    <s v="Sunrisers Hyderabad"/>
    <s v="Rajiv Gandhi International Stadium"/>
    <s v="Shubman Gill"/>
    <n v="159"/>
    <n v="10"/>
  </r>
  <r>
    <x v="60"/>
    <n v="2018"/>
    <s v="05-09-2011"/>
    <s v="Gujarat Titans"/>
    <s v="Chennai Super Kings"/>
    <s v="Gujarat Titans"/>
    <s v="Eden Gardens"/>
    <s v="KL Rahul"/>
    <n v="129"/>
    <n v="6"/>
  </r>
  <r>
    <x v="61"/>
    <n v="2010"/>
    <s v="19-06-2020"/>
    <s v="Delhi Capitals"/>
    <s v="Lucknow Super Giants"/>
    <s v="Lucknow Super Giants"/>
    <s v="Narendra Modi Stadium"/>
    <s v="Rishabh Pant"/>
    <n v="105"/>
    <n v="6"/>
  </r>
  <r>
    <x v="62"/>
    <n v="2021"/>
    <s v="29-12-2018"/>
    <s v="Delhi Capitals"/>
    <s v="Mumbai Indians"/>
    <s v="Mumbai Indians"/>
    <s v="Wankhede Stadium"/>
    <s v="Sanju Samson"/>
    <n v="166"/>
    <n v="12"/>
  </r>
  <r>
    <x v="63"/>
    <n v="2021"/>
    <s v="31-03-2019"/>
    <s v="Gujarat Titans"/>
    <s v="Lucknow Super Giants"/>
    <s v="Gujarat Titans"/>
    <s v="Eden Gardens"/>
    <s v="Hardik Pandya"/>
    <n v="201"/>
    <n v="15"/>
  </r>
  <r>
    <x v="64"/>
    <n v="2008"/>
    <s v="15-07-2024"/>
    <s v="Delhi Capitals"/>
    <s v="Rajasthan Royals"/>
    <s v="Rajasthan Royals"/>
    <s v="M. Chinnaswamy Stadium"/>
    <s v="Shreyas Iyer"/>
    <n v="122"/>
    <n v="19"/>
  </r>
  <r>
    <x v="65"/>
    <n v="2025"/>
    <s v="06-03-2010"/>
    <s v="Mumbai Indians"/>
    <s v="Delhi Capitals"/>
    <s v="Mumbai Indians"/>
    <s v="Arun Jaitley Stadium"/>
    <s v="Suryakumar Yadav"/>
    <n v="208"/>
    <n v="5"/>
  </r>
  <r>
    <x v="66"/>
    <n v="2009"/>
    <s v="15-01-2013"/>
    <s v="Sunrisers Hyderabad"/>
    <s v="Delhi Capitals"/>
    <s v="Delhi Capitals"/>
    <s v="Narendra Modi Stadium"/>
    <s v="Jos Buttler"/>
    <n v="176"/>
    <n v="12"/>
  </r>
  <r>
    <x v="67"/>
    <n v="2016"/>
    <s v="04-11-2018"/>
    <s v="Delhi Capitals"/>
    <s v="Sunrisers Hyderabad"/>
    <s v="Delhi Capitals"/>
    <s v="Wankhede Stadium"/>
    <s v="Pat Cummins"/>
    <n v="103"/>
    <n v="11"/>
  </r>
  <r>
    <x v="68"/>
    <n v="2015"/>
    <s v="03-11-2013"/>
    <s v="Chennai Super Kings"/>
    <s v="Mumbai Indians"/>
    <s v="Chennai Super Kings"/>
    <s v="Eden Gardens"/>
    <s v="Virat Kohli"/>
    <n v="129"/>
    <n v="7"/>
  </r>
  <r>
    <x v="69"/>
    <n v="2012"/>
    <s v="22-09-2018"/>
    <s v="Punjab Kings"/>
    <s v="Chennai Super Kings"/>
    <s v="Punjab Kings"/>
    <s v="Rajiv Gandhi International Stadium"/>
    <s v="Sanju Samson"/>
    <n v="132"/>
    <n v="19"/>
  </r>
  <r>
    <x v="70"/>
    <n v="2011"/>
    <s v="10-04-2021"/>
    <s v="Royal Challengers Bengaluru"/>
    <s v="Sunrisers Hyderabad"/>
    <s v="Royal Challengers Bengaluru"/>
    <s v="Wankhede Stadium"/>
    <s v="Rashid Khan"/>
    <n v="237"/>
    <n v="12"/>
  </r>
  <r>
    <x v="71"/>
    <n v="2020"/>
    <s v="31-07-2010"/>
    <s v="Kolkata Knight Riders"/>
    <s v="Chennai Super Kings"/>
    <s v="Kolkata Knight Riders"/>
    <s v="Rajiv Gandhi International Stadium"/>
    <s v="Yashasvi Jaiswal"/>
    <n v="120"/>
    <n v="18"/>
  </r>
  <r>
    <x v="72"/>
    <n v="2009"/>
    <s v="18-02-2023"/>
    <s v="Rajasthan Royals"/>
    <s v="Gujarat Titans"/>
    <s v="Gujarat Titans"/>
    <s v="Sawai Mansingh Stadium"/>
    <s v="MS Dhoni"/>
    <n v="219"/>
    <n v="20"/>
  </r>
  <r>
    <x v="73"/>
    <n v="2018"/>
    <s v="30-08-2010"/>
    <s v="Mumbai Indians"/>
    <s v="Delhi Capitals"/>
    <s v="Delhi Capitals"/>
    <s v="Arun Jaitley Stadium"/>
    <s v="Sanju Samson"/>
    <n v="207"/>
    <n v="4"/>
  </r>
  <r>
    <x v="74"/>
    <n v="2021"/>
    <s v="09-02-2022"/>
    <s v="Royal Challengers Bengaluru"/>
    <s v="Gujarat Titans"/>
    <s v="Gujarat Titans"/>
    <s v="Ekana Cricket Stadium"/>
    <s v="Andre Russell"/>
    <n v="209"/>
    <n v="13"/>
  </r>
  <r>
    <x v="75"/>
    <n v="2016"/>
    <s v="20-07-2014"/>
    <s v="Rajasthan Royals"/>
    <s v="Kolkata Knight Riders"/>
    <s v="Rajasthan Royals"/>
    <s v="Narendra Modi Stadium"/>
    <s v="Shubman Gill"/>
    <n v="208"/>
    <n v="18"/>
  </r>
  <r>
    <x v="76"/>
    <n v="2020"/>
    <s v="02-08-2015"/>
    <s v="Rajasthan Royals"/>
    <s v="Mumbai Indians"/>
    <s v="Mumbai Indians"/>
    <s v="M. Chinnaswamy Stadium"/>
    <s v="Andre Russell"/>
    <n v="144"/>
    <n v="11"/>
  </r>
  <r>
    <x v="77"/>
    <n v="2016"/>
    <s v="05-10-2020"/>
    <s v="Rajasthan Royals"/>
    <s v="Sunrisers Hyderabad"/>
    <s v="Sunrisers Hyderabad"/>
    <s v="Wankhede Stadium"/>
    <s v="Sunil Narine"/>
    <n v="138"/>
    <n v="2"/>
  </r>
  <r>
    <x v="78"/>
    <n v="2015"/>
    <s v="14-10-2023"/>
    <s v="Delhi Capitals"/>
    <s v="Punjab Kings"/>
    <s v="Delhi Capitals"/>
    <s v="Narendra Modi Stadium"/>
    <s v="Andre Russell"/>
    <n v="204"/>
    <n v="0"/>
  </r>
  <r>
    <x v="79"/>
    <n v="2010"/>
    <s v="24-10-2023"/>
    <s v="Sunrisers Hyderabad"/>
    <s v="Kolkata Knight Riders"/>
    <s v="Kolkata Knight Riders"/>
    <s v="Eden Gardens"/>
    <s v="Rashid Khan"/>
    <n v="238"/>
    <n v="11"/>
  </r>
  <r>
    <x v="80"/>
    <n v="2023"/>
    <s v="02-11-2017"/>
    <s v="Gujarat Titans"/>
    <s v="Lucknow Super Giants"/>
    <s v="Lucknow Super Giants"/>
    <s v="Ekana Cricket Stadium"/>
    <s v="Jos Buttler"/>
    <n v="180"/>
    <n v="14"/>
  </r>
  <r>
    <x v="81"/>
    <n v="2016"/>
    <s v="01-01-2011"/>
    <s v="Sunrisers Hyderabad"/>
    <s v="Lucknow Super Giants"/>
    <s v="Sunrisers Hyderabad"/>
    <s v="Eden Gardens"/>
    <s v="Jos Buttler"/>
    <n v="120"/>
    <n v="17"/>
  </r>
  <r>
    <x v="82"/>
    <n v="2013"/>
    <s v="01-07-2014"/>
    <s v="Kolkata Knight Riders"/>
    <s v="Lucknow Super Giants"/>
    <s v="Lucknow Super Giants"/>
    <s v="Punjab Cricket Association Stadium"/>
    <s v="Sunil Narine"/>
    <n v="162"/>
    <n v="3"/>
  </r>
  <r>
    <x v="83"/>
    <n v="2014"/>
    <s v="26-04-2012"/>
    <s v="Sunrisers Hyderabad"/>
    <s v="Kolkata Knight Riders"/>
    <s v="Kolkata Knight Riders"/>
    <s v="Rajiv Gandhi International Stadium"/>
    <s v="Virat Kohli"/>
    <n v="226"/>
    <n v="4"/>
  </r>
  <r>
    <x v="84"/>
    <n v="2016"/>
    <s v="09-12-2023"/>
    <s v="Mumbai Indians"/>
    <s v="Lucknow Super Giants"/>
    <s v="Lucknow Super Giants"/>
    <s v="M. Chinnaswamy Stadium"/>
    <s v="Andre Russell"/>
    <n v="116"/>
    <n v="0"/>
  </r>
  <r>
    <x v="85"/>
    <n v="2017"/>
    <s v="09-12-2015"/>
    <s v="Punjab Kings"/>
    <s v="Lucknow Super Giants"/>
    <s v="Lucknow Super Giants"/>
    <s v="M. Chinnaswamy Stadium"/>
    <s v="Rohit Sharma"/>
    <n v="154"/>
    <n v="15"/>
  </r>
  <r>
    <x v="86"/>
    <n v="2011"/>
    <s v="15-12-2009"/>
    <s v="Chennai Super Kings"/>
    <s v="Delhi Capitals"/>
    <s v="Delhi Capitals"/>
    <s v="Punjab Cricket Association Stadium"/>
    <s v="Rohit Sharma"/>
    <n v="128"/>
    <n v="4"/>
  </r>
  <r>
    <x v="87"/>
    <n v="2017"/>
    <s v="23-10-2020"/>
    <s v="Chennai Super Kings"/>
    <s v="Kolkata Knight Riders"/>
    <s v="Chennai Super Kings"/>
    <s v="Arun Jaitley Stadium"/>
    <s v="Yashasvi Jaiswal"/>
    <n v="147"/>
    <n v="16"/>
  </r>
  <r>
    <x v="88"/>
    <n v="2020"/>
    <s v="30-06-2021"/>
    <s v="Punjab Kings"/>
    <s v="Lucknow Super Giants"/>
    <s v="Lucknow Super Giants"/>
    <s v="Arun Jaitley Stadium"/>
    <s v="Rashid Khan"/>
    <n v="235"/>
    <n v="19"/>
  </r>
  <r>
    <x v="89"/>
    <n v="2009"/>
    <s v="29-04-2022"/>
    <s v="Lucknow Super Giants"/>
    <s v="Chennai Super Kings"/>
    <s v="Lucknow Super Giants"/>
    <s v="Eden Gardens"/>
    <s v="Hardik Pandya"/>
    <n v="110"/>
    <n v="5"/>
  </r>
  <r>
    <x v="90"/>
    <n v="2015"/>
    <s v="22-10-2011"/>
    <s v="Royal Challengers Bengaluru"/>
    <s v="Gujarat Titans"/>
    <s v="Royal Challengers Bengaluru"/>
    <s v="Wankhede Stadium"/>
    <s v="Rishabh Pant"/>
    <n v="205"/>
    <n v="19"/>
  </r>
  <r>
    <x v="91"/>
    <n v="2023"/>
    <s v="04-10-2014"/>
    <s v="Sunrisers Hyderabad"/>
    <s v="Mumbai Indians"/>
    <s v="Sunrisers Hyderabad"/>
    <s v="Rajiv Gandhi International Stadium"/>
    <s v="Shreyas Iyer"/>
    <n v="108"/>
    <n v="7"/>
  </r>
  <r>
    <x v="92"/>
    <n v="2016"/>
    <s v="14-11-2010"/>
    <s v="Lucknow Super Giants"/>
    <s v="Kolkata Knight Riders"/>
    <s v="Kolkata Knight Riders"/>
    <s v="Ekana Cricket Stadium"/>
    <s v="Shubman Gill"/>
    <n v="128"/>
    <n v="8"/>
  </r>
  <r>
    <x v="93"/>
    <n v="2012"/>
    <s v="12-03-2015"/>
    <s v="Chennai Super Kings"/>
    <s v="Mumbai Indians"/>
    <s v="Chennai Super Kings"/>
    <s v="Punjab Cricket Association Stadium"/>
    <s v="Travis Head"/>
    <n v="163"/>
    <n v="14"/>
  </r>
  <r>
    <x v="94"/>
    <n v="2011"/>
    <s v="27-05-2014"/>
    <s v="Punjab Kings"/>
    <s v="Sunrisers Hyderabad"/>
    <s v="Sunrisers Hyderabad"/>
    <s v="Ekana Cricket Stadium"/>
    <s v="Pat Cummins"/>
    <n v="216"/>
    <n v="14"/>
  </r>
  <r>
    <x v="95"/>
    <n v="2010"/>
    <s v="08-10-2024"/>
    <s v="Lucknow Super Giants"/>
    <s v="Mumbai Indians"/>
    <s v="Mumbai Indians"/>
    <s v="Sawai Mansingh Stadium"/>
    <s v="Yashasvi Jaiswal"/>
    <n v="154"/>
    <n v="0"/>
  </r>
  <r>
    <x v="96"/>
    <n v="2010"/>
    <s v="21-03-2021"/>
    <s v="Kolkata Knight Riders"/>
    <s v="Mumbai Indians"/>
    <s v="Mumbai Indians"/>
    <s v="Wankhede Stadium"/>
    <s v="Ruturaj Gaikwad"/>
    <n v="210"/>
    <n v="16"/>
  </r>
  <r>
    <x v="97"/>
    <n v="2022"/>
    <s v="14-07-2022"/>
    <s v="Sunrisers Hyderabad"/>
    <s v="Royal Challengers Bengaluru"/>
    <s v="Royal Challengers Bengaluru"/>
    <s v="Narendra Modi Stadium"/>
    <s v="MS Dhoni"/>
    <n v="210"/>
    <n v="11"/>
  </r>
  <r>
    <x v="98"/>
    <n v="2021"/>
    <s v="26-11-2011"/>
    <s v="Rajasthan Royals"/>
    <s v="Lucknow Super Giants"/>
    <s v="Rajasthan Royals"/>
    <s v="Sawai Mansingh Stadium"/>
    <s v="Rishabh Pant"/>
    <n v="216"/>
    <n v="9"/>
  </r>
  <r>
    <x v="99"/>
    <n v="2020"/>
    <s v="09-04-2010"/>
    <s v="Gujarat Titans"/>
    <s v="Mumbai Indians"/>
    <s v="Mumbai Indians"/>
    <s v="Sawai Mansingh Stadium"/>
    <s v="Hardik Pandya"/>
    <n v="172"/>
    <n v="3"/>
  </r>
  <r>
    <x v="100"/>
    <n v="2020"/>
    <s v="25-07-2017"/>
    <s v="Gujarat Titans"/>
    <s v="Mumbai Indians"/>
    <s v="Mumbai Indians"/>
    <s v="Wankhede Stadium"/>
    <s v="Ravindra Jadeja"/>
    <n v="222"/>
    <n v="11"/>
  </r>
  <r>
    <x v="101"/>
    <n v="2023"/>
    <s v="14-04-2014"/>
    <s v="Punjab Kings"/>
    <s v="Mumbai Indians"/>
    <s v="Punjab Kings"/>
    <s v="Ekana Cricket Stadium"/>
    <s v="Suryakumar Yadav"/>
    <n v="163"/>
    <n v="14"/>
  </r>
  <r>
    <x v="102"/>
    <n v="2023"/>
    <s v="19-03-2024"/>
    <s v="Chennai Super Kings"/>
    <s v="Mumbai Indians"/>
    <s v="Chennai Super Kings"/>
    <s v="M. Chinnaswamy Stadium"/>
    <s v="Rashid Khan"/>
    <n v="231"/>
    <n v="0"/>
  </r>
  <r>
    <x v="103"/>
    <n v="2025"/>
    <s v="03-11-2010"/>
    <s v="Delhi Capitals"/>
    <s v="Chennai Super Kings"/>
    <s v="Delhi Capitals"/>
    <s v="Narendra Modi Stadium"/>
    <s v="Jasprit Bumrah"/>
    <n v="129"/>
    <n v="15"/>
  </r>
  <r>
    <x v="104"/>
    <n v="2017"/>
    <s v="12-02-2019"/>
    <s v="Gujarat Titans"/>
    <s v="Sunrisers Hyderabad"/>
    <s v="Sunrisers Hyderabad"/>
    <s v="Narendra Modi Stadium"/>
    <s v="Shubman Gill"/>
    <n v="206"/>
    <n v="17"/>
  </r>
  <r>
    <x v="105"/>
    <n v="2012"/>
    <s v="10-11-2009"/>
    <s v="Delhi Capitals"/>
    <s v="Kolkata Knight Riders"/>
    <s v="Delhi Capitals"/>
    <s v="Rajiv Gandhi International Stadium"/>
    <s v="Rishabh Pant"/>
    <n v="177"/>
    <n v="16"/>
  </r>
  <r>
    <x v="106"/>
    <n v="2016"/>
    <s v="17-06-2021"/>
    <s v="Mumbai Indians"/>
    <s v="Sunrisers Hyderabad"/>
    <s v="Sunrisers Hyderabad"/>
    <s v="Punjab Cricket Association Stadium"/>
    <s v="Andre Russell"/>
    <n v="128"/>
    <n v="14"/>
  </r>
  <r>
    <x v="107"/>
    <n v="2025"/>
    <s v="03-09-2020"/>
    <s v="Punjab Kings"/>
    <s v="Rajasthan Royals"/>
    <s v="Rajasthan Royals"/>
    <s v="Ekana Cricket Stadium"/>
    <s v="KL Rahul"/>
    <n v="206"/>
    <n v="10"/>
  </r>
  <r>
    <x v="108"/>
    <n v="2014"/>
    <s v="09-09-2025"/>
    <s v="Kolkata Knight Riders"/>
    <s v="Delhi Capitals"/>
    <s v="Kolkata Knight Riders"/>
    <s v="Arun Jaitley Stadium"/>
    <s v="Rohit Sharma"/>
    <n v="171"/>
    <n v="15"/>
  </r>
  <r>
    <x v="109"/>
    <n v="2020"/>
    <s v="15-02-2009"/>
    <s v="Delhi Capitals"/>
    <s v="Royal Challengers Bengaluru"/>
    <s v="Royal Challengers Bengaluru"/>
    <s v="M. Chinnaswamy Stadium"/>
    <s v="Sunil Narine"/>
    <n v="174"/>
    <n v="3"/>
  </r>
  <r>
    <x v="110"/>
    <n v="2022"/>
    <s v="21-08-2008"/>
    <s v="Chennai Super Kings"/>
    <s v="Gujarat Titans"/>
    <s v="Gujarat Titans"/>
    <s v="M. Chinnaswamy Stadium"/>
    <s v="Rishabh Pant"/>
    <n v="129"/>
    <n v="2"/>
  </r>
  <r>
    <x v="111"/>
    <n v="2023"/>
    <s v="14-11-2022"/>
    <s v="Sunrisers Hyderabad"/>
    <s v="Rajasthan Royals"/>
    <s v="Rajasthan Royals"/>
    <s v="M. A. Chidambaram Stadium"/>
    <s v="Jos Buttler"/>
    <n v="226"/>
    <n v="12"/>
  </r>
  <r>
    <x v="112"/>
    <n v="2018"/>
    <s v="22-02-2022"/>
    <s v="Punjab Kings"/>
    <s v="Gujarat Titans"/>
    <s v="Punjab Kings"/>
    <s v="M. A. Chidambaram Stadium"/>
    <s v="Shubman Gill"/>
    <n v="163"/>
    <n v="7"/>
  </r>
  <r>
    <x v="113"/>
    <n v="2010"/>
    <s v="31-03-2018"/>
    <s v="Delhi Capitals"/>
    <s v="Chennai Super Kings"/>
    <s v="Delhi Capitals"/>
    <s v="M. Chinnaswamy Stadium"/>
    <s v="Rashid Khan"/>
    <n v="97"/>
    <n v="1"/>
  </r>
  <r>
    <x v="114"/>
    <n v="2018"/>
    <s v="13-09-2016"/>
    <s v="Mumbai Indians"/>
    <s v="Sunrisers Hyderabad"/>
    <s v="Sunrisers Hyderabad"/>
    <s v="Arun Jaitley Stadium"/>
    <s v="Suryakumar Yadav"/>
    <n v="152"/>
    <n v="16"/>
  </r>
  <r>
    <x v="115"/>
    <n v="2021"/>
    <s v="22-03-2012"/>
    <s v="Lucknow Super Giants"/>
    <s v="Royal Challengers Bengaluru"/>
    <s v="Lucknow Super Giants"/>
    <s v="M. A. Chidambaram Stadium"/>
    <s v="Yashasvi Jaiswal"/>
    <n v="187"/>
    <n v="19"/>
  </r>
  <r>
    <x v="116"/>
    <n v="2015"/>
    <s v="21-08-2018"/>
    <s v="Punjab Kings"/>
    <s v="Royal Challengers Bengaluru"/>
    <s v="Punjab Kings"/>
    <s v="Rajiv Gandhi International Stadium"/>
    <s v="Shreyas Iyer"/>
    <n v="155"/>
    <n v="0"/>
  </r>
  <r>
    <x v="117"/>
    <n v="2022"/>
    <s v="14-12-2009"/>
    <s v="Sunrisers Hyderabad"/>
    <s v="Gujarat Titans"/>
    <s v="Sunrisers Hyderabad"/>
    <s v="Narendra Modi Stadium"/>
    <s v="Sanju Samson"/>
    <n v="240"/>
    <n v="9"/>
  </r>
  <r>
    <x v="118"/>
    <n v="2021"/>
    <s v="05-10-2012"/>
    <s v="Sunrisers Hyderabad"/>
    <s v="Punjab Kings"/>
    <s v="Punjab Kings"/>
    <s v="Arun Jaitley Stadium"/>
    <s v="Andre Russell"/>
    <n v="117"/>
    <n v="7"/>
  </r>
  <r>
    <x v="119"/>
    <n v="2020"/>
    <s v="24-12-2023"/>
    <s v="Lucknow Super Giants"/>
    <s v="Rajasthan Royals"/>
    <s v="Rajasthan Royals"/>
    <s v="Rajiv Gandhi International Stadium"/>
    <s v="Virat Kohli"/>
    <n v="191"/>
    <n v="8"/>
  </r>
  <r>
    <x v="120"/>
    <n v="2008"/>
    <s v="18-09-2014"/>
    <s v="Lucknow Super Giants"/>
    <s v="Mumbai Indians"/>
    <s v="Mumbai Indians"/>
    <s v="Eden Gardens"/>
    <s v="Yashasvi Jaiswal"/>
    <n v="180"/>
    <n v="7"/>
  </r>
  <r>
    <x v="121"/>
    <n v="2014"/>
    <s v="21-05-2022"/>
    <s v="Lucknow Super Giants"/>
    <s v="Sunrisers Hyderabad"/>
    <s v="Lucknow Super Giants"/>
    <s v="M. A. Chidambaram Stadium"/>
    <s v="Rohit Sharma"/>
    <n v="169"/>
    <n v="14"/>
  </r>
  <r>
    <x v="122"/>
    <n v="2009"/>
    <s v="26-04-2010"/>
    <s v="Lucknow Super Giants"/>
    <s v="Rajasthan Royals"/>
    <s v="Lucknow Super Giants"/>
    <s v="Rajiv Gandhi International Stadium"/>
    <s v="Jos Buttler"/>
    <n v="196"/>
    <n v="5"/>
  </r>
  <r>
    <x v="123"/>
    <n v="2014"/>
    <s v="14-03-2020"/>
    <s v="Royal Challengers Bengaluru"/>
    <s v="Gujarat Titans"/>
    <s v="Gujarat Titans"/>
    <s v="Ekana Cricket Stadium"/>
    <s v="Hardik Pandya"/>
    <n v="132"/>
    <n v="8"/>
  </r>
  <r>
    <x v="124"/>
    <n v="2023"/>
    <s v="19-10-2018"/>
    <s v="Sunrisers Hyderabad"/>
    <s v="Rajasthan Royals"/>
    <s v="Sunrisers Hyderabad"/>
    <s v="M. A. Chidambaram Stadium"/>
    <s v="Suryakumar Yadav"/>
    <n v="147"/>
    <n v="12"/>
  </r>
  <r>
    <x v="125"/>
    <n v="2025"/>
    <s v="10-08-2008"/>
    <s v="Rajasthan Royals"/>
    <s v="Chennai Super Kings"/>
    <s v="Chennai Super Kings"/>
    <s v="Rajiv Gandhi International Stadium"/>
    <s v="Pat Cummins"/>
    <n v="121"/>
    <n v="14"/>
  </r>
  <r>
    <x v="126"/>
    <n v="2019"/>
    <s v="22-09-2010"/>
    <s v="Sunrisers Hyderabad"/>
    <s v="Delhi Capitals"/>
    <s v="Delhi Capitals"/>
    <s v="Eden Gardens"/>
    <s v="Andre Russell"/>
    <n v="96"/>
    <n v="19"/>
  </r>
  <r>
    <x v="127"/>
    <n v="2025"/>
    <s v="19-07-2022"/>
    <s v="Rajasthan Royals"/>
    <s v="Kolkata Knight Riders"/>
    <s v="Rajasthan Royals"/>
    <s v="Narendra Modi Stadium"/>
    <s v="Rashid Khan"/>
    <n v="194"/>
    <n v="3"/>
  </r>
  <r>
    <x v="128"/>
    <n v="2012"/>
    <s v="06-05-2019"/>
    <s v="Mumbai Indians"/>
    <s v="Lucknow Super Giants"/>
    <s v="Lucknow Super Giants"/>
    <s v="M. A. Chidambaram Stadium"/>
    <s v="Jasprit Bumrah"/>
    <n v="150"/>
    <n v="17"/>
  </r>
  <r>
    <x v="129"/>
    <n v="2012"/>
    <s v="02-05-2023"/>
    <s v="Delhi Capitals"/>
    <s v="Punjab Kings"/>
    <s v="Punjab Kings"/>
    <s v="Ekana Cricket Stadium"/>
    <s v="Rishabh Pant"/>
    <n v="240"/>
    <n v="4"/>
  </r>
  <r>
    <x v="130"/>
    <n v="2021"/>
    <s v="27-07-2014"/>
    <s v="Chennai Super Kings"/>
    <s v="Punjab Kings"/>
    <s v="Punjab Kings"/>
    <s v="Wankhede Stadium"/>
    <s v="Sanju Samson"/>
    <n v="145"/>
    <n v="14"/>
  </r>
  <r>
    <x v="131"/>
    <n v="2022"/>
    <s v="04-09-2023"/>
    <s v="Kolkata Knight Riders"/>
    <s v="Rajasthan Royals"/>
    <s v="Kolkata Knight Riders"/>
    <s v="Sawai Mansingh Stadium"/>
    <s v="Pat Cummins"/>
    <n v="181"/>
    <n v="1"/>
  </r>
  <r>
    <x v="132"/>
    <n v="2020"/>
    <s v="30-06-2018"/>
    <s v="Sunrisers Hyderabad"/>
    <s v="Kolkata Knight Riders"/>
    <s v="Sunrisers Hyderabad"/>
    <s v="M. A. Chidambaram Stadium"/>
    <s v="Ravindra Jadeja"/>
    <n v="95"/>
    <n v="1"/>
  </r>
  <r>
    <x v="133"/>
    <n v="2018"/>
    <s v="01-11-2009"/>
    <s v="Kolkata Knight Riders"/>
    <s v="Royal Challengers Bengaluru"/>
    <s v="Kolkata Knight Riders"/>
    <s v="Ekana Cricket Stadium"/>
    <s v="Ravindra Jadeja"/>
    <n v="240"/>
    <n v="6"/>
  </r>
  <r>
    <x v="134"/>
    <n v="2015"/>
    <s v="07-07-2014"/>
    <s v="Rajasthan Royals"/>
    <s v="Royal Challengers Bengaluru"/>
    <s v="Rajasthan Royals"/>
    <s v="M. Chinnaswamy Stadium"/>
    <s v="Suryakumar Yadav"/>
    <n v="228"/>
    <n v="8"/>
  </r>
  <r>
    <x v="135"/>
    <n v="2013"/>
    <s v="17-08-2008"/>
    <s v="Chennai Super Kings"/>
    <s v="Mumbai Indians"/>
    <s v="Chennai Super Kings"/>
    <s v="Sawai Mansingh Stadium"/>
    <s v="Shubman Gill"/>
    <n v="240"/>
    <n v="10"/>
  </r>
  <r>
    <x v="136"/>
    <n v="2008"/>
    <s v="20-02-2011"/>
    <s v="Royal Challengers Bengaluru"/>
    <s v="Sunrisers Hyderabad"/>
    <s v="Royal Challengers Bengaluru"/>
    <s v="Arun Jaitley Stadium"/>
    <s v="Sunil Narine"/>
    <n v="119"/>
    <n v="2"/>
  </r>
  <r>
    <x v="137"/>
    <n v="2023"/>
    <s v="07-06-2018"/>
    <s v="Punjab Kings"/>
    <s v="Rajasthan Royals"/>
    <s v="Punjab Kings"/>
    <s v="Ekana Cricket Stadium"/>
    <s v="Shubman Gill"/>
    <n v="101"/>
    <n v="16"/>
  </r>
  <r>
    <x v="138"/>
    <n v="2017"/>
    <s v="14-01-2019"/>
    <s v="Punjab Kings"/>
    <s v="Mumbai Indians"/>
    <s v="Punjab Kings"/>
    <s v="Arun Jaitley Stadium"/>
    <s v="Rishabh Pant"/>
    <n v="117"/>
    <n v="15"/>
  </r>
  <r>
    <x v="139"/>
    <n v="2022"/>
    <s v="09-12-2021"/>
    <s v="Chennai Super Kings"/>
    <s v="Lucknow Super Giants"/>
    <s v="Lucknow Super Giants"/>
    <s v="M. Chinnaswamy Stadium"/>
    <s v="MS Dhoni"/>
    <n v="122"/>
    <n v="8"/>
  </r>
  <r>
    <x v="140"/>
    <n v="2025"/>
    <s v="21-06-2018"/>
    <s v="Rajasthan Royals"/>
    <s v="Delhi Capitals"/>
    <s v="Delhi Capitals"/>
    <s v="Ekana Cricket Stadium"/>
    <s v="Yashasvi Jaiswal"/>
    <n v="200"/>
    <n v="3"/>
  </r>
  <r>
    <x v="141"/>
    <n v="2011"/>
    <s v="04-06-2018"/>
    <s v="Gujarat Titans"/>
    <s v="Kolkata Knight Riders"/>
    <s v="Kolkata Knight Riders"/>
    <s v="Eden Gardens"/>
    <s v="Rishabh Pant"/>
    <n v="176"/>
    <n v="14"/>
  </r>
  <r>
    <x v="142"/>
    <n v="2020"/>
    <s v="13-11-2017"/>
    <s v="Delhi Capitals"/>
    <s v="Chennai Super Kings"/>
    <s v="Chennai Super Kings"/>
    <s v="Sawai Mansingh Stadium"/>
    <s v="Hardik Pandya"/>
    <n v="185"/>
    <n v="4"/>
  </r>
  <r>
    <x v="143"/>
    <n v="2023"/>
    <s v="21-05-2010"/>
    <s v="Chennai Super Kings"/>
    <s v="Lucknow Super Giants"/>
    <s v="Chennai Super Kings"/>
    <s v="Arun Jaitley Stadium"/>
    <s v="Jasprit Bumrah"/>
    <n v="185"/>
    <n v="4"/>
  </r>
  <r>
    <x v="144"/>
    <n v="2025"/>
    <s v="28-04-2023"/>
    <s v="Mumbai Indians"/>
    <s v="Gujarat Titans"/>
    <s v="Gujarat Titans"/>
    <s v="M. A. Chidambaram Stadium"/>
    <s v="Rishabh Pant"/>
    <n v="180"/>
    <n v="13"/>
  </r>
  <r>
    <x v="145"/>
    <n v="2009"/>
    <s v="14-08-2010"/>
    <s v="Sunrisers Hyderabad"/>
    <s v="Lucknow Super Giants"/>
    <s v="Lucknow Super Giants"/>
    <s v="Punjab Cricket Association Stadium"/>
    <s v="Sunil Narine"/>
    <n v="144"/>
    <n v="4"/>
  </r>
  <r>
    <x v="146"/>
    <n v="2023"/>
    <s v="08-10-2020"/>
    <s v="Kolkata Knight Riders"/>
    <s v="Chennai Super Kings"/>
    <s v="Chennai Super Kings"/>
    <s v="Sawai Mansingh Stadium"/>
    <s v="Jasprit Bumrah"/>
    <n v="161"/>
    <n v="18"/>
  </r>
  <r>
    <x v="147"/>
    <n v="2015"/>
    <s v="14-12-2021"/>
    <s v="Delhi Capitals"/>
    <s v="Gujarat Titans"/>
    <s v="Delhi Capitals"/>
    <s v="Rajiv Gandhi International Stadium"/>
    <s v="Virat Kohli"/>
    <n v="136"/>
    <n v="8"/>
  </r>
  <r>
    <x v="148"/>
    <n v="2017"/>
    <s v="13-05-2012"/>
    <s v="Rajasthan Royals"/>
    <s v="Lucknow Super Giants"/>
    <s v="Rajasthan Royals"/>
    <s v="M. Chinnaswamy Stadium"/>
    <s v="Travis Head"/>
    <n v="192"/>
    <n v="2"/>
  </r>
  <r>
    <x v="149"/>
    <n v="2012"/>
    <s v="24-09-2016"/>
    <s v="Mumbai Indians"/>
    <s v="Chennai Super Kings"/>
    <s v="Mumbai Indians"/>
    <s v="Arun Jaitley Stadium"/>
    <s v="Shreyas Iyer"/>
    <n v="177"/>
    <n v="5"/>
  </r>
  <r>
    <x v="150"/>
    <n v="2019"/>
    <s v="22-06-2009"/>
    <s v="Sunrisers Hyderabad"/>
    <s v="Rajasthan Royals"/>
    <s v="Sunrisers Hyderabad"/>
    <s v="M. Chinnaswamy Stadium"/>
    <s v="Ruturaj Gaikwad"/>
    <n v="102"/>
    <n v="2"/>
  </r>
  <r>
    <x v="151"/>
    <n v="2016"/>
    <s v="29-11-2021"/>
    <s v="Punjab Kings"/>
    <s v="Delhi Capitals"/>
    <s v="Delhi Capitals"/>
    <s v="Narendra Modi Stadium"/>
    <s v="Rishabh Pant"/>
    <n v="159"/>
    <n v="6"/>
  </r>
  <r>
    <x v="152"/>
    <n v="2024"/>
    <s v="13-10-2010"/>
    <s v="Chennai Super Kings"/>
    <s v="Rajasthan Royals"/>
    <s v="Rajasthan Royals"/>
    <s v="Rajiv Gandhi International Stadium"/>
    <s v="Travis Head"/>
    <n v="214"/>
    <n v="16"/>
  </r>
  <r>
    <x v="153"/>
    <n v="2017"/>
    <s v="26-09-2021"/>
    <s v="Mumbai Indians"/>
    <s v="Kolkata Knight Riders"/>
    <s v="Kolkata Knight Riders"/>
    <s v="Wankhede Stadium"/>
    <s v="Virat Kohli"/>
    <n v="142"/>
    <n v="9"/>
  </r>
  <r>
    <x v="154"/>
    <n v="2014"/>
    <s v="27-08-2015"/>
    <s v="Royal Challengers Bengaluru"/>
    <s v="Sunrisers Hyderabad"/>
    <s v="Sunrisers Hyderabad"/>
    <s v="M. A. Chidambaram Stadium"/>
    <s v="Virat Kohli"/>
    <n v="217"/>
    <n v="13"/>
  </r>
  <r>
    <x v="155"/>
    <n v="2013"/>
    <s v="08-07-2019"/>
    <s v="Royal Challengers Bengaluru"/>
    <s v="Delhi Capitals"/>
    <s v="Royal Challengers Bengaluru"/>
    <s v="Ekana Cricket Stadium"/>
    <s v="Sanju Samson"/>
    <n v="108"/>
    <n v="12"/>
  </r>
  <r>
    <x v="156"/>
    <n v="2009"/>
    <s v="15-01-2010"/>
    <s v="Delhi Capitals"/>
    <s v="Mumbai Indians"/>
    <s v="Mumbai Indians"/>
    <s v="Sawai Mansingh Stadium"/>
    <s v="Travis Head"/>
    <n v="199"/>
    <n v="18"/>
  </r>
  <r>
    <x v="157"/>
    <n v="2020"/>
    <s v="19-05-2017"/>
    <s v="Delhi Capitals"/>
    <s v="Sunrisers Hyderabad"/>
    <s v="Delhi Capitals"/>
    <s v="Wankhede Stadium"/>
    <s v="Jos Buttler"/>
    <n v="133"/>
    <n v="19"/>
  </r>
  <r>
    <x v="158"/>
    <n v="2022"/>
    <s v="02-09-2010"/>
    <s v="Rajasthan Royals"/>
    <s v="Chennai Super Kings"/>
    <s v="Chennai Super Kings"/>
    <s v="Eden Gardens"/>
    <s v="Rishabh Pant"/>
    <n v="240"/>
    <n v="12"/>
  </r>
  <r>
    <x v="159"/>
    <n v="2024"/>
    <s v="08-01-2025"/>
    <s v="Chennai Super Kings"/>
    <s v="Delhi Capitals"/>
    <s v="Delhi Capitals"/>
    <s v="Sawai Mansingh Stadium"/>
    <s v="Shubman Gill"/>
    <n v="175"/>
    <n v="5"/>
  </r>
  <r>
    <x v="160"/>
    <n v="2010"/>
    <s v="14-09-2025"/>
    <s v="Gujarat Titans"/>
    <s v="Chennai Super Kings"/>
    <s v="Gujarat Titans"/>
    <s v="Sawai Mansingh Stadium"/>
    <s v="Sanju Samson"/>
    <n v="127"/>
    <n v="7"/>
  </r>
  <r>
    <x v="161"/>
    <n v="2011"/>
    <s v="09-03-2012"/>
    <s v="Royal Challengers Bengaluru"/>
    <s v="Sunrisers Hyderabad"/>
    <s v="Royal Challengers Bengaluru"/>
    <s v="Punjab Cricket Association Stadium"/>
    <s v="Suryakumar Yadav"/>
    <n v="109"/>
    <n v="5"/>
  </r>
  <r>
    <x v="162"/>
    <n v="2023"/>
    <s v="13-05-2022"/>
    <s v="Punjab Kings"/>
    <s v="Lucknow Super Giants"/>
    <s v="Lucknow Super Giants"/>
    <s v="Sawai Mansingh Stadium"/>
    <s v="Suryakumar Yadav"/>
    <n v="202"/>
    <n v="2"/>
  </r>
  <r>
    <x v="163"/>
    <n v="2023"/>
    <s v="23-07-2021"/>
    <s v="Punjab Kings"/>
    <s v="Sunrisers Hyderabad"/>
    <s v="Sunrisers Hyderabad"/>
    <s v="Wankhede Stadium"/>
    <s v="Sanju Samson"/>
    <n v="219"/>
    <n v="2"/>
  </r>
  <r>
    <x v="164"/>
    <n v="2017"/>
    <s v="28-07-2009"/>
    <s v="Punjab Kings"/>
    <s v="Lucknow Super Giants"/>
    <s v="Punjab Kings"/>
    <s v="Sawai Mansingh Stadium"/>
    <s v="Rashid Khan"/>
    <n v="109"/>
    <n v="20"/>
  </r>
  <r>
    <x v="165"/>
    <n v="2010"/>
    <s v="03-09-2018"/>
    <s v="Lucknow Super Giants"/>
    <s v="Gujarat Titans"/>
    <s v="Gujarat Titans"/>
    <s v="Punjab Cricket Association Stadium"/>
    <s v="Pat Cummins"/>
    <n v="100"/>
    <n v="14"/>
  </r>
  <r>
    <x v="166"/>
    <n v="2014"/>
    <s v="06-09-2009"/>
    <s v="Rajasthan Royals"/>
    <s v="Punjab Kings"/>
    <s v="Rajasthan Royals"/>
    <s v="Narendra Modi Stadium"/>
    <s v="Jasprit Bumrah"/>
    <n v="177"/>
    <n v="2"/>
  </r>
  <r>
    <x v="167"/>
    <n v="2024"/>
    <s v="01-03-2024"/>
    <s v="Royal Challengers Bengaluru"/>
    <s v="Mumbai Indians"/>
    <s v="Royal Challengers Bengaluru"/>
    <s v="Narendra Modi Stadium"/>
    <s v="Shreyas Iyer"/>
    <n v="224"/>
    <n v="16"/>
  </r>
  <r>
    <x v="168"/>
    <n v="2013"/>
    <s v="25-12-2016"/>
    <s v="Rajasthan Royals"/>
    <s v="Lucknow Super Giants"/>
    <s v="Lucknow Super Giants"/>
    <s v="Arun Jaitley Stadium"/>
    <s v="Jos Buttler"/>
    <n v="103"/>
    <n v="20"/>
  </r>
  <r>
    <x v="169"/>
    <n v="2018"/>
    <s v="22-10-2020"/>
    <s v="Chennai Super Kings"/>
    <s v="Rajasthan Royals"/>
    <s v="Chennai Super Kings"/>
    <s v="Arun Jaitley Stadium"/>
    <s v="Rashid Khan"/>
    <n v="154"/>
    <n v="19"/>
  </r>
  <r>
    <x v="170"/>
    <n v="2012"/>
    <s v="21-02-2016"/>
    <s v="Rajasthan Royals"/>
    <s v="Chennai Super Kings"/>
    <s v="Rajasthan Royals"/>
    <s v="Rajiv Gandhi International Stadium"/>
    <s v="KL Rahul"/>
    <n v="123"/>
    <n v="19"/>
  </r>
  <r>
    <x v="171"/>
    <n v="2010"/>
    <s v="23-09-2022"/>
    <s v="Sunrisers Hyderabad"/>
    <s v="Gujarat Titans"/>
    <s v="Gujarat Titans"/>
    <s v="Sawai Mansingh Stadium"/>
    <s v="Suryakumar Yadav"/>
    <n v="224"/>
    <n v="2"/>
  </r>
  <r>
    <x v="172"/>
    <n v="2021"/>
    <s v="05-06-2016"/>
    <s v="Gujarat Titans"/>
    <s v="Rajasthan Royals"/>
    <s v="Gujarat Titans"/>
    <s v="Rajiv Gandhi International Stadium"/>
    <s v="Ruturaj Gaikwad"/>
    <n v="144"/>
    <n v="10"/>
  </r>
  <r>
    <x v="173"/>
    <n v="2023"/>
    <s v="09-10-2011"/>
    <s v="Kolkata Knight Riders"/>
    <s v="Lucknow Super Giants"/>
    <s v="Kolkata Knight Riders"/>
    <s v="M. A. Chidambaram Stadium"/>
    <s v="Rashid Khan"/>
    <n v="115"/>
    <n v="16"/>
  </r>
  <r>
    <x v="174"/>
    <n v="2025"/>
    <s v="25-06-2025"/>
    <s v="Gujarat Titans"/>
    <s v="Mumbai Indians"/>
    <s v="Mumbai Indians"/>
    <s v="Punjab Cricket Association Stadium"/>
    <s v="Suryakumar Yadav"/>
    <n v="186"/>
    <n v="4"/>
  </r>
  <r>
    <x v="175"/>
    <n v="2013"/>
    <s v="10-04-2009"/>
    <s v="Royal Challengers Bengaluru"/>
    <s v="Lucknow Super Giants"/>
    <s v="Lucknow Super Giants"/>
    <s v="Arun Jaitley Stadium"/>
    <s v="Sanju Samson"/>
    <n v="150"/>
    <n v="14"/>
  </r>
  <r>
    <x v="176"/>
    <n v="2017"/>
    <s v="28-03-2015"/>
    <s v="Punjab Kings"/>
    <s v="Kolkata Knight Riders"/>
    <s v="Punjab Kings"/>
    <s v="Narendra Modi Stadium"/>
    <s v="Ravindra Jadeja"/>
    <n v="184"/>
    <n v="18"/>
  </r>
  <r>
    <x v="177"/>
    <n v="2022"/>
    <s v="29-07-2019"/>
    <s v="Punjab Kings"/>
    <s v="Sunrisers Hyderabad"/>
    <s v="Sunrisers Hyderabad"/>
    <s v="Ekana Cricket Stadium"/>
    <s v="Rishabh Pant"/>
    <n v="131"/>
    <n v="6"/>
  </r>
  <r>
    <x v="178"/>
    <n v="2012"/>
    <s v="14-08-2016"/>
    <s v="Sunrisers Hyderabad"/>
    <s v="Mumbai Indians"/>
    <s v="Mumbai Indians"/>
    <s v="Ekana Cricket Stadium"/>
    <s v="Jasprit Bumrah"/>
    <n v="222"/>
    <n v="3"/>
  </r>
  <r>
    <x v="179"/>
    <n v="2017"/>
    <s v="16-05-2018"/>
    <s v="Chennai Super Kings"/>
    <s v="Royal Challengers Bengaluru"/>
    <s v="Royal Challengers Bengaluru"/>
    <s v="Ekana Cricket Stadium"/>
    <s v="Suryakumar Yadav"/>
    <n v="201"/>
    <n v="2"/>
  </r>
  <r>
    <x v="180"/>
    <n v="2015"/>
    <s v="07-08-2017"/>
    <s v="Punjab Kings"/>
    <s v="Rajasthan Royals"/>
    <s v="Punjab Kings"/>
    <s v="Wankhede Stadium"/>
    <s v="KL Rahul"/>
    <n v="218"/>
    <n v="11"/>
  </r>
  <r>
    <x v="181"/>
    <n v="2015"/>
    <s v="01-05-2013"/>
    <s v="Delhi Capitals"/>
    <s v="Chennai Super Kings"/>
    <s v="Chennai Super Kings"/>
    <s v="Wankhede Stadium"/>
    <s v="Jos Buttler"/>
    <n v="115"/>
    <n v="20"/>
  </r>
  <r>
    <x v="182"/>
    <n v="2018"/>
    <s v="24-09-2014"/>
    <s v="Royal Challengers Bengaluru"/>
    <s v="Lucknow Super Giants"/>
    <s v="Royal Challengers Bengaluru"/>
    <s v="Narendra Modi Stadium"/>
    <s v="Suryakumar Yadav"/>
    <n v="210"/>
    <n v="14"/>
  </r>
  <r>
    <x v="183"/>
    <n v="2008"/>
    <s v="17-02-2013"/>
    <s v="Chennai Super Kings"/>
    <s v="Mumbai Indians"/>
    <s v="Mumbai Indians"/>
    <s v="M. Chinnaswamy Stadium"/>
    <s v="Pat Cummins"/>
    <n v="225"/>
    <n v="13"/>
  </r>
  <r>
    <x v="184"/>
    <n v="2011"/>
    <s v="11-01-2011"/>
    <s v="Sunrisers Hyderabad"/>
    <s v="Kolkata Knight Riders"/>
    <s v="Kolkata Knight Riders"/>
    <s v="Wankhede Stadium"/>
    <s v="Shubman Gill"/>
    <n v="197"/>
    <n v="20"/>
  </r>
  <r>
    <x v="185"/>
    <n v="2022"/>
    <s v="05-09-2021"/>
    <s v="Chennai Super Kings"/>
    <s v="Lucknow Super Giants"/>
    <s v="Lucknow Super Giants"/>
    <s v="Ekana Cricket Stadium"/>
    <s v="Virat Kohli"/>
    <n v="221"/>
    <n v="18"/>
  </r>
  <r>
    <x v="186"/>
    <n v="2015"/>
    <s v="30-04-2008"/>
    <s v="Royal Challengers Bengaluru"/>
    <s v="Sunrisers Hyderabad"/>
    <s v="Sunrisers Hyderabad"/>
    <s v="Punjab Cricket Association Stadium"/>
    <s v="Sanju Samson"/>
    <n v="151"/>
    <n v="18"/>
  </r>
  <r>
    <x v="187"/>
    <n v="2021"/>
    <s v="24-10-2009"/>
    <s v="Royal Challengers Bengaluru"/>
    <s v="Chennai Super Kings"/>
    <s v="Chennai Super Kings"/>
    <s v="Ekana Cricket Stadium"/>
    <s v="Pat Cummins"/>
    <n v="219"/>
    <n v="16"/>
  </r>
  <r>
    <x v="188"/>
    <n v="2025"/>
    <s v="09-04-2009"/>
    <s v="Mumbai Indians"/>
    <s v="Delhi Capitals"/>
    <s v="Delhi Capitals"/>
    <s v="Arun Jaitley Stadium"/>
    <s v="Sanju Samson"/>
    <n v="154"/>
    <n v="0"/>
  </r>
  <r>
    <x v="189"/>
    <n v="2019"/>
    <s v="25-09-2024"/>
    <s v="Chennai Super Kings"/>
    <s v="Rajasthan Royals"/>
    <s v="Chennai Super Kings"/>
    <s v="M. A. Chidambaram Stadium"/>
    <s v="Travis Head"/>
    <n v="175"/>
    <n v="4"/>
  </r>
  <r>
    <x v="190"/>
    <n v="2009"/>
    <s v="17-09-2022"/>
    <s v="Rajasthan Royals"/>
    <s v="Gujarat Titans"/>
    <s v="Gujarat Titans"/>
    <s v="M. Chinnaswamy Stadium"/>
    <s v="Shreyas Iyer"/>
    <n v="212"/>
    <n v="20"/>
  </r>
  <r>
    <x v="191"/>
    <n v="2013"/>
    <s v="14-02-2009"/>
    <s v="Royal Challengers Bengaluru"/>
    <s v="Chennai Super Kings"/>
    <s v="Chennai Super Kings"/>
    <s v="Rajiv Gandhi International Stadium"/>
    <s v="Ravindra Jadeja"/>
    <n v="101"/>
    <n v="6"/>
  </r>
  <r>
    <x v="192"/>
    <n v="2009"/>
    <s v="22-06-2020"/>
    <s v="Rajasthan Royals"/>
    <s v="Sunrisers Hyderabad"/>
    <s v="Sunrisers Hyderabad"/>
    <s v="Narendra Modi Stadium"/>
    <s v="Hardik Pandya"/>
    <n v="99"/>
    <n v="20"/>
  </r>
  <r>
    <x v="193"/>
    <n v="2014"/>
    <s v="01-01-2023"/>
    <s v="Sunrisers Hyderabad"/>
    <s v="Rajasthan Royals"/>
    <s v="Sunrisers Hyderabad"/>
    <s v="Sawai Mansingh Stadium"/>
    <s v="Hardik Pandya"/>
    <n v="121"/>
    <n v="11"/>
  </r>
  <r>
    <x v="194"/>
    <n v="2021"/>
    <s v="25-11-2015"/>
    <s v="Delhi Capitals"/>
    <s v="Punjab Kings"/>
    <s v="Punjab Kings"/>
    <s v="M. Chinnaswamy Stadium"/>
    <s v="Andre Russell"/>
    <n v="217"/>
    <n v="11"/>
  </r>
  <r>
    <x v="195"/>
    <n v="2024"/>
    <s v="24-01-2010"/>
    <s v="Sunrisers Hyderabad"/>
    <s v="Chennai Super Kings"/>
    <s v="Chennai Super Kings"/>
    <s v="Arun Jaitley Stadium"/>
    <s v="Yashasvi Jaiswal"/>
    <n v="136"/>
    <n v="17"/>
  </r>
  <r>
    <x v="196"/>
    <n v="2017"/>
    <s v="26-08-2015"/>
    <s v="Rajasthan Royals"/>
    <s v="Chennai Super Kings"/>
    <s v="Rajasthan Royals"/>
    <s v="Rajiv Gandhi International Stadium"/>
    <s v="Rashid Khan"/>
    <n v="204"/>
    <n v="19"/>
  </r>
  <r>
    <x v="197"/>
    <n v="2021"/>
    <s v="28-04-2018"/>
    <s v="Royal Challengers Bengaluru"/>
    <s v="Punjab Kings"/>
    <s v="Punjab Kings"/>
    <s v="Wankhede Stadium"/>
    <s v="Sanju Samson"/>
    <n v="201"/>
    <n v="8"/>
  </r>
  <r>
    <x v="198"/>
    <n v="2009"/>
    <s v="21-10-2019"/>
    <s v="Chennai Super Kings"/>
    <s v="Delhi Capitals"/>
    <s v="Delhi Capitals"/>
    <s v="M. Chinnaswamy Stadium"/>
    <s v="Virat Kohli"/>
    <n v="126"/>
    <n v="19"/>
  </r>
  <r>
    <x v="199"/>
    <n v="2022"/>
    <s v="03-08-2013"/>
    <s v="Mumbai Indians"/>
    <s v="Royal Challengers Bengaluru"/>
    <s v="Mumbai Indians"/>
    <s v="Sawai Mansingh Stadium"/>
    <s v="Sanju Samson"/>
    <n v="188"/>
    <n v="18"/>
  </r>
  <r>
    <x v="200"/>
    <n v="2009"/>
    <s v="12-08-2016"/>
    <s v="Lucknow Super Giants"/>
    <s v="Royal Challengers Bengaluru"/>
    <s v="Royal Challengers Bengaluru"/>
    <s v="Sawai Mansingh Stadium"/>
    <s v="Shreyas Iyer"/>
    <n v="109"/>
    <n v="18"/>
  </r>
  <r>
    <x v="201"/>
    <n v="2012"/>
    <s v="07-05-2015"/>
    <s v="Gujarat Titans"/>
    <s v="Rajasthan Royals"/>
    <s v="Rajasthan Royals"/>
    <s v="Rajiv Gandhi International Stadium"/>
    <s v="Shubman Gill"/>
    <n v="119"/>
    <n v="0"/>
  </r>
  <r>
    <x v="202"/>
    <n v="2013"/>
    <s v="22-11-2020"/>
    <s v="Punjab Kings"/>
    <s v="Gujarat Titans"/>
    <s v="Gujarat Titans"/>
    <s v="M. A. Chidambaram Stadium"/>
    <s v="Hardik Pandya"/>
    <n v="156"/>
    <n v="14"/>
  </r>
  <r>
    <x v="203"/>
    <n v="2014"/>
    <s v="13-10-2012"/>
    <s v="Lucknow Super Giants"/>
    <s v="Sunrisers Hyderabad"/>
    <s v="Sunrisers Hyderabad"/>
    <s v="M. A. Chidambaram Stadium"/>
    <s v="Suryakumar Yadav"/>
    <n v="108"/>
    <n v="14"/>
  </r>
  <r>
    <x v="204"/>
    <n v="2013"/>
    <s v="10-04-2023"/>
    <s v="Punjab Kings"/>
    <s v="Chennai Super Kings"/>
    <s v="Chennai Super Kings"/>
    <s v="Sawai Mansingh Stadium"/>
    <s v="MS Dhoni"/>
    <n v="230"/>
    <n v="17"/>
  </r>
  <r>
    <x v="205"/>
    <n v="2017"/>
    <s v="27-05-2016"/>
    <s v="Sunrisers Hyderabad"/>
    <s v="Royal Challengers Bengaluru"/>
    <s v="Sunrisers Hyderabad"/>
    <s v="Ekana Cricket Stadium"/>
    <s v="Shubman Gill"/>
    <n v="121"/>
    <n v="6"/>
  </r>
  <r>
    <x v="206"/>
    <n v="2012"/>
    <s v="22-05-2016"/>
    <s v="Kolkata Knight Riders"/>
    <s v="Punjab Kings"/>
    <s v="Kolkata Knight Riders"/>
    <s v="Ekana Cricket Stadium"/>
    <s v="Travis Head"/>
    <n v="184"/>
    <n v="14"/>
  </r>
  <r>
    <x v="207"/>
    <n v="2025"/>
    <s v="26-03-2015"/>
    <s v="Royal Challengers Bengaluru"/>
    <s v="Chennai Super Kings"/>
    <s v="Royal Challengers Bengaluru"/>
    <s v="Arun Jaitley Stadium"/>
    <s v="Andre Russell"/>
    <n v="224"/>
    <n v="13"/>
  </r>
  <r>
    <x v="208"/>
    <n v="2021"/>
    <s v="29-05-2015"/>
    <s v="Lucknow Super Giants"/>
    <s v="Chennai Super Kings"/>
    <s v="Lucknow Super Giants"/>
    <s v="M. A. Chidambaram Stadium"/>
    <s v="Shreyas Iyer"/>
    <n v="209"/>
    <n v="16"/>
  </r>
  <r>
    <x v="209"/>
    <n v="2019"/>
    <s v="07-07-2025"/>
    <s v="Royal Challengers Bengaluru"/>
    <s v="Gujarat Titans"/>
    <s v="Royal Challengers Bengaluru"/>
    <s v="M. Chinnaswamy Stadium"/>
    <s v="Rishabh Pant"/>
    <n v="218"/>
    <n v="1"/>
  </r>
  <r>
    <x v="210"/>
    <n v="2011"/>
    <s v="27-12-2011"/>
    <s v="Gujarat Titans"/>
    <s v="Royal Challengers Bengaluru"/>
    <s v="Royal Challengers Bengaluru"/>
    <s v="M. Chinnaswamy Stadium"/>
    <s v="Jos Buttler"/>
    <n v="147"/>
    <n v="11"/>
  </r>
  <r>
    <x v="211"/>
    <n v="2024"/>
    <s v="12-09-2012"/>
    <s v="Sunrisers Hyderabad"/>
    <s v="Chennai Super Kings"/>
    <s v="Chennai Super Kings"/>
    <s v="Ekana Cricket Stadium"/>
    <s v="Hardik Pandya"/>
    <n v="122"/>
    <n v="20"/>
  </r>
  <r>
    <x v="212"/>
    <n v="2017"/>
    <s v="27-07-2019"/>
    <s v="Lucknow Super Giants"/>
    <s v="Gujarat Titans"/>
    <s v="Lucknow Super Giants"/>
    <s v="M. Chinnaswamy Stadium"/>
    <s v="Travis Head"/>
    <n v="238"/>
    <n v="4"/>
  </r>
  <r>
    <x v="213"/>
    <n v="2013"/>
    <s v="06-12-2008"/>
    <s v="Lucknow Super Giants"/>
    <s v="Rajasthan Royals"/>
    <s v="Lucknow Super Giants"/>
    <s v="M. A. Chidambaram Stadium"/>
    <s v="Rohit Sharma"/>
    <n v="237"/>
    <n v="8"/>
  </r>
  <r>
    <x v="214"/>
    <n v="2014"/>
    <s v="19-06-2019"/>
    <s v="Lucknow Super Giants"/>
    <s v="Delhi Capitals"/>
    <s v="Lucknow Super Giants"/>
    <s v="Ekana Cricket Stadium"/>
    <s v="Rashid Khan"/>
    <n v="167"/>
    <n v="15"/>
  </r>
  <r>
    <x v="215"/>
    <n v="2015"/>
    <s v="06-12-2009"/>
    <s v="Delhi Capitals"/>
    <s v="Sunrisers Hyderabad"/>
    <s v="Sunrisers Hyderabad"/>
    <s v="Wankhede Stadium"/>
    <s v="Ruturaj Gaikwad"/>
    <n v="202"/>
    <n v="13"/>
  </r>
  <r>
    <x v="216"/>
    <n v="2023"/>
    <s v="25-11-2021"/>
    <s v="Punjab Kings"/>
    <s v="Kolkata Knight Riders"/>
    <s v="Kolkata Knight Riders"/>
    <s v="M. Chinnaswamy Stadium"/>
    <s v="Jos Buttler"/>
    <n v="171"/>
    <n v="11"/>
  </r>
  <r>
    <x v="217"/>
    <n v="2020"/>
    <s v="15-06-2015"/>
    <s v="Royal Challengers Bengaluru"/>
    <s v="Rajasthan Royals"/>
    <s v="Royal Challengers Bengaluru"/>
    <s v="Eden Gardens"/>
    <s v="Shreyas Iyer"/>
    <n v="121"/>
    <n v="8"/>
  </r>
  <r>
    <x v="218"/>
    <n v="2022"/>
    <s v="06-06-2009"/>
    <s v="Kolkata Knight Riders"/>
    <s v="Royal Challengers Bengaluru"/>
    <s v="Kolkata Knight Riders"/>
    <s v="Rajiv Gandhi International Stadium"/>
    <s v="KL Rahul"/>
    <n v="197"/>
    <n v="7"/>
  </r>
  <r>
    <x v="219"/>
    <n v="2013"/>
    <s v="30-05-2025"/>
    <s v="Rajasthan Royals"/>
    <s v="Lucknow Super Giants"/>
    <s v="Rajasthan Royals"/>
    <s v="M. Chinnaswamy Stadium"/>
    <s v="Andre Russell"/>
    <n v="221"/>
    <n v="14"/>
  </r>
  <r>
    <x v="220"/>
    <n v="2023"/>
    <s v="25-04-2010"/>
    <s v="Sunrisers Hyderabad"/>
    <s v="Punjab Kings"/>
    <s v="Sunrisers Hyderabad"/>
    <s v="Arun Jaitley Stadium"/>
    <s v="Sunil Narine"/>
    <n v="207"/>
    <n v="7"/>
  </r>
  <r>
    <x v="221"/>
    <n v="2014"/>
    <s v="06-06-2009"/>
    <s v="Lucknow Super Giants"/>
    <s v="Rajasthan Royals"/>
    <s v="Lucknow Super Giants"/>
    <s v="Rajiv Gandhi International Stadium"/>
    <s v="Andre Russell"/>
    <n v="210"/>
    <n v="9"/>
  </r>
  <r>
    <x v="222"/>
    <n v="2025"/>
    <s v="20-04-2011"/>
    <s v="Mumbai Indians"/>
    <s v="Chennai Super Kings"/>
    <s v="Chennai Super Kings"/>
    <s v="Rajiv Gandhi International Stadium"/>
    <s v="Sanju Samson"/>
    <n v="193"/>
    <n v="11"/>
  </r>
  <r>
    <x v="223"/>
    <n v="2009"/>
    <s v="04-06-2016"/>
    <s v="Delhi Capitals"/>
    <s v="Mumbai Indians"/>
    <s v="Delhi Capitals"/>
    <s v="Ekana Cricket Stadium"/>
    <s v="Rashid Khan"/>
    <n v="108"/>
    <n v="12"/>
  </r>
  <r>
    <x v="224"/>
    <n v="2024"/>
    <s v="10-04-2022"/>
    <s v="Punjab Kings"/>
    <s v="Gujarat Titans"/>
    <s v="Gujarat Titans"/>
    <s v="Punjab Cricket Association Stadium"/>
    <s v="Jasprit Bumrah"/>
    <n v="122"/>
    <n v="3"/>
  </r>
  <r>
    <x v="225"/>
    <n v="2020"/>
    <s v="24-03-2025"/>
    <s v="Rajasthan Royals"/>
    <s v="Lucknow Super Giants"/>
    <s v="Lucknow Super Giants"/>
    <s v="M. Chinnaswamy Stadium"/>
    <s v="Ravindra Jadeja"/>
    <n v="220"/>
    <n v="12"/>
  </r>
  <r>
    <x v="226"/>
    <n v="2024"/>
    <s v="15-05-2011"/>
    <s v="Mumbai Indians"/>
    <s v="Lucknow Super Giants"/>
    <s v="Mumbai Indians"/>
    <s v="Sawai Mansingh Stadium"/>
    <s v="Andre Russell"/>
    <n v="222"/>
    <n v="14"/>
  </r>
  <r>
    <x v="227"/>
    <n v="2012"/>
    <s v="26-08-2015"/>
    <s v="Lucknow Super Giants"/>
    <s v="Gujarat Titans"/>
    <s v="Lucknow Super Giants"/>
    <s v="Punjab Cricket Association Stadium"/>
    <s v="Jos Buttler"/>
    <n v="131"/>
    <n v="12"/>
  </r>
  <r>
    <x v="228"/>
    <n v="2017"/>
    <s v="10-03-2024"/>
    <s v="Lucknow Super Giants"/>
    <s v="Rajasthan Royals"/>
    <s v="Rajasthan Royals"/>
    <s v="Punjab Cricket Association Stadium"/>
    <s v="Rashid Khan"/>
    <n v="211"/>
    <n v="0"/>
  </r>
  <r>
    <x v="229"/>
    <n v="2019"/>
    <s v="21-05-2021"/>
    <s v="Rajasthan Royals"/>
    <s v="Chennai Super Kings"/>
    <s v="Chennai Super Kings"/>
    <s v="Rajiv Gandhi International Stadium"/>
    <s v="Virat Kohli"/>
    <n v="211"/>
    <n v="8"/>
  </r>
  <r>
    <x v="230"/>
    <n v="2015"/>
    <s v="20-01-2020"/>
    <s v="Mumbai Indians"/>
    <s v="Punjab Kings"/>
    <s v="Mumbai Indians"/>
    <s v="Punjab Cricket Association Stadium"/>
    <s v="KL Rahul"/>
    <n v="127"/>
    <n v="7"/>
  </r>
  <r>
    <x v="231"/>
    <n v="2009"/>
    <s v="20-09-2008"/>
    <s v="Lucknow Super Giants"/>
    <s v="Chennai Super Kings"/>
    <s v="Lucknow Super Giants"/>
    <s v="Narendra Modi Stadium"/>
    <s v="Jos Buttler"/>
    <n v="197"/>
    <n v="4"/>
  </r>
  <r>
    <x v="232"/>
    <n v="2021"/>
    <s v="18-10-2024"/>
    <s v="Kolkata Knight Riders"/>
    <s v="Delhi Capitals"/>
    <s v="Delhi Capitals"/>
    <s v="Wankhede Stadium"/>
    <s v="Suryakumar Yadav"/>
    <n v="222"/>
    <n v="6"/>
  </r>
  <r>
    <x v="233"/>
    <n v="2025"/>
    <s v="02-05-2015"/>
    <s v="Rajasthan Royals"/>
    <s v="Punjab Kings"/>
    <s v="Punjab Kings"/>
    <s v="M. Chinnaswamy Stadium"/>
    <s v="Shreyas Iyer"/>
    <n v="226"/>
    <n v="10"/>
  </r>
  <r>
    <x v="234"/>
    <n v="2025"/>
    <s v="10-08-2012"/>
    <s v="Rajasthan Royals"/>
    <s v="Sunrisers Hyderabad"/>
    <s v="Sunrisers Hyderabad"/>
    <s v="Eden Gardens"/>
    <s v="Hardik Pandya"/>
    <n v="232"/>
    <n v="9"/>
  </r>
  <r>
    <x v="235"/>
    <n v="2015"/>
    <s v="11-10-2023"/>
    <s v="Sunrisers Hyderabad"/>
    <s v="Lucknow Super Giants"/>
    <s v="Sunrisers Hyderabad"/>
    <s v="Narendra Modi Stadium"/>
    <s v="Jos Buttler"/>
    <n v="212"/>
    <n v="11"/>
  </r>
  <r>
    <x v="236"/>
    <n v="2025"/>
    <s v="26-02-2021"/>
    <s v="Sunrisers Hyderabad"/>
    <s v="Lucknow Super Giants"/>
    <s v="Sunrisers Hyderabad"/>
    <s v="Ekana Cricket Stadium"/>
    <s v="KL Rahul"/>
    <n v="191"/>
    <n v="11"/>
  </r>
  <r>
    <x v="237"/>
    <n v="2012"/>
    <s v="24-04-2024"/>
    <s v="Sunrisers Hyderabad"/>
    <s v="Mumbai Indians"/>
    <s v="Mumbai Indians"/>
    <s v="M. A. Chidambaram Stadium"/>
    <s v="Sanju Samson"/>
    <n v="203"/>
    <n v="20"/>
  </r>
  <r>
    <x v="238"/>
    <n v="2016"/>
    <s v="17-05-2020"/>
    <s v="Punjab Kings"/>
    <s v="Kolkata Knight Riders"/>
    <s v="Punjab Kings"/>
    <s v="Rajiv Gandhi International Stadium"/>
    <s v="Pat Cummins"/>
    <n v="159"/>
    <n v="4"/>
  </r>
  <r>
    <x v="239"/>
    <n v="2011"/>
    <s v="07-06-2009"/>
    <s v="Lucknow Super Giants"/>
    <s v="Kolkata Knight Riders"/>
    <s v="Lucknow Super Giants"/>
    <s v="Ekana Cricket Stadium"/>
    <s v="Shubman Gill"/>
    <n v="149"/>
    <n v="1"/>
  </r>
  <r>
    <x v="240"/>
    <n v="2011"/>
    <s v="20-07-2010"/>
    <s v="Delhi Capitals"/>
    <s v="Rajasthan Royals"/>
    <s v="Rajasthan Royals"/>
    <s v="M. Chinnaswamy Stadium"/>
    <s v="Virat Kohli"/>
    <n v="230"/>
    <n v="5"/>
  </r>
  <r>
    <x v="241"/>
    <n v="2021"/>
    <s v="01-04-2025"/>
    <s v="Punjab Kings"/>
    <s v="Lucknow Super Giants"/>
    <s v="Punjab Kings"/>
    <s v="Rajiv Gandhi International Stadium"/>
    <s v="Jos Buttler"/>
    <n v="163"/>
    <n v="20"/>
  </r>
  <r>
    <x v="242"/>
    <n v="2009"/>
    <s v="22-03-2012"/>
    <s v="Chennai Super Kings"/>
    <s v="Kolkata Knight Riders"/>
    <s v="Chennai Super Kings"/>
    <s v="Arun Jaitley Stadium"/>
    <s v="Ruturaj Gaikwad"/>
    <n v="99"/>
    <n v="12"/>
  </r>
  <r>
    <x v="243"/>
    <n v="2023"/>
    <s v="02-07-2008"/>
    <s v="Royal Challengers Bengaluru"/>
    <s v="Sunrisers Hyderabad"/>
    <s v="Royal Challengers Bengaluru"/>
    <s v="Rajiv Gandhi International Stadium"/>
    <s v="Travis Head"/>
    <n v="117"/>
    <n v="10"/>
  </r>
  <r>
    <x v="244"/>
    <n v="2017"/>
    <s v="22-04-2011"/>
    <s v="Punjab Kings"/>
    <s v="Gujarat Titans"/>
    <s v="Gujarat Titans"/>
    <s v="Ekana Cricket Stadium"/>
    <s v="Shreyas Iyer"/>
    <n v="159"/>
    <n v="6"/>
  </r>
  <r>
    <x v="245"/>
    <n v="2011"/>
    <s v="01-11-2022"/>
    <s v="Rajasthan Royals"/>
    <s v="Royal Challengers Bengaluru"/>
    <s v="Royal Challengers Bengaluru"/>
    <s v="Rajiv Gandhi International Stadium"/>
    <s v="Ruturaj Gaikwad"/>
    <n v="93"/>
    <n v="10"/>
  </r>
  <r>
    <x v="246"/>
    <n v="2017"/>
    <s v="30-12-2021"/>
    <s v="Lucknow Super Giants"/>
    <s v="Kolkata Knight Riders"/>
    <s v="Lucknow Super Giants"/>
    <s v="Arun Jaitley Stadium"/>
    <s v="Rishabh Pant"/>
    <n v="221"/>
    <n v="10"/>
  </r>
  <r>
    <x v="247"/>
    <n v="2010"/>
    <s v="13-06-2011"/>
    <s v="Delhi Capitals"/>
    <s v="Chennai Super Kings"/>
    <s v="Delhi Capitals"/>
    <s v="Narendra Modi Stadium"/>
    <s v="Jos Buttler"/>
    <n v="153"/>
    <n v="0"/>
  </r>
  <r>
    <x v="248"/>
    <n v="2016"/>
    <s v="14-03-2025"/>
    <s v="Delhi Capitals"/>
    <s v="Kolkata Knight Riders"/>
    <s v="Kolkata Knight Riders"/>
    <s v="Rajiv Gandhi International Stadium"/>
    <s v="Jos Buttler"/>
    <n v="167"/>
    <n v="18"/>
  </r>
  <r>
    <x v="249"/>
    <n v="2008"/>
    <s v="08-09-2009"/>
    <s v="Sunrisers Hyderabad"/>
    <s v="Rajasthan Royals"/>
    <s v="Sunrisers Hyderabad"/>
    <s v="M. A. Chidambaram Stadium"/>
    <s v="Shreyas Iyer"/>
    <n v="168"/>
    <n v="5"/>
  </r>
  <r>
    <x v="250"/>
    <n v="2020"/>
    <s v="15-08-2022"/>
    <s v="Gujarat Titans"/>
    <s v="Sunrisers Hyderabad"/>
    <s v="Gujarat Titans"/>
    <s v="Rajiv Gandhi International Stadium"/>
    <s v="Sanju Samson"/>
    <n v="146"/>
    <n v="7"/>
  </r>
  <r>
    <x v="251"/>
    <n v="2012"/>
    <s v="24-01-2025"/>
    <s v="Punjab Kings"/>
    <s v="Royal Challengers Bengaluru"/>
    <s v="Royal Challengers Bengaluru"/>
    <s v="Punjab Cricket Association Stadium"/>
    <s v="Sanju Samson"/>
    <n v="196"/>
    <n v="17"/>
  </r>
  <r>
    <x v="252"/>
    <n v="2023"/>
    <s v="22-07-2023"/>
    <s v="Gujarat Titans"/>
    <s v="Kolkata Knight Riders"/>
    <s v="Gujarat Titans"/>
    <s v="Punjab Cricket Association Stadium"/>
    <s v="MS Dhoni"/>
    <n v="224"/>
    <n v="14"/>
  </r>
  <r>
    <x v="253"/>
    <n v="2024"/>
    <s v="05-09-2009"/>
    <s v="Rajasthan Royals"/>
    <s v="Chennai Super Kings"/>
    <s v="Rajasthan Royals"/>
    <s v="Ekana Cricket Stadium"/>
    <s v="Sunil Narine"/>
    <n v="141"/>
    <n v="18"/>
  </r>
  <r>
    <x v="254"/>
    <n v="2025"/>
    <s v="19-12-2019"/>
    <s v="Royal Challengers Bengaluru"/>
    <s v="Lucknow Super Giants"/>
    <s v="Lucknow Super Giants"/>
    <s v="Narendra Modi Stadium"/>
    <s v="Jasprit Bumrah"/>
    <n v="142"/>
    <n v="18"/>
  </r>
  <r>
    <x v="255"/>
    <n v="2023"/>
    <s v="17-07-2009"/>
    <s v="Chennai Super Kings"/>
    <s v="Gujarat Titans"/>
    <s v="Gujarat Titans"/>
    <s v="Narendra Modi Stadium"/>
    <s v="Suryakumar Yadav"/>
    <n v="221"/>
    <n v="13"/>
  </r>
  <r>
    <x v="256"/>
    <n v="2022"/>
    <s v="21-05-2023"/>
    <s v="Lucknow Super Giants"/>
    <s v="Mumbai Indians"/>
    <s v="Mumbai Indians"/>
    <s v="Rajiv Gandhi International Stadium"/>
    <s v="Virat Kohli"/>
    <n v="191"/>
    <n v="8"/>
  </r>
  <r>
    <x v="257"/>
    <n v="2008"/>
    <s v="18-10-2017"/>
    <s v="Kolkata Knight Riders"/>
    <s v="Chennai Super Kings"/>
    <s v="Kolkata Knight Riders"/>
    <s v="Sawai Mansingh Stadium"/>
    <s v="MS Dhoni"/>
    <n v="228"/>
    <n v="1"/>
  </r>
  <r>
    <x v="258"/>
    <n v="2010"/>
    <s v="19-06-2017"/>
    <s v="Punjab Kings"/>
    <s v="Mumbai Indians"/>
    <s v="Mumbai Indians"/>
    <s v="M. Chinnaswamy Stadium"/>
    <s v="Suryakumar Yadav"/>
    <n v="197"/>
    <n v="11"/>
  </r>
  <r>
    <x v="259"/>
    <n v="2020"/>
    <s v="04-02-2010"/>
    <s v="Punjab Kings"/>
    <s v="Delhi Capitals"/>
    <s v="Delhi Capitals"/>
    <s v="Ekana Cricket Stadium"/>
    <s v="Suryakumar Yadav"/>
    <n v="179"/>
    <n v="3"/>
  </r>
  <r>
    <x v="260"/>
    <n v="2013"/>
    <s v="14-08-2024"/>
    <s v="Gujarat Titans"/>
    <s v="Delhi Capitals"/>
    <s v="Gujarat Titans"/>
    <s v="Eden Gardens"/>
    <s v="Virat Kohli"/>
    <n v="95"/>
    <n v="9"/>
  </r>
  <r>
    <x v="261"/>
    <n v="2022"/>
    <s v="12-06-2013"/>
    <s v="Gujarat Titans"/>
    <s v="Delhi Capitals"/>
    <s v="Delhi Capitals"/>
    <s v="Eden Gardens"/>
    <s v="Shreyas Iyer"/>
    <n v="178"/>
    <n v="4"/>
  </r>
  <r>
    <x v="262"/>
    <n v="2016"/>
    <s v="07-02-2023"/>
    <s v="Kolkata Knight Riders"/>
    <s v="Chennai Super Kings"/>
    <s v="Kolkata Knight Riders"/>
    <s v="Arun Jaitley Stadium"/>
    <s v="Yashasvi Jaiswal"/>
    <n v="94"/>
    <n v="7"/>
  </r>
  <r>
    <x v="263"/>
    <n v="2014"/>
    <s v="23-04-2018"/>
    <s v="Chennai Super Kings"/>
    <s v="Lucknow Super Giants"/>
    <s v="Chennai Super Kings"/>
    <s v="Punjab Cricket Association Stadium"/>
    <s v="Rohit Sharma"/>
    <n v="152"/>
    <n v="1"/>
  </r>
  <r>
    <x v="264"/>
    <n v="2020"/>
    <s v="19-03-2025"/>
    <s v="Punjab Kings"/>
    <s v="Kolkata Knight Riders"/>
    <s v="Punjab Kings"/>
    <s v="Wankhede Stadium"/>
    <s v="Suryakumar Yadav"/>
    <n v="218"/>
    <n v="9"/>
  </r>
  <r>
    <x v="265"/>
    <n v="2015"/>
    <s v="10-08-2013"/>
    <s v="Lucknow Super Giants"/>
    <s v="Rajasthan Royals"/>
    <s v="Rajasthan Royals"/>
    <s v="Rajiv Gandhi International Stadium"/>
    <s v="Suryakumar Yadav"/>
    <n v="223"/>
    <n v="7"/>
  </r>
  <r>
    <x v="266"/>
    <n v="2021"/>
    <s v="12-10-2020"/>
    <s v="Sunrisers Hyderabad"/>
    <s v="Lucknow Super Giants"/>
    <s v="Sunrisers Hyderabad"/>
    <s v="Punjab Cricket Association Stadium"/>
    <s v="Ruturaj Gaikwad"/>
    <n v="199"/>
    <n v="17"/>
  </r>
  <r>
    <x v="267"/>
    <n v="2023"/>
    <s v="22-01-2020"/>
    <s v="Mumbai Indians"/>
    <s v="Rajasthan Royals"/>
    <s v="Rajasthan Royals"/>
    <s v="Sawai Mansingh Stadium"/>
    <s v="Rishabh Pant"/>
    <n v="194"/>
    <n v="4"/>
  </r>
  <r>
    <x v="268"/>
    <n v="2017"/>
    <s v="13-09-2013"/>
    <s v="Delhi Capitals"/>
    <s v="Royal Challengers Bengaluru"/>
    <s v="Royal Challengers Bengaluru"/>
    <s v="Eden Gardens"/>
    <s v="Rashid Khan"/>
    <n v="126"/>
    <n v="14"/>
  </r>
  <r>
    <x v="269"/>
    <n v="2009"/>
    <s v="17-10-2020"/>
    <s v="Gujarat Titans"/>
    <s v="Delhi Capitals"/>
    <s v="Delhi Capitals"/>
    <s v="Ekana Cricket Stadium"/>
    <s v="Suryakumar Yadav"/>
    <n v="189"/>
    <n v="7"/>
  </r>
  <r>
    <x v="270"/>
    <n v="2016"/>
    <s v="20-05-2018"/>
    <s v="Kolkata Knight Riders"/>
    <s v="Rajasthan Royals"/>
    <s v="Kolkata Knight Riders"/>
    <s v="Sawai Mansingh Stadium"/>
    <s v="MS Dhoni"/>
    <n v="227"/>
    <n v="6"/>
  </r>
  <r>
    <x v="271"/>
    <n v="2009"/>
    <s v="05-12-2009"/>
    <s v="Sunrisers Hyderabad"/>
    <s v="Delhi Capitals"/>
    <s v="Sunrisers Hyderabad"/>
    <s v="Eden Gardens"/>
    <s v="Travis Head"/>
    <n v="233"/>
    <n v="6"/>
  </r>
  <r>
    <x v="272"/>
    <n v="2023"/>
    <s v="21-08-2008"/>
    <s v="Kolkata Knight Riders"/>
    <s v="Rajasthan Royals"/>
    <s v="Rajasthan Royals"/>
    <s v="Eden Gardens"/>
    <s v="Ravindra Jadeja"/>
    <n v="120"/>
    <n v="15"/>
  </r>
  <r>
    <x v="273"/>
    <n v="2015"/>
    <s v="30-08-2013"/>
    <s v="Lucknow Super Giants"/>
    <s v="Kolkata Knight Riders"/>
    <s v="Kolkata Knight Riders"/>
    <s v="Ekana Cricket Stadium"/>
    <s v="Jos Buttler"/>
    <n v="162"/>
    <n v="12"/>
  </r>
  <r>
    <x v="274"/>
    <n v="2022"/>
    <s v="28-02-2014"/>
    <s v="Gujarat Titans"/>
    <s v="Rajasthan Royals"/>
    <s v="Rajasthan Royals"/>
    <s v="Sawai Mansingh Stadium"/>
    <s v="Sunil Narine"/>
    <n v="217"/>
    <n v="14"/>
  </r>
  <r>
    <x v="275"/>
    <n v="2011"/>
    <s v="10-08-2016"/>
    <s v="Punjab Kings"/>
    <s v="Rajasthan Royals"/>
    <s v="Punjab Kings"/>
    <s v="Sawai Mansingh Stadium"/>
    <s v="Rishabh Pant"/>
    <n v="101"/>
    <n v="18"/>
  </r>
  <r>
    <x v="276"/>
    <n v="2015"/>
    <s v="14-09-2020"/>
    <s v="Royal Challengers Bengaluru"/>
    <s v="Mumbai Indians"/>
    <s v="Mumbai Indians"/>
    <s v="Punjab Cricket Association Stadium"/>
    <s v="Travis Head"/>
    <n v="196"/>
    <n v="9"/>
  </r>
  <r>
    <x v="277"/>
    <n v="2012"/>
    <s v="24-10-2016"/>
    <s v="Kolkata Knight Riders"/>
    <s v="Rajasthan Royals"/>
    <s v="Kolkata Knight Riders"/>
    <s v="Punjab Cricket Association Stadium"/>
    <s v="Shubman Gill"/>
    <n v="217"/>
    <n v="17"/>
  </r>
  <r>
    <x v="278"/>
    <n v="2018"/>
    <s v="19-08-2018"/>
    <s v="Sunrisers Hyderabad"/>
    <s v="Punjab Kings"/>
    <s v="Punjab Kings"/>
    <s v="M. Chinnaswamy Stadium"/>
    <s v="Sanju Samson"/>
    <n v="133"/>
    <n v="4"/>
  </r>
  <r>
    <x v="279"/>
    <n v="2025"/>
    <s v="18-01-2020"/>
    <s v="Punjab Kings"/>
    <s v="Royal Challengers Bengaluru"/>
    <s v="Punjab Kings"/>
    <s v="Wankhede Stadium"/>
    <s v="MS Dhoni"/>
    <n v="102"/>
    <n v="0"/>
  </r>
  <r>
    <x v="280"/>
    <n v="2021"/>
    <s v="27-02-2024"/>
    <s v="Royal Challengers Bengaluru"/>
    <s v="Kolkata Knight Riders"/>
    <s v="Royal Challengers Bengaluru"/>
    <s v="M. Chinnaswamy Stadium"/>
    <s v="Virat Kohli"/>
    <n v="145"/>
    <n v="16"/>
  </r>
  <r>
    <x v="281"/>
    <n v="2022"/>
    <s v="30-01-2023"/>
    <s v="Rajasthan Royals"/>
    <s v="Mumbai Indians"/>
    <s v="Mumbai Indians"/>
    <s v="Narendra Modi Stadium"/>
    <s v="Virat Kohli"/>
    <n v="91"/>
    <n v="17"/>
  </r>
  <r>
    <x v="282"/>
    <n v="2025"/>
    <s v="02-03-2020"/>
    <s v="Delhi Capitals"/>
    <s v="Mumbai Indians"/>
    <s v="Delhi Capitals"/>
    <s v="Rajiv Gandhi International Stadium"/>
    <s v="Pat Cummins"/>
    <n v="163"/>
    <n v="0"/>
  </r>
  <r>
    <x v="283"/>
    <n v="2024"/>
    <s v="16-06-2010"/>
    <s v="Delhi Capitals"/>
    <s v="Royal Challengers Bengaluru"/>
    <s v="Delhi Capitals"/>
    <s v="Ekana Cricket Stadium"/>
    <s v="Suryakumar Yadav"/>
    <n v="151"/>
    <n v="6"/>
  </r>
  <r>
    <x v="284"/>
    <n v="2024"/>
    <s v="13-03-2017"/>
    <s v="Sunrisers Hyderabad"/>
    <s v="Rajasthan Royals"/>
    <s v="Rajasthan Royals"/>
    <s v="M. A. Chidambaram Stadium"/>
    <s v="Sanju Samson"/>
    <n v="193"/>
    <n v="14"/>
  </r>
  <r>
    <x v="285"/>
    <n v="2015"/>
    <s v="16-12-2022"/>
    <s v="Kolkata Knight Riders"/>
    <s v="Sunrisers Hyderabad"/>
    <s v="Kolkata Knight Riders"/>
    <s v="Wankhede Stadium"/>
    <s v="MS Dhoni"/>
    <n v="193"/>
    <n v="12"/>
  </r>
  <r>
    <x v="286"/>
    <n v="2020"/>
    <s v="30-07-2022"/>
    <s v="Gujarat Titans"/>
    <s v="Punjab Kings"/>
    <s v="Gujarat Titans"/>
    <s v="Wankhede Stadium"/>
    <s v="Ruturaj Gaikwad"/>
    <n v="111"/>
    <n v="15"/>
  </r>
  <r>
    <x v="287"/>
    <n v="2021"/>
    <s v="13-06-2013"/>
    <s v="Rajasthan Royals"/>
    <s v="Chennai Super Kings"/>
    <s v="Rajasthan Royals"/>
    <s v="Eden Gardens"/>
    <s v="Travis Head"/>
    <n v="211"/>
    <n v="8"/>
  </r>
  <r>
    <x v="288"/>
    <n v="2009"/>
    <s v="26-04-2012"/>
    <s v="Chennai Super Kings"/>
    <s v="Sunrisers Hyderabad"/>
    <s v="Chennai Super Kings"/>
    <s v="Sawai Mansingh Stadium"/>
    <s v="Virat Kohli"/>
    <n v="143"/>
    <n v="18"/>
  </r>
  <r>
    <x v="289"/>
    <n v="2012"/>
    <s v="09-12-2011"/>
    <s v="Delhi Capitals"/>
    <s v="Chennai Super Kings"/>
    <s v="Chennai Super Kings"/>
    <s v="Punjab Cricket Association Stadium"/>
    <s v="Shubman Gill"/>
    <n v="235"/>
    <n v="12"/>
  </r>
  <r>
    <x v="290"/>
    <n v="2025"/>
    <s v="03-10-2023"/>
    <s v="Rajasthan Royals"/>
    <s v="Delhi Capitals"/>
    <s v="Rajasthan Royals"/>
    <s v="M. A. Chidambaram Stadium"/>
    <s v="Sunil Narine"/>
    <n v="178"/>
    <n v="1"/>
  </r>
  <r>
    <x v="291"/>
    <n v="2011"/>
    <s v="08-12-2015"/>
    <s v="Delhi Capitals"/>
    <s v="Kolkata Knight Riders"/>
    <s v="Delhi Capitals"/>
    <s v="Punjab Cricket Association Stadium"/>
    <s v="Yashasvi Jaiswal"/>
    <n v="191"/>
    <n v="10"/>
  </r>
  <r>
    <x v="292"/>
    <n v="2008"/>
    <s v="30-05-2013"/>
    <s v="Sunrisers Hyderabad"/>
    <s v="Punjab Kings"/>
    <s v="Punjab Kings"/>
    <s v="Sawai Mansingh Stadium"/>
    <s v="Pat Cummins"/>
    <n v="186"/>
    <n v="13"/>
  </r>
  <r>
    <x v="293"/>
    <n v="2013"/>
    <s v="12-08-2025"/>
    <s v="Lucknow Super Giants"/>
    <s v="Delhi Capitals"/>
    <s v="Lucknow Super Giants"/>
    <s v="Punjab Cricket Association Stadium"/>
    <s v="Rashid Khan"/>
    <n v="153"/>
    <n v="2"/>
  </r>
  <r>
    <x v="294"/>
    <n v="2010"/>
    <s v="04-04-2024"/>
    <s v="Sunrisers Hyderabad"/>
    <s v="Royal Challengers Bengaluru"/>
    <s v="Royal Challengers Bengaluru"/>
    <s v="M. Chinnaswamy Stadium"/>
    <s v="KL Rahul"/>
    <n v="171"/>
    <n v="11"/>
  </r>
  <r>
    <x v="295"/>
    <n v="2011"/>
    <s v="09-04-2018"/>
    <s v="Chennai Super Kings"/>
    <s v="Mumbai Indians"/>
    <s v="Mumbai Indians"/>
    <s v="Sawai Mansingh Stadium"/>
    <s v="Hardik Pandya"/>
    <n v="116"/>
    <n v="4"/>
  </r>
  <r>
    <x v="296"/>
    <n v="2010"/>
    <s v="14-10-2020"/>
    <s v="Royal Challengers Bengaluru"/>
    <s v="Delhi Capitals"/>
    <s v="Delhi Capitals"/>
    <s v="Ekana Cricket Stadium"/>
    <s v="Sunil Narine"/>
    <n v="194"/>
    <n v="3"/>
  </r>
  <r>
    <x v="297"/>
    <n v="2008"/>
    <s v="07-09-2021"/>
    <s v="Chennai Super Kings"/>
    <s v="Rajasthan Royals"/>
    <s v="Chennai Super Kings"/>
    <s v="Punjab Cricket Association Stadium"/>
    <s v="Jos Buttler"/>
    <n v="188"/>
    <n v="0"/>
  </r>
  <r>
    <x v="298"/>
    <n v="2017"/>
    <s v="20-07-2024"/>
    <s v="Delhi Capitals"/>
    <s v="Lucknow Super Giants"/>
    <s v="Delhi Capitals"/>
    <s v="Ekana Cricket Stadium"/>
    <s v="Shubman Gill"/>
    <n v="236"/>
    <n v="16"/>
  </r>
  <r>
    <x v="299"/>
    <n v="2013"/>
    <s v="29-04-2014"/>
    <s v="Delhi Capitals"/>
    <s v="Royal Challengers Bengaluru"/>
    <s v="Delhi Capitals"/>
    <s v="Rajiv Gandhi International Stadium"/>
    <s v="Hardik Pandya"/>
    <n v="216"/>
    <n v="4"/>
  </r>
  <r>
    <x v="300"/>
    <n v="2010"/>
    <s v="27-09-2017"/>
    <s v="Royal Challengers Bengaluru"/>
    <s v="Delhi Capitals"/>
    <s v="Delhi Capitals"/>
    <s v="Rajiv Gandhi International Stadium"/>
    <s v="Andre Russell"/>
    <n v="109"/>
    <n v="11"/>
  </r>
  <r>
    <x v="301"/>
    <n v="2016"/>
    <s v="25-07-2018"/>
    <s v="Kolkata Knight Riders"/>
    <s v="Punjab Kings"/>
    <s v="Kolkata Knight Riders"/>
    <s v="M. A. Chidambaram Stadium"/>
    <s v="Suryakumar Yadav"/>
    <n v="167"/>
    <n v="0"/>
  </r>
  <r>
    <x v="302"/>
    <n v="2020"/>
    <s v="03-03-2018"/>
    <s v="Rajasthan Royals"/>
    <s v="Delhi Capitals"/>
    <s v="Delhi Capitals"/>
    <s v="Sawai Mansingh Stadium"/>
    <s v="Rishabh Pant"/>
    <n v="124"/>
    <n v="9"/>
  </r>
  <r>
    <x v="303"/>
    <n v="2018"/>
    <s v="05-05-2015"/>
    <s v="Lucknow Super Giants"/>
    <s v="Kolkata Knight Riders"/>
    <s v="Kolkata Knight Riders"/>
    <s v="M. Chinnaswamy Stadium"/>
    <s v="KL Rahul"/>
    <n v="171"/>
    <n v="9"/>
  </r>
  <r>
    <x v="304"/>
    <n v="2023"/>
    <s v="23-09-2016"/>
    <s v="Lucknow Super Giants"/>
    <s v="Kolkata Knight Riders"/>
    <s v="Kolkata Knight Riders"/>
    <s v="Rajiv Gandhi International Stadium"/>
    <s v="KL Rahul"/>
    <n v="183"/>
    <n v="3"/>
  </r>
  <r>
    <x v="305"/>
    <n v="2014"/>
    <s v="02-08-2023"/>
    <s v="Lucknow Super Giants"/>
    <s v="Gujarat Titans"/>
    <s v="Lucknow Super Giants"/>
    <s v="Ekana Cricket Stadium"/>
    <s v="Virat Kohli"/>
    <n v="208"/>
    <n v="6"/>
  </r>
  <r>
    <x v="306"/>
    <n v="2022"/>
    <s v="23-05-2023"/>
    <s v="Sunrisers Hyderabad"/>
    <s v="Chennai Super Kings"/>
    <s v="Chennai Super Kings"/>
    <s v="Narendra Modi Stadium"/>
    <s v="Suryakumar Yadav"/>
    <n v="167"/>
    <n v="7"/>
  </r>
  <r>
    <x v="307"/>
    <n v="2016"/>
    <s v="14-12-2009"/>
    <s v="Royal Challengers Bengaluru"/>
    <s v="Delhi Capitals"/>
    <s v="Delhi Capitals"/>
    <s v="Narendra Modi Stadium"/>
    <s v="Yashasvi Jaiswal"/>
    <n v="212"/>
    <n v="18"/>
  </r>
  <r>
    <x v="308"/>
    <n v="2020"/>
    <s v="27-06-2020"/>
    <s v="Gujarat Titans"/>
    <s v="Lucknow Super Giants"/>
    <s v="Lucknow Super Giants"/>
    <s v="Wankhede Stadium"/>
    <s v="Sanju Samson"/>
    <n v="227"/>
    <n v="19"/>
  </r>
  <r>
    <x v="309"/>
    <n v="2010"/>
    <s v="10-01-2012"/>
    <s v="Chennai Super Kings"/>
    <s v="Kolkata Knight Riders"/>
    <s v="Kolkata Knight Riders"/>
    <s v="Punjab Cricket Association Stadium"/>
    <s v="Rohit Sharma"/>
    <n v="234"/>
    <n v="20"/>
  </r>
  <r>
    <x v="310"/>
    <n v="2020"/>
    <s v="13-07-2008"/>
    <s v="Rajasthan Royals"/>
    <s v="Delhi Capitals"/>
    <s v="Rajasthan Royals"/>
    <s v="M. A. Chidambaram Stadium"/>
    <s v="Hardik Pandya"/>
    <n v="146"/>
    <n v="16"/>
  </r>
  <r>
    <x v="311"/>
    <n v="2024"/>
    <s v="07-09-2016"/>
    <s v="Gujarat Titans"/>
    <s v="Kolkata Knight Riders"/>
    <s v="Kolkata Knight Riders"/>
    <s v="Arun Jaitley Stadium"/>
    <s v="Shreyas Iyer"/>
    <n v="240"/>
    <n v="16"/>
  </r>
  <r>
    <x v="312"/>
    <n v="2012"/>
    <s v="22-08-2010"/>
    <s v="Rajasthan Royals"/>
    <s v="Mumbai Indians"/>
    <s v="Mumbai Indians"/>
    <s v="Rajiv Gandhi International Stadium"/>
    <s v="Rishabh Pant"/>
    <n v="111"/>
    <n v="3"/>
  </r>
  <r>
    <x v="313"/>
    <n v="2012"/>
    <s v="05-07-2018"/>
    <s v="Rajasthan Royals"/>
    <s v="Sunrisers Hyderabad"/>
    <s v="Sunrisers Hyderabad"/>
    <s v="Eden Gardens"/>
    <s v="Sunil Narine"/>
    <n v="213"/>
    <n v="11"/>
  </r>
  <r>
    <x v="314"/>
    <n v="2023"/>
    <s v="13-06-2015"/>
    <s v="Chennai Super Kings"/>
    <s v="Punjab Kings"/>
    <s v="Punjab Kings"/>
    <s v="M. A. Chidambaram Stadium"/>
    <s v="Rashid Khan"/>
    <n v="101"/>
    <n v="3"/>
  </r>
  <r>
    <x v="315"/>
    <n v="2008"/>
    <s v="26-11-2024"/>
    <s v="Rajasthan Royals"/>
    <s v="Chennai Super Kings"/>
    <s v="Rajasthan Royals"/>
    <s v="Eden Gardens"/>
    <s v="Sunil Narine"/>
    <n v="134"/>
    <n v="17"/>
  </r>
  <r>
    <x v="316"/>
    <n v="2013"/>
    <s v="29-08-2018"/>
    <s v="Rajasthan Royals"/>
    <s v="Gujarat Titans"/>
    <s v="Gujarat Titans"/>
    <s v="Eden Gardens"/>
    <s v="KL Rahul"/>
    <n v="137"/>
    <n v="5"/>
  </r>
  <r>
    <x v="317"/>
    <n v="2021"/>
    <s v="18-05-2018"/>
    <s v="Delhi Capitals"/>
    <s v="Mumbai Indians"/>
    <s v="Delhi Capitals"/>
    <s v="Punjab Cricket Association Stadium"/>
    <s v="Rishabh Pant"/>
    <n v="189"/>
    <n v="0"/>
  </r>
  <r>
    <x v="318"/>
    <n v="2014"/>
    <s v="30-03-2021"/>
    <s v="Kolkata Knight Riders"/>
    <s v="Sunrisers Hyderabad"/>
    <s v="Kolkata Knight Riders"/>
    <s v="M. A. Chidambaram Stadium"/>
    <s v="Pat Cummins"/>
    <n v="137"/>
    <n v="11"/>
  </r>
  <r>
    <x v="319"/>
    <n v="2018"/>
    <s v="07-03-2014"/>
    <s v="Kolkata Knight Riders"/>
    <s v="Punjab Kings"/>
    <s v="Kolkata Knight Riders"/>
    <s v="Narendra Modi Stadium"/>
    <s v="Sunil Narine"/>
    <n v="170"/>
    <n v="19"/>
  </r>
  <r>
    <x v="320"/>
    <n v="2020"/>
    <s v="06-02-2016"/>
    <s v="Lucknow Super Giants"/>
    <s v="Delhi Capitals"/>
    <s v="Lucknow Super Giants"/>
    <s v="Sawai Mansingh Stadium"/>
    <s v="Shreyas Iyer"/>
    <n v="134"/>
    <n v="9"/>
  </r>
  <r>
    <x v="321"/>
    <n v="2010"/>
    <s v="24-08-2013"/>
    <s v="Royal Challengers Bengaluru"/>
    <s v="Rajasthan Royals"/>
    <s v="Royal Challengers Bengaluru"/>
    <s v="Rajiv Gandhi International Stadium"/>
    <s v="Jasprit Bumrah"/>
    <n v="136"/>
    <n v="11"/>
  </r>
  <r>
    <x v="322"/>
    <n v="2012"/>
    <s v="02-09-2021"/>
    <s v="Gujarat Titans"/>
    <s v="Delhi Capitals"/>
    <s v="Delhi Capitals"/>
    <s v="M. Chinnaswamy Stadium"/>
    <s v="Travis Head"/>
    <n v="188"/>
    <n v="13"/>
  </r>
  <r>
    <x v="323"/>
    <n v="2013"/>
    <s v="27-09-2020"/>
    <s v="Punjab Kings"/>
    <s v="Gujarat Titans"/>
    <s v="Punjab Kings"/>
    <s v="M. Chinnaswamy Stadium"/>
    <s v="Andre Russell"/>
    <n v="163"/>
    <n v="4"/>
  </r>
  <r>
    <x v="324"/>
    <n v="2013"/>
    <s v="07-05-2016"/>
    <s v="Rajasthan Royals"/>
    <s v="Punjab Kings"/>
    <s v="Rajasthan Royals"/>
    <s v="Wankhede Stadium"/>
    <s v="Andre Russell"/>
    <n v="124"/>
    <n v="6"/>
  </r>
  <r>
    <x v="325"/>
    <n v="2020"/>
    <s v="21-06-2017"/>
    <s v="Gujarat Titans"/>
    <s v="Lucknow Super Giants"/>
    <s v="Lucknow Super Giants"/>
    <s v="Narendra Modi Stadium"/>
    <s v="Rishabh Pant"/>
    <n v="203"/>
    <n v="15"/>
  </r>
  <r>
    <x v="326"/>
    <n v="2013"/>
    <s v="05-11-2014"/>
    <s v="Chennai Super Kings"/>
    <s v="Mumbai Indians"/>
    <s v="Chennai Super Kings"/>
    <s v="Wankhede Stadium"/>
    <s v="Hardik Pandya"/>
    <n v="147"/>
    <n v="17"/>
  </r>
  <r>
    <x v="327"/>
    <n v="2017"/>
    <s v="16-08-2020"/>
    <s v="Royal Challengers Bengaluru"/>
    <s v="Punjab Kings"/>
    <s v="Punjab Kings"/>
    <s v="Ekana Cricket Stadium"/>
    <s v="Jasprit Bumrah"/>
    <n v="236"/>
    <n v="3"/>
  </r>
  <r>
    <x v="328"/>
    <n v="2016"/>
    <s v="04-05-2025"/>
    <s v="Gujarat Titans"/>
    <s v="Rajasthan Royals"/>
    <s v="Gujarat Titans"/>
    <s v="Narendra Modi Stadium"/>
    <s v="Pat Cummins"/>
    <n v="145"/>
    <n v="13"/>
  </r>
  <r>
    <x v="329"/>
    <n v="2011"/>
    <s v="20-05-2018"/>
    <s v="Kolkata Knight Riders"/>
    <s v="Sunrisers Hyderabad"/>
    <s v="Kolkata Knight Riders"/>
    <s v="Rajiv Gandhi International Stadium"/>
    <s v="Sanju Samson"/>
    <n v="112"/>
    <n v="14"/>
  </r>
  <r>
    <x v="330"/>
    <n v="2011"/>
    <s v="27-03-2024"/>
    <s v="Kolkata Knight Riders"/>
    <s v="Lucknow Super Giants"/>
    <s v="Lucknow Super Giants"/>
    <s v="Punjab Cricket Association Stadium"/>
    <s v="Rishabh Pant"/>
    <n v="132"/>
    <n v="19"/>
  </r>
  <r>
    <x v="331"/>
    <n v="2012"/>
    <s v="30-01-2021"/>
    <s v="Kolkata Knight Riders"/>
    <s v="Lucknow Super Giants"/>
    <s v="Kolkata Knight Riders"/>
    <s v="Sawai Mansingh Stadium"/>
    <s v="Pat Cummins"/>
    <n v="161"/>
    <n v="19"/>
  </r>
  <r>
    <x v="332"/>
    <n v="2025"/>
    <s v="14-10-2014"/>
    <s v="Royal Challengers Bengaluru"/>
    <s v="Rajasthan Royals"/>
    <s v="Rajasthan Royals"/>
    <s v="Punjab Cricket Association Stadium"/>
    <s v="Hardik Pandya"/>
    <n v="221"/>
    <n v="3"/>
  </r>
  <r>
    <x v="333"/>
    <n v="2012"/>
    <s v="03-01-2023"/>
    <s v="Delhi Capitals"/>
    <s v="Mumbai Indians"/>
    <s v="Mumbai Indians"/>
    <s v="M. Chinnaswamy Stadium"/>
    <s v="Suryakumar Yadav"/>
    <n v="153"/>
    <n v="4"/>
  </r>
  <r>
    <x v="334"/>
    <n v="2018"/>
    <s v="26-06-2011"/>
    <s v="Kolkata Knight Riders"/>
    <s v="Delhi Capitals"/>
    <s v="Delhi Capitals"/>
    <s v="Punjab Cricket Association Stadium"/>
    <s v="Hardik Pandya"/>
    <n v="196"/>
    <n v="12"/>
  </r>
  <r>
    <x v="335"/>
    <n v="2022"/>
    <s v="10-11-2019"/>
    <s v="Chennai Super Kings"/>
    <s v="Lucknow Super Giants"/>
    <s v="Lucknow Super Giants"/>
    <s v="Rajiv Gandhi International Stadium"/>
    <s v="Sanju Samson"/>
    <n v="206"/>
    <n v="15"/>
  </r>
  <r>
    <x v="336"/>
    <n v="2018"/>
    <s v="08-09-2024"/>
    <s v="Lucknow Super Giants"/>
    <s v="Mumbai Indians"/>
    <s v="Lucknow Super Giants"/>
    <s v="Narendra Modi Stadium"/>
    <s v="Sanju Samson"/>
    <n v="106"/>
    <n v="17"/>
  </r>
  <r>
    <x v="337"/>
    <n v="2020"/>
    <s v="23-05-2019"/>
    <s v="Kolkata Knight Riders"/>
    <s v="Delhi Capitals"/>
    <s v="Kolkata Knight Riders"/>
    <s v="Rajiv Gandhi International Stadium"/>
    <s v="Jos Buttler"/>
    <n v="162"/>
    <n v="10"/>
  </r>
  <r>
    <x v="338"/>
    <n v="2025"/>
    <s v="02-01-2016"/>
    <s v="Lucknow Super Giants"/>
    <s v="Royal Challengers Bengaluru"/>
    <s v="Royal Challengers Bengaluru"/>
    <s v="Wankhede Stadium"/>
    <s v="Rohit Sharma"/>
    <n v="115"/>
    <n v="20"/>
  </r>
  <r>
    <x v="339"/>
    <n v="2022"/>
    <s v="12-03-2018"/>
    <s v="Mumbai Indians"/>
    <s v="Chennai Super Kings"/>
    <s v="Mumbai Indians"/>
    <s v="Narendra Modi Stadium"/>
    <s v="Virat Kohli"/>
    <n v="199"/>
    <n v="6"/>
  </r>
  <r>
    <x v="340"/>
    <n v="2012"/>
    <s v="22-05-2010"/>
    <s v="Sunrisers Hyderabad"/>
    <s v="Royal Challengers Bengaluru"/>
    <s v="Royal Challengers Bengaluru"/>
    <s v="Sawai Mansingh Stadium"/>
    <s v="Hardik Pandya"/>
    <n v="111"/>
    <n v="11"/>
  </r>
  <r>
    <x v="341"/>
    <n v="2013"/>
    <s v="30-07-2024"/>
    <s v="Mumbai Indians"/>
    <s v="Delhi Capitals"/>
    <s v="Delhi Capitals"/>
    <s v="Eden Gardens"/>
    <s v="Rishabh Pant"/>
    <n v="113"/>
    <n v="3"/>
  </r>
  <r>
    <x v="342"/>
    <n v="2008"/>
    <s v="10-04-2011"/>
    <s v="Kolkata Knight Riders"/>
    <s v="Punjab Kings"/>
    <s v="Kolkata Knight Riders"/>
    <s v="Punjab Cricket Association Stadium"/>
    <s v="Shubman Gill"/>
    <n v="222"/>
    <n v="14"/>
  </r>
  <r>
    <x v="343"/>
    <n v="2008"/>
    <s v="07-10-2017"/>
    <s v="Mumbai Indians"/>
    <s v="Rajasthan Royals"/>
    <s v="Mumbai Indians"/>
    <s v="M. Chinnaswamy Stadium"/>
    <s v="Andre Russell"/>
    <n v="108"/>
    <n v="7"/>
  </r>
  <r>
    <x v="344"/>
    <n v="2020"/>
    <s v="28-04-2015"/>
    <s v="Chennai Super Kings"/>
    <s v="Lucknow Super Giants"/>
    <s v="Chennai Super Kings"/>
    <s v="Sawai Mansingh Stadium"/>
    <s v="Rashid Khan"/>
    <n v="125"/>
    <n v="12"/>
  </r>
  <r>
    <x v="345"/>
    <n v="2012"/>
    <s v="25-12-2021"/>
    <s v="Royal Challengers Bengaluru"/>
    <s v="Chennai Super Kings"/>
    <s v="Royal Challengers Bengaluru"/>
    <s v="M. Chinnaswamy Stadium"/>
    <s v="Shreyas Iyer"/>
    <n v="179"/>
    <n v="6"/>
  </r>
  <r>
    <x v="346"/>
    <n v="2012"/>
    <s v="29-03-2010"/>
    <s v="Delhi Capitals"/>
    <s v="Punjab Kings"/>
    <s v="Delhi Capitals"/>
    <s v="M. A. Chidambaram Stadium"/>
    <s v="Suryakumar Yadav"/>
    <n v="121"/>
    <n v="18"/>
  </r>
  <r>
    <x v="347"/>
    <n v="2020"/>
    <s v="07-06-2011"/>
    <s v="Rajasthan Royals"/>
    <s v="Delhi Capitals"/>
    <s v="Delhi Capitals"/>
    <s v="Eden Gardens"/>
    <s v="Hardik Pandya"/>
    <n v="111"/>
    <n v="7"/>
  </r>
  <r>
    <x v="348"/>
    <n v="2025"/>
    <s v="23-01-2023"/>
    <s v="Lucknow Super Giants"/>
    <s v="Sunrisers Hyderabad"/>
    <s v="Lucknow Super Giants"/>
    <s v="Rajiv Gandhi International Stadium"/>
    <s v="Ravindra Jadeja"/>
    <n v="222"/>
    <n v="19"/>
  </r>
  <r>
    <x v="349"/>
    <n v="2024"/>
    <s v="15-10-2022"/>
    <s v="Kolkata Knight Riders"/>
    <s v="Delhi Capitals"/>
    <s v="Delhi Capitals"/>
    <s v="Wankhede Stadium"/>
    <s v="Shubman Gill"/>
    <n v="216"/>
    <n v="12"/>
  </r>
  <r>
    <x v="350"/>
    <n v="2011"/>
    <s v="22-02-2020"/>
    <s v="Kolkata Knight Riders"/>
    <s v="Punjab Kings"/>
    <s v="Kolkata Knight Riders"/>
    <s v="Wankhede Stadium"/>
    <s v="Sanju Samson"/>
    <n v="171"/>
    <n v="4"/>
  </r>
  <r>
    <x v="351"/>
    <n v="2020"/>
    <s v="19-07-2020"/>
    <s v="Lucknow Super Giants"/>
    <s v="Delhi Capitals"/>
    <s v="Delhi Capitals"/>
    <s v="M. Chinnaswamy Stadium"/>
    <s v="Andre Russell"/>
    <n v="108"/>
    <n v="0"/>
  </r>
  <r>
    <x v="352"/>
    <n v="2010"/>
    <s v="10-03-2009"/>
    <s v="Mumbai Indians"/>
    <s v="Sunrisers Hyderabad"/>
    <s v="Mumbai Indians"/>
    <s v="Wankhede Stadium"/>
    <s v="KL Rahul"/>
    <n v="219"/>
    <n v="9"/>
  </r>
  <r>
    <x v="353"/>
    <n v="2024"/>
    <s v="22-02-2010"/>
    <s v="Delhi Capitals"/>
    <s v="Lucknow Super Giants"/>
    <s v="Lucknow Super Giants"/>
    <s v="Ekana Cricket Stadium"/>
    <s v="Pat Cummins"/>
    <n v="129"/>
    <n v="8"/>
  </r>
  <r>
    <x v="354"/>
    <n v="2010"/>
    <s v="12-10-2011"/>
    <s v="Sunrisers Hyderabad"/>
    <s v="Chennai Super Kings"/>
    <s v="Sunrisers Hyderabad"/>
    <s v="Ekana Cricket Stadium"/>
    <s v="Jos Buttler"/>
    <n v="190"/>
    <n v="18"/>
  </r>
  <r>
    <x v="355"/>
    <n v="2010"/>
    <s v="05-08-2009"/>
    <s v="Sunrisers Hyderabad"/>
    <s v="Delhi Capitals"/>
    <s v="Sunrisers Hyderabad"/>
    <s v="Eden Gardens"/>
    <s v="MS Dhoni"/>
    <n v="201"/>
    <n v="3"/>
  </r>
  <r>
    <x v="356"/>
    <n v="2022"/>
    <s v="27-03-2023"/>
    <s v="Lucknow Super Giants"/>
    <s v="Mumbai Indians"/>
    <s v="Mumbai Indians"/>
    <s v="M. Chinnaswamy Stadium"/>
    <s v="Jasprit Bumrah"/>
    <n v="93"/>
    <n v="4"/>
  </r>
  <r>
    <x v="357"/>
    <n v="2008"/>
    <s v="10-01-2020"/>
    <s v="Royal Challengers Bengaluru"/>
    <s v="Punjab Kings"/>
    <s v="Punjab Kings"/>
    <s v="Ekana Cricket Stadium"/>
    <s v="Hardik Pandya"/>
    <n v="132"/>
    <n v="11"/>
  </r>
  <r>
    <x v="358"/>
    <n v="2012"/>
    <s v="23-10-2015"/>
    <s v="Sunrisers Hyderabad"/>
    <s v="Chennai Super Kings"/>
    <s v="Sunrisers Hyderabad"/>
    <s v="Arun Jaitley Stadium"/>
    <s v="Hardik Pandya"/>
    <n v="224"/>
    <n v="2"/>
  </r>
  <r>
    <x v="359"/>
    <n v="2016"/>
    <s v="03-07-2018"/>
    <s v="Lucknow Super Giants"/>
    <s v="Chennai Super Kings"/>
    <s v="Chennai Super Kings"/>
    <s v="Ekana Cricket Stadium"/>
    <s v="Sanju Samson"/>
    <n v="104"/>
    <n v="15"/>
  </r>
  <r>
    <x v="360"/>
    <n v="2013"/>
    <s v="22-08-2025"/>
    <s v="Rajasthan Royals"/>
    <s v="Royal Challengers Bengaluru"/>
    <s v="Royal Challengers Bengaluru"/>
    <s v="M. A. Chidambaram Stadium"/>
    <s v="Travis Head"/>
    <n v="119"/>
    <n v="7"/>
  </r>
  <r>
    <x v="361"/>
    <n v="2024"/>
    <s v="12-10-2013"/>
    <s v="Mumbai Indians"/>
    <s v="Lucknow Super Giants"/>
    <s v="Mumbai Indians"/>
    <s v="Wankhede Stadium"/>
    <s v="Andre Russell"/>
    <n v="183"/>
    <n v="12"/>
  </r>
  <r>
    <x v="362"/>
    <n v="2012"/>
    <s v="01-05-2013"/>
    <s v="Royal Challengers Bengaluru"/>
    <s v="Mumbai Indians"/>
    <s v="Mumbai Indians"/>
    <s v="Sawai Mansingh Stadium"/>
    <s v="Shubman Gill"/>
    <n v="196"/>
    <n v="10"/>
  </r>
  <r>
    <x v="363"/>
    <n v="2016"/>
    <s v="22-07-2019"/>
    <s v="Chennai Super Kings"/>
    <s v="Rajasthan Royals"/>
    <s v="Chennai Super Kings"/>
    <s v="Wankhede Stadium"/>
    <s v="Ruturaj Gaikwad"/>
    <n v="147"/>
    <n v="16"/>
  </r>
  <r>
    <x v="364"/>
    <n v="2009"/>
    <s v="17-08-2014"/>
    <s v="Delhi Capitals"/>
    <s v="Chennai Super Kings"/>
    <s v="Chennai Super Kings"/>
    <s v="Rajiv Gandhi International Stadium"/>
    <s v="Jos Buttler"/>
    <n v="112"/>
    <n v="17"/>
  </r>
  <r>
    <x v="365"/>
    <n v="2022"/>
    <s v="01-11-2014"/>
    <s v="Mumbai Indians"/>
    <s v="Rajasthan Royals"/>
    <s v="Mumbai Indians"/>
    <s v="Punjab Cricket Association Stadium"/>
    <s v="Rashid Khan"/>
    <n v="152"/>
    <n v="14"/>
  </r>
  <r>
    <x v="366"/>
    <n v="2019"/>
    <s v="21-09-2024"/>
    <s v="Lucknow Super Giants"/>
    <s v="Punjab Kings"/>
    <s v="Lucknow Super Giants"/>
    <s v="Ekana Cricket Stadium"/>
    <s v="Shubman Gill"/>
    <n v="128"/>
    <n v="0"/>
  </r>
  <r>
    <x v="367"/>
    <n v="2021"/>
    <s v="23-07-2022"/>
    <s v="Mumbai Indians"/>
    <s v="Kolkata Knight Riders"/>
    <s v="Kolkata Knight Riders"/>
    <s v="Wankhede Stadium"/>
    <s v="Jos Buttler"/>
    <n v="90"/>
    <n v="12"/>
  </r>
  <r>
    <x v="368"/>
    <n v="2017"/>
    <s v="17-09-2017"/>
    <s v="Chennai Super Kings"/>
    <s v="Kolkata Knight Riders"/>
    <s v="Chennai Super Kings"/>
    <s v="Narendra Modi Stadium"/>
    <s v="Rohit Sharma"/>
    <n v="126"/>
    <n v="8"/>
  </r>
  <r>
    <x v="369"/>
    <n v="2010"/>
    <s v="06-01-2024"/>
    <s v="Mumbai Indians"/>
    <s v="Kolkata Knight Riders"/>
    <s v="Kolkata Knight Riders"/>
    <s v="Sawai Mansingh Stadium"/>
    <s v="Shreyas Iyer"/>
    <n v="111"/>
    <n v="18"/>
  </r>
  <r>
    <x v="370"/>
    <n v="2011"/>
    <s v="22-12-2009"/>
    <s v="Gujarat Titans"/>
    <s v="Royal Challengers Bengaluru"/>
    <s v="Royal Challengers Bengaluru"/>
    <s v="Punjab Cricket Association Stadium"/>
    <s v="Travis Head"/>
    <n v="105"/>
    <n v="13"/>
  </r>
  <r>
    <x v="371"/>
    <n v="2012"/>
    <s v="12-05-2015"/>
    <s v="Kolkata Knight Riders"/>
    <s v="Sunrisers Hyderabad"/>
    <s v="Sunrisers Hyderabad"/>
    <s v="Arun Jaitley Stadium"/>
    <s v="Jos Buttler"/>
    <n v="171"/>
    <n v="14"/>
  </r>
  <r>
    <x v="372"/>
    <n v="2016"/>
    <s v="08-05-2011"/>
    <s v="Kolkata Knight Riders"/>
    <s v="Chennai Super Kings"/>
    <s v="Kolkata Knight Riders"/>
    <s v="Punjab Cricket Association Stadium"/>
    <s v="Jasprit Bumrah"/>
    <n v="129"/>
    <n v="3"/>
  </r>
  <r>
    <x v="373"/>
    <n v="2013"/>
    <s v="31-05-2017"/>
    <s v="Punjab Kings"/>
    <s v="Lucknow Super Giants"/>
    <s v="Lucknow Super Giants"/>
    <s v="M. A. Chidambaram Stadium"/>
    <s v="Pat Cummins"/>
    <n v="181"/>
    <n v="6"/>
  </r>
  <r>
    <x v="374"/>
    <n v="2022"/>
    <s v="26-12-2010"/>
    <s v="Sunrisers Hyderabad"/>
    <s v="Punjab Kings"/>
    <s v="Punjab Kings"/>
    <s v="M. A. Chidambaram Stadium"/>
    <s v="Ruturaj Gaikwad"/>
    <n v="167"/>
    <n v="19"/>
  </r>
  <r>
    <x v="375"/>
    <n v="2009"/>
    <s v="05-05-2010"/>
    <s v="Kolkata Knight Riders"/>
    <s v="Rajasthan Royals"/>
    <s v="Kolkata Knight Riders"/>
    <s v="Eden Gardens"/>
    <s v="Sanju Samson"/>
    <n v="191"/>
    <n v="16"/>
  </r>
  <r>
    <x v="376"/>
    <n v="2009"/>
    <s v="28-12-2008"/>
    <s v="Sunrisers Hyderabad"/>
    <s v="Lucknow Super Giants"/>
    <s v="Sunrisers Hyderabad"/>
    <s v="Arun Jaitley Stadium"/>
    <s v="Shreyas Iyer"/>
    <n v="232"/>
    <n v="17"/>
  </r>
  <r>
    <x v="377"/>
    <n v="2015"/>
    <s v="07-06-2011"/>
    <s v="Chennai Super Kings"/>
    <s v="Punjab Kings"/>
    <s v="Chennai Super Kings"/>
    <s v="M. A. Chidambaram Stadium"/>
    <s v="Virat Kohli"/>
    <n v="105"/>
    <n v="7"/>
  </r>
  <r>
    <x v="378"/>
    <n v="2012"/>
    <s v="09-09-2023"/>
    <s v="Kolkata Knight Riders"/>
    <s v="Delhi Capitals"/>
    <s v="Delhi Capitals"/>
    <s v="M. A. Chidambaram Stadium"/>
    <s v="Travis Head"/>
    <n v="240"/>
    <n v="8"/>
  </r>
  <r>
    <x v="379"/>
    <n v="2010"/>
    <s v="13-10-2022"/>
    <s v="Mumbai Indians"/>
    <s v="Chennai Super Kings"/>
    <s v="Mumbai Indians"/>
    <s v="Narendra Modi Stadium"/>
    <s v="Suryakumar Yadav"/>
    <n v="113"/>
    <n v="10"/>
  </r>
  <r>
    <x v="380"/>
    <n v="2011"/>
    <s v="24-01-2012"/>
    <s v="Mumbai Indians"/>
    <s v="Punjab Kings"/>
    <s v="Mumbai Indians"/>
    <s v="Punjab Cricket Association Stadium"/>
    <s v="Rishabh Pant"/>
    <n v="191"/>
    <n v="15"/>
  </r>
  <r>
    <x v="381"/>
    <n v="2008"/>
    <s v="26-03-2016"/>
    <s v="Delhi Capitals"/>
    <s v="Lucknow Super Giants"/>
    <s v="Delhi Capitals"/>
    <s v="Eden Gardens"/>
    <s v="Ruturaj Gaikwad"/>
    <n v="160"/>
    <n v="8"/>
  </r>
  <r>
    <x v="382"/>
    <n v="2022"/>
    <s v="24-10-2022"/>
    <s v="Royal Challengers Bengaluru"/>
    <s v="Mumbai Indians"/>
    <s v="Royal Challengers Bengaluru"/>
    <s v="Rajiv Gandhi International Stadium"/>
    <s v="Andre Russell"/>
    <n v="195"/>
    <n v="17"/>
  </r>
  <r>
    <x v="383"/>
    <n v="2023"/>
    <s v="19-11-2016"/>
    <s v="Mumbai Indians"/>
    <s v="Chennai Super Kings"/>
    <s v="Chennai Super Kings"/>
    <s v="M. Chinnaswamy Stadium"/>
    <s v="Rishabh Pant"/>
    <n v="141"/>
    <n v="20"/>
  </r>
  <r>
    <x v="384"/>
    <n v="2024"/>
    <s v="15-11-2016"/>
    <s v="Kolkata Knight Riders"/>
    <s v="Gujarat Titans"/>
    <s v="Kolkata Knight Riders"/>
    <s v="Sawai Mansingh Stadium"/>
    <s v="Andre Russell"/>
    <n v="229"/>
    <n v="15"/>
  </r>
  <r>
    <x v="385"/>
    <n v="2019"/>
    <s v="02-01-2017"/>
    <s v="Lucknow Super Giants"/>
    <s v="Gujarat Titans"/>
    <s v="Gujarat Titans"/>
    <s v="Rajiv Gandhi International Stadium"/>
    <s v="Ruturaj Gaikwad"/>
    <n v="96"/>
    <n v="10"/>
  </r>
  <r>
    <x v="386"/>
    <n v="2015"/>
    <s v="16-11-2018"/>
    <s v="Mumbai Indians"/>
    <s v="Sunrisers Hyderabad"/>
    <s v="Mumbai Indians"/>
    <s v="Ekana Cricket Stadium"/>
    <s v="Sanju Samson"/>
    <n v="239"/>
    <n v="7"/>
  </r>
  <r>
    <x v="387"/>
    <n v="2013"/>
    <s v="10-04-2014"/>
    <s v="Chennai Super Kings"/>
    <s v="Kolkata Knight Riders"/>
    <s v="Chennai Super Kings"/>
    <s v="Ekana Cricket Stadium"/>
    <s v="Rohit Sharma"/>
    <n v="146"/>
    <n v="18"/>
  </r>
  <r>
    <x v="388"/>
    <n v="2020"/>
    <s v="07-08-2013"/>
    <s v="Rajasthan Royals"/>
    <s v="Royal Challengers Bengaluru"/>
    <s v="Rajasthan Royals"/>
    <s v="Punjab Cricket Association Stadium"/>
    <s v="Jos Buttler"/>
    <n v="181"/>
    <n v="18"/>
  </r>
  <r>
    <x v="389"/>
    <n v="2008"/>
    <s v="03-05-2019"/>
    <s v="Rajasthan Royals"/>
    <s v="Royal Challengers Bengaluru"/>
    <s v="Rajasthan Royals"/>
    <s v="Ekana Cricket Stadium"/>
    <s v="Rashid Khan"/>
    <n v="134"/>
    <n v="15"/>
  </r>
  <r>
    <x v="390"/>
    <n v="2009"/>
    <s v="15-10-2021"/>
    <s v="Chennai Super Kings"/>
    <s v="Mumbai Indians"/>
    <s v="Chennai Super Kings"/>
    <s v="Eden Gardens"/>
    <s v="Virat Kohli"/>
    <n v="224"/>
    <n v="15"/>
  </r>
  <r>
    <x v="391"/>
    <n v="2008"/>
    <s v="09-12-2015"/>
    <s v="Rajasthan Royals"/>
    <s v="Kolkata Knight Riders"/>
    <s v="Rajasthan Royals"/>
    <s v="M. Chinnaswamy Stadium"/>
    <s v="Jos Buttler"/>
    <n v="105"/>
    <n v="0"/>
  </r>
  <r>
    <x v="392"/>
    <n v="2012"/>
    <s v="06-02-2020"/>
    <s v="Lucknow Super Giants"/>
    <s v="Royal Challengers Bengaluru"/>
    <s v="Lucknow Super Giants"/>
    <s v="Sawai Mansingh Stadium"/>
    <s v="MS Dhoni"/>
    <n v="185"/>
    <n v="12"/>
  </r>
  <r>
    <x v="393"/>
    <n v="2011"/>
    <s v="10-05-2011"/>
    <s v="Rajasthan Royals"/>
    <s v="Sunrisers Hyderabad"/>
    <s v="Sunrisers Hyderabad"/>
    <s v="M. Chinnaswamy Stadium"/>
    <s v="Rishabh Pant"/>
    <n v="214"/>
    <n v="20"/>
  </r>
  <r>
    <x v="394"/>
    <n v="2018"/>
    <s v="20-04-2013"/>
    <s v="Royal Challengers Bengaluru"/>
    <s v="Gujarat Titans"/>
    <s v="Gujarat Titans"/>
    <s v="Punjab Cricket Association Stadium"/>
    <s v="Ruturaj Gaikwad"/>
    <n v="186"/>
    <n v="9"/>
  </r>
  <r>
    <x v="395"/>
    <n v="2017"/>
    <s v="15-01-2024"/>
    <s v="Royal Challengers Bengaluru"/>
    <s v="Lucknow Super Giants"/>
    <s v="Royal Challengers Bengaluru"/>
    <s v="Punjab Cricket Association Stadium"/>
    <s v="KL Rahul"/>
    <n v="235"/>
    <n v="1"/>
  </r>
  <r>
    <x v="396"/>
    <n v="2013"/>
    <s v="22-08-2022"/>
    <s v="Lucknow Super Giants"/>
    <s v="Rajasthan Royals"/>
    <s v="Lucknow Super Giants"/>
    <s v="Punjab Cricket Association Stadium"/>
    <s v="Jasprit Bumrah"/>
    <n v="217"/>
    <n v="4"/>
  </r>
  <r>
    <x v="397"/>
    <n v="2018"/>
    <s v="18-06-2015"/>
    <s v="Chennai Super Kings"/>
    <s v="Kolkata Knight Riders"/>
    <s v="Kolkata Knight Riders"/>
    <s v="M. Chinnaswamy Stadium"/>
    <s v="MS Dhoni"/>
    <n v="175"/>
    <n v="14"/>
  </r>
  <r>
    <x v="398"/>
    <n v="2008"/>
    <s v="04-11-2023"/>
    <s v="Sunrisers Hyderabad"/>
    <s v="Kolkata Knight Riders"/>
    <s v="Sunrisers Hyderabad"/>
    <s v="M. A. Chidambaram Stadium"/>
    <s v="Sanju Samson"/>
    <n v="155"/>
    <n v="3"/>
  </r>
  <r>
    <x v="399"/>
    <n v="2008"/>
    <s v="22-09-2024"/>
    <s v="Mumbai Indians"/>
    <s v="Delhi Capitals"/>
    <s v="Delhi Capitals"/>
    <s v="Arun Jaitley Stadium"/>
    <s v="Ruturaj Gaikwad"/>
    <n v="195"/>
    <n v="15"/>
  </r>
  <r>
    <x v="400"/>
    <n v="2020"/>
    <s v="27-07-2010"/>
    <s v="Rajasthan Royals"/>
    <s v="Gujarat Titans"/>
    <s v="Gujarat Titans"/>
    <s v="Narendra Modi Stadium"/>
    <s v="Travis Head"/>
    <n v="147"/>
    <n v="5"/>
  </r>
  <r>
    <x v="401"/>
    <n v="2022"/>
    <s v="29-09-2008"/>
    <s v="Chennai Super Kings"/>
    <s v="Mumbai Indians"/>
    <s v="Mumbai Indians"/>
    <s v="Sawai Mansingh Stadium"/>
    <s v="Hardik Pandya"/>
    <n v="116"/>
    <n v="2"/>
  </r>
  <r>
    <x v="402"/>
    <n v="2018"/>
    <s v="17-09-2024"/>
    <s v="Royal Challengers Bengaluru"/>
    <s v="Delhi Capitals"/>
    <s v="Royal Challengers Bengaluru"/>
    <s v="M. A. Chidambaram Stadium"/>
    <s v="Pat Cummins"/>
    <n v="113"/>
    <n v="10"/>
  </r>
  <r>
    <x v="403"/>
    <n v="2023"/>
    <s v="01-12-2021"/>
    <s v="Mumbai Indians"/>
    <s v="Delhi Capitals"/>
    <s v="Mumbai Indians"/>
    <s v="Arun Jaitley Stadium"/>
    <s v="Ruturaj Gaikwad"/>
    <n v="103"/>
    <n v="3"/>
  </r>
  <r>
    <x v="404"/>
    <n v="2018"/>
    <s v="07-12-2023"/>
    <s v="Kolkata Knight Riders"/>
    <s v="Lucknow Super Giants"/>
    <s v="Lucknow Super Giants"/>
    <s v="Ekana Cricket Stadium"/>
    <s v="Pat Cummins"/>
    <n v="157"/>
    <n v="9"/>
  </r>
  <r>
    <x v="405"/>
    <n v="2017"/>
    <s v="08-02-2017"/>
    <s v="Kolkata Knight Riders"/>
    <s v="Chennai Super Kings"/>
    <s v="Kolkata Knight Riders"/>
    <s v="Punjab Cricket Association Stadium"/>
    <s v="Pat Cummins"/>
    <n v="215"/>
    <n v="4"/>
  </r>
  <r>
    <x v="406"/>
    <n v="2009"/>
    <s v="05-04-2010"/>
    <s v="Rajasthan Royals"/>
    <s v="Mumbai Indians"/>
    <s v="Mumbai Indians"/>
    <s v="Rajiv Gandhi International Stadium"/>
    <s v="Yashasvi Jaiswal"/>
    <n v="212"/>
    <n v="6"/>
  </r>
  <r>
    <x v="407"/>
    <n v="2011"/>
    <s v="11-08-2022"/>
    <s v="Mumbai Indians"/>
    <s v="Kolkata Knight Riders"/>
    <s v="Mumbai Indians"/>
    <s v="Rajiv Gandhi International Stadium"/>
    <s v="MS Dhoni"/>
    <n v="211"/>
    <n v="3"/>
  </r>
  <r>
    <x v="408"/>
    <n v="2017"/>
    <s v="14-02-2023"/>
    <s v="Delhi Capitals"/>
    <s v="Punjab Kings"/>
    <s v="Punjab Kings"/>
    <s v="Rajiv Gandhi International Stadium"/>
    <s v="MS Dhoni"/>
    <n v="229"/>
    <n v="12"/>
  </r>
  <r>
    <x v="409"/>
    <n v="2013"/>
    <s v="24-06-2012"/>
    <s v="Rajasthan Royals"/>
    <s v="Delhi Capitals"/>
    <s v="Delhi Capitals"/>
    <s v="Narendra Modi Stadium"/>
    <s v="Rohit Sharma"/>
    <n v="157"/>
    <n v="14"/>
  </r>
  <r>
    <x v="410"/>
    <n v="2022"/>
    <s v="13-12-2020"/>
    <s v="Sunrisers Hyderabad"/>
    <s v="Kolkata Knight Riders"/>
    <s v="Kolkata Knight Riders"/>
    <s v="Wankhede Stadium"/>
    <s v="Suryakumar Yadav"/>
    <n v="114"/>
    <n v="2"/>
  </r>
  <r>
    <x v="411"/>
    <n v="2019"/>
    <s v="17-09-2020"/>
    <s v="Gujarat Titans"/>
    <s v="Delhi Capitals"/>
    <s v="Gujarat Titans"/>
    <s v="Wankhede Stadium"/>
    <s v="KL Rahul"/>
    <n v="223"/>
    <n v="13"/>
  </r>
  <r>
    <x v="412"/>
    <n v="2025"/>
    <s v="31-12-2014"/>
    <s v="Punjab Kings"/>
    <s v="Kolkata Knight Riders"/>
    <s v="Kolkata Knight Riders"/>
    <s v="M. A. Chidambaram Stadium"/>
    <s v="KL Rahul"/>
    <n v="98"/>
    <n v="16"/>
  </r>
  <r>
    <x v="413"/>
    <n v="2024"/>
    <s v="11-04-2025"/>
    <s v="Lucknow Super Giants"/>
    <s v="Royal Challengers Bengaluru"/>
    <s v="Lucknow Super Giants"/>
    <s v="Narendra Modi Stadium"/>
    <s v="Ruturaj Gaikwad"/>
    <n v="132"/>
    <n v="6"/>
  </r>
  <r>
    <x v="414"/>
    <n v="2014"/>
    <s v="19-01-2010"/>
    <s v="Royal Challengers Bengaluru"/>
    <s v="Mumbai Indians"/>
    <s v="Mumbai Indians"/>
    <s v="Arun Jaitley Stadium"/>
    <s v="Ravindra Jadeja"/>
    <n v="127"/>
    <n v="19"/>
  </r>
  <r>
    <x v="415"/>
    <n v="2016"/>
    <s v="31-12-2016"/>
    <s v="Rajasthan Royals"/>
    <s v="Chennai Super Kings"/>
    <s v="Rajasthan Royals"/>
    <s v="Ekana Cricket Stadium"/>
    <s v="KL Rahul"/>
    <n v="231"/>
    <n v="10"/>
  </r>
  <r>
    <x v="416"/>
    <n v="2016"/>
    <s v="02-01-2024"/>
    <s v="Gujarat Titans"/>
    <s v="Punjab Kings"/>
    <s v="Gujarat Titans"/>
    <s v="Punjab Cricket Association Stadium"/>
    <s v="Travis Head"/>
    <n v="223"/>
    <n v="13"/>
  </r>
  <r>
    <x v="417"/>
    <n v="2011"/>
    <s v="01-01-2021"/>
    <s v="Delhi Capitals"/>
    <s v="Royal Challengers Bengaluru"/>
    <s v="Delhi Capitals"/>
    <s v="Punjab Cricket Association Stadium"/>
    <s v="Travis Head"/>
    <n v="115"/>
    <n v="3"/>
  </r>
  <r>
    <x v="418"/>
    <n v="2011"/>
    <s v="06-07-2017"/>
    <s v="Sunrisers Hyderabad"/>
    <s v="Gujarat Titans"/>
    <s v="Gujarat Titans"/>
    <s v="Rajiv Gandhi International Stadium"/>
    <s v="KL Rahul"/>
    <n v="214"/>
    <n v="18"/>
  </r>
  <r>
    <x v="419"/>
    <n v="2023"/>
    <s v="02-05-2017"/>
    <s v="Mumbai Indians"/>
    <s v="Royal Challengers Bengaluru"/>
    <s v="Royal Challengers Bengaluru"/>
    <s v="M. Chinnaswamy Stadium"/>
    <s v="Yashasvi Jaiswal"/>
    <n v="192"/>
    <n v="1"/>
  </r>
  <r>
    <x v="420"/>
    <n v="2020"/>
    <s v="08-01-2025"/>
    <s v="Rajasthan Royals"/>
    <s v="Kolkata Knight Riders"/>
    <s v="Rajasthan Royals"/>
    <s v="Narendra Modi Stadium"/>
    <s v="Hardik Pandya"/>
    <n v="185"/>
    <n v="0"/>
  </r>
  <r>
    <x v="421"/>
    <n v="2018"/>
    <s v="28-04-2019"/>
    <s v="Sunrisers Hyderabad"/>
    <s v="Lucknow Super Giants"/>
    <s v="Lucknow Super Giants"/>
    <s v="M. A. Chidambaram Stadium"/>
    <s v="Shubman Gill"/>
    <n v="124"/>
    <n v="9"/>
  </r>
  <r>
    <x v="422"/>
    <n v="2022"/>
    <s v="11-11-2021"/>
    <s v="Rajasthan Royals"/>
    <s v="Sunrisers Hyderabad"/>
    <s v="Sunrisers Hyderabad"/>
    <s v="M. A. Chidambaram Stadium"/>
    <s v="Ravindra Jadeja"/>
    <n v="203"/>
    <n v="6"/>
  </r>
  <r>
    <x v="423"/>
    <n v="2021"/>
    <s v="22-07-2009"/>
    <s v="Punjab Kings"/>
    <s v="Gujarat Titans"/>
    <s v="Gujarat Titans"/>
    <s v="Ekana Cricket Stadium"/>
    <s v="Ruturaj Gaikwad"/>
    <n v="106"/>
    <n v="9"/>
  </r>
  <r>
    <x v="424"/>
    <n v="2024"/>
    <s v="11-03-2012"/>
    <s v="Delhi Capitals"/>
    <s v="Royal Challengers Bengaluru"/>
    <s v="Delhi Capitals"/>
    <s v="Eden Gardens"/>
    <s v="Ravindra Jadeja"/>
    <n v="104"/>
    <n v="7"/>
  </r>
  <r>
    <x v="425"/>
    <n v="2009"/>
    <s v="06-02-2024"/>
    <s v="Punjab Kings"/>
    <s v="Mumbai Indians"/>
    <s v="Mumbai Indians"/>
    <s v="Eden Gardens"/>
    <s v="Hardik Pandya"/>
    <n v="184"/>
    <n v="14"/>
  </r>
  <r>
    <x v="426"/>
    <n v="2024"/>
    <s v="20-09-2013"/>
    <s v="Delhi Capitals"/>
    <s v="Chennai Super Kings"/>
    <s v="Delhi Capitals"/>
    <s v="Sawai Mansingh Stadium"/>
    <s v="Andre Russell"/>
    <n v="204"/>
    <n v="5"/>
  </r>
  <r>
    <x v="427"/>
    <n v="2023"/>
    <s v="07-01-2016"/>
    <s v="Lucknow Super Giants"/>
    <s v="Gujarat Titans"/>
    <s v="Gujarat Titans"/>
    <s v="M. Chinnaswamy Stadium"/>
    <s v="Hardik Pandya"/>
    <n v="113"/>
    <n v="9"/>
  </r>
  <r>
    <x v="428"/>
    <n v="2008"/>
    <s v="16-02-2021"/>
    <s v="Delhi Capitals"/>
    <s v="Mumbai Indians"/>
    <s v="Delhi Capitals"/>
    <s v="Eden Gardens"/>
    <s v="Shubman Gill"/>
    <n v="147"/>
    <n v="6"/>
  </r>
  <r>
    <x v="429"/>
    <n v="2016"/>
    <s v="18-10-2025"/>
    <s v="Delhi Capitals"/>
    <s v="Gujarat Titans"/>
    <s v="Delhi Capitals"/>
    <s v="Wankhede Stadium"/>
    <s v="Andre Russell"/>
    <n v="123"/>
    <n v="20"/>
  </r>
  <r>
    <x v="430"/>
    <n v="2013"/>
    <s v="15-12-2013"/>
    <s v="Lucknow Super Giants"/>
    <s v="Mumbai Indians"/>
    <s v="Lucknow Super Giants"/>
    <s v="Punjab Cricket Association Stadium"/>
    <s v="Rashid Khan"/>
    <n v="160"/>
    <n v="13"/>
  </r>
  <r>
    <x v="431"/>
    <n v="2020"/>
    <s v="10-03-2013"/>
    <s v="Rajasthan Royals"/>
    <s v="Punjab Kings"/>
    <s v="Punjab Kings"/>
    <s v="Narendra Modi Stadium"/>
    <s v="Rashid Khan"/>
    <n v="223"/>
    <n v="19"/>
  </r>
  <r>
    <x v="432"/>
    <n v="2020"/>
    <s v="08-10-2019"/>
    <s v="Lucknow Super Giants"/>
    <s v="Chennai Super Kings"/>
    <s v="Lucknow Super Giants"/>
    <s v="Sawai Mansingh Stadium"/>
    <s v="Pat Cummins"/>
    <n v="162"/>
    <n v="9"/>
  </r>
  <r>
    <x v="433"/>
    <n v="2011"/>
    <s v="30-06-2014"/>
    <s v="Punjab Kings"/>
    <s v="Chennai Super Kings"/>
    <s v="Chennai Super Kings"/>
    <s v="Sawai Mansingh Stadium"/>
    <s v="Hardik Pandya"/>
    <n v="156"/>
    <n v="20"/>
  </r>
  <r>
    <x v="434"/>
    <n v="2017"/>
    <s v="27-07-2009"/>
    <s v="Kolkata Knight Riders"/>
    <s v="Royal Challengers Bengaluru"/>
    <s v="Kolkata Knight Riders"/>
    <s v="Punjab Cricket Association Stadium"/>
    <s v="KL Rahul"/>
    <n v="171"/>
    <n v="4"/>
  </r>
  <r>
    <x v="435"/>
    <n v="2008"/>
    <s v="06-09-2017"/>
    <s v="Punjab Kings"/>
    <s v="Sunrisers Hyderabad"/>
    <s v="Sunrisers Hyderabad"/>
    <s v="Arun Jaitley Stadium"/>
    <s v="KL Rahul"/>
    <n v="99"/>
    <n v="18"/>
  </r>
  <r>
    <x v="436"/>
    <n v="2014"/>
    <s v="13-05-2023"/>
    <s v="Rajasthan Royals"/>
    <s v="Kolkata Knight Riders"/>
    <s v="Kolkata Knight Riders"/>
    <s v="Sawai Mansingh Stadium"/>
    <s v="Sunil Narine"/>
    <n v="166"/>
    <n v="5"/>
  </r>
  <r>
    <x v="437"/>
    <n v="2025"/>
    <s v="08-11-2018"/>
    <s v="Royal Challengers Bengaluru"/>
    <s v="Sunrisers Hyderabad"/>
    <s v="Royal Challengers Bengaluru"/>
    <s v="M. Chinnaswamy Stadium"/>
    <s v="Hardik Pandya"/>
    <n v="233"/>
    <n v="5"/>
  </r>
  <r>
    <x v="438"/>
    <n v="2018"/>
    <s v="21-04-2013"/>
    <s v="Chennai Super Kings"/>
    <s v="Kolkata Knight Riders"/>
    <s v="Kolkata Knight Riders"/>
    <s v="Rajiv Gandhi International Stadium"/>
    <s v="Rishabh Pant"/>
    <n v="174"/>
    <n v="11"/>
  </r>
  <r>
    <x v="439"/>
    <n v="2016"/>
    <s v="08-12-2010"/>
    <s v="Lucknow Super Giants"/>
    <s v="Sunrisers Hyderabad"/>
    <s v="Sunrisers Hyderabad"/>
    <s v="Narendra Modi Stadium"/>
    <s v="Rohit Sharma"/>
    <n v="239"/>
    <n v="18"/>
  </r>
  <r>
    <x v="440"/>
    <n v="2010"/>
    <s v="25-07-2023"/>
    <s v="Punjab Kings"/>
    <s v="Kolkata Knight Riders"/>
    <s v="Punjab Kings"/>
    <s v="Arun Jaitley Stadium"/>
    <s v="Sunil Narine"/>
    <n v="166"/>
    <n v="13"/>
  </r>
  <r>
    <x v="441"/>
    <n v="2009"/>
    <s v="25-12-2015"/>
    <s v="Royal Challengers Bengaluru"/>
    <s v="Lucknow Super Giants"/>
    <s v="Royal Challengers Bengaluru"/>
    <s v="Arun Jaitley Stadium"/>
    <s v="Travis Head"/>
    <n v="207"/>
    <n v="4"/>
  </r>
  <r>
    <x v="442"/>
    <n v="2018"/>
    <s v="03-10-2015"/>
    <s v="Royal Challengers Bengaluru"/>
    <s v="Chennai Super Kings"/>
    <s v="Chennai Super Kings"/>
    <s v="M. Chinnaswamy Stadium"/>
    <s v="Jos Buttler"/>
    <n v="104"/>
    <n v="0"/>
  </r>
  <r>
    <x v="443"/>
    <n v="2022"/>
    <s v="21-03-2021"/>
    <s v="Sunrisers Hyderabad"/>
    <s v="Kolkata Knight Riders"/>
    <s v="Sunrisers Hyderabad"/>
    <s v="M. Chinnaswamy Stadium"/>
    <s v="Andre Russell"/>
    <n v="112"/>
    <n v="4"/>
  </r>
  <r>
    <x v="444"/>
    <n v="2021"/>
    <s v="01-01-2019"/>
    <s v="Delhi Capitals"/>
    <s v="Lucknow Super Giants"/>
    <s v="Lucknow Super Giants"/>
    <s v="Arun Jaitley Stadium"/>
    <s v="Virat Kohli"/>
    <n v="99"/>
    <n v="17"/>
  </r>
  <r>
    <x v="445"/>
    <n v="2014"/>
    <s v="09-04-2025"/>
    <s v="Rajasthan Royals"/>
    <s v="Mumbai Indians"/>
    <s v="Mumbai Indians"/>
    <s v="Ekana Cricket Stadium"/>
    <s v="Ravindra Jadeja"/>
    <n v="94"/>
    <n v="0"/>
  </r>
  <r>
    <x v="446"/>
    <n v="2015"/>
    <s v="10-03-2011"/>
    <s v="Kolkata Knight Riders"/>
    <s v="Rajasthan Royals"/>
    <s v="Rajasthan Royals"/>
    <s v="M. A. Chidambaram Stadium"/>
    <s v="KL Rahul"/>
    <n v="218"/>
    <n v="18"/>
  </r>
  <r>
    <x v="447"/>
    <n v="2017"/>
    <s v="25-12-2014"/>
    <s v="Royal Challengers Bengaluru"/>
    <s v="Chennai Super Kings"/>
    <s v="Royal Challengers Bengaluru"/>
    <s v="Rajiv Gandhi International Stadium"/>
    <s v="Shreyas Iyer"/>
    <n v="223"/>
    <n v="19"/>
  </r>
  <r>
    <x v="448"/>
    <n v="2024"/>
    <s v="25-12-2015"/>
    <s v="Rajasthan Royals"/>
    <s v="Delhi Capitals"/>
    <s v="Rajasthan Royals"/>
    <s v="Narendra Modi Stadium"/>
    <s v="Sanju Samson"/>
    <n v="138"/>
    <n v="5"/>
  </r>
  <r>
    <x v="449"/>
    <n v="2020"/>
    <s v="08-08-2024"/>
    <s v="Mumbai Indians"/>
    <s v="Kolkata Knight Riders"/>
    <s v="Mumbai Indians"/>
    <s v="M. Chinnaswamy Stadium"/>
    <s v="Ravindra Jadeja"/>
    <n v="95"/>
    <n v="18"/>
  </r>
  <r>
    <x v="450"/>
    <n v="2024"/>
    <s v="30-03-2024"/>
    <s v="Royal Challengers Bengaluru"/>
    <s v="Chennai Super Kings"/>
    <s v="Chennai Super Kings"/>
    <s v="Wankhede Stadium"/>
    <s v="KL Rahul"/>
    <n v="155"/>
    <n v="17"/>
  </r>
  <r>
    <x v="451"/>
    <n v="2009"/>
    <s v="15-12-2022"/>
    <s v="Lucknow Super Giants"/>
    <s v="Mumbai Indians"/>
    <s v="Lucknow Super Giants"/>
    <s v="Wankhede Stadium"/>
    <s v="Rohit Sharma"/>
    <n v="119"/>
    <n v="13"/>
  </r>
  <r>
    <x v="452"/>
    <n v="2022"/>
    <s v="08-12-2018"/>
    <s v="Delhi Capitals"/>
    <s v="Chennai Super Kings"/>
    <s v="Chennai Super Kings"/>
    <s v="M. Chinnaswamy Stadium"/>
    <s v="Ravindra Jadeja"/>
    <n v="92"/>
    <n v="9"/>
  </r>
  <r>
    <x v="453"/>
    <n v="2021"/>
    <s v="06-04-2022"/>
    <s v="Chennai Super Kings"/>
    <s v="Gujarat Titans"/>
    <s v="Gujarat Titans"/>
    <s v="Punjab Cricket Association Stadium"/>
    <s v="Suryakumar Yadav"/>
    <n v="197"/>
    <n v="3"/>
  </r>
  <r>
    <x v="454"/>
    <n v="2024"/>
    <s v="07-11-2010"/>
    <s v="Lucknow Super Giants"/>
    <s v="Chennai Super Kings"/>
    <s v="Chennai Super Kings"/>
    <s v="M. A. Chidambaram Stadium"/>
    <s v="Andre Russell"/>
    <n v="140"/>
    <n v="19"/>
  </r>
  <r>
    <x v="455"/>
    <n v="2014"/>
    <s v="28-04-2016"/>
    <s v="Sunrisers Hyderabad"/>
    <s v="Gujarat Titans"/>
    <s v="Sunrisers Hyderabad"/>
    <s v="Arun Jaitley Stadium"/>
    <s v="Rashid Khan"/>
    <n v="131"/>
    <n v="1"/>
  </r>
  <r>
    <x v="456"/>
    <n v="2025"/>
    <s v="17-09-2015"/>
    <s v="Punjab Kings"/>
    <s v="Kolkata Knight Riders"/>
    <s v="Kolkata Knight Riders"/>
    <s v="Eden Gardens"/>
    <s v="Virat Kohli"/>
    <n v="93"/>
    <n v="2"/>
  </r>
  <r>
    <x v="457"/>
    <n v="2011"/>
    <s v="25-04-2010"/>
    <s v="Lucknow Super Giants"/>
    <s v="Punjab Kings"/>
    <s v="Lucknow Super Giants"/>
    <s v="Ekana Cricket Stadium"/>
    <s v="MS Dhoni"/>
    <n v="115"/>
    <n v="8"/>
  </r>
  <r>
    <x v="458"/>
    <n v="2015"/>
    <s v="16-09-2018"/>
    <s v="Punjab Kings"/>
    <s v="Sunrisers Hyderabad"/>
    <s v="Sunrisers Hyderabad"/>
    <s v="Wankhede Stadium"/>
    <s v="Jasprit Bumrah"/>
    <n v="134"/>
    <n v="1"/>
  </r>
  <r>
    <x v="459"/>
    <n v="2017"/>
    <s v="10-11-2024"/>
    <s v="Rajasthan Royals"/>
    <s v="Lucknow Super Giants"/>
    <s v="Lucknow Super Giants"/>
    <s v="M. A. Chidambaram Stadium"/>
    <s v="Jasprit Bumrah"/>
    <n v="101"/>
    <n v="0"/>
  </r>
  <r>
    <x v="460"/>
    <n v="2012"/>
    <s v="10-02-2018"/>
    <s v="Royal Challengers Bengaluru"/>
    <s v="Rajasthan Royals"/>
    <s v="Rajasthan Royals"/>
    <s v="Punjab Cricket Association Stadium"/>
    <s v="Hardik Pandya"/>
    <n v="113"/>
    <n v="11"/>
  </r>
  <r>
    <x v="461"/>
    <n v="2018"/>
    <s v="09-04-2017"/>
    <s v="Royal Challengers Bengaluru"/>
    <s v="Chennai Super Kings"/>
    <s v="Chennai Super Kings"/>
    <s v="Narendra Modi Stadium"/>
    <s v="Hardik Pandya"/>
    <n v="188"/>
    <n v="15"/>
  </r>
  <r>
    <x v="462"/>
    <n v="2021"/>
    <s v="29-11-2023"/>
    <s v="Royal Challengers Bengaluru"/>
    <s v="Chennai Super Kings"/>
    <s v="Royal Challengers Bengaluru"/>
    <s v="Wankhede Stadium"/>
    <s v="Ruturaj Gaikwad"/>
    <n v="116"/>
    <n v="13"/>
  </r>
  <r>
    <x v="463"/>
    <n v="2023"/>
    <s v="02-01-2022"/>
    <s v="Lucknow Super Giants"/>
    <s v="Punjab Kings"/>
    <s v="Lucknow Super Giants"/>
    <s v="Arun Jaitley Stadium"/>
    <s v="Sanju Samson"/>
    <n v="97"/>
    <n v="4"/>
  </r>
  <r>
    <x v="464"/>
    <n v="2023"/>
    <s v="07-03-2018"/>
    <s v="Punjab Kings"/>
    <s v="Chennai Super Kings"/>
    <s v="Chennai Super Kings"/>
    <s v="Wankhede Stadium"/>
    <s v="MS Dhoni"/>
    <n v="156"/>
    <n v="20"/>
  </r>
  <r>
    <x v="465"/>
    <n v="2018"/>
    <s v="27-04-2023"/>
    <s v="Mumbai Indians"/>
    <s v="Gujarat Titans"/>
    <s v="Mumbai Indians"/>
    <s v="Sawai Mansingh Stadium"/>
    <s v="Sunil Narine"/>
    <n v="223"/>
    <n v="19"/>
  </r>
  <r>
    <x v="466"/>
    <n v="2011"/>
    <s v="19-01-2016"/>
    <s v="Delhi Capitals"/>
    <s v="Kolkata Knight Riders"/>
    <s v="Kolkata Knight Riders"/>
    <s v="Arun Jaitley Stadium"/>
    <s v="Suryakumar Yadav"/>
    <n v="232"/>
    <n v="19"/>
  </r>
  <r>
    <x v="467"/>
    <n v="2009"/>
    <s v="01-06-2019"/>
    <s v="Mumbai Indians"/>
    <s v="Royal Challengers Bengaluru"/>
    <s v="Royal Challengers Bengaluru"/>
    <s v="M. Chinnaswamy Stadium"/>
    <s v="MS Dhoni"/>
    <n v="215"/>
    <n v="10"/>
  </r>
  <r>
    <x v="468"/>
    <n v="2015"/>
    <s v="31-08-2019"/>
    <s v="Rajasthan Royals"/>
    <s v="Sunrisers Hyderabad"/>
    <s v="Rajasthan Royals"/>
    <s v="Eden Gardens"/>
    <s v="Pat Cummins"/>
    <n v="186"/>
    <n v="12"/>
  </r>
  <r>
    <x v="469"/>
    <n v="2015"/>
    <s v="23-02-2021"/>
    <s v="Chennai Super Kings"/>
    <s v="Punjab Kings"/>
    <s v="Punjab Kings"/>
    <s v="Narendra Modi Stadium"/>
    <s v="MS Dhoni"/>
    <n v="217"/>
    <n v="14"/>
  </r>
  <r>
    <x v="470"/>
    <n v="2018"/>
    <s v="06-08-2010"/>
    <s v="Chennai Super Kings"/>
    <s v="Punjab Kings"/>
    <s v="Chennai Super Kings"/>
    <s v="Arun Jaitley Stadium"/>
    <s v="Rishabh Pant"/>
    <n v="99"/>
    <n v="17"/>
  </r>
  <r>
    <x v="471"/>
    <n v="2025"/>
    <s v="12-09-2019"/>
    <s v="Mumbai Indians"/>
    <s v="Chennai Super Kings"/>
    <s v="Chennai Super Kings"/>
    <s v="Ekana Cricket Stadium"/>
    <s v="Ravindra Jadeja"/>
    <n v="206"/>
    <n v="10"/>
  </r>
  <r>
    <x v="472"/>
    <n v="2019"/>
    <s v="28-09-2015"/>
    <s v="Mumbai Indians"/>
    <s v="Kolkata Knight Riders"/>
    <s v="Kolkata Knight Riders"/>
    <s v="Ekana Cricket Stadium"/>
    <s v="Yashasvi Jaiswal"/>
    <n v="211"/>
    <n v="11"/>
  </r>
  <r>
    <x v="473"/>
    <n v="2022"/>
    <s v="05-05-2008"/>
    <s v="Chennai Super Kings"/>
    <s v="Lucknow Super Giants"/>
    <s v="Chennai Super Kings"/>
    <s v="Sawai Mansingh Stadium"/>
    <s v="Sanju Samson"/>
    <n v="164"/>
    <n v="17"/>
  </r>
  <r>
    <x v="474"/>
    <n v="2024"/>
    <s v="23-12-2011"/>
    <s v="Rajasthan Royals"/>
    <s v="Chennai Super Kings"/>
    <s v="Rajasthan Royals"/>
    <s v="Narendra Modi Stadium"/>
    <s v="Suryakumar Yadav"/>
    <n v="194"/>
    <n v="3"/>
  </r>
  <r>
    <x v="475"/>
    <n v="2016"/>
    <s v="02-01-2011"/>
    <s v="Lucknow Super Giants"/>
    <s v="Kolkata Knight Riders"/>
    <s v="Lucknow Super Giants"/>
    <s v="Arun Jaitley Stadium"/>
    <s v="Ravindra Jadeja"/>
    <n v="207"/>
    <n v="6"/>
  </r>
  <r>
    <x v="476"/>
    <n v="2018"/>
    <s v="01-07-2022"/>
    <s v="Chennai Super Kings"/>
    <s v="Delhi Capitals"/>
    <s v="Chennai Super Kings"/>
    <s v="Punjab Cricket Association Stadium"/>
    <s v="Jasprit Bumrah"/>
    <n v="205"/>
    <n v="14"/>
  </r>
  <r>
    <x v="477"/>
    <n v="2024"/>
    <s v="10-03-2020"/>
    <s v="Royal Challengers Bengaluru"/>
    <s v="Punjab Kings"/>
    <s v="Royal Challengers Bengaluru"/>
    <s v="Wankhede Stadium"/>
    <s v="Pat Cummins"/>
    <n v="200"/>
    <n v="18"/>
  </r>
  <r>
    <x v="478"/>
    <n v="2023"/>
    <s v="05-09-2024"/>
    <s v="Gujarat Titans"/>
    <s v="Royal Challengers Bengaluru"/>
    <s v="Gujarat Titans"/>
    <s v="M. Chinnaswamy Stadium"/>
    <s v="Jasprit Bumrah"/>
    <n v="189"/>
    <n v="19"/>
  </r>
  <r>
    <x v="479"/>
    <n v="2018"/>
    <s v="14-12-2021"/>
    <s v="Gujarat Titans"/>
    <s v="Delhi Capitals"/>
    <s v="Delhi Capitals"/>
    <s v="Eden Gardens"/>
    <s v="Hardik Pandya"/>
    <n v="191"/>
    <n v="10"/>
  </r>
  <r>
    <x v="480"/>
    <n v="2017"/>
    <s v="21-07-2017"/>
    <s v="Punjab Kings"/>
    <s v="Royal Challengers Bengaluru"/>
    <s v="Punjab Kings"/>
    <s v="Punjab Cricket Association Stadium"/>
    <s v="Sunil Narine"/>
    <n v="166"/>
    <n v="17"/>
  </r>
  <r>
    <x v="481"/>
    <n v="2018"/>
    <s v="30-12-2012"/>
    <s v="Gujarat Titans"/>
    <s v="Kolkata Knight Riders"/>
    <s v="Gujarat Titans"/>
    <s v="Punjab Cricket Association Stadium"/>
    <s v="Rashid Khan"/>
    <n v="178"/>
    <n v="4"/>
  </r>
  <r>
    <x v="482"/>
    <n v="2013"/>
    <s v="24-03-2024"/>
    <s v="Gujarat Titans"/>
    <s v="Lucknow Super Giants"/>
    <s v="Lucknow Super Giants"/>
    <s v="M. A. Chidambaram Stadium"/>
    <s v="Sanju Samson"/>
    <n v="233"/>
    <n v="15"/>
  </r>
  <r>
    <x v="483"/>
    <n v="2021"/>
    <s v="31-07-2008"/>
    <s v="Gujarat Titans"/>
    <s v="Sunrisers Hyderabad"/>
    <s v="Sunrisers Hyderabad"/>
    <s v="Ekana Cricket Stadium"/>
    <s v="Jasprit Bumrah"/>
    <n v="96"/>
    <n v="12"/>
  </r>
  <r>
    <x v="484"/>
    <n v="2012"/>
    <s v="14-04-2014"/>
    <s v="Mumbai Indians"/>
    <s v="Lucknow Super Giants"/>
    <s v="Mumbai Indians"/>
    <s v="M. Chinnaswamy Stadium"/>
    <s v="Rashid Khan"/>
    <n v="154"/>
    <n v="4"/>
  </r>
  <r>
    <x v="485"/>
    <n v="2009"/>
    <s v="04-05-2016"/>
    <s v="Sunrisers Hyderabad"/>
    <s v="Kolkata Knight Riders"/>
    <s v="Sunrisers Hyderabad"/>
    <s v="Narendra Modi Stadium"/>
    <s v="Jasprit Bumrah"/>
    <n v="233"/>
    <n v="7"/>
  </r>
  <r>
    <x v="486"/>
    <n v="2025"/>
    <s v="02-11-2023"/>
    <s v="Delhi Capitals"/>
    <s v="Kolkata Knight Riders"/>
    <s v="Kolkata Knight Riders"/>
    <s v="Wankhede Stadium"/>
    <s v="KL Rahul"/>
    <n v="189"/>
    <n v="13"/>
  </r>
  <r>
    <x v="487"/>
    <n v="2018"/>
    <s v="22-12-2024"/>
    <s v="Gujarat Titans"/>
    <s v="Mumbai Indians"/>
    <s v="Gujarat Titans"/>
    <s v="Rajiv Gandhi International Stadium"/>
    <s v="Ravindra Jadeja"/>
    <n v="203"/>
    <n v="7"/>
  </r>
  <r>
    <x v="488"/>
    <n v="2019"/>
    <s v="14-09-2025"/>
    <s v="Lucknow Super Giants"/>
    <s v="Gujarat Titans"/>
    <s v="Lucknow Super Giants"/>
    <s v="Eden Gardens"/>
    <s v="Rashid Khan"/>
    <n v="204"/>
    <n v="5"/>
  </r>
  <r>
    <x v="489"/>
    <n v="2010"/>
    <s v="03-10-2016"/>
    <s v="Royal Challengers Bengaluru"/>
    <s v="Lucknow Super Giants"/>
    <s v="Royal Challengers Bengaluru"/>
    <s v="Wankhede Stadium"/>
    <s v="Rishabh Pant"/>
    <n v="161"/>
    <n v="17"/>
  </r>
  <r>
    <x v="490"/>
    <n v="2016"/>
    <s v="03-06-2008"/>
    <s v="Royal Challengers Bengaluru"/>
    <s v="Lucknow Super Giants"/>
    <s v="Lucknow Super Giants"/>
    <s v="Sawai Mansingh Stadium"/>
    <s v="Shreyas Iyer"/>
    <n v="129"/>
    <n v="1"/>
  </r>
  <r>
    <x v="491"/>
    <n v="2012"/>
    <s v="19-04-2019"/>
    <s v="Rajasthan Royals"/>
    <s v="Mumbai Indians"/>
    <s v="Mumbai Indians"/>
    <s v="Punjab Cricket Association Stadium"/>
    <s v="Pat Cummins"/>
    <n v="181"/>
    <n v="2"/>
  </r>
  <r>
    <x v="492"/>
    <n v="2018"/>
    <s v="21-12-2019"/>
    <s v="Gujarat Titans"/>
    <s v="Kolkata Knight Riders"/>
    <s v="Gujarat Titans"/>
    <s v="M. A. Chidambaram Stadium"/>
    <s v="Sunil Narine"/>
    <n v="130"/>
    <n v="13"/>
  </r>
  <r>
    <x v="493"/>
    <n v="2025"/>
    <s v="18-02-2016"/>
    <s v="Gujarat Titans"/>
    <s v="Delhi Capitals"/>
    <s v="Gujarat Titans"/>
    <s v="Eden Gardens"/>
    <s v="Ravindra Jadeja"/>
    <n v="174"/>
    <n v="10"/>
  </r>
  <r>
    <x v="494"/>
    <n v="2019"/>
    <s v="19-11-2020"/>
    <s v="Sunrisers Hyderabad"/>
    <s v="Kolkata Knight Riders"/>
    <s v="Kolkata Knight Riders"/>
    <s v="Wankhede Stadium"/>
    <s v="Jasprit Bumrah"/>
    <n v="178"/>
    <n v="14"/>
  </r>
  <r>
    <x v="495"/>
    <n v="2015"/>
    <s v="09-08-2023"/>
    <s v="Lucknow Super Giants"/>
    <s v="Kolkata Knight Riders"/>
    <s v="Lucknow Super Giants"/>
    <s v="Sawai Mansingh Stadium"/>
    <s v="KL Rahul"/>
    <n v="119"/>
    <n v="12"/>
  </r>
  <r>
    <x v="496"/>
    <n v="2016"/>
    <s v="21-11-2019"/>
    <s v="Gujarat Titans"/>
    <s v="Sunrisers Hyderabad"/>
    <s v="Gujarat Titans"/>
    <s v="Sawai Mansingh Stadium"/>
    <s v="Sunil Narine"/>
    <n v="220"/>
    <n v="14"/>
  </r>
  <r>
    <x v="497"/>
    <n v="2023"/>
    <s v="25-06-2015"/>
    <s v="Mumbai Indians"/>
    <s v="Sunrisers Hyderabad"/>
    <s v="Mumbai Indians"/>
    <s v="Ekana Cricket Stadium"/>
    <s v="MS Dhoni"/>
    <n v="114"/>
    <n v="5"/>
  </r>
  <r>
    <x v="498"/>
    <n v="2025"/>
    <s v="08-01-2013"/>
    <s v="Gujarat Titans"/>
    <s v="Mumbai Indians"/>
    <s v="Gujarat Titans"/>
    <s v="Eden Gardens"/>
    <s v="Rishabh Pant"/>
    <n v="116"/>
    <n v="6"/>
  </r>
  <r>
    <x v="499"/>
    <n v="2025"/>
    <s v="29-10-2008"/>
    <s v="Delhi Capitals"/>
    <s v="Chennai Super Kings"/>
    <s v="Delhi Capitals"/>
    <s v="Narendra Modi Stadium"/>
    <s v="Jos Buttler"/>
    <n v="99"/>
    <n v="2"/>
  </r>
  <r>
    <x v="500"/>
    <n v="2010"/>
    <s v="23-10-2020"/>
    <s v="Mumbai Indians"/>
    <s v="Royal Challengers Bengaluru"/>
    <s v="Royal Challengers Bengaluru"/>
    <s v="M. A. Chidambaram Stadium"/>
    <s v="Travis Head"/>
    <n v="148"/>
    <n v="8"/>
  </r>
  <r>
    <x v="501"/>
    <n v="2021"/>
    <s v="03-01-2018"/>
    <s v="Delhi Capitals"/>
    <s v="Punjab Kings"/>
    <s v="Punjab Kings"/>
    <s v="Sawai Mansingh Stadium"/>
    <s v="Virat Kohli"/>
    <n v="189"/>
    <n v="3"/>
  </r>
  <r>
    <x v="502"/>
    <n v="2025"/>
    <s v="06-01-2024"/>
    <s v="Mumbai Indians"/>
    <s v="Chennai Super Kings"/>
    <s v="Mumbai Indians"/>
    <s v="M. A. Chidambaram Stadium"/>
    <s v="Sanju Samson"/>
    <n v="218"/>
    <n v="3"/>
  </r>
  <r>
    <x v="503"/>
    <n v="2017"/>
    <s v="17-06-2025"/>
    <s v="Sunrisers Hyderabad"/>
    <s v="Chennai Super Kings"/>
    <s v="Chennai Super Kings"/>
    <s v="Narendra Modi Stadium"/>
    <s v="KL Rahul"/>
    <n v="191"/>
    <n v="0"/>
  </r>
  <r>
    <x v="504"/>
    <n v="2023"/>
    <s v="10-05-2011"/>
    <s v="Royal Challengers Bengaluru"/>
    <s v="Gujarat Titans"/>
    <s v="Royal Challengers Bengaluru"/>
    <s v="Arun Jaitley Stadium"/>
    <s v="Pat Cummins"/>
    <n v="165"/>
    <n v="20"/>
  </r>
  <r>
    <x v="505"/>
    <n v="2012"/>
    <s v="16-09-2020"/>
    <s v="Sunrisers Hyderabad"/>
    <s v="Rajasthan Royals"/>
    <s v="Sunrisers Hyderabad"/>
    <s v="Ekana Cricket Stadium"/>
    <s v="Suryakumar Yadav"/>
    <n v="121"/>
    <n v="1"/>
  </r>
  <r>
    <x v="506"/>
    <n v="2008"/>
    <s v="17-02-2015"/>
    <s v="Lucknow Super Giants"/>
    <s v="Delhi Capitals"/>
    <s v="Lucknow Super Giants"/>
    <s v="Eden Gardens"/>
    <s v="Sanju Samson"/>
    <n v="144"/>
    <n v="13"/>
  </r>
  <r>
    <x v="507"/>
    <n v="2024"/>
    <s v="31-03-2013"/>
    <s v="Royal Challengers Bengaluru"/>
    <s v="Lucknow Super Giants"/>
    <s v="Royal Challengers Bengaluru"/>
    <s v="Punjab Cricket Association Stadium"/>
    <s v="Hardik Pandya"/>
    <n v="139"/>
    <n v="3"/>
  </r>
  <r>
    <x v="508"/>
    <n v="2013"/>
    <s v="03-10-2022"/>
    <s v="Lucknow Super Giants"/>
    <s v="Mumbai Indians"/>
    <s v="Mumbai Indians"/>
    <s v="Ekana Cricket Stadium"/>
    <s v="MS Dhoni"/>
    <n v="164"/>
    <n v="2"/>
  </r>
  <r>
    <x v="509"/>
    <n v="2016"/>
    <s v="19-09-2015"/>
    <s v="Chennai Super Kings"/>
    <s v="Kolkata Knight Riders"/>
    <s v="Kolkata Knight Riders"/>
    <s v="Sawai Mansingh Stadium"/>
    <s v="Suryakumar Yadav"/>
    <n v="150"/>
    <n v="3"/>
  </r>
  <r>
    <x v="510"/>
    <n v="2017"/>
    <s v="04-06-2015"/>
    <s v="Lucknow Super Giants"/>
    <s v="Chennai Super Kings"/>
    <s v="Lucknow Super Giants"/>
    <s v="Narendra Modi Stadium"/>
    <s v="Shreyas Iyer"/>
    <n v="174"/>
    <n v="19"/>
  </r>
  <r>
    <x v="511"/>
    <n v="2017"/>
    <s v="23-05-2015"/>
    <s v="Lucknow Super Giants"/>
    <s v="Royal Challengers Bengaluru"/>
    <s v="Royal Challengers Bengaluru"/>
    <s v="Arun Jaitley Stadium"/>
    <s v="Ruturaj Gaikwad"/>
    <n v="91"/>
    <n v="10"/>
  </r>
  <r>
    <x v="512"/>
    <n v="2015"/>
    <s v="10-05-2016"/>
    <s v="Kolkata Knight Riders"/>
    <s v="Delhi Capitals"/>
    <s v="Delhi Capitals"/>
    <s v="M. Chinnaswamy Stadium"/>
    <s v="Jos Buttler"/>
    <n v="212"/>
    <n v="14"/>
  </r>
  <r>
    <x v="513"/>
    <n v="2022"/>
    <s v="01-09-2020"/>
    <s v="Rajasthan Royals"/>
    <s v="Sunrisers Hyderabad"/>
    <s v="Sunrisers Hyderabad"/>
    <s v="M. A. Chidambaram Stadium"/>
    <s v="Ruturaj Gaikwad"/>
    <n v="110"/>
    <n v="8"/>
  </r>
  <r>
    <x v="514"/>
    <n v="2012"/>
    <s v="30-09-2024"/>
    <s v="Gujarat Titans"/>
    <s v="Kolkata Knight Riders"/>
    <s v="Kolkata Knight Riders"/>
    <s v="M. A. Chidambaram Stadium"/>
    <s v="MS Dhoni"/>
    <n v="94"/>
    <n v="16"/>
  </r>
  <r>
    <x v="515"/>
    <n v="2008"/>
    <s v="12-02-2009"/>
    <s v="Lucknow Super Giants"/>
    <s v="Delhi Capitals"/>
    <s v="Lucknow Super Giants"/>
    <s v="Ekana Cricket Stadium"/>
    <s v="Hardik Pandya"/>
    <n v="229"/>
    <n v="17"/>
  </r>
  <r>
    <x v="516"/>
    <n v="2023"/>
    <s v="21-04-2013"/>
    <s v="Royal Challengers Bengaluru"/>
    <s v="Rajasthan Royals"/>
    <s v="Rajasthan Royals"/>
    <s v="Punjab Cricket Association Stadium"/>
    <s v="Rashid Khan"/>
    <n v="124"/>
    <n v="14"/>
  </r>
  <r>
    <x v="517"/>
    <n v="2024"/>
    <s v="15-06-2016"/>
    <s v="Gujarat Titans"/>
    <s v="Chennai Super Kings"/>
    <s v="Chennai Super Kings"/>
    <s v="Ekana Cricket Stadium"/>
    <s v="Virat Kohli"/>
    <n v="151"/>
    <n v="19"/>
  </r>
  <r>
    <x v="518"/>
    <n v="2013"/>
    <s v="13-11-2011"/>
    <s v="Gujarat Titans"/>
    <s v="Royal Challengers Bengaluru"/>
    <s v="Royal Challengers Bengaluru"/>
    <s v="M. Chinnaswamy Stadium"/>
    <s v="Travis Head"/>
    <n v="234"/>
    <n v="4"/>
  </r>
  <r>
    <x v="519"/>
    <n v="2023"/>
    <s v="16-05-2025"/>
    <s v="Rajasthan Royals"/>
    <s v="Mumbai Indians"/>
    <s v="Rajasthan Royals"/>
    <s v="Narendra Modi Stadium"/>
    <s v="Shubman Gill"/>
    <n v="106"/>
    <n v="8"/>
  </r>
  <r>
    <x v="520"/>
    <n v="2019"/>
    <s v="29-11-2019"/>
    <s v="Kolkata Knight Riders"/>
    <s v="Mumbai Indians"/>
    <s v="Kolkata Knight Riders"/>
    <s v="Sawai Mansingh Stadium"/>
    <s v="KL Rahul"/>
    <n v="210"/>
    <n v="14"/>
  </r>
  <r>
    <x v="521"/>
    <n v="2009"/>
    <s v="30-01-2024"/>
    <s v="Mumbai Indians"/>
    <s v="Rajasthan Royals"/>
    <s v="Mumbai Indians"/>
    <s v="Ekana Cricket Stadium"/>
    <s v="Hardik Pandya"/>
    <n v="157"/>
    <n v="18"/>
  </r>
  <r>
    <x v="522"/>
    <n v="2025"/>
    <s v="15-12-2022"/>
    <s v="Lucknow Super Giants"/>
    <s v="Royal Challengers Bengaluru"/>
    <s v="Royal Challengers Bengaluru"/>
    <s v="Arun Jaitley Stadium"/>
    <s v="Sanju Samson"/>
    <n v="240"/>
    <n v="20"/>
  </r>
  <r>
    <x v="523"/>
    <n v="2010"/>
    <s v="17-04-2013"/>
    <s v="Gujarat Titans"/>
    <s v="Sunrisers Hyderabad"/>
    <s v="Sunrisers Hyderabad"/>
    <s v="Ekana Cricket Stadium"/>
    <s v="KL Rahul"/>
    <n v="180"/>
    <n v="11"/>
  </r>
  <r>
    <x v="524"/>
    <n v="2023"/>
    <s v="28-02-2018"/>
    <s v="Punjab Kings"/>
    <s v="Mumbai Indians"/>
    <s v="Punjab Kings"/>
    <s v="M. Chinnaswamy Stadium"/>
    <s v="Shubman Gill"/>
    <n v="109"/>
    <n v="16"/>
  </r>
  <r>
    <x v="525"/>
    <n v="2016"/>
    <s v="29-10-2011"/>
    <s v="Kolkata Knight Riders"/>
    <s v="Royal Challengers Bengaluru"/>
    <s v="Kolkata Knight Riders"/>
    <s v="Sawai Mansingh Stadium"/>
    <s v="Yashasvi Jaiswal"/>
    <n v="120"/>
    <n v="7"/>
  </r>
  <r>
    <x v="526"/>
    <n v="2021"/>
    <s v="10-06-2023"/>
    <s v="Rajasthan Royals"/>
    <s v="Chennai Super Kings"/>
    <s v="Chennai Super Kings"/>
    <s v="Narendra Modi Stadium"/>
    <s v="Andre Russell"/>
    <n v="143"/>
    <n v="18"/>
  </r>
  <r>
    <x v="527"/>
    <n v="2013"/>
    <s v="06-04-2009"/>
    <s v="Delhi Capitals"/>
    <s v="Mumbai Indians"/>
    <s v="Delhi Capitals"/>
    <s v="M. Chinnaswamy Stadium"/>
    <s v="Travis Head"/>
    <n v="131"/>
    <n v="4"/>
  </r>
  <r>
    <x v="528"/>
    <n v="2024"/>
    <s v="10-01-2012"/>
    <s v="Mumbai Indians"/>
    <s v="Royal Challengers Bengaluru"/>
    <s v="Mumbai Indians"/>
    <s v="Rajiv Gandhi International Stadium"/>
    <s v="Ruturaj Gaikwad"/>
    <n v="222"/>
    <n v="12"/>
  </r>
  <r>
    <x v="529"/>
    <n v="2008"/>
    <s v="15-05-2018"/>
    <s v="Sunrisers Hyderabad"/>
    <s v="Chennai Super Kings"/>
    <s v="Sunrisers Hyderabad"/>
    <s v="Punjab Cricket Association Stadium"/>
    <s v="Andre Russell"/>
    <n v="213"/>
    <n v="5"/>
  </r>
  <r>
    <x v="530"/>
    <n v="2015"/>
    <s v="10-04-2022"/>
    <s v="Delhi Capitals"/>
    <s v="Royal Challengers Bengaluru"/>
    <s v="Delhi Capitals"/>
    <s v="Ekana Cricket Stadium"/>
    <s v="Hardik Pandya"/>
    <n v="132"/>
    <n v="10"/>
  </r>
  <r>
    <x v="531"/>
    <n v="2022"/>
    <s v="11-10-2016"/>
    <s v="Lucknow Super Giants"/>
    <s v="Chennai Super Kings"/>
    <s v="Lucknow Super Giants"/>
    <s v="Arun Jaitley Stadium"/>
    <s v="Suryakumar Yadav"/>
    <n v="117"/>
    <n v="0"/>
  </r>
  <r>
    <x v="532"/>
    <n v="2014"/>
    <s v="26-08-2011"/>
    <s v="Gujarat Titans"/>
    <s v="Lucknow Super Giants"/>
    <s v="Lucknow Super Giants"/>
    <s v="Punjab Cricket Association Stadium"/>
    <s v="Jasprit Bumrah"/>
    <n v="135"/>
    <n v="15"/>
  </r>
  <r>
    <x v="533"/>
    <n v="2009"/>
    <s v="21-05-2010"/>
    <s v="Gujarat Titans"/>
    <s v="Lucknow Super Giants"/>
    <s v="Gujarat Titans"/>
    <s v="Narendra Modi Stadium"/>
    <s v="Suryakumar Yadav"/>
    <n v="228"/>
    <n v="0"/>
  </r>
  <r>
    <x v="534"/>
    <n v="2021"/>
    <s v="08-04-2009"/>
    <s v="Gujarat Titans"/>
    <s v="Delhi Capitals"/>
    <s v="Delhi Capitals"/>
    <s v="Ekana Cricket Stadium"/>
    <s v="Rishabh Pant"/>
    <n v="148"/>
    <n v="15"/>
  </r>
  <r>
    <x v="535"/>
    <n v="2020"/>
    <s v="19-04-2011"/>
    <s v="Rajasthan Royals"/>
    <s v="Chennai Super Kings"/>
    <s v="Chennai Super Kings"/>
    <s v="Rajiv Gandhi International Stadium"/>
    <s v="Andre Russell"/>
    <n v="149"/>
    <n v="2"/>
  </r>
  <r>
    <x v="536"/>
    <n v="2017"/>
    <s v="28-01-2014"/>
    <s v="Lucknow Super Giants"/>
    <s v="Gujarat Titans"/>
    <s v="Gujarat Titans"/>
    <s v="Eden Gardens"/>
    <s v="Virat Kohli"/>
    <n v="91"/>
    <n v="18"/>
  </r>
  <r>
    <x v="537"/>
    <n v="2024"/>
    <s v="15-09-2016"/>
    <s v="Chennai Super Kings"/>
    <s v="Gujarat Titans"/>
    <s v="Chennai Super Kings"/>
    <s v="Eden Gardens"/>
    <s v="Jos Buttler"/>
    <n v="194"/>
    <n v="11"/>
  </r>
  <r>
    <x v="538"/>
    <n v="2011"/>
    <s v="26-02-2014"/>
    <s v="Royal Challengers Bengaluru"/>
    <s v="Delhi Capitals"/>
    <s v="Delhi Capitals"/>
    <s v="Ekana Cricket Stadium"/>
    <s v="Rishabh Pant"/>
    <n v="234"/>
    <n v="11"/>
  </r>
  <r>
    <x v="539"/>
    <n v="2016"/>
    <s v="04-09-2020"/>
    <s v="Delhi Capitals"/>
    <s v="Kolkata Knight Riders"/>
    <s v="Kolkata Knight Riders"/>
    <s v="Ekana Cricket Stadium"/>
    <s v="Andre Russell"/>
    <n v="135"/>
    <n v="11"/>
  </r>
  <r>
    <x v="540"/>
    <n v="2025"/>
    <s v="05-03-2015"/>
    <s v="Gujarat Titans"/>
    <s v="Punjab Kings"/>
    <s v="Punjab Kings"/>
    <s v="Punjab Cricket Association Stadium"/>
    <s v="Sanju Samson"/>
    <n v="191"/>
    <n v="4"/>
  </r>
  <r>
    <x v="541"/>
    <n v="2011"/>
    <s v="18-07-2010"/>
    <s v="Kolkata Knight Riders"/>
    <s v="Punjab Kings"/>
    <s v="Kolkata Knight Riders"/>
    <s v="Eden Gardens"/>
    <s v="Sunil Narine"/>
    <n v="192"/>
    <n v="10"/>
  </r>
  <r>
    <x v="542"/>
    <n v="2025"/>
    <s v="08-01-2017"/>
    <s v="Lucknow Super Giants"/>
    <s v="Mumbai Indians"/>
    <s v="Lucknow Super Giants"/>
    <s v="Wankhede Stadium"/>
    <s v="MS Dhoni"/>
    <n v="127"/>
    <n v="15"/>
  </r>
  <r>
    <x v="543"/>
    <n v="2021"/>
    <s v="08-04-2013"/>
    <s v="Chennai Super Kings"/>
    <s v="Lucknow Super Giants"/>
    <s v="Lucknow Super Giants"/>
    <s v="Sawai Mansingh Stadium"/>
    <s v="MS Dhoni"/>
    <n v="99"/>
    <n v="12"/>
  </r>
  <r>
    <x v="544"/>
    <n v="2020"/>
    <s v="03-04-2024"/>
    <s v="Lucknow Super Giants"/>
    <s v="Gujarat Titans"/>
    <s v="Gujarat Titans"/>
    <s v="Punjab Cricket Association Stadium"/>
    <s v="Rohit Sharma"/>
    <n v="134"/>
    <n v="20"/>
  </r>
  <r>
    <x v="545"/>
    <n v="2023"/>
    <s v="11-01-2023"/>
    <s v="Punjab Kings"/>
    <s v="Mumbai Indians"/>
    <s v="Punjab Kings"/>
    <s v="Ekana Cricket Stadium"/>
    <s v="Rashid Khan"/>
    <n v="139"/>
    <n v="1"/>
  </r>
  <r>
    <x v="546"/>
    <n v="2024"/>
    <s v="31-05-2023"/>
    <s v="Gujarat Titans"/>
    <s v="Kolkata Knight Riders"/>
    <s v="Gujarat Titans"/>
    <s v="Wankhede Stadium"/>
    <s v="Sanju Samson"/>
    <n v="151"/>
    <n v="20"/>
  </r>
  <r>
    <x v="547"/>
    <n v="2008"/>
    <s v="13-10-2025"/>
    <s v="Royal Challengers Bengaluru"/>
    <s v="Chennai Super Kings"/>
    <s v="Chennai Super Kings"/>
    <s v="Arun Jaitley Stadium"/>
    <s v="Sanju Samson"/>
    <n v="191"/>
    <n v="12"/>
  </r>
  <r>
    <x v="548"/>
    <n v="2014"/>
    <s v="26-04-2010"/>
    <s v="Gujarat Titans"/>
    <s v="Mumbai Indians"/>
    <s v="Gujarat Titans"/>
    <s v="Ekana Cricket Stadium"/>
    <s v="Rashid Khan"/>
    <n v="233"/>
    <n v="18"/>
  </r>
  <r>
    <x v="549"/>
    <n v="2019"/>
    <s v="23-11-2021"/>
    <s v="Rajasthan Royals"/>
    <s v="Sunrisers Hyderabad"/>
    <s v="Rajasthan Royals"/>
    <s v="Eden Gardens"/>
    <s v="Shreyas Iyer"/>
    <n v="193"/>
    <n v="18"/>
  </r>
  <r>
    <x v="550"/>
    <n v="2008"/>
    <s v="26-08-2019"/>
    <s v="Sunrisers Hyderabad"/>
    <s v="Royal Challengers Bengaluru"/>
    <s v="Royal Challengers Bengaluru"/>
    <s v="M. A. Chidambaram Stadium"/>
    <s v="Pat Cummins"/>
    <n v="108"/>
    <n v="16"/>
  </r>
  <r>
    <x v="551"/>
    <n v="2017"/>
    <s v="11-05-2020"/>
    <s v="Rajasthan Royals"/>
    <s v="Chennai Super Kings"/>
    <s v="Chennai Super Kings"/>
    <s v="Punjab Cricket Association Stadium"/>
    <s v="Hardik Pandya"/>
    <n v="203"/>
    <n v="12"/>
  </r>
  <r>
    <x v="552"/>
    <n v="2023"/>
    <s v="01-08-2023"/>
    <s v="Kolkata Knight Riders"/>
    <s v="Rajasthan Royals"/>
    <s v="Rajasthan Royals"/>
    <s v="Narendra Modi Stadium"/>
    <s v="Travis Head"/>
    <n v="97"/>
    <n v="15"/>
  </r>
  <r>
    <x v="553"/>
    <n v="2011"/>
    <s v="04-07-2022"/>
    <s v="Sunrisers Hyderabad"/>
    <s v="Chennai Super Kings"/>
    <s v="Chennai Super Kings"/>
    <s v="Eden Gardens"/>
    <s v="Shubman Gill"/>
    <n v="170"/>
    <n v="13"/>
  </r>
  <r>
    <x v="554"/>
    <n v="2019"/>
    <s v="06-01-2024"/>
    <s v="Gujarat Titans"/>
    <s v="Lucknow Super Giants"/>
    <s v="Gujarat Titans"/>
    <s v="Rajiv Gandhi International Stadium"/>
    <s v="Shubman Gill"/>
    <n v="163"/>
    <n v="2"/>
  </r>
  <r>
    <x v="555"/>
    <n v="2020"/>
    <s v="25-12-2018"/>
    <s v="Rajasthan Royals"/>
    <s v="Chennai Super Kings"/>
    <s v="Rajasthan Royals"/>
    <s v="Sawai Mansingh Stadium"/>
    <s v="Sanju Samson"/>
    <n v="145"/>
    <n v="18"/>
  </r>
  <r>
    <x v="556"/>
    <n v="2016"/>
    <s v="29-10-2024"/>
    <s v="Royal Challengers Bengaluru"/>
    <s v="Kolkata Knight Riders"/>
    <s v="Kolkata Knight Riders"/>
    <s v="Eden Gardens"/>
    <s v="Shubman Gill"/>
    <n v="151"/>
    <n v="8"/>
  </r>
  <r>
    <x v="557"/>
    <n v="2014"/>
    <s v="03-03-2022"/>
    <s v="Kolkata Knight Riders"/>
    <s v="Lucknow Super Giants"/>
    <s v="Kolkata Knight Riders"/>
    <s v="Sawai Mansingh Stadium"/>
    <s v="Suryakumar Yadav"/>
    <n v="117"/>
    <n v="3"/>
  </r>
  <r>
    <x v="558"/>
    <n v="2010"/>
    <s v="10-02-2019"/>
    <s v="Punjab Kings"/>
    <s v="Mumbai Indians"/>
    <s v="Punjab Kings"/>
    <s v="Sawai Mansingh Stadium"/>
    <s v="Yashasvi Jaiswal"/>
    <n v="170"/>
    <n v="15"/>
  </r>
  <r>
    <x v="559"/>
    <n v="2016"/>
    <s v="21-03-2017"/>
    <s v="Punjab Kings"/>
    <s v="Royal Challengers Bengaluru"/>
    <s v="Royal Challengers Bengaluru"/>
    <s v="Eden Gardens"/>
    <s v="Travis Head"/>
    <n v="122"/>
    <n v="1"/>
  </r>
  <r>
    <x v="560"/>
    <n v="2024"/>
    <s v="26-07-2019"/>
    <s v="Delhi Capitals"/>
    <s v="Punjab Kings"/>
    <s v="Delhi Capitals"/>
    <s v="Sawai Mansingh Stadium"/>
    <s v="KL Rahul"/>
    <n v="134"/>
    <n v="14"/>
  </r>
  <r>
    <x v="561"/>
    <n v="2011"/>
    <s v="03-10-2023"/>
    <s v="Gujarat Titans"/>
    <s v="Punjab Kings"/>
    <s v="Punjab Kings"/>
    <s v="Wankhede Stadium"/>
    <s v="Virat Kohli"/>
    <n v="143"/>
    <n v="12"/>
  </r>
  <r>
    <x v="562"/>
    <n v="2011"/>
    <s v="29-06-2012"/>
    <s v="Rajasthan Royals"/>
    <s v="Lucknow Super Giants"/>
    <s v="Lucknow Super Giants"/>
    <s v="Ekana Cricket Stadium"/>
    <s v="Hardik Pandya"/>
    <n v="150"/>
    <n v="8"/>
  </r>
  <r>
    <x v="563"/>
    <n v="2023"/>
    <s v="02-06-2012"/>
    <s v="Lucknow Super Giants"/>
    <s v="Rajasthan Royals"/>
    <s v="Rajasthan Royals"/>
    <s v="Narendra Modi Stadium"/>
    <s v="Rishabh Pant"/>
    <n v="143"/>
    <n v="13"/>
  </r>
  <r>
    <x v="564"/>
    <n v="2019"/>
    <s v="28-05-2018"/>
    <s v="Rajasthan Royals"/>
    <s v="Delhi Capitals"/>
    <s v="Delhi Capitals"/>
    <s v="M. Chinnaswamy Stadium"/>
    <s v="Travis Head"/>
    <n v="123"/>
    <n v="18"/>
  </r>
  <r>
    <x v="565"/>
    <n v="2015"/>
    <s v="01-10-2020"/>
    <s v="Chennai Super Kings"/>
    <s v="Sunrisers Hyderabad"/>
    <s v="Chennai Super Kings"/>
    <s v="Arun Jaitley Stadium"/>
    <s v="KL Rahul"/>
    <n v="140"/>
    <n v="4"/>
  </r>
  <r>
    <x v="566"/>
    <n v="2012"/>
    <s v="01-10-2017"/>
    <s v="Punjab Kings"/>
    <s v="Mumbai Indians"/>
    <s v="Punjab Kings"/>
    <s v="Narendra Modi Stadium"/>
    <s v="Suryakumar Yadav"/>
    <n v="222"/>
    <n v="17"/>
  </r>
  <r>
    <x v="567"/>
    <n v="2018"/>
    <s v="26-11-2020"/>
    <s v="Punjab Kings"/>
    <s v="Sunrisers Hyderabad"/>
    <s v="Sunrisers Hyderabad"/>
    <s v="Punjab Cricket Association Stadium"/>
    <s v="Rohit Sharma"/>
    <n v="191"/>
    <n v="3"/>
  </r>
  <r>
    <x v="568"/>
    <n v="2013"/>
    <s v="25-12-2018"/>
    <s v="Mumbai Indians"/>
    <s v="Kolkata Knight Riders"/>
    <s v="Kolkata Knight Riders"/>
    <s v="M. A. Chidambaram Stadium"/>
    <s v="Shreyas Iyer"/>
    <n v="175"/>
    <n v="8"/>
  </r>
  <r>
    <x v="569"/>
    <n v="2019"/>
    <s v="06-01-2016"/>
    <s v="Rajasthan Royals"/>
    <s v="Gujarat Titans"/>
    <s v="Gujarat Titans"/>
    <s v="Wankhede Stadium"/>
    <s v="Rishabh Pant"/>
    <n v="121"/>
    <n v="11"/>
  </r>
  <r>
    <x v="570"/>
    <n v="2014"/>
    <s v="18-10-2025"/>
    <s v="Lucknow Super Giants"/>
    <s v="Gujarat Titans"/>
    <s v="Lucknow Super Giants"/>
    <s v="Rajiv Gandhi International Stadium"/>
    <s v="Sanju Samson"/>
    <n v="173"/>
    <n v="16"/>
  </r>
  <r>
    <x v="571"/>
    <n v="2023"/>
    <s v="22-01-2022"/>
    <s v="Punjab Kings"/>
    <s v="Chennai Super Kings"/>
    <s v="Chennai Super Kings"/>
    <s v="Rajiv Gandhi International Stadium"/>
    <s v="Shreyas Iyer"/>
    <n v="127"/>
    <n v="5"/>
  </r>
  <r>
    <x v="572"/>
    <n v="2018"/>
    <s v="26-01-2010"/>
    <s v="Delhi Capitals"/>
    <s v="Lucknow Super Giants"/>
    <s v="Delhi Capitals"/>
    <s v="M. Chinnaswamy Stadium"/>
    <s v="Jos Buttler"/>
    <n v="148"/>
    <n v="10"/>
  </r>
  <r>
    <x v="573"/>
    <n v="2018"/>
    <s v="19-05-2014"/>
    <s v="Sunrisers Hyderabad"/>
    <s v="Lucknow Super Giants"/>
    <s v="Lucknow Super Giants"/>
    <s v="Narendra Modi Stadium"/>
    <s v="Sanju Samson"/>
    <n v="240"/>
    <n v="16"/>
  </r>
  <r>
    <x v="574"/>
    <n v="2022"/>
    <s v="24-10-2008"/>
    <s v="Delhi Capitals"/>
    <s v="Royal Challengers Bengaluru"/>
    <s v="Delhi Capitals"/>
    <s v="M. Chinnaswamy Stadium"/>
    <s v="Shubman Gill"/>
    <n v="154"/>
    <n v="2"/>
  </r>
  <r>
    <x v="575"/>
    <n v="2014"/>
    <s v="09-06-2010"/>
    <s v="Royal Challengers Bengaluru"/>
    <s v="Delhi Capitals"/>
    <s v="Royal Challengers Bengaluru"/>
    <s v="M. A. Chidambaram Stadium"/>
    <s v="Andre Russell"/>
    <n v="230"/>
    <n v="1"/>
  </r>
  <r>
    <x v="576"/>
    <n v="2008"/>
    <s v="17-08-2010"/>
    <s v="Delhi Capitals"/>
    <s v="Gujarat Titans"/>
    <s v="Delhi Capitals"/>
    <s v="Rajiv Gandhi International Stadium"/>
    <s v="Yashasvi Jaiswal"/>
    <n v="129"/>
    <n v="2"/>
  </r>
  <r>
    <x v="577"/>
    <n v="2020"/>
    <s v="02-11-2024"/>
    <s v="Sunrisers Hyderabad"/>
    <s v="Kolkata Knight Riders"/>
    <s v="Sunrisers Hyderabad"/>
    <s v="Rajiv Gandhi International Stadium"/>
    <s v="Shreyas Iyer"/>
    <n v="122"/>
    <n v="4"/>
  </r>
  <r>
    <x v="578"/>
    <n v="2024"/>
    <s v="06-03-2023"/>
    <s v="Royal Challengers Bengaluru"/>
    <s v="Mumbai Indians"/>
    <s v="Royal Challengers Bengaluru"/>
    <s v="Sawai Mansingh Stadium"/>
    <s v="Jos Buttler"/>
    <n v="211"/>
    <n v="14"/>
  </r>
  <r>
    <x v="579"/>
    <n v="2025"/>
    <s v="29-04-2011"/>
    <s v="Sunrisers Hyderabad"/>
    <s v="Gujarat Titans"/>
    <s v="Gujarat Titans"/>
    <s v="Ekana Cricket Stadium"/>
    <s v="Ruturaj Gaikwad"/>
    <n v="206"/>
    <n v="20"/>
  </r>
  <r>
    <x v="580"/>
    <n v="2021"/>
    <s v="31-01-2016"/>
    <s v="Gujarat Titans"/>
    <s v="Lucknow Super Giants"/>
    <s v="Lucknow Super Giants"/>
    <s v="Narendra Modi Stadium"/>
    <s v="Pat Cummins"/>
    <n v="148"/>
    <n v="2"/>
  </r>
  <r>
    <x v="581"/>
    <n v="2022"/>
    <s v="14-02-2014"/>
    <s v="Sunrisers Hyderabad"/>
    <s v="Rajasthan Royals"/>
    <s v="Rajasthan Royals"/>
    <s v="M. Chinnaswamy Stadium"/>
    <s v="Rashid Khan"/>
    <n v="92"/>
    <n v="0"/>
  </r>
  <r>
    <x v="582"/>
    <n v="2024"/>
    <s v="26-10-2018"/>
    <s v="Royal Challengers Bengaluru"/>
    <s v="Rajasthan Royals"/>
    <s v="Rajasthan Royals"/>
    <s v="Ekana Cricket Stadium"/>
    <s v="Virat Kohli"/>
    <n v="215"/>
    <n v="15"/>
  </r>
  <r>
    <x v="583"/>
    <n v="2017"/>
    <s v="07-09-2021"/>
    <s v="Mumbai Indians"/>
    <s v="Delhi Capitals"/>
    <s v="Delhi Capitals"/>
    <s v="Eden Gardens"/>
    <s v="Virat Kohli"/>
    <n v="230"/>
    <n v="11"/>
  </r>
  <r>
    <x v="584"/>
    <n v="2014"/>
    <s v="23-02-2017"/>
    <s v="Delhi Capitals"/>
    <s v="Gujarat Titans"/>
    <s v="Gujarat Titans"/>
    <s v="Eden Gardens"/>
    <s v="Ruturaj Gaikwad"/>
    <n v="189"/>
    <n v="12"/>
  </r>
  <r>
    <x v="585"/>
    <n v="2015"/>
    <s v="27-04-2022"/>
    <s v="Sunrisers Hyderabad"/>
    <s v="Chennai Super Kings"/>
    <s v="Chennai Super Kings"/>
    <s v="Eden Gardens"/>
    <s v="Sunil Narine"/>
    <n v="159"/>
    <n v="9"/>
  </r>
  <r>
    <x v="586"/>
    <n v="2025"/>
    <s v="30-10-2009"/>
    <s v="Sunrisers Hyderabad"/>
    <s v="Delhi Capitals"/>
    <s v="Sunrisers Hyderabad"/>
    <s v="M. Chinnaswamy Stadium"/>
    <s v="Suryakumar Yadav"/>
    <n v="164"/>
    <n v="3"/>
  </r>
  <r>
    <x v="587"/>
    <n v="2022"/>
    <s v="03-01-2024"/>
    <s v="Lucknow Super Giants"/>
    <s v="Punjab Kings"/>
    <s v="Punjab Kings"/>
    <s v="Punjab Cricket Association Stadium"/>
    <s v="Andre Russell"/>
    <n v="138"/>
    <n v="10"/>
  </r>
  <r>
    <x v="588"/>
    <n v="2008"/>
    <s v="19-06-2012"/>
    <s v="Royal Challengers Bengaluru"/>
    <s v="Mumbai Indians"/>
    <s v="Royal Challengers Bengaluru"/>
    <s v="M. A. Chidambaram Stadium"/>
    <s v="Rashid Khan"/>
    <n v="158"/>
    <n v="4"/>
  </r>
  <r>
    <x v="589"/>
    <n v="2022"/>
    <s v="04-09-2011"/>
    <s v="Mumbai Indians"/>
    <s v="Kolkata Knight Riders"/>
    <s v="Mumbai Indians"/>
    <s v="Wankhede Stadium"/>
    <s v="Andre Russell"/>
    <n v="145"/>
    <n v="10"/>
  </r>
  <r>
    <x v="590"/>
    <n v="2021"/>
    <s v="11-09-2018"/>
    <s v="Sunrisers Hyderabad"/>
    <s v="Punjab Kings"/>
    <s v="Punjab Kings"/>
    <s v="Wankhede Stadium"/>
    <s v="Jos Buttler"/>
    <n v="110"/>
    <n v="4"/>
  </r>
  <r>
    <x v="591"/>
    <n v="2009"/>
    <s v="23-06-2020"/>
    <s v="Sunrisers Hyderabad"/>
    <s v="Delhi Capitals"/>
    <s v="Sunrisers Hyderabad"/>
    <s v="Narendra Modi Stadium"/>
    <s v="Ruturaj Gaikwad"/>
    <n v="139"/>
    <n v="8"/>
  </r>
  <r>
    <x v="592"/>
    <n v="2020"/>
    <s v="04-12-2016"/>
    <s v="Mumbai Indians"/>
    <s v="Chennai Super Kings"/>
    <s v="Mumbai Indians"/>
    <s v="Narendra Modi Stadium"/>
    <s v="Shubman Gill"/>
    <n v="98"/>
    <n v="6"/>
  </r>
  <r>
    <x v="593"/>
    <n v="2022"/>
    <s v="25-11-2018"/>
    <s v="Chennai Super Kings"/>
    <s v="Gujarat Titans"/>
    <s v="Chennai Super Kings"/>
    <s v="Arun Jaitley Stadium"/>
    <s v="Rashid Khan"/>
    <n v="172"/>
    <n v="5"/>
  </r>
  <r>
    <x v="594"/>
    <n v="2009"/>
    <s v="23-12-2013"/>
    <s v="Gujarat Titans"/>
    <s v="Lucknow Super Giants"/>
    <s v="Gujarat Titans"/>
    <s v="Narendra Modi Stadium"/>
    <s v="Rashid Khan"/>
    <n v="140"/>
    <n v="11"/>
  </r>
  <r>
    <x v="595"/>
    <n v="2009"/>
    <s v="28-06-2022"/>
    <s v="Kolkata Knight Riders"/>
    <s v="Chennai Super Kings"/>
    <s v="Kolkata Knight Riders"/>
    <s v="Arun Jaitley Stadium"/>
    <s v="Jos Buttler"/>
    <n v="93"/>
    <n v="5"/>
  </r>
  <r>
    <x v="596"/>
    <n v="2016"/>
    <s v="30-09-2013"/>
    <s v="Lucknow Super Giants"/>
    <s v="Chennai Super Kings"/>
    <s v="Chennai Super Kings"/>
    <s v="Wankhede Stadium"/>
    <s v="Rohit Sharma"/>
    <n v="238"/>
    <n v="15"/>
  </r>
  <r>
    <x v="597"/>
    <n v="2012"/>
    <s v="31-10-2011"/>
    <s v="Rajasthan Royals"/>
    <s v="Chennai Super Kings"/>
    <s v="Rajasthan Royals"/>
    <s v="Narendra Modi Stadium"/>
    <s v="MS Dhoni"/>
    <n v="176"/>
    <n v="20"/>
  </r>
  <r>
    <x v="598"/>
    <n v="2009"/>
    <s v="10-01-2024"/>
    <s v="Mumbai Indians"/>
    <s v="Rajasthan Royals"/>
    <s v="Mumbai Indians"/>
    <s v="Ekana Cricket Stadium"/>
    <s v="Jasprit Bumrah"/>
    <n v="122"/>
    <n v="15"/>
  </r>
  <r>
    <x v="599"/>
    <n v="2015"/>
    <s v="18-02-2018"/>
    <s v="Rajasthan Royals"/>
    <s v="Gujarat Titans"/>
    <s v="Gujarat Titans"/>
    <s v="Eden Gardens"/>
    <s v="Virat Kohli"/>
    <n v="186"/>
    <n v="11"/>
  </r>
  <r>
    <x v="600"/>
    <n v="2012"/>
    <s v="22-02-2024"/>
    <s v="Sunrisers Hyderabad"/>
    <s v="Mumbai Indians"/>
    <s v="Mumbai Indians"/>
    <s v="Narendra Modi Stadium"/>
    <s v="Pat Cummins"/>
    <n v="165"/>
    <n v="17"/>
  </r>
  <r>
    <x v="601"/>
    <n v="2023"/>
    <s v="22-07-2015"/>
    <s v="Kolkata Knight Riders"/>
    <s v="Royal Challengers Bengaluru"/>
    <s v="Royal Challengers Bengaluru"/>
    <s v="Narendra Modi Stadium"/>
    <s v="Hardik Pandya"/>
    <n v="231"/>
    <n v="5"/>
  </r>
  <r>
    <x v="602"/>
    <n v="2010"/>
    <s v="05-12-2014"/>
    <s v="Gujarat Titans"/>
    <s v="Royal Challengers Bengaluru"/>
    <s v="Royal Challengers Bengaluru"/>
    <s v="Rajiv Gandhi International Stadium"/>
    <s v="Pat Cummins"/>
    <n v="183"/>
    <n v="14"/>
  </r>
  <r>
    <x v="603"/>
    <n v="2008"/>
    <s v="18-09-2008"/>
    <s v="Gujarat Titans"/>
    <s v="Delhi Capitals"/>
    <s v="Gujarat Titans"/>
    <s v="Punjab Cricket Association Stadium"/>
    <s v="Sanju Samson"/>
    <n v="151"/>
    <n v="10"/>
  </r>
  <r>
    <x v="604"/>
    <n v="2010"/>
    <s v="19-01-2020"/>
    <s v="Gujarat Titans"/>
    <s v="Delhi Capitals"/>
    <s v="Gujarat Titans"/>
    <s v="Narendra Modi Stadium"/>
    <s v="Pat Cummins"/>
    <n v="129"/>
    <n v="19"/>
  </r>
  <r>
    <x v="605"/>
    <n v="2017"/>
    <s v="09-10-2010"/>
    <s v="Rajasthan Royals"/>
    <s v="Delhi Capitals"/>
    <s v="Delhi Capitals"/>
    <s v="M. A. Chidambaram Stadium"/>
    <s v="Sunil Narine"/>
    <n v="107"/>
    <n v="1"/>
  </r>
  <r>
    <x v="606"/>
    <n v="2012"/>
    <s v="11-09-2010"/>
    <s v="Royal Challengers Bengaluru"/>
    <s v="Mumbai Indians"/>
    <s v="Royal Challengers Bengaluru"/>
    <s v="Narendra Modi Stadium"/>
    <s v="Ravindra Jadeja"/>
    <n v="115"/>
    <n v="1"/>
  </r>
  <r>
    <x v="607"/>
    <n v="2020"/>
    <s v="25-05-2009"/>
    <s v="Punjab Kings"/>
    <s v="Gujarat Titans"/>
    <s v="Gujarat Titans"/>
    <s v="Sawai Mansingh Stadium"/>
    <s v="Shubman Gill"/>
    <n v="108"/>
    <n v="0"/>
  </r>
  <r>
    <x v="608"/>
    <n v="2014"/>
    <s v="17-08-2022"/>
    <s v="Punjab Kings"/>
    <s v="Chennai Super Kings"/>
    <s v="Chennai Super Kings"/>
    <s v="Wankhede Stadium"/>
    <s v="Sanju Samson"/>
    <n v="232"/>
    <n v="13"/>
  </r>
  <r>
    <x v="609"/>
    <n v="2019"/>
    <s v="06-10-2024"/>
    <s v="Mumbai Indians"/>
    <s v="Sunrisers Hyderabad"/>
    <s v="Mumbai Indians"/>
    <s v="M. A. Chidambaram Stadium"/>
    <s v="Rashid Khan"/>
    <n v="109"/>
    <n v="6"/>
  </r>
  <r>
    <x v="610"/>
    <n v="2024"/>
    <s v="21-03-2020"/>
    <s v="Chennai Super Kings"/>
    <s v="Lucknow Super Giants"/>
    <s v="Chennai Super Kings"/>
    <s v="Arun Jaitley Stadium"/>
    <s v="Ravindra Jadeja"/>
    <n v="139"/>
    <n v="16"/>
  </r>
  <r>
    <x v="611"/>
    <n v="2015"/>
    <s v="11-01-2025"/>
    <s v="Lucknow Super Giants"/>
    <s v="Royal Challengers Bengaluru"/>
    <s v="Royal Challengers Bengaluru"/>
    <s v="M. A. Chidambaram Stadium"/>
    <s v="Travis Head"/>
    <n v="181"/>
    <n v="14"/>
  </r>
  <r>
    <x v="612"/>
    <n v="2021"/>
    <s v="18-08-2020"/>
    <s v="Chennai Super Kings"/>
    <s v="Royal Challengers Bengaluru"/>
    <s v="Chennai Super Kings"/>
    <s v="Arun Jaitley Stadium"/>
    <s v="Sunil Narine"/>
    <n v="176"/>
    <n v="5"/>
  </r>
  <r>
    <x v="613"/>
    <n v="2025"/>
    <s v="13-05-2015"/>
    <s v="Lucknow Super Giants"/>
    <s v="Punjab Kings"/>
    <s v="Punjab Kings"/>
    <s v="Ekana Cricket Stadium"/>
    <s v="Jos Buttler"/>
    <n v="185"/>
    <n v="13"/>
  </r>
  <r>
    <x v="614"/>
    <n v="2021"/>
    <s v="15-09-2016"/>
    <s v="Rajasthan Royals"/>
    <s v="Kolkata Knight Riders"/>
    <s v="Rajasthan Royals"/>
    <s v="Ekana Cricket Stadium"/>
    <s v="Hardik Pandya"/>
    <n v="182"/>
    <n v="14"/>
  </r>
  <r>
    <x v="615"/>
    <n v="2022"/>
    <s v="04-09-2014"/>
    <s v="Delhi Capitals"/>
    <s v="Mumbai Indians"/>
    <s v="Delhi Capitals"/>
    <s v="Punjab Cricket Association Stadium"/>
    <s v="Virat Kohli"/>
    <n v="222"/>
    <n v="4"/>
  </r>
  <r>
    <x v="616"/>
    <n v="2017"/>
    <s v="10-02-2013"/>
    <s v="Mumbai Indians"/>
    <s v="Sunrisers Hyderabad"/>
    <s v="Mumbai Indians"/>
    <s v="Sawai Mansingh Stadium"/>
    <s v="Virat Kohli"/>
    <n v="160"/>
    <n v="17"/>
  </r>
  <r>
    <x v="617"/>
    <n v="2024"/>
    <s v="21-02-2009"/>
    <s v="Gujarat Titans"/>
    <s v="Royal Challengers Bengaluru"/>
    <s v="Gujarat Titans"/>
    <s v="Narendra Modi Stadium"/>
    <s v="Sanju Samson"/>
    <n v="129"/>
    <n v="4"/>
  </r>
  <r>
    <x v="618"/>
    <n v="2016"/>
    <s v="16-01-2014"/>
    <s v="Rajasthan Royals"/>
    <s v="Kolkata Knight Riders"/>
    <s v="Rajasthan Royals"/>
    <s v="Rajiv Gandhi International Stadium"/>
    <s v="MS Dhoni"/>
    <n v="236"/>
    <n v="12"/>
  </r>
  <r>
    <x v="619"/>
    <n v="2014"/>
    <s v="04-03-2012"/>
    <s v="Chennai Super Kings"/>
    <s v="Rajasthan Royals"/>
    <s v="Rajasthan Royals"/>
    <s v="Narendra Modi Stadium"/>
    <s v="Travis Head"/>
    <n v="114"/>
    <n v="19"/>
  </r>
  <r>
    <x v="620"/>
    <n v="2017"/>
    <s v="16-10-2025"/>
    <s v="Mumbai Indians"/>
    <s v="Delhi Capitals"/>
    <s v="Mumbai Indians"/>
    <s v="Wankhede Stadium"/>
    <s v="Jos Buttler"/>
    <n v="179"/>
    <n v="13"/>
  </r>
  <r>
    <x v="621"/>
    <n v="2021"/>
    <s v="06-07-2022"/>
    <s v="Chennai Super Kings"/>
    <s v="Kolkata Knight Riders"/>
    <s v="Chennai Super Kings"/>
    <s v="Arun Jaitley Stadium"/>
    <s v="Rohit Sharma"/>
    <n v="168"/>
    <n v="16"/>
  </r>
  <r>
    <x v="622"/>
    <n v="2009"/>
    <s v="17-08-2015"/>
    <s v="Rajasthan Royals"/>
    <s v="Gujarat Titans"/>
    <s v="Rajasthan Royals"/>
    <s v="Ekana Cricket Stadium"/>
    <s v="Shubman Gill"/>
    <n v="129"/>
    <n v="1"/>
  </r>
  <r>
    <x v="623"/>
    <n v="2020"/>
    <s v="11-04-2013"/>
    <s v="Punjab Kings"/>
    <s v="Gujarat Titans"/>
    <s v="Punjab Kings"/>
    <s v="Arun Jaitley Stadium"/>
    <s v="Rashid Khan"/>
    <n v="190"/>
    <n v="4"/>
  </r>
  <r>
    <x v="624"/>
    <n v="2012"/>
    <s v="10-02-2021"/>
    <s v="Rajasthan Royals"/>
    <s v="Chennai Super Kings"/>
    <s v="Chennai Super Kings"/>
    <s v="Wankhede Stadium"/>
    <s v="Pat Cummins"/>
    <n v="192"/>
    <n v="8"/>
  </r>
  <r>
    <x v="625"/>
    <n v="2010"/>
    <s v="26-08-2025"/>
    <s v="Delhi Capitals"/>
    <s v="Gujarat Titans"/>
    <s v="Gujarat Titans"/>
    <s v="M. Chinnaswamy Stadium"/>
    <s v="Suryakumar Yadav"/>
    <n v="213"/>
    <n v="17"/>
  </r>
  <r>
    <x v="626"/>
    <n v="2014"/>
    <s v="18-11-2020"/>
    <s v="Punjab Kings"/>
    <s v="Delhi Capitals"/>
    <s v="Punjab Kings"/>
    <s v="Punjab Cricket Association Stadium"/>
    <s v="Sunil Narine"/>
    <n v="153"/>
    <n v="7"/>
  </r>
  <r>
    <x v="627"/>
    <n v="2010"/>
    <s v="27-08-2023"/>
    <s v="Sunrisers Hyderabad"/>
    <s v="Delhi Capitals"/>
    <s v="Delhi Capitals"/>
    <s v="Punjab Cricket Association Stadium"/>
    <s v="MS Dhoni"/>
    <n v="118"/>
    <n v="13"/>
  </r>
  <r>
    <x v="628"/>
    <n v="2021"/>
    <s v="28-06-2015"/>
    <s v="Rajasthan Royals"/>
    <s v="Lucknow Super Giants"/>
    <s v="Rajasthan Royals"/>
    <s v="Sawai Mansingh Stadium"/>
    <s v="Yashasvi Jaiswal"/>
    <n v="96"/>
    <n v="9"/>
  </r>
  <r>
    <x v="629"/>
    <n v="2013"/>
    <s v="05-03-2018"/>
    <s v="Rajasthan Royals"/>
    <s v="Punjab Kings"/>
    <s v="Rajasthan Royals"/>
    <s v="Wankhede Stadium"/>
    <s v="Shubman Gill"/>
    <n v="141"/>
    <n v="11"/>
  </r>
  <r>
    <x v="630"/>
    <n v="2012"/>
    <s v="30-09-2013"/>
    <s v="Chennai Super Kings"/>
    <s v="Lucknow Super Giants"/>
    <s v="Chennai Super Kings"/>
    <s v="Punjab Cricket Association Stadium"/>
    <s v="Suryakumar Yadav"/>
    <n v="163"/>
    <n v="0"/>
  </r>
  <r>
    <x v="631"/>
    <n v="2018"/>
    <s v="11-11-2018"/>
    <s v="Chennai Super Kings"/>
    <s v="Sunrisers Hyderabad"/>
    <s v="Sunrisers Hyderabad"/>
    <s v="Wankhede Stadium"/>
    <s v="Jos Buttler"/>
    <n v="143"/>
    <n v="17"/>
  </r>
  <r>
    <x v="632"/>
    <n v="2014"/>
    <s v="08-08-2020"/>
    <s v="Kolkata Knight Riders"/>
    <s v="Gujarat Titans"/>
    <s v="Gujarat Titans"/>
    <s v="Narendra Modi Stadium"/>
    <s v="Yashasvi Jaiswal"/>
    <n v="126"/>
    <n v="0"/>
  </r>
  <r>
    <x v="633"/>
    <n v="2020"/>
    <s v="09-01-2014"/>
    <s v="Lucknow Super Giants"/>
    <s v="Gujarat Titans"/>
    <s v="Lucknow Super Giants"/>
    <s v="M. Chinnaswamy Stadium"/>
    <s v="Rohit Sharma"/>
    <n v="162"/>
    <n v="6"/>
  </r>
  <r>
    <x v="634"/>
    <n v="2016"/>
    <s v="15-10-2009"/>
    <s v="Mumbai Indians"/>
    <s v="Punjab Kings"/>
    <s v="Mumbai Indians"/>
    <s v="Arun Jaitley Stadium"/>
    <s v="Hardik Pandya"/>
    <n v="182"/>
    <n v="3"/>
  </r>
  <r>
    <x v="635"/>
    <n v="2008"/>
    <s v="31-10-2016"/>
    <s v="Sunrisers Hyderabad"/>
    <s v="Delhi Capitals"/>
    <s v="Sunrisers Hyderabad"/>
    <s v="Ekana Cricket Stadium"/>
    <s v="Jasprit Bumrah"/>
    <n v="170"/>
    <n v="15"/>
  </r>
  <r>
    <x v="636"/>
    <n v="2025"/>
    <s v="11-07-2019"/>
    <s v="Chennai Super Kings"/>
    <s v="Royal Challengers Bengaluru"/>
    <s v="Chennai Super Kings"/>
    <s v="Narendra Modi Stadium"/>
    <s v="Pat Cummins"/>
    <n v="95"/>
    <n v="1"/>
  </r>
  <r>
    <x v="637"/>
    <n v="2015"/>
    <s v="14-04-2019"/>
    <s v="Gujarat Titans"/>
    <s v="Sunrisers Hyderabad"/>
    <s v="Sunrisers Hyderabad"/>
    <s v="Arun Jaitley Stadium"/>
    <s v="Ruturaj Gaikwad"/>
    <n v="94"/>
    <n v="11"/>
  </r>
  <r>
    <x v="638"/>
    <n v="2019"/>
    <s v="16-07-2019"/>
    <s v="Rajasthan Royals"/>
    <s v="Sunrisers Hyderabad"/>
    <s v="Rajasthan Royals"/>
    <s v="Rajiv Gandhi International Stadium"/>
    <s v="Rohit Sharma"/>
    <n v="155"/>
    <n v="12"/>
  </r>
  <r>
    <x v="639"/>
    <n v="2008"/>
    <s v="12-09-2011"/>
    <s v="Gujarat Titans"/>
    <s v="Sunrisers Hyderabad"/>
    <s v="Gujarat Titans"/>
    <s v="Sawai Mansingh Stadium"/>
    <s v="KL Rahul"/>
    <n v="125"/>
    <n v="2"/>
  </r>
  <r>
    <x v="640"/>
    <n v="2020"/>
    <s v="08-09-2013"/>
    <s v="Gujarat Titans"/>
    <s v="Kolkata Knight Riders"/>
    <s v="Kolkata Knight Riders"/>
    <s v="Punjab Cricket Association Stadium"/>
    <s v="Suryakumar Yadav"/>
    <n v="199"/>
    <n v="9"/>
  </r>
  <r>
    <x v="641"/>
    <n v="2018"/>
    <s v="06-12-2012"/>
    <s v="Punjab Kings"/>
    <s v="Gujarat Titans"/>
    <s v="Punjab Kings"/>
    <s v="M. Chinnaswamy Stadium"/>
    <s v="Travis Head"/>
    <n v="228"/>
    <n v="6"/>
  </r>
  <r>
    <x v="642"/>
    <n v="2012"/>
    <s v="10-12-2017"/>
    <s v="Sunrisers Hyderabad"/>
    <s v="Gujarat Titans"/>
    <s v="Sunrisers Hyderabad"/>
    <s v="M. Chinnaswamy Stadium"/>
    <s v="Travis Head"/>
    <n v="130"/>
    <n v="10"/>
  </r>
  <r>
    <x v="643"/>
    <n v="2010"/>
    <s v="04-06-2012"/>
    <s v="Gujarat Titans"/>
    <s v="Lucknow Super Giants"/>
    <s v="Gujarat Titans"/>
    <s v="Sawai Mansingh Stadium"/>
    <s v="Suryakumar Yadav"/>
    <n v="97"/>
    <n v="10"/>
  </r>
  <r>
    <x v="644"/>
    <n v="2021"/>
    <s v="07-01-2025"/>
    <s v="Delhi Capitals"/>
    <s v="Sunrisers Hyderabad"/>
    <s v="Sunrisers Hyderabad"/>
    <s v="Rajiv Gandhi International Stadium"/>
    <s v="Suryakumar Yadav"/>
    <n v="138"/>
    <n v="3"/>
  </r>
  <r>
    <x v="645"/>
    <n v="2012"/>
    <s v="17-11-2021"/>
    <s v="Royal Challengers Bengaluru"/>
    <s v="Mumbai Indians"/>
    <s v="Mumbai Indians"/>
    <s v="Punjab Cricket Association Stadium"/>
    <s v="Yashasvi Jaiswal"/>
    <n v="149"/>
    <n v="19"/>
  </r>
  <r>
    <x v="646"/>
    <n v="2015"/>
    <s v="29-01-2010"/>
    <s v="Kolkata Knight Riders"/>
    <s v="Mumbai Indians"/>
    <s v="Mumbai Indians"/>
    <s v="Narendra Modi Stadium"/>
    <s v="Suryakumar Yadav"/>
    <n v="218"/>
    <n v="19"/>
  </r>
  <r>
    <x v="647"/>
    <n v="2023"/>
    <s v="26-04-2019"/>
    <s v="Rajasthan Royals"/>
    <s v="Royal Challengers Bengaluru"/>
    <s v="Royal Challengers Bengaluru"/>
    <s v="Narendra Modi Stadium"/>
    <s v="Suryakumar Yadav"/>
    <n v="131"/>
    <n v="6"/>
  </r>
  <r>
    <x v="648"/>
    <n v="2015"/>
    <s v="07-05-2014"/>
    <s v="Mumbai Indians"/>
    <s v="Delhi Capitals"/>
    <s v="Mumbai Indians"/>
    <s v="Arun Jaitley Stadium"/>
    <s v="Shubman Gill"/>
    <n v="141"/>
    <n v="6"/>
  </r>
  <r>
    <x v="649"/>
    <n v="2010"/>
    <s v="21-09-2023"/>
    <s v="Royal Challengers Bengaluru"/>
    <s v="Punjab Kings"/>
    <s v="Punjab Kings"/>
    <s v="Sawai Mansingh Stadium"/>
    <s v="Shreyas Iyer"/>
    <n v="153"/>
    <n v="13"/>
  </r>
  <r>
    <x v="650"/>
    <n v="2020"/>
    <s v="18-02-2017"/>
    <s v="Mumbai Indians"/>
    <s v="Delhi Capitals"/>
    <s v="Delhi Capitals"/>
    <s v="Punjab Cricket Association Stadium"/>
    <s v="Travis Head"/>
    <n v="227"/>
    <n v="16"/>
  </r>
  <r>
    <x v="651"/>
    <n v="2009"/>
    <s v="17-07-2018"/>
    <s v="Gujarat Titans"/>
    <s v="Chennai Super Kings"/>
    <s v="Chennai Super Kings"/>
    <s v="Wankhede Stadium"/>
    <s v="Shubman Gill"/>
    <n v="222"/>
    <n v="17"/>
  </r>
  <r>
    <x v="652"/>
    <n v="2020"/>
    <s v="15-11-2019"/>
    <s v="Mumbai Indians"/>
    <s v="Gujarat Titans"/>
    <s v="Gujarat Titans"/>
    <s v="Wankhede Stadium"/>
    <s v="Ravindra Jadeja"/>
    <n v="164"/>
    <n v="14"/>
  </r>
  <r>
    <x v="653"/>
    <n v="2020"/>
    <s v="11-01-2012"/>
    <s v="Sunrisers Hyderabad"/>
    <s v="Lucknow Super Giants"/>
    <s v="Lucknow Super Giants"/>
    <s v="Arun Jaitley Stadium"/>
    <s v="Rashid Khan"/>
    <n v="103"/>
    <n v="16"/>
  </r>
  <r>
    <x v="654"/>
    <n v="2012"/>
    <s v="02-07-2024"/>
    <s v="Punjab Kings"/>
    <s v="Lucknow Super Giants"/>
    <s v="Punjab Kings"/>
    <s v="Ekana Cricket Stadium"/>
    <s v="Jasprit Bumrah"/>
    <n v="136"/>
    <n v="18"/>
  </r>
  <r>
    <x v="655"/>
    <n v="2025"/>
    <s v="20-07-2015"/>
    <s v="Royal Challengers Bengaluru"/>
    <s v="Delhi Capitals"/>
    <s v="Delhi Capitals"/>
    <s v="Narendra Modi Stadium"/>
    <s v="Virat Kohli"/>
    <n v="135"/>
    <n v="14"/>
  </r>
  <r>
    <x v="656"/>
    <n v="2014"/>
    <s v="25-07-2015"/>
    <s v="Punjab Kings"/>
    <s v="Chennai Super Kings"/>
    <s v="Chennai Super Kings"/>
    <s v="M. Chinnaswamy Stadium"/>
    <s v="Jasprit Bumrah"/>
    <n v="113"/>
    <n v="3"/>
  </r>
  <r>
    <x v="657"/>
    <n v="2022"/>
    <s v="06-08-2024"/>
    <s v="Rajasthan Royals"/>
    <s v="Chennai Super Kings"/>
    <s v="Chennai Super Kings"/>
    <s v="Ekana Cricket Stadium"/>
    <s v="Yashasvi Jaiswal"/>
    <n v="130"/>
    <n v="12"/>
  </r>
  <r>
    <x v="658"/>
    <n v="2025"/>
    <s v="24-10-2015"/>
    <s v="Delhi Capitals"/>
    <s v="Mumbai Indians"/>
    <s v="Delhi Capitals"/>
    <s v="Punjab Cricket Association Stadium"/>
    <s v="Suryakumar Yadav"/>
    <n v="131"/>
    <n v="4"/>
  </r>
  <r>
    <x v="659"/>
    <n v="2013"/>
    <s v="28-03-2015"/>
    <s v="Mumbai Indians"/>
    <s v="Delhi Capitals"/>
    <s v="Delhi Capitals"/>
    <s v="Narendra Modi Stadium"/>
    <s v="Rashid Khan"/>
    <n v="136"/>
    <n v="3"/>
  </r>
  <r>
    <x v="660"/>
    <n v="2012"/>
    <s v="27-07-2008"/>
    <s v="Kolkata Knight Riders"/>
    <s v="Mumbai Indians"/>
    <s v="Mumbai Indians"/>
    <s v="Narendra Modi Stadium"/>
    <s v="Andre Russell"/>
    <n v="217"/>
    <n v="17"/>
  </r>
  <r>
    <x v="661"/>
    <n v="2008"/>
    <s v="27-02-2013"/>
    <s v="Lucknow Super Giants"/>
    <s v="Punjab Kings"/>
    <s v="Lucknow Super Giants"/>
    <s v="Punjab Cricket Association Stadium"/>
    <s v="Andre Russell"/>
    <n v="206"/>
    <n v="13"/>
  </r>
  <r>
    <x v="662"/>
    <n v="2022"/>
    <s v="27-07-2020"/>
    <s v="Chennai Super Kings"/>
    <s v="Mumbai Indians"/>
    <s v="Chennai Super Kings"/>
    <s v="Rajiv Gandhi International Stadium"/>
    <s v="Yashasvi Jaiswal"/>
    <n v="232"/>
    <n v="6"/>
  </r>
  <r>
    <x v="663"/>
    <n v="2009"/>
    <s v="12-12-2022"/>
    <s v="Royal Challengers Bengaluru"/>
    <s v="Lucknow Super Giants"/>
    <s v="Royal Challengers Bengaluru"/>
    <s v="Sawai Mansingh Stadium"/>
    <s v="Rohit Sharma"/>
    <n v="127"/>
    <n v="1"/>
  </r>
  <r>
    <x v="664"/>
    <n v="2017"/>
    <s v="27-09-2010"/>
    <s v="Rajasthan Royals"/>
    <s v="Chennai Super Kings"/>
    <s v="Rajasthan Royals"/>
    <s v="Arun Jaitley Stadium"/>
    <s v="Ruturaj Gaikwad"/>
    <n v="131"/>
    <n v="9"/>
  </r>
  <r>
    <x v="665"/>
    <n v="2025"/>
    <s v="05-02-2009"/>
    <s v="Royal Challengers Bengaluru"/>
    <s v="Punjab Kings"/>
    <s v="Punjab Kings"/>
    <s v="M. A. Chidambaram Stadium"/>
    <s v="Rashid Khan"/>
    <n v="172"/>
    <n v="11"/>
  </r>
  <r>
    <x v="666"/>
    <n v="2020"/>
    <s v="11-11-2014"/>
    <s v="Chennai Super Kings"/>
    <s v="Delhi Capitals"/>
    <s v="Chennai Super Kings"/>
    <s v="Narendra Modi Stadium"/>
    <s v="Suryakumar Yadav"/>
    <n v="121"/>
    <n v="8"/>
  </r>
  <r>
    <x v="667"/>
    <n v="2018"/>
    <s v="26-11-2023"/>
    <s v="Gujarat Titans"/>
    <s v="Delhi Capitals"/>
    <s v="Gujarat Titans"/>
    <s v="Eden Gardens"/>
    <s v="Yashasvi Jaiswal"/>
    <n v="104"/>
    <n v="3"/>
  </r>
  <r>
    <x v="668"/>
    <n v="2024"/>
    <s v="15-11-2017"/>
    <s v="Chennai Super Kings"/>
    <s v="Punjab Kings"/>
    <s v="Punjab Kings"/>
    <s v="Punjab Cricket Association Stadium"/>
    <s v="Jos Buttler"/>
    <n v="156"/>
    <n v="16"/>
  </r>
  <r>
    <x v="669"/>
    <n v="2019"/>
    <s v="05-05-2019"/>
    <s v="Royal Challengers Bengaluru"/>
    <s v="Punjab Kings"/>
    <s v="Punjab Kings"/>
    <s v="M. Chinnaswamy Stadium"/>
    <s v="Yashasvi Jaiswal"/>
    <n v="149"/>
    <n v="9"/>
  </r>
  <r>
    <x v="670"/>
    <n v="2014"/>
    <s v="21-09-2018"/>
    <s v="Mumbai Indians"/>
    <s v="Chennai Super Kings"/>
    <s v="Mumbai Indians"/>
    <s v="M. A. Chidambaram Stadium"/>
    <s v="Ravindra Jadeja"/>
    <n v="196"/>
    <n v="13"/>
  </r>
  <r>
    <x v="671"/>
    <n v="2009"/>
    <s v="19-07-2008"/>
    <s v="Rajasthan Royals"/>
    <s v="Lucknow Super Giants"/>
    <s v="Rajasthan Royals"/>
    <s v="Eden Gardens"/>
    <s v="Rashid Khan"/>
    <n v="155"/>
    <n v="2"/>
  </r>
  <r>
    <x v="672"/>
    <n v="2017"/>
    <s v="01-07-2025"/>
    <s v="Sunrisers Hyderabad"/>
    <s v="Gujarat Titans"/>
    <s v="Gujarat Titans"/>
    <s v="Wankhede Stadium"/>
    <s v="Jasprit Bumrah"/>
    <n v="175"/>
    <n v="10"/>
  </r>
  <r>
    <x v="673"/>
    <n v="2020"/>
    <s v="24-08-2012"/>
    <s v="Lucknow Super Giants"/>
    <s v="Mumbai Indians"/>
    <s v="Lucknow Super Giants"/>
    <s v="Sawai Mansingh Stadium"/>
    <s v="Jos Buttler"/>
    <n v="212"/>
    <n v="15"/>
  </r>
  <r>
    <x v="674"/>
    <n v="2009"/>
    <s v="13-05-2022"/>
    <s v="Royal Challengers Bengaluru"/>
    <s v="Punjab Kings"/>
    <s v="Royal Challengers Bengaluru"/>
    <s v="Narendra Modi Stadium"/>
    <s v="Pat Cummins"/>
    <n v="175"/>
    <n v="14"/>
  </r>
  <r>
    <x v="675"/>
    <n v="2021"/>
    <s v="19-12-2020"/>
    <s v="Mumbai Indians"/>
    <s v="Gujarat Titans"/>
    <s v="Gujarat Titans"/>
    <s v="Sawai Mansingh Stadium"/>
    <s v="Pat Cummins"/>
    <n v="227"/>
    <n v="0"/>
  </r>
  <r>
    <x v="676"/>
    <n v="2014"/>
    <s v="12-10-2009"/>
    <s v="Lucknow Super Giants"/>
    <s v="Rajasthan Royals"/>
    <s v="Rajasthan Royals"/>
    <s v="M. Chinnaswamy Stadium"/>
    <s v="Hardik Pandya"/>
    <n v="97"/>
    <n v="10"/>
  </r>
  <r>
    <x v="677"/>
    <n v="2020"/>
    <s v="01-07-2012"/>
    <s v="Gujarat Titans"/>
    <s v="Royal Challengers Bengaluru"/>
    <s v="Royal Challengers Bengaluru"/>
    <s v="Punjab Cricket Association Stadium"/>
    <s v="Jasprit Bumrah"/>
    <n v="168"/>
    <n v="10"/>
  </r>
  <r>
    <x v="678"/>
    <n v="2009"/>
    <s v="11-06-2019"/>
    <s v="Sunrisers Hyderabad"/>
    <s v="Delhi Capitals"/>
    <s v="Sunrisers Hyderabad"/>
    <s v="Eden Gardens"/>
    <s v="Sanju Samson"/>
    <n v="205"/>
    <n v="9"/>
  </r>
  <r>
    <x v="679"/>
    <n v="2014"/>
    <s v="24-10-2010"/>
    <s v="Gujarat Titans"/>
    <s v="Sunrisers Hyderabad"/>
    <s v="Gujarat Titans"/>
    <s v="Sawai Mansingh Stadium"/>
    <s v="Rohit Sharma"/>
    <n v="141"/>
    <n v="2"/>
  </r>
  <r>
    <x v="680"/>
    <n v="2022"/>
    <s v="06-07-2019"/>
    <s v="Gujarat Titans"/>
    <s v="Mumbai Indians"/>
    <s v="Mumbai Indians"/>
    <s v="M. Chinnaswamy Stadium"/>
    <s v="Ravindra Jadeja"/>
    <n v="177"/>
    <n v="15"/>
  </r>
  <r>
    <x v="681"/>
    <n v="2024"/>
    <s v="21-07-2025"/>
    <s v="Sunrisers Hyderabad"/>
    <s v="Rajasthan Royals"/>
    <s v="Sunrisers Hyderabad"/>
    <s v="M. A. Chidambaram Stadium"/>
    <s v="Sunil Narine"/>
    <n v="123"/>
    <n v="6"/>
  </r>
  <r>
    <x v="682"/>
    <n v="2009"/>
    <s v="21-05-2008"/>
    <s v="Punjab Kings"/>
    <s v="Delhi Capitals"/>
    <s v="Punjab Kings"/>
    <s v="Rajiv Gandhi International Stadium"/>
    <s v="Rohit Sharma"/>
    <n v="112"/>
    <n v="10"/>
  </r>
  <r>
    <x v="683"/>
    <n v="2022"/>
    <s v="19-10-2008"/>
    <s v="Mumbai Indians"/>
    <s v="Chennai Super Kings"/>
    <s v="Chennai Super Kings"/>
    <s v="Punjab Cricket Association Stadium"/>
    <s v="Rashid Khan"/>
    <n v="143"/>
    <n v="10"/>
  </r>
  <r>
    <x v="684"/>
    <n v="2014"/>
    <s v="26-03-2020"/>
    <s v="Kolkata Knight Riders"/>
    <s v="Sunrisers Hyderabad"/>
    <s v="Sunrisers Hyderabad"/>
    <s v="Sawai Mansingh Stadium"/>
    <s v="Shreyas Iyer"/>
    <n v="120"/>
    <n v="8"/>
  </r>
  <r>
    <x v="685"/>
    <n v="2012"/>
    <s v="20-08-2008"/>
    <s v="Royal Challengers Bengaluru"/>
    <s v="Sunrisers Hyderabad"/>
    <s v="Royal Challengers Bengaluru"/>
    <s v="Punjab Cricket Association Stadium"/>
    <s v="Pat Cummins"/>
    <n v="221"/>
    <n v="3"/>
  </r>
  <r>
    <x v="686"/>
    <n v="2014"/>
    <s v="17-05-2014"/>
    <s v="Gujarat Titans"/>
    <s v="Rajasthan Royals"/>
    <s v="Rajasthan Royals"/>
    <s v="M. Chinnaswamy Stadium"/>
    <s v="Rashid Khan"/>
    <n v="236"/>
    <n v="7"/>
  </r>
  <r>
    <x v="687"/>
    <n v="2013"/>
    <s v="02-06-2020"/>
    <s v="Chennai Super Kings"/>
    <s v="Sunrisers Hyderabad"/>
    <s v="Sunrisers Hyderabad"/>
    <s v="Narendra Modi Stadium"/>
    <s v="Rohit Sharma"/>
    <n v="123"/>
    <n v="0"/>
  </r>
  <r>
    <x v="688"/>
    <n v="2023"/>
    <s v="02-07-2009"/>
    <s v="Mumbai Indians"/>
    <s v="Chennai Super Kings"/>
    <s v="Chennai Super Kings"/>
    <s v="M. A. Chidambaram Stadium"/>
    <s v="Rishabh Pant"/>
    <n v="190"/>
    <n v="5"/>
  </r>
  <r>
    <x v="689"/>
    <n v="2022"/>
    <s v="01-10-2015"/>
    <s v="Lucknow Super Giants"/>
    <s v="Rajasthan Royals"/>
    <s v="Rajasthan Royals"/>
    <s v="Eden Gardens"/>
    <s v="Pat Cummins"/>
    <n v="110"/>
    <n v="14"/>
  </r>
  <r>
    <x v="690"/>
    <n v="2012"/>
    <s v="07-07-2018"/>
    <s v="Chennai Super Kings"/>
    <s v="Punjab Kings"/>
    <s v="Chennai Super Kings"/>
    <s v="Rajiv Gandhi International Stadium"/>
    <s v="Shreyas Iyer"/>
    <n v="210"/>
    <n v="7"/>
  </r>
  <r>
    <x v="691"/>
    <n v="2015"/>
    <s v="01-02-2017"/>
    <s v="Royal Challengers Bengaluru"/>
    <s v="Sunrisers Hyderabad"/>
    <s v="Sunrisers Hyderabad"/>
    <s v="M. Chinnaswamy Stadium"/>
    <s v="Jos Buttler"/>
    <n v="173"/>
    <n v="14"/>
  </r>
  <r>
    <x v="692"/>
    <n v="2023"/>
    <s v="29-10-2010"/>
    <s v="Mumbai Indians"/>
    <s v="Chennai Super Kings"/>
    <s v="Chennai Super Kings"/>
    <s v="Sawai Mansingh Stadium"/>
    <s v="Andre Russell"/>
    <n v="208"/>
    <n v="5"/>
  </r>
  <r>
    <x v="693"/>
    <n v="2017"/>
    <s v="24-05-2017"/>
    <s v="Rajasthan Royals"/>
    <s v="Royal Challengers Bengaluru"/>
    <s v="Rajasthan Royals"/>
    <s v="M. A. Chidambaram Stadium"/>
    <s v="Jos Buttler"/>
    <n v="232"/>
    <n v="20"/>
  </r>
  <r>
    <x v="694"/>
    <n v="2010"/>
    <s v="14-04-2017"/>
    <s v="Sunrisers Hyderabad"/>
    <s v="Gujarat Titans"/>
    <s v="Gujarat Titans"/>
    <s v="Punjab Cricket Association Stadium"/>
    <s v="Rishabh Pant"/>
    <n v="151"/>
    <n v="19"/>
  </r>
  <r>
    <x v="695"/>
    <n v="2015"/>
    <s v="26-11-2016"/>
    <s v="Gujarat Titans"/>
    <s v="Royal Challengers Bengaluru"/>
    <s v="Royal Challengers Bengaluru"/>
    <s v="M. A. Chidambaram Stadium"/>
    <s v="Jos Buttler"/>
    <n v="143"/>
    <n v="18"/>
  </r>
  <r>
    <x v="696"/>
    <n v="2021"/>
    <s v="05-03-2012"/>
    <s v="Delhi Capitals"/>
    <s v="Rajasthan Royals"/>
    <s v="Delhi Capitals"/>
    <s v="M. A. Chidambaram Stadium"/>
    <s v="Travis Head"/>
    <n v="214"/>
    <n v="3"/>
  </r>
  <r>
    <x v="697"/>
    <n v="2022"/>
    <s v="13-04-2018"/>
    <s v="Rajasthan Royals"/>
    <s v="Gujarat Titans"/>
    <s v="Rajasthan Royals"/>
    <s v="M. Chinnaswamy Stadium"/>
    <s v="Rashid Khan"/>
    <n v="193"/>
    <n v="2"/>
  </r>
  <r>
    <x v="698"/>
    <n v="2011"/>
    <s v="20-05-2019"/>
    <s v="Lucknow Super Giants"/>
    <s v="Delhi Capitals"/>
    <s v="Delhi Capitals"/>
    <s v="Wankhede Stadium"/>
    <s v="MS Dhoni"/>
    <n v="145"/>
    <n v="4"/>
  </r>
  <r>
    <x v="699"/>
    <n v="2008"/>
    <s v="18-03-2020"/>
    <s v="Royal Challengers Bengaluru"/>
    <s v="Lucknow Super Giants"/>
    <s v="Lucknow Super Giants"/>
    <s v="Rajiv Gandhi International Stadium"/>
    <s v="KL Rahul"/>
    <n v="237"/>
    <n v="14"/>
  </r>
  <r>
    <x v="700"/>
    <n v="2014"/>
    <s v="31-01-2021"/>
    <s v="Kolkata Knight Riders"/>
    <s v="Rajasthan Royals"/>
    <s v="Rajasthan Royals"/>
    <s v="Rajiv Gandhi International Stadium"/>
    <s v="Rishabh Pant"/>
    <n v="178"/>
    <n v="2"/>
  </r>
  <r>
    <x v="701"/>
    <n v="2008"/>
    <s v="26-02-2011"/>
    <s v="Lucknow Super Giants"/>
    <s v="Gujarat Titans"/>
    <s v="Gujarat Titans"/>
    <s v="Rajiv Gandhi International Stadium"/>
    <s v="Rohit Sharma"/>
    <n v="184"/>
    <n v="17"/>
  </r>
  <r>
    <x v="702"/>
    <n v="2009"/>
    <s v="03-10-2010"/>
    <s v="Mumbai Indians"/>
    <s v="Gujarat Titans"/>
    <s v="Gujarat Titans"/>
    <s v="Rajiv Gandhi International Stadium"/>
    <s v="Virat Kohli"/>
    <n v="150"/>
    <n v="13"/>
  </r>
  <r>
    <x v="703"/>
    <n v="2020"/>
    <s v="07-11-2016"/>
    <s v="Rajasthan Royals"/>
    <s v="Delhi Capitals"/>
    <s v="Delhi Capitals"/>
    <s v="Arun Jaitley Stadium"/>
    <s v="Pat Cummins"/>
    <n v="144"/>
    <n v="5"/>
  </r>
  <r>
    <x v="704"/>
    <n v="2023"/>
    <s v="17-05-2016"/>
    <s v="Royal Challengers Bengaluru"/>
    <s v="Kolkata Knight Riders"/>
    <s v="Kolkata Knight Riders"/>
    <s v="Arun Jaitley Stadium"/>
    <s v="Suryakumar Yadav"/>
    <n v="163"/>
    <n v="4"/>
  </r>
  <r>
    <x v="705"/>
    <n v="2012"/>
    <s v="11-07-2011"/>
    <s v="Mumbai Indians"/>
    <s v="Chennai Super Kings"/>
    <s v="Mumbai Indians"/>
    <s v="Narendra Modi Stadium"/>
    <s v="Rishabh Pant"/>
    <n v="124"/>
    <n v="2"/>
  </r>
  <r>
    <x v="706"/>
    <n v="2012"/>
    <s v="10-04-2022"/>
    <s v="Delhi Capitals"/>
    <s v="Punjab Kings"/>
    <s v="Punjab Kings"/>
    <s v="M. Chinnaswamy Stadium"/>
    <s v="Shreyas Iyer"/>
    <n v="220"/>
    <n v="13"/>
  </r>
  <r>
    <x v="707"/>
    <n v="2025"/>
    <s v="11-05-2013"/>
    <s v="Punjab Kings"/>
    <s v="Delhi Capitals"/>
    <s v="Delhi Capitals"/>
    <s v="M. Chinnaswamy Stadium"/>
    <s v="Rishabh Pant"/>
    <n v="91"/>
    <n v="18"/>
  </r>
  <r>
    <x v="708"/>
    <n v="2023"/>
    <s v="05-07-2017"/>
    <s v="Kolkata Knight Riders"/>
    <s v="Gujarat Titans"/>
    <s v="Gujarat Titans"/>
    <s v="Ekana Cricket Stadium"/>
    <s v="Travis Head"/>
    <n v="183"/>
    <n v="1"/>
  </r>
  <r>
    <x v="709"/>
    <n v="2009"/>
    <s v="01-11-2010"/>
    <s v="Lucknow Super Giants"/>
    <s v="Punjab Kings"/>
    <s v="Punjab Kings"/>
    <s v="Punjab Cricket Association Stadium"/>
    <s v="Andre Russell"/>
    <n v="110"/>
    <n v="4"/>
  </r>
  <r>
    <x v="710"/>
    <n v="2024"/>
    <s v="13-01-2020"/>
    <s v="Sunrisers Hyderabad"/>
    <s v="Punjab Kings"/>
    <s v="Sunrisers Hyderabad"/>
    <s v="Punjab Cricket Association Stadium"/>
    <s v="MS Dhoni"/>
    <n v="152"/>
    <n v="15"/>
  </r>
  <r>
    <x v="711"/>
    <n v="2010"/>
    <s v="01-01-2016"/>
    <s v="Gujarat Titans"/>
    <s v="Sunrisers Hyderabad"/>
    <s v="Gujarat Titans"/>
    <s v="Ekana Cricket Stadium"/>
    <s v="Virat Kohli"/>
    <n v="210"/>
    <n v="14"/>
  </r>
  <r>
    <x v="712"/>
    <n v="2024"/>
    <s v="18-03-2016"/>
    <s v="Punjab Kings"/>
    <s v="Rajasthan Royals"/>
    <s v="Rajasthan Royals"/>
    <s v="Rajiv Gandhi International Stadium"/>
    <s v="Rashid Khan"/>
    <n v="132"/>
    <n v="1"/>
  </r>
  <r>
    <x v="713"/>
    <n v="2017"/>
    <s v="30-05-2022"/>
    <s v="Lucknow Super Giants"/>
    <s v="Sunrisers Hyderabad"/>
    <s v="Lucknow Super Giants"/>
    <s v="Narendra Modi Stadium"/>
    <s v="Travis Head"/>
    <n v="133"/>
    <n v="18"/>
  </r>
  <r>
    <x v="714"/>
    <n v="2009"/>
    <s v="03-03-2019"/>
    <s v="Sunrisers Hyderabad"/>
    <s v="Mumbai Indians"/>
    <s v="Mumbai Indians"/>
    <s v="M. A. Chidambaram Stadium"/>
    <s v="Suryakumar Yadav"/>
    <n v="219"/>
    <n v="2"/>
  </r>
  <r>
    <x v="715"/>
    <n v="2016"/>
    <s v="20-06-2014"/>
    <s v="Sunrisers Hyderabad"/>
    <s v="Royal Challengers Bengaluru"/>
    <s v="Royal Challengers Bengaluru"/>
    <s v="Rajiv Gandhi International Stadium"/>
    <s v="Virat Kohli"/>
    <n v="118"/>
    <n v="19"/>
  </r>
  <r>
    <x v="716"/>
    <n v="2013"/>
    <s v="03-08-2016"/>
    <s v="Lucknow Super Giants"/>
    <s v="Royal Challengers Bengaluru"/>
    <s v="Royal Challengers Bengaluru"/>
    <s v="M. Chinnaswamy Stadium"/>
    <s v="Hardik Pandya"/>
    <n v="150"/>
    <n v="15"/>
  </r>
  <r>
    <x v="717"/>
    <n v="2013"/>
    <s v="10-03-2010"/>
    <s v="Gujarat Titans"/>
    <s v="Mumbai Indians"/>
    <s v="Mumbai Indians"/>
    <s v="M. Chinnaswamy Stadium"/>
    <s v="Yashasvi Jaiswal"/>
    <n v="129"/>
    <n v="15"/>
  </r>
  <r>
    <x v="718"/>
    <n v="2021"/>
    <s v="30-07-2024"/>
    <s v="Delhi Capitals"/>
    <s v="Kolkata Knight Riders"/>
    <s v="Kolkata Knight Riders"/>
    <s v="M. Chinnaswamy Stadium"/>
    <s v="Ravindra Jadeja"/>
    <n v="237"/>
    <n v="11"/>
  </r>
  <r>
    <x v="719"/>
    <n v="2009"/>
    <s v="20-01-2012"/>
    <s v="Sunrisers Hyderabad"/>
    <s v="Chennai Super Kings"/>
    <s v="Sunrisers Hyderabad"/>
    <s v="Narendra Modi Stadium"/>
    <s v="KL Rahul"/>
    <n v="211"/>
    <n v="9"/>
  </r>
  <r>
    <x v="720"/>
    <n v="2023"/>
    <s v="17-08-2023"/>
    <s v="Gujarat Titans"/>
    <s v="Kolkata Knight Riders"/>
    <s v="Kolkata Knight Riders"/>
    <s v="Arun Jaitley Stadium"/>
    <s v="Andre Russell"/>
    <n v="157"/>
    <n v="4"/>
  </r>
  <r>
    <x v="721"/>
    <n v="2024"/>
    <s v="12-05-2018"/>
    <s v="Delhi Capitals"/>
    <s v="Mumbai Indians"/>
    <s v="Mumbai Indians"/>
    <s v="Arun Jaitley Stadium"/>
    <s v="Jos Buttler"/>
    <n v="225"/>
    <n v="1"/>
  </r>
  <r>
    <x v="722"/>
    <n v="2011"/>
    <s v="27-12-2021"/>
    <s v="Gujarat Titans"/>
    <s v="Rajasthan Royals"/>
    <s v="Rajasthan Royals"/>
    <s v="Rajiv Gandhi International Stadium"/>
    <s v="Jos Buttler"/>
    <n v="159"/>
    <n v="8"/>
  </r>
  <r>
    <x v="723"/>
    <n v="2011"/>
    <s v="20-08-2025"/>
    <s v="Sunrisers Hyderabad"/>
    <s v="Delhi Capitals"/>
    <s v="Delhi Capitals"/>
    <s v="Eden Gardens"/>
    <s v="Travis Head"/>
    <n v="139"/>
    <n v="16"/>
  </r>
  <r>
    <x v="724"/>
    <n v="2018"/>
    <s v="21-05-2023"/>
    <s v="Royal Challengers Bengaluru"/>
    <s v="Rajasthan Royals"/>
    <s v="Royal Challengers Bengaluru"/>
    <s v="Wankhede Stadium"/>
    <s v="MS Dhoni"/>
    <n v="93"/>
    <n v="13"/>
  </r>
  <r>
    <x v="725"/>
    <n v="2011"/>
    <s v="06-03-2016"/>
    <s v="Gujarat Titans"/>
    <s v="Chennai Super Kings"/>
    <s v="Chennai Super Kings"/>
    <s v="Eden Gardens"/>
    <s v="Rashid Khan"/>
    <n v="154"/>
    <n v="6"/>
  </r>
  <r>
    <x v="726"/>
    <n v="2009"/>
    <s v="15-08-2021"/>
    <s v="Mumbai Indians"/>
    <s v="Chennai Super Kings"/>
    <s v="Mumbai Indians"/>
    <s v="Eden Gardens"/>
    <s v="Yashasvi Jaiswal"/>
    <n v="121"/>
    <n v="3"/>
  </r>
  <r>
    <x v="727"/>
    <n v="2010"/>
    <s v="07-01-2023"/>
    <s v="Lucknow Super Giants"/>
    <s v="Royal Challengers Bengaluru"/>
    <s v="Royal Challengers Bengaluru"/>
    <s v="Punjab Cricket Association Stadium"/>
    <s v="Ruturaj Gaikwad"/>
    <n v="118"/>
    <n v="5"/>
  </r>
  <r>
    <x v="728"/>
    <n v="2016"/>
    <s v="15-08-2022"/>
    <s v="Sunrisers Hyderabad"/>
    <s v="Punjab Kings"/>
    <s v="Sunrisers Hyderabad"/>
    <s v="Narendra Modi Stadium"/>
    <s v="Hardik Pandya"/>
    <n v="199"/>
    <n v="10"/>
  </r>
  <r>
    <x v="729"/>
    <n v="2016"/>
    <s v="22-09-2025"/>
    <s v="Royal Challengers Bengaluru"/>
    <s v="Chennai Super Kings"/>
    <s v="Chennai Super Kings"/>
    <s v="Wankhede Stadium"/>
    <s v="KL Rahul"/>
    <n v="189"/>
    <n v="10"/>
  </r>
  <r>
    <x v="730"/>
    <n v="2009"/>
    <s v="06-03-2018"/>
    <s v="Sunrisers Hyderabad"/>
    <s v="Lucknow Super Giants"/>
    <s v="Sunrisers Hyderabad"/>
    <s v="M. A. Chidambaram Stadium"/>
    <s v="Andre Russell"/>
    <n v="141"/>
    <n v="19"/>
  </r>
  <r>
    <x v="731"/>
    <n v="2020"/>
    <s v="10-07-2011"/>
    <s v="Royal Challengers Bengaluru"/>
    <s v="Punjab Kings"/>
    <s v="Royal Challengers Bengaluru"/>
    <s v="Ekana Cricket Stadium"/>
    <s v="Rishabh Pant"/>
    <n v="145"/>
    <n v="19"/>
  </r>
  <r>
    <x v="732"/>
    <n v="2011"/>
    <s v="28-01-2009"/>
    <s v="Punjab Kings"/>
    <s v="Sunrisers Hyderabad"/>
    <s v="Punjab Kings"/>
    <s v="M. A. Chidambaram Stadium"/>
    <s v="MS Dhoni"/>
    <n v="236"/>
    <n v="8"/>
  </r>
  <r>
    <x v="733"/>
    <n v="2022"/>
    <s v="09-12-2022"/>
    <s v="Mumbai Indians"/>
    <s v="Punjab Kings"/>
    <s v="Mumbai Indians"/>
    <s v="Wankhede Stadium"/>
    <s v="Rohit Sharma"/>
    <n v="189"/>
    <n v="8"/>
  </r>
  <r>
    <x v="734"/>
    <n v="2012"/>
    <s v="09-11-2019"/>
    <s v="Rajasthan Royals"/>
    <s v="Delhi Capitals"/>
    <s v="Rajasthan Royals"/>
    <s v="Narendra Modi Stadium"/>
    <s v="Andre Russell"/>
    <n v="201"/>
    <n v="12"/>
  </r>
  <r>
    <x v="735"/>
    <n v="2010"/>
    <s v="01-12-2016"/>
    <s v="Gujarat Titans"/>
    <s v="Kolkata Knight Riders"/>
    <s v="Gujarat Titans"/>
    <s v="Narendra Modi Stadium"/>
    <s v="Jasprit Bumrah"/>
    <n v="235"/>
    <n v="17"/>
  </r>
  <r>
    <x v="736"/>
    <n v="2019"/>
    <s v="14-07-2009"/>
    <s v="Rajasthan Royals"/>
    <s v="Sunrisers Hyderabad"/>
    <s v="Sunrisers Hyderabad"/>
    <s v="M. A. Chidambaram Stadium"/>
    <s v="Sanju Samson"/>
    <n v="226"/>
    <n v="10"/>
  </r>
  <r>
    <x v="737"/>
    <n v="2010"/>
    <s v="03-04-2012"/>
    <s v="Punjab Kings"/>
    <s v="Sunrisers Hyderabad"/>
    <s v="Punjab Kings"/>
    <s v="Ekana Cricket Stadium"/>
    <s v="Rohit Sharma"/>
    <n v="188"/>
    <n v="6"/>
  </r>
  <r>
    <x v="738"/>
    <n v="2017"/>
    <s v="17-03-2019"/>
    <s v="Delhi Capitals"/>
    <s v="Chennai Super Kings"/>
    <s v="Chennai Super Kings"/>
    <s v="M. A. Chidambaram Stadium"/>
    <s v="Shreyas Iyer"/>
    <n v="138"/>
    <n v="4"/>
  </r>
  <r>
    <x v="739"/>
    <n v="2009"/>
    <s v="08-04-2019"/>
    <s v="Kolkata Knight Riders"/>
    <s v="Mumbai Indians"/>
    <s v="Kolkata Knight Riders"/>
    <s v="Arun Jaitley Stadium"/>
    <s v="MS Dhoni"/>
    <n v="228"/>
    <n v="20"/>
  </r>
  <r>
    <x v="740"/>
    <n v="2017"/>
    <s v="30-08-2008"/>
    <s v="Punjab Kings"/>
    <s v="Gujarat Titans"/>
    <s v="Gujarat Titans"/>
    <s v="Wankhede Stadium"/>
    <s v="Jos Buttler"/>
    <n v="104"/>
    <n v="10"/>
  </r>
  <r>
    <x v="741"/>
    <n v="2009"/>
    <s v="17-12-2022"/>
    <s v="Delhi Capitals"/>
    <s v="Chennai Super Kings"/>
    <s v="Delhi Capitals"/>
    <s v="Ekana Cricket Stadium"/>
    <s v="Shreyas Iyer"/>
    <n v="227"/>
    <n v="4"/>
  </r>
  <r>
    <x v="742"/>
    <n v="2015"/>
    <s v="06-04-2019"/>
    <s v="Chennai Super Kings"/>
    <s v="Mumbai Indians"/>
    <s v="Chennai Super Kings"/>
    <s v="Wankhede Stadium"/>
    <s v="Andre Russell"/>
    <n v="101"/>
    <n v="7"/>
  </r>
  <r>
    <x v="743"/>
    <n v="2012"/>
    <s v="10-03-2015"/>
    <s v="Mumbai Indians"/>
    <s v="Royal Challengers Bengaluru"/>
    <s v="Mumbai Indians"/>
    <s v="M. A. Chidambaram Stadium"/>
    <s v="Shreyas Iyer"/>
    <n v="133"/>
    <n v="18"/>
  </r>
  <r>
    <x v="744"/>
    <n v="2010"/>
    <s v="22-08-2021"/>
    <s v="Chennai Super Kings"/>
    <s v="Lucknow Super Giants"/>
    <s v="Lucknow Super Giants"/>
    <s v="Punjab Cricket Association Stadium"/>
    <s v="Shubman Gill"/>
    <n v="106"/>
    <n v="6"/>
  </r>
  <r>
    <x v="745"/>
    <n v="2021"/>
    <s v="02-01-2011"/>
    <s v="Rajasthan Royals"/>
    <s v="Delhi Capitals"/>
    <s v="Delhi Capitals"/>
    <s v="Punjab Cricket Association Stadium"/>
    <s v="Pat Cummins"/>
    <n v="125"/>
    <n v="10"/>
  </r>
  <r>
    <x v="746"/>
    <n v="2014"/>
    <s v="17-09-2009"/>
    <s v="Mumbai Indians"/>
    <s v="Royal Challengers Bengaluru"/>
    <s v="Royal Challengers Bengaluru"/>
    <s v="M. A. Chidambaram Stadium"/>
    <s v="Hardik Pandya"/>
    <n v="126"/>
    <n v="13"/>
  </r>
  <r>
    <x v="747"/>
    <n v="2013"/>
    <s v="18-02-2018"/>
    <s v="Rajasthan Royals"/>
    <s v="Gujarat Titans"/>
    <s v="Rajasthan Royals"/>
    <s v="Eden Gardens"/>
    <s v="Travis Head"/>
    <n v="100"/>
    <n v="4"/>
  </r>
  <r>
    <x v="748"/>
    <n v="2011"/>
    <s v="24-08-2008"/>
    <s v="Lucknow Super Giants"/>
    <s v="Delhi Capitals"/>
    <s v="Lucknow Super Giants"/>
    <s v="Narendra Modi Stadium"/>
    <s v="MS Dhoni"/>
    <n v="91"/>
    <n v="0"/>
  </r>
  <r>
    <x v="749"/>
    <n v="2013"/>
    <s v="07-11-2023"/>
    <s v="Chennai Super Kings"/>
    <s v="Sunrisers Hyderabad"/>
    <s v="Sunrisers Hyderabad"/>
    <s v="Narendra Modi Stadium"/>
    <s v="Suryakumar Yadav"/>
    <n v="142"/>
    <n v="4"/>
  </r>
  <r>
    <x v="750"/>
    <n v="2016"/>
    <s v="29-08-2013"/>
    <s v="Gujarat Titans"/>
    <s v="Punjab Kings"/>
    <s v="Punjab Kings"/>
    <s v="M. Chinnaswamy Stadium"/>
    <s v="Yashasvi Jaiswal"/>
    <n v="99"/>
    <n v="19"/>
  </r>
  <r>
    <x v="751"/>
    <n v="2013"/>
    <s v="05-02-2016"/>
    <s v="Punjab Kings"/>
    <s v="Chennai Super Kings"/>
    <s v="Chennai Super Kings"/>
    <s v="Arun Jaitley Stadium"/>
    <s v="Virat Kohli"/>
    <n v="232"/>
    <n v="7"/>
  </r>
  <r>
    <x v="752"/>
    <n v="2014"/>
    <s v="06-03-2022"/>
    <s v="Chennai Super Kings"/>
    <s v="Gujarat Titans"/>
    <s v="Chennai Super Kings"/>
    <s v="Sawai Mansingh Stadium"/>
    <s v="Pat Cummins"/>
    <n v="219"/>
    <n v="7"/>
  </r>
  <r>
    <x v="753"/>
    <n v="2022"/>
    <s v="21-08-2012"/>
    <s v="Kolkata Knight Riders"/>
    <s v="Sunrisers Hyderabad"/>
    <s v="Kolkata Knight Riders"/>
    <s v="M. A. Chidambaram Stadium"/>
    <s v="Suryakumar Yadav"/>
    <n v="211"/>
    <n v="15"/>
  </r>
  <r>
    <x v="754"/>
    <n v="2013"/>
    <s v="04-10-2022"/>
    <s v="Royal Challengers Bengaluru"/>
    <s v="Mumbai Indians"/>
    <s v="Royal Challengers Bengaluru"/>
    <s v="Sawai Mansingh Stadium"/>
    <s v="Rashid Khan"/>
    <n v="143"/>
    <n v="13"/>
  </r>
  <r>
    <x v="755"/>
    <n v="2016"/>
    <s v="21-08-2010"/>
    <s v="Rajasthan Royals"/>
    <s v="Punjab Kings"/>
    <s v="Rajasthan Royals"/>
    <s v="Wankhede Stadium"/>
    <s v="Pat Cummins"/>
    <n v="135"/>
    <n v="5"/>
  </r>
  <r>
    <x v="756"/>
    <n v="2008"/>
    <s v="19-11-2009"/>
    <s v="Punjab Kings"/>
    <s v="Gujarat Titans"/>
    <s v="Punjab Kings"/>
    <s v="Eden Gardens"/>
    <s v="Shreyas Iyer"/>
    <n v="238"/>
    <n v="10"/>
  </r>
  <r>
    <x v="757"/>
    <n v="2021"/>
    <s v="07-10-2025"/>
    <s v="Kolkata Knight Riders"/>
    <s v="Rajasthan Royals"/>
    <s v="Kolkata Knight Riders"/>
    <s v="M. A. Chidambaram Stadium"/>
    <s v="Jos Buttler"/>
    <n v="148"/>
    <n v="3"/>
  </r>
  <r>
    <x v="758"/>
    <n v="2015"/>
    <s v="30-03-2013"/>
    <s v="Delhi Capitals"/>
    <s v="Kolkata Knight Riders"/>
    <s v="Kolkata Knight Riders"/>
    <s v="M. A. Chidambaram Stadium"/>
    <s v="Andre Russell"/>
    <n v="239"/>
    <n v="15"/>
  </r>
  <r>
    <x v="759"/>
    <n v="2009"/>
    <s v="18-12-2021"/>
    <s v="Delhi Capitals"/>
    <s v="Royal Challengers Bengaluru"/>
    <s v="Delhi Capitals"/>
    <s v="Narendra Modi Stadium"/>
    <s v="Ruturaj Gaikwad"/>
    <n v="189"/>
    <n v="11"/>
  </r>
  <r>
    <x v="760"/>
    <n v="2012"/>
    <s v="06-05-2014"/>
    <s v="Punjab Kings"/>
    <s v="Kolkata Knight Riders"/>
    <s v="Kolkata Knight Riders"/>
    <s v="Eden Gardens"/>
    <s v="Jos Buttler"/>
    <n v="122"/>
    <n v="1"/>
  </r>
  <r>
    <x v="761"/>
    <n v="2009"/>
    <s v="26-09-2018"/>
    <s v="Sunrisers Hyderabad"/>
    <s v="Royal Challengers Bengaluru"/>
    <s v="Sunrisers Hyderabad"/>
    <s v="Narendra Modi Stadium"/>
    <s v="Rishabh Pant"/>
    <n v="133"/>
    <n v="10"/>
  </r>
  <r>
    <x v="762"/>
    <n v="2015"/>
    <s v="05-04-2021"/>
    <s v="Sunrisers Hyderabad"/>
    <s v="Royal Challengers Bengaluru"/>
    <s v="Sunrisers Hyderabad"/>
    <s v="Ekana Cricket Stadium"/>
    <s v="Shubman Gill"/>
    <n v="112"/>
    <n v="13"/>
  </r>
  <r>
    <x v="763"/>
    <n v="2024"/>
    <s v="03-09-2018"/>
    <s v="Punjab Kings"/>
    <s v="Kolkata Knight Riders"/>
    <s v="Kolkata Knight Riders"/>
    <s v="Rajiv Gandhi International Stadium"/>
    <s v="Virat Kohli"/>
    <n v="199"/>
    <n v="7"/>
  </r>
  <r>
    <x v="764"/>
    <n v="2015"/>
    <s v="26-07-2021"/>
    <s v="Rajasthan Royals"/>
    <s v="Delhi Capitals"/>
    <s v="Rajasthan Royals"/>
    <s v="M. Chinnaswamy Stadium"/>
    <s v="Travis Head"/>
    <n v="91"/>
    <n v="13"/>
  </r>
  <r>
    <x v="765"/>
    <n v="2009"/>
    <s v="04-11-2017"/>
    <s v="Mumbai Indians"/>
    <s v="Punjab Kings"/>
    <s v="Mumbai Indians"/>
    <s v="Ekana Cricket Stadium"/>
    <s v="KL Rahul"/>
    <n v="212"/>
    <n v="3"/>
  </r>
  <r>
    <x v="766"/>
    <n v="2022"/>
    <s v="27-10-2020"/>
    <s v="Punjab Kings"/>
    <s v="Kolkata Knight Riders"/>
    <s v="Punjab Kings"/>
    <s v="Wankhede Stadium"/>
    <s v="Rishabh Pant"/>
    <n v="145"/>
    <n v="4"/>
  </r>
  <r>
    <x v="767"/>
    <n v="2019"/>
    <s v="26-08-2008"/>
    <s v="Sunrisers Hyderabad"/>
    <s v="Kolkata Knight Riders"/>
    <s v="Sunrisers Hyderabad"/>
    <s v="Narendra Modi Stadium"/>
    <s v="Rashid Khan"/>
    <n v="131"/>
    <n v="14"/>
  </r>
  <r>
    <x v="768"/>
    <n v="2008"/>
    <s v="25-01-2024"/>
    <s v="Punjab Kings"/>
    <s v="Lucknow Super Giants"/>
    <s v="Punjab Kings"/>
    <s v="Arun Jaitley Stadium"/>
    <s v="Ruturaj Gaikwad"/>
    <n v="184"/>
    <n v="20"/>
  </r>
  <r>
    <x v="769"/>
    <n v="2022"/>
    <s v="15-10-2023"/>
    <s v="Mumbai Indians"/>
    <s v="Chennai Super Kings"/>
    <s v="Chennai Super Kings"/>
    <s v="Sawai Mansingh Stadium"/>
    <s v="Sunil Narine"/>
    <n v="98"/>
    <n v="9"/>
  </r>
  <r>
    <x v="770"/>
    <n v="2021"/>
    <s v="26-08-2023"/>
    <s v="Sunrisers Hyderabad"/>
    <s v="Gujarat Titans"/>
    <s v="Sunrisers Hyderabad"/>
    <s v="M. A. Chidambaram Stadium"/>
    <s v="Yashasvi Jaiswal"/>
    <n v="175"/>
    <n v="1"/>
  </r>
  <r>
    <x v="771"/>
    <n v="2024"/>
    <s v="19-11-2016"/>
    <s v="Rajasthan Royals"/>
    <s v="Mumbai Indians"/>
    <s v="Rajasthan Royals"/>
    <s v="Sawai Mansingh Stadium"/>
    <s v="Shreyas Iyer"/>
    <n v="100"/>
    <n v="11"/>
  </r>
  <r>
    <x v="772"/>
    <n v="2019"/>
    <s v="14-11-2020"/>
    <s v="Royal Challengers Bengaluru"/>
    <s v="Gujarat Titans"/>
    <s v="Royal Challengers Bengaluru"/>
    <s v="Eden Gardens"/>
    <s v="Suryakumar Yadav"/>
    <n v="175"/>
    <n v="7"/>
  </r>
  <r>
    <x v="773"/>
    <n v="2025"/>
    <s v="09-03-2025"/>
    <s v="Chennai Super Kings"/>
    <s v="Punjab Kings"/>
    <s v="Chennai Super Kings"/>
    <s v="Eden Gardens"/>
    <s v="Jos Buttler"/>
    <n v="180"/>
    <n v="8"/>
  </r>
  <r>
    <x v="774"/>
    <n v="2024"/>
    <s v="19-09-2009"/>
    <s v="Delhi Capitals"/>
    <s v="Sunrisers Hyderabad"/>
    <s v="Delhi Capitals"/>
    <s v="Sawai Mansingh Stadium"/>
    <s v="Sanju Samson"/>
    <n v="205"/>
    <n v="15"/>
  </r>
  <r>
    <x v="775"/>
    <n v="2024"/>
    <s v="19-03-2024"/>
    <s v="Gujarat Titans"/>
    <s v="Chennai Super Kings"/>
    <s v="Chennai Super Kings"/>
    <s v="Ekana Cricket Stadium"/>
    <s v="Pat Cummins"/>
    <n v="164"/>
    <n v="14"/>
  </r>
  <r>
    <x v="776"/>
    <n v="2019"/>
    <s v="03-04-2010"/>
    <s v="Chennai Super Kings"/>
    <s v="Kolkata Knight Riders"/>
    <s v="Kolkata Knight Riders"/>
    <s v="M. A. Chidambaram Stadium"/>
    <s v="KL Rahul"/>
    <n v="135"/>
    <n v="9"/>
  </r>
  <r>
    <x v="777"/>
    <n v="2010"/>
    <s v="22-10-2010"/>
    <s v="Chennai Super Kings"/>
    <s v="Royal Challengers Bengaluru"/>
    <s v="Royal Challengers Bengaluru"/>
    <s v="M. Chinnaswamy Stadium"/>
    <s v="Andre Russell"/>
    <n v="128"/>
    <n v="6"/>
  </r>
  <r>
    <x v="778"/>
    <n v="2024"/>
    <s v="08-08-2023"/>
    <s v="Mumbai Indians"/>
    <s v="Sunrisers Hyderabad"/>
    <s v="Sunrisers Hyderabad"/>
    <s v="Ekana Cricket Stadium"/>
    <s v="Suryakumar Yadav"/>
    <n v="211"/>
    <n v="11"/>
  </r>
  <r>
    <x v="779"/>
    <n v="2021"/>
    <s v="14-07-2012"/>
    <s v="Punjab Kings"/>
    <s v="Mumbai Indians"/>
    <s v="Mumbai Indians"/>
    <s v="M. A. Chidambaram Stadium"/>
    <s v="Virat Kohli"/>
    <n v="149"/>
    <n v="16"/>
  </r>
  <r>
    <x v="780"/>
    <n v="2018"/>
    <s v="14-03-2019"/>
    <s v="Delhi Capitals"/>
    <s v="Rajasthan Royals"/>
    <s v="Rajasthan Royals"/>
    <s v="Punjab Cricket Association Stadium"/>
    <s v="Sunil Narine"/>
    <n v="230"/>
    <n v="14"/>
  </r>
  <r>
    <x v="781"/>
    <n v="2022"/>
    <s v="23-02-2012"/>
    <s v="Sunrisers Hyderabad"/>
    <s v="Royal Challengers Bengaluru"/>
    <s v="Royal Challengers Bengaluru"/>
    <s v="Rajiv Gandhi International Stadium"/>
    <s v="Shubman Gill"/>
    <n v="213"/>
    <n v="11"/>
  </r>
  <r>
    <x v="782"/>
    <n v="2017"/>
    <s v="03-09-2014"/>
    <s v="Mumbai Indians"/>
    <s v="Royal Challengers Bengaluru"/>
    <s v="Royal Challengers Bengaluru"/>
    <s v="Narendra Modi Stadium"/>
    <s v="Ruturaj Gaikwad"/>
    <n v="131"/>
    <n v="17"/>
  </r>
  <r>
    <x v="783"/>
    <n v="2017"/>
    <s v="29-11-2011"/>
    <s v="Royal Challengers Bengaluru"/>
    <s v="Lucknow Super Giants"/>
    <s v="Royal Challengers Bengaluru"/>
    <s v="Eden Gardens"/>
    <s v="Jasprit Bumrah"/>
    <n v="100"/>
    <n v="10"/>
  </r>
  <r>
    <x v="784"/>
    <n v="2012"/>
    <s v="07-06-2012"/>
    <s v="Punjab Kings"/>
    <s v="Sunrisers Hyderabad"/>
    <s v="Sunrisers Hyderabad"/>
    <s v="Eden Gardens"/>
    <s v="Pat Cummins"/>
    <n v="98"/>
    <n v="10"/>
  </r>
  <r>
    <x v="785"/>
    <n v="2019"/>
    <s v="27-05-2020"/>
    <s v="Royal Challengers Bengaluru"/>
    <s v="Rajasthan Royals"/>
    <s v="Rajasthan Royals"/>
    <s v="M. Chinnaswamy Stadium"/>
    <s v="Pat Cummins"/>
    <n v="167"/>
    <n v="3"/>
  </r>
  <r>
    <x v="786"/>
    <n v="2008"/>
    <s v="27-07-2018"/>
    <s v="Delhi Capitals"/>
    <s v="Punjab Kings"/>
    <s v="Delhi Capitals"/>
    <s v="Sawai Mansingh Stadium"/>
    <s v="Suryakumar Yadav"/>
    <n v="91"/>
    <n v="17"/>
  </r>
  <r>
    <x v="787"/>
    <n v="2024"/>
    <s v="18-10-2014"/>
    <s v="Rajasthan Royals"/>
    <s v="Sunrisers Hyderabad"/>
    <s v="Sunrisers Hyderabad"/>
    <s v="Punjab Cricket Association Stadium"/>
    <s v="Suryakumar Yadav"/>
    <n v="234"/>
    <n v="14"/>
  </r>
  <r>
    <x v="788"/>
    <n v="2018"/>
    <s v="04-06-2011"/>
    <s v="Chennai Super Kings"/>
    <s v="Punjab Kings"/>
    <s v="Chennai Super Kings"/>
    <s v="Ekana Cricket Stadium"/>
    <s v="Jasprit Bumrah"/>
    <n v="168"/>
    <n v="0"/>
  </r>
  <r>
    <x v="789"/>
    <n v="2020"/>
    <s v="23-04-2016"/>
    <s v="Lucknow Super Giants"/>
    <s v="Kolkata Knight Riders"/>
    <s v="Kolkata Knight Riders"/>
    <s v="M. A. Chidambaram Stadium"/>
    <s v="Jos Buttler"/>
    <n v="104"/>
    <n v="19"/>
  </r>
  <r>
    <x v="790"/>
    <n v="2014"/>
    <s v="26-10-2025"/>
    <s v="Lucknow Super Giants"/>
    <s v="Gujarat Titans"/>
    <s v="Lucknow Super Giants"/>
    <s v="Rajiv Gandhi International Stadium"/>
    <s v="Ravindra Jadeja"/>
    <n v="95"/>
    <n v="2"/>
  </r>
  <r>
    <x v="791"/>
    <n v="2025"/>
    <s v="27-08-2012"/>
    <s v="Punjab Kings"/>
    <s v="Chennai Super Kings"/>
    <s v="Chennai Super Kings"/>
    <s v="Narendra Modi Stadium"/>
    <s v="Jos Buttler"/>
    <n v="220"/>
    <n v="1"/>
  </r>
  <r>
    <x v="792"/>
    <n v="2019"/>
    <s v="02-08-2016"/>
    <s v="Delhi Capitals"/>
    <s v="Royal Challengers Bengaluru"/>
    <s v="Royal Challengers Bengaluru"/>
    <s v="Arun Jaitley Stadium"/>
    <s v="Sanju Samson"/>
    <n v="93"/>
    <n v="9"/>
  </r>
  <r>
    <x v="793"/>
    <n v="2019"/>
    <s v="16-11-2020"/>
    <s v="Rajasthan Royals"/>
    <s v="Sunrisers Hyderabad"/>
    <s v="Sunrisers Hyderabad"/>
    <s v="M. A. Chidambaram Stadium"/>
    <s v="Ravindra Jadeja"/>
    <n v="203"/>
    <n v="13"/>
  </r>
  <r>
    <x v="794"/>
    <n v="2022"/>
    <s v="20-08-2024"/>
    <s v="Sunrisers Hyderabad"/>
    <s v="Royal Challengers Bengaluru"/>
    <s v="Royal Challengers Bengaluru"/>
    <s v="Arun Jaitley Stadium"/>
    <s v="Suryakumar Yadav"/>
    <n v="240"/>
    <n v="19"/>
  </r>
  <r>
    <x v="795"/>
    <n v="2010"/>
    <s v="10-12-2018"/>
    <s v="Royal Challengers Bengaluru"/>
    <s v="Kolkata Knight Riders"/>
    <s v="Kolkata Knight Riders"/>
    <s v="Ekana Cricket Stadium"/>
    <s v="Jos Buttler"/>
    <n v="106"/>
    <n v="18"/>
  </r>
  <r>
    <x v="796"/>
    <n v="2020"/>
    <s v="16-08-2022"/>
    <s v="Chennai Super Kings"/>
    <s v="Mumbai Indians"/>
    <s v="Mumbai Indians"/>
    <s v="Rajiv Gandhi International Stadium"/>
    <s v="Rishabh Pant"/>
    <n v="134"/>
    <n v="17"/>
  </r>
  <r>
    <x v="797"/>
    <n v="2022"/>
    <s v="19-06-2012"/>
    <s v="Lucknow Super Giants"/>
    <s v="Royal Challengers Bengaluru"/>
    <s v="Lucknow Super Giants"/>
    <s v="Arun Jaitley Stadium"/>
    <s v="Rashid Khan"/>
    <n v="231"/>
    <n v="15"/>
  </r>
  <r>
    <x v="798"/>
    <n v="2009"/>
    <s v="02-11-2020"/>
    <s v="Sunrisers Hyderabad"/>
    <s v="Lucknow Super Giants"/>
    <s v="Lucknow Super Giants"/>
    <s v="Narendra Modi Stadium"/>
    <s v="Shubman Gill"/>
    <n v="96"/>
    <n v="0"/>
  </r>
  <r>
    <x v="799"/>
    <n v="2012"/>
    <s v="30-01-2011"/>
    <s v="Sunrisers Hyderabad"/>
    <s v="Lucknow Super Giants"/>
    <s v="Lucknow Super Giants"/>
    <s v="Rajiv Gandhi International Stadium"/>
    <s v="Rishabh Pant"/>
    <n v="135"/>
    <n v="15"/>
  </r>
  <r>
    <x v="800"/>
    <n v="2015"/>
    <s v="10-05-2019"/>
    <s v="Mumbai Indians"/>
    <s v="Chennai Super Kings"/>
    <s v="Chennai Super Kings"/>
    <s v="M. A. Chidambaram Stadium"/>
    <s v="Yashasvi Jaiswal"/>
    <n v="182"/>
    <n v="18"/>
  </r>
  <r>
    <x v="801"/>
    <n v="2023"/>
    <s v="19-05-2022"/>
    <s v="Lucknow Super Giants"/>
    <s v="Delhi Capitals"/>
    <s v="Delhi Capitals"/>
    <s v="Narendra Modi Stadium"/>
    <s v="Jasprit Bumrah"/>
    <n v="185"/>
    <n v="16"/>
  </r>
  <r>
    <x v="802"/>
    <n v="2008"/>
    <s v="29-07-2011"/>
    <s v="Sunrisers Hyderabad"/>
    <s v="Royal Challengers Bengaluru"/>
    <s v="Sunrisers Hyderabad"/>
    <s v="Sawai Mansingh Stadium"/>
    <s v="Shreyas Iyer"/>
    <n v="124"/>
    <n v="11"/>
  </r>
  <r>
    <x v="803"/>
    <n v="2013"/>
    <s v="14-09-2017"/>
    <s v="Mumbai Indians"/>
    <s v="Sunrisers Hyderabad"/>
    <s v="Sunrisers Hyderabad"/>
    <s v="Sawai Mansingh Stadium"/>
    <s v="Rohit Sharma"/>
    <n v="164"/>
    <n v="9"/>
  </r>
  <r>
    <x v="804"/>
    <n v="2024"/>
    <s v="26-06-2025"/>
    <s v="Chennai Super Kings"/>
    <s v="Gujarat Titans"/>
    <s v="Chennai Super Kings"/>
    <s v="M. Chinnaswamy Stadium"/>
    <s v="Jasprit Bumrah"/>
    <n v="132"/>
    <n v="17"/>
  </r>
  <r>
    <x v="805"/>
    <n v="2018"/>
    <s v="02-09-2023"/>
    <s v="Rajasthan Royals"/>
    <s v="Sunrisers Hyderabad"/>
    <s v="Sunrisers Hyderabad"/>
    <s v="Sawai Mansingh Stadium"/>
    <s v="Jasprit Bumrah"/>
    <n v="226"/>
    <n v="18"/>
  </r>
  <r>
    <x v="806"/>
    <n v="2019"/>
    <s v="01-12-2019"/>
    <s v="Royal Challengers Bengaluru"/>
    <s v="Mumbai Indians"/>
    <s v="Royal Challengers Bengaluru"/>
    <s v="Rajiv Gandhi International Stadium"/>
    <s v="Sanju Samson"/>
    <n v="214"/>
    <n v="13"/>
  </r>
  <r>
    <x v="807"/>
    <n v="2018"/>
    <s v="06-10-2011"/>
    <s v="Royal Challengers Bengaluru"/>
    <s v="Chennai Super Kings"/>
    <s v="Royal Challengers Bengaluru"/>
    <s v="Ekana Cricket Stadium"/>
    <s v="Shubman Gill"/>
    <n v="138"/>
    <n v="17"/>
  </r>
  <r>
    <x v="808"/>
    <n v="2024"/>
    <s v="27-08-2017"/>
    <s v="Gujarat Titans"/>
    <s v="Lucknow Super Giants"/>
    <s v="Gujarat Titans"/>
    <s v="Narendra Modi Stadium"/>
    <s v="MS Dhoni"/>
    <n v="119"/>
    <n v="4"/>
  </r>
  <r>
    <x v="809"/>
    <n v="2008"/>
    <s v="18-10-2023"/>
    <s v="Punjab Kings"/>
    <s v="Rajasthan Royals"/>
    <s v="Rajasthan Royals"/>
    <s v="Sawai Mansingh Stadium"/>
    <s v="Suryakumar Yadav"/>
    <n v="203"/>
    <n v="19"/>
  </r>
  <r>
    <x v="810"/>
    <n v="2024"/>
    <s v="09-12-2008"/>
    <s v="Rajasthan Royals"/>
    <s v="Royal Challengers Bengaluru"/>
    <s v="Royal Challengers Bengaluru"/>
    <s v="M. A. Chidambaram Stadium"/>
    <s v="Shubman Gill"/>
    <n v="122"/>
    <n v="4"/>
  </r>
  <r>
    <x v="811"/>
    <n v="2015"/>
    <s v="20-03-2011"/>
    <s v="Sunrisers Hyderabad"/>
    <s v="Royal Challengers Bengaluru"/>
    <s v="Sunrisers Hyderabad"/>
    <s v="M. A. Chidambaram Stadium"/>
    <s v="Rishabh Pant"/>
    <n v="118"/>
    <n v="2"/>
  </r>
  <r>
    <x v="812"/>
    <n v="2008"/>
    <s v="12-09-2012"/>
    <s v="Punjab Kings"/>
    <s v="Delhi Capitals"/>
    <s v="Punjab Kings"/>
    <s v="M. A. Chidambaram Stadium"/>
    <s v="Rohit Sharma"/>
    <n v="221"/>
    <n v="18"/>
  </r>
  <r>
    <x v="813"/>
    <n v="2009"/>
    <s v="07-04-2009"/>
    <s v="Punjab Kings"/>
    <s v="Chennai Super Kings"/>
    <s v="Chennai Super Kings"/>
    <s v="M. A. Chidambaram Stadium"/>
    <s v="Rashid Khan"/>
    <n v="92"/>
    <n v="3"/>
  </r>
  <r>
    <x v="814"/>
    <n v="2011"/>
    <s v="09-06-2012"/>
    <s v="Lucknow Super Giants"/>
    <s v="Kolkata Knight Riders"/>
    <s v="Lucknow Super Giants"/>
    <s v="Sawai Mansingh Stadium"/>
    <s v="Virat Kohli"/>
    <n v="113"/>
    <n v="4"/>
  </r>
  <r>
    <x v="815"/>
    <n v="2016"/>
    <s v="24-11-2011"/>
    <s v="Lucknow Super Giants"/>
    <s v="Rajasthan Royals"/>
    <s v="Rajasthan Royals"/>
    <s v="Ekana Cricket Stadium"/>
    <s v="Yashasvi Jaiswal"/>
    <n v="151"/>
    <n v="16"/>
  </r>
  <r>
    <x v="816"/>
    <n v="2010"/>
    <s v="07-05-2024"/>
    <s v="Chennai Super Kings"/>
    <s v="Mumbai Indians"/>
    <s v="Chennai Super Kings"/>
    <s v="Eden Gardens"/>
    <s v="Rashid Khan"/>
    <n v="133"/>
    <n v="17"/>
  </r>
  <r>
    <x v="817"/>
    <n v="2008"/>
    <s v="07-07-2016"/>
    <s v="Chennai Super Kings"/>
    <s v="Kolkata Knight Riders"/>
    <s v="Kolkata Knight Riders"/>
    <s v="Punjab Cricket Association Stadium"/>
    <s v="Ruturaj Gaikwad"/>
    <n v="202"/>
    <n v="3"/>
  </r>
  <r>
    <x v="818"/>
    <n v="2013"/>
    <s v="06-02-2013"/>
    <s v="Rajasthan Royals"/>
    <s v="Delhi Capitals"/>
    <s v="Delhi Capitals"/>
    <s v="Ekana Cricket Stadium"/>
    <s v="Shubman Gill"/>
    <n v="194"/>
    <n v="3"/>
  </r>
  <r>
    <x v="819"/>
    <n v="2018"/>
    <s v="14-12-2019"/>
    <s v="Chennai Super Kings"/>
    <s v="Punjab Kings"/>
    <s v="Chennai Super Kings"/>
    <s v="M. Chinnaswamy Stadium"/>
    <s v="Andre Russell"/>
    <n v="182"/>
    <n v="9"/>
  </r>
  <r>
    <x v="820"/>
    <n v="2025"/>
    <s v="15-05-2019"/>
    <s v="Mumbai Indians"/>
    <s v="Chennai Super Kings"/>
    <s v="Chennai Super Kings"/>
    <s v="M. A. Chidambaram Stadium"/>
    <s v="KL Rahul"/>
    <n v="162"/>
    <n v="14"/>
  </r>
  <r>
    <x v="821"/>
    <n v="2017"/>
    <s v="24-10-2014"/>
    <s v="Punjab Kings"/>
    <s v="Kolkata Knight Riders"/>
    <s v="Kolkata Knight Riders"/>
    <s v="Arun Jaitley Stadium"/>
    <s v="Ravindra Jadeja"/>
    <n v="107"/>
    <n v="15"/>
  </r>
  <r>
    <x v="822"/>
    <n v="2019"/>
    <s v="15-05-2023"/>
    <s v="Royal Challengers Bengaluru"/>
    <s v="Mumbai Indians"/>
    <s v="Mumbai Indians"/>
    <s v="M. A. Chidambaram Stadium"/>
    <s v="KL Rahul"/>
    <n v="202"/>
    <n v="16"/>
  </r>
  <r>
    <x v="823"/>
    <n v="2010"/>
    <s v="12-04-2017"/>
    <s v="Chennai Super Kings"/>
    <s v="Royal Challengers Bengaluru"/>
    <s v="Royal Challengers Bengaluru"/>
    <s v="Punjab Cricket Association Stadium"/>
    <s v="Jasprit Bumrah"/>
    <n v="133"/>
    <n v="2"/>
  </r>
  <r>
    <x v="824"/>
    <n v="2019"/>
    <s v="21-08-2021"/>
    <s v="Kolkata Knight Riders"/>
    <s v="Rajasthan Royals"/>
    <s v="Kolkata Knight Riders"/>
    <s v="Arun Jaitley Stadium"/>
    <s v="Jasprit Bumrah"/>
    <n v="149"/>
    <n v="13"/>
  </r>
  <r>
    <x v="825"/>
    <n v="2023"/>
    <s v="13-04-2016"/>
    <s v="Sunrisers Hyderabad"/>
    <s v="Lucknow Super Giants"/>
    <s v="Lucknow Super Giants"/>
    <s v="Narendra Modi Stadium"/>
    <s v="Yashasvi Jaiswal"/>
    <n v="193"/>
    <n v="15"/>
  </r>
  <r>
    <x v="826"/>
    <n v="2024"/>
    <s v="20-09-2010"/>
    <s v="Sunrisers Hyderabad"/>
    <s v="Royal Challengers Bengaluru"/>
    <s v="Royal Challengers Bengaluru"/>
    <s v="M. A. Chidambaram Stadium"/>
    <s v="Hardik Pandya"/>
    <n v="215"/>
    <n v="15"/>
  </r>
  <r>
    <x v="827"/>
    <n v="2015"/>
    <s v="04-11-2024"/>
    <s v="Royal Challengers Bengaluru"/>
    <s v="Mumbai Indians"/>
    <s v="Royal Challengers Bengaluru"/>
    <s v="Wankhede Stadium"/>
    <s v="MS Dhoni"/>
    <n v="217"/>
    <n v="0"/>
  </r>
  <r>
    <x v="828"/>
    <n v="2013"/>
    <s v="01-02-2015"/>
    <s v="Delhi Capitals"/>
    <s v="Rajasthan Royals"/>
    <s v="Delhi Capitals"/>
    <s v="Punjab Cricket Association Stadium"/>
    <s v="Yashasvi Jaiswal"/>
    <n v="114"/>
    <n v="2"/>
  </r>
  <r>
    <x v="829"/>
    <n v="2024"/>
    <s v="17-11-2014"/>
    <s v="Punjab Kings"/>
    <s v="Lucknow Super Giants"/>
    <s v="Punjab Kings"/>
    <s v="Narendra Modi Stadium"/>
    <s v="Andre Russell"/>
    <n v="219"/>
    <n v="8"/>
  </r>
  <r>
    <x v="830"/>
    <n v="2025"/>
    <s v="06-06-2025"/>
    <s v="Rajasthan Royals"/>
    <s v="Gujarat Titans"/>
    <s v="Rajasthan Royals"/>
    <s v="Wankhede Stadium"/>
    <s v="Rishabh Pant"/>
    <n v="120"/>
    <n v="12"/>
  </r>
  <r>
    <x v="831"/>
    <n v="2022"/>
    <s v="09-08-2018"/>
    <s v="Rajasthan Royals"/>
    <s v="Delhi Capitals"/>
    <s v="Delhi Capitals"/>
    <s v="Wankhede Stadium"/>
    <s v="Rohit Sharma"/>
    <n v="135"/>
    <n v="17"/>
  </r>
  <r>
    <x v="832"/>
    <n v="2017"/>
    <s v="24-04-2011"/>
    <s v="Royal Challengers Bengaluru"/>
    <s v="Punjab Kings"/>
    <s v="Punjab Kings"/>
    <s v="Rajiv Gandhi International Stadium"/>
    <s v="KL Rahul"/>
    <n v="214"/>
    <n v="3"/>
  </r>
  <r>
    <x v="833"/>
    <n v="2023"/>
    <s v="20-12-2018"/>
    <s v="Gujarat Titans"/>
    <s v="Lucknow Super Giants"/>
    <s v="Lucknow Super Giants"/>
    <s v="Ekana Cricket Stadium"/>
    <s v="Ruturaj Gaikwad"/>
    <n v="219"/>
    <n v="1"/>
  </r>
  <r>
    <x v="834"/>
    <n v="2020"/>
    <s v="17-02-2022"/>
    <s v="Sunrisers Hyderabad"/>
    <s v="Punjab Kings"/>
    <s v="Punjab Kings"/>
    <s v="Sawai Mansingh Stadium"/>
    <s v="Rashid Khan"/>
    <n v="172"/>
    <n v="1"/>
  </r>
  <r>
    <x v="835"/>
    <n v="2008"/>
    <s v="06-07-2016"/>
    <s v="Lucknow Super Giants"/>
    <s v="Mumbai Indians"/>
    <s v="Lucknow Super Giants"/>
    <s v="Sawai Mansingh Stadium"/>
    <s v="Travis Head"/>
    <n v="96"/>
    <n v="20"/>
  </r>
  <r>
    <x v="836"/>
    <n v="2018"/>
    <s v="14-01-2016"/>
    <s v="Delhi Capitals"/>
    <s v="Chennai Super Kings"/>
    <s v="Chennai Super Kings"/>
    <s v="Sawai Mansingh Stadium"/>
    <s v="Rishabh Pant"/>
    <n v="179"/>
    <n v="1"/>
  </r>
  <r>
    <x v="837"/>
    <n v="2015"/>
    <s v="02-08-2021"/>
    <s v="Kolkata Knight Riders"/>
    <s v="Lucknow Super Giants"/>
    <s v="Lucknow Super Giants"/>
    <s v="M. A. Chidambaram Stadium"/>
    <s v="MS Dhoni"/>
    <n v="168"/>
    <n v="3"/>
  </r>
  <r>
    <x v="838"/>
    <n v="2018"/>
    <s v="18-02-2009"/>
    <s v="Royal Challengers Bengaluru"/>
    <s v="Mumbai Indians"/>
    <s v="Mumbai Indians"/>
    <s v="Narendra Modi Stadium"/>
    <s v="Rishabh Pant"/>
    <n v="235"/>
    <n v="16"/>
  </r>
  <r>
    <x v="839"/>
    <n v="2021"/>
    <s v="25-06-2021"/>
    <s v="Sunrisers Hyderabad"/>
    <s v="Mumbai Indians"/>
    <s v="Mumbai Indians"/>
    <s v="Wankhede Stadium"/>
    <s v="Jos Buttler"/>
    <n v="186"/>
    <n v="18"/>
  </r>
  <r>
    <x v="840"/>
    <n v="2020"/>
    <s v="16-07-2010"/>
    <s v="Rajasthan Royals"/>
    <s v="Chennai Super Kings"/>
    <s v="Chennai Super Kings"/>
    <s v="Eden Gardens"/>
    <s v="Jos Buttler"/>
    <n v="217"/>
    <n v="16"/>
  </r>
  <r>
    <x v="841"/>
    <n v="2018"/>
    <s v="27-01-2018"/>
    <s v="Royal Challengers Bengaluru"/>
    <s v="Sunrisers Hyderabad"/>
    <s v="Sunrisers Hyderabad"/>
    <s v="Eden Gardens"/>
    <s v="Andre Russell"/>
    <n v="109"/>
    <n v="17"/>
  </r>
  <r>
    <x v="842"/>
    <n v="2014"/>
    <s v="18-12-2014"/>
    <s v="Sunrisers Hyderabad"/>
    <s v="Lucknow Super Giants"/>
    <s v="Sunrisers Hyderabad"/>
    <s v="Punjab Cricket Association Stadium"/>
    <s v="KL Rahul"/>
    <n v="147"/>
    <n v="19"/>
  </r>
  <r>
    <x v="843"/>
    <n v="2010"/>
    <s v="05-06-2014"/>
    <s v="Lucknow Super Giants"/>
    <s v="Chennai Super Kings"/>
    <s v="Chennai Super Kings"/>
    <s v="M. A. Chidambaram Stadium"/>
    <s v="Travis Head"/>
    <n v="225"/>
    <n v="15"/>
  </r>
  <r>
    <x v="844"/>
    <n v="2021"/>
    <s v="28-11-2022"/>
    <s v="Kolkata Knight Riders"/>
    <s v="Rajasthan Royals"/>
    <s v="Kolkata Knight Riders"/>
    <s v="Rajiv Gandhi International Stadium"/>
    <s v="Sunil Narine"/>
    <n v="166"/>
    <n v="13"/>
  </r>
  <r>
    <x v="845"/>
    <n v="2025"/>
    <s v="26-04-2017"/>
    <s v="Rajasthan Royals"/>
    <s v="Kolkata Knight Riders"/>
    <s v="Kolkata Knight Riders"/>
    <s v="Rajiv Gandhi International Stadium"/>
    <s v="Yashasvi Jaiswal"/>
    <n v="221"/>
    <n v="14"/>
  </r>
  <r>
    <x v="846"/>
    <n v="2025"/>
    <s v="26-03-2021"/>
    <s v="Royal Challengers Bengaluru"/>
    <s v="Mumbai Indians"/>
    <s v="Royal Challengers Bengaluru"/>
    <s v="Narendra Modi Stadium"/>
    <s v="Ravindra Jadeja"/>
    <n v="209"/>
    <n v="8"/>
  </r>
  <r>
    <x v="847"/>
    <n v="2025"/>
    <s v="04-01-2020"/>
    <s v="Lucknow Super Giants"/>
    <s v="Delhi Capitals"/>
    <s v="Lucknow Super Giants"/>
    <s v="Eden Gardens"/>
    <s v="Sanju Samson"/>
    <n v="208"/>
    <n v="4"/>
  </r>
  <r>
    <x v="848"/>
    <n v="2015"/>
    <s v="30-06-2017"/>
    <s v="Royal Challengers Bengaluru"/>
    <s v="Sunrisers Hyderabad"/>
    <s v="Sunrisers Hyderabad"/>
    <s v="Sawai Mansingh Stadium"/>
    <s v="MS Dhoni"/>
    <n v="142"/>
    <n v="13"/>
  </r>
  <r>
    <x v="849"/>
    <n v="2016"/>
    <s v="13-09-2023"/>
    <s v="Sunrisers Hyderabad"/>
    <s v="Royal Challengers Bengaluru"/>
    <s v="Royal Challengers Bengaluru"/>
    <s v="Punjab Cricket Association Stadium"/>
    <s v="Shubman Gill"/>
    <n v="193"/>
    <n v="7"/>
  </r>
  <r>
    <x v="850"/>
    <n v="2011"/>
    <s v="20-10-2013"/>
    <s v="Royal Challengers Bengaluru"/>
    <s v="Kolkata Knight Riders"/>
    <s v="Royal Challengers Bengaluru"/>
    <s v="Rajiv Gandhi International Stadium"/>
    <s v="Shreyas Iyer"/>
    <n v="214"/>
    <n v="17"/>
  </r>
  <r>
    <x v="851"/>
    <n v="2021"/>
    <s v="14-11-2011"/>
    <s v="Delhi Capitals"/>
    <s v="Mumbai Indians"/>
    <s v="Delhi Capitals"/>
    <s v="Rajiv Gandhi International Stadium"/>
    <s v="Suryakumar Yadav"/>
    <n v="97"/>
    <n v="8"/>
  </r>
  <r>
    <x v="852"/>
    <n v="2016"/>
    <s v="01-07-2024"/>
    <s v="Gujarat Titans"/>
    <s v="Royal Challengers Bengaluru"/>
    <s v="Gujarat Titans"/>
    <s v="Narendra Modi Stadium"/>
    <s v="Virat Kohli"/>
    <n v="104"/>
    <n v="2"/>
  </r>
  <r>
    <x v="853"/>
    <n v="2018"/>
    <s v="04-06-2017"/>
    <s v="Lucknow Super Giants"/>
    <s v="Sunrisers Hyderabad"/>
    <s v="Lucknow Super Giants"/>
    <s v="Sawai Mansingh Stadium"/>
    <s v="MS Dhoni"/>
    <n v="191"/>
    <n v="4"/>
  </r>
  <r>
    <x v="854"/>
    <n v="2015"/>
    <s v="01-01-2020"/>
    <s v="Chennai Super Kings"/>
    <s v="Gujarat Titans"/>
    <s v="Chennai Super Kings"/>
    <s v="Punjab Cricket Association Stadium"/>
    <s v="Sunil Narine"/>
    <n v="154"/>
    <n v="15"/>
  </r>
  <r>
    <x v="855"/>
    <n v="2010"/>
    <s v="06-09-2015"/>
    <s v="Kolkata Knight Riders"/>
    <s v="Chennai Super Kings"/>
    <s v="Chennai Super Kings"/>
    <s v="Punjab Cricket Association Stadium"/>
    <s v="KL Rahul"/>
    <n v="150"/>
    <n v="13"/>
  </r>
  <r>
    <x v="856"/>
    <n v="2014"/>
    <s v="04-02-2013"/>
    <s v="Royal Challengers Bengaluru"/>
    <s v="Chennai Super Kings"/>
    <s v="Royal Challengers Bengaluru"/>
    <s v="Rajiv Gandhi International Stadium"/>
    <s v="Shreyas Iyer"/>
    <n v="194"/>
    <n v="8"/>
  </r>
  <r>
    <x v="857"/>
    <n v="2009"/>
    <s v="27-12-2023"/>
    <s v="Punjab Kings"/>
    <s v="Gujarat Titans"/>
    <s v="Gujarat Titans"/>
    <s v="M. A. Chidambaram Stadium"/>
    <s v="Jos Buttler"/>
    <n v="229"/>
    <n v="13"/>
  </r>
  <r>
    <x v="858"/>
    <n v="2023"/>
    <s v="08-06-2016"/>
    <s v="Kolkata Knight Riders"/>
    <s v="Sunrisers Hyderabad"/>
    <s v="Kolkata Knight Riders"/>
    <s v="Narendra Modi Stadium"/>
    <s v="Sanju Samson"/>
    <n v="168"/>
    <n v="0"/>
  </r>
  <r>
    <x v="859"/>
    <n v="2009"/>
    <s v="09-09-2020"/>
    <s v="Mumbai Indians"/>
    <s v="Kolkata Knight Riders"/>
    <s v="Kolkata Knight Riders"/>
    <s v="Arun Jaitley Stadium"/>
    <s v="Rashid Khan"/>
    <n v="182"/>
    <n v="3"/>
  </r>
  <r>
    <x v="860"/>
    <n v="2025"/>
    <s v="21-06-2008"/>
    <s v="Kolkata Knight Riders"/>
    <s v="Punjab Kings"/>
    <s v="Punjab Kings"/>
    <s v="Arun Jaitley Stadium"/>
    <s v="Hardik Pandya"/>
    <n v="167"/>
    <n v="2"/>
  </r>
  <r>
    <x v="861"/>
    <n v="2015"/>
    <s v="20-02-2018"/>
    <s v="Sunrisers Hyderabad"/>
    <s v="Kolkata Knight Riders"/>
    <s v="Sunrisers Hyderabad"/>
    <s v="Sawai Mansingh Stadium"/>
    <s v="Rishabh Pant"/>
    <n v="98"/>
    <n v="8"/>
  </r>
  <r>
    <x v="862"/>
    <n v="2010"/>
    <s v="04-10-2015"/>
    <s v="Punjab Kings"/>
    <s v="Lucknow Super Giants"/>
    <s v="Lucknow Super Giants"/>
    <s v="Arun Jaitley Stadium"/>
    <s v="Jasprit Bumrah"/>
    <n v="131"/>
    <n v="8"/>
  </r>
  <r>
    <x v="863"/>
    <n v="2024"/>
    <s v="19-10-2021"/>
    <s v="Chennai Super Kings"/>
    <s v="Rajasthan Royals"/>
    <s v="Rajasthan Royals"/>
    <s v="Ekana Cricket Stadium"/>
    <s v="Jos Buttler"/>
    <n v="206"/>
    <n v="0"/>
  </r>
  <r>
    <x v="864"/>
    <n v="2009"/>
    <s v="13-05-2008"/>
    <s v="Royal Challengers Bengaluru"/>
    <s v="Punjab Kings"/>
    <s v="Royal Challengers Bengaluru"/>
    <s v="Arun Jaitley Stadium"/>
    <s v="Ravindra Jadeja"/>
    <n v="168"/>
    <n v="10"/>
  </r>
  <r>
    <x v="865"/>
    <n v="2010"/>
    <s v="17-11-2019"/>
    <s v="Chennai Super Kings"/>
    <s v="Royal Challengers Bengaluru"/>
    <s v="Chennai Super Kings"/>
    <s v="M. Chinnaswamy Stadium"/>
    <s v="Yashasvi Jaiswal"/>
    <n v="195"/>
    <n v="10"/>
  </r>
  <r>
    <x v="866"/>
    <n v="2022"/>
    <s v="09-03-2012"/>
    <s v="Punjab Kings"/>
    <s v="Royal Challengers Bengaluru"/>
    <s v="Royal Challengers Bengaluru"/>
    <s v="Punjab Cricket Association Stadium"/>
    <s v="Jos Buttler"/>
    <n v="162"/>
    <n v="6"/>
  </r>
  <r>
    <x v="867"/>
    <n v="2010"/>
    <s v="13-02-2017"/>
    <s v="Delhi Capitals"/>
    <s v="Rajasthan Royals"/>
    <s v="Delhi Capitals"/>
    <s v="Arun Jaitley Stadium"/>
    <s v="Travis Head"/>
    <n v="147"/>
    <n v="0"/>
  </r>
  <r>
    <x v="868"/>
    <n v="2008"/>
    <s v="01-09-2018"/>
    <s v="Gujarat Titans"/>
    <s v="Kolkata Knight Riders"/>
    <s v="Gujarat Titans"/>
    <s v="Eden Gardens"/>
    <s v="Hardik Pandya"/>
    <n v="133"/>
    <n v="1"/>
  </r>
  <r>
    <x v="869"/>
    <n v="2020"/>
    <s v="23-08-2011"/>
    <s v="Lucknow Super Giants"/>
    <s v="Delhi Capitals"/>
    <s v="Delhi Capitals"/>
    <s v="M. A. Chidambaram Stadium"/>
    <s v="Sanju Samson"/>
    <n v="133"/>
    <n v="18"/>
  </r>
  <r>
    <x v="870"/>
    <n v="2011"/>
    <s v="22-08-2025"/>
    <s v="Mumbai Indians"/>
    <s v="Gujarat Titans"/>
    <s v="Gujarat Titans"/>
    <s v="Narendra Modi Stadium"/>
    <s v="Andre Russell"/>
    <n v="120"/>
    <n v="7"/>
  </r>
  <r>
    <x v="871"/>
    <n v="2014"/>
    <s v="13-01-2025"/>
    <s v="Kolkata Knight Riders"/>
    <s v="Sunrisers Hyderabad"/>
    <s v="Sunrisers Hyderabad"/>
    <s v="Narendra Modi Stadium"/>
    <s v="KL Rahul"/>
    <n v="123"/>
    <n v="13"/>
  </r>
  <r>
    <x v="872"/>
    <n v="2014"/>
    <s v="05-08-2024"/>
    <s v="Lucknow Super Giants"/>
    <s v="Kolkata Knight Riders"/>
    <s v="Kolkata Knight Riders"/>
    <s v="Eden Gardens"/>
    <s v="Rishabh Pant"/>
    <n v="136"/>
    <n v="13"/>
  </r>
  <r>
    <x v="873"/>
    <n v="2012"/>
    <s v="30-07-2013"/>
    <s v="Mumbai Indians"/>
    <s v="Sunrisers Hyderabad"/>
    <s v="Sunrisers Hyderabad"/>
    <s v="Punjab Cricket Association Stadium"/>
    <s v="Shreyas Iyer"/>
    <n v="153"/>
    <n v="11"/>
  </r>
  <r>
    <x v="874"/>
    <n v="2022"/>
    <s v="14-04-2011"/>
    <s v="Chennai Super Kings"/>
    <s v="Mumbai Indians"/>
    <s v="Mumbai Indians"/>
    <s v="Sawai Mansingh Stadium"/>
    <s v="KL Rahul"/>
    <n v="144"/>
    <n v="12"/>
  </r>
  <r>
    <x v="875"/>
    <n v="2021"/>
    <s v="07-06-2010"/>
    <s v="Lucknow Super Giants"/>
    <s v="Sunrisers Hyderabad"/>
    <s v="Lucknow Super Giants"/>
    <s v="Ekana Cricket Stadium"/>
    <s v="Rohit Sharma"/>
    <n v="103"/>
    <n v="10"/>
  </r>
  <r>
    <x v="876"/>
    <n v="2015"/>
    <s v="31-05-2008"/>
    <s v="Punjab Kings"/>
    <s v="Rajasthan Royals"/>
    <s v="Punjab Kings"/>
    <s v="Rajiv Gandhi International Stadium"/>
    <s v="Sunil Narine"/>
    <n v="187"/>
    <n v="9"/>
  </r>
  <r>
    <x v="877"/>
    <n v="2020"/>
    <s v="25-04-2021"/>
    <s v="Rajasthan Royals"/>
    <s v="Royal Challengers Bengaluru"/>
    <s v="Rajasthan Royals"/>
    <s v="M. Chinnaswamy Stadium"/>
    <s v="Hardik Pandya"/>
    <n v="133"/>
    <n v="16"/>
  </r>
  <r>
    <x v="878"/>
    <n v="2023"/>
    <s v="22-04-2010"/>
    <s v="Rajasthan Royals"/>
    <s v="Punjab Kings"/>
    <s v="Rajasthan Royals"/>
    <s v="Sawai Mansingh Stadium"/>
    <s v="Sunil Narine"/>
    <n v="200"/>
    <n v="4"/>
  </r>
  <r>
    <x v="879"/>
    <n v="2016"/>
    <s v="01-03-2011"/>
    <s v="Chennai Super Kings"/>
    <s v="Rajasthan Royals"/>
    <s v="Chennai Super Kings"/>
    <s v="Narendra Modi Stadium"/>
    <s v="Hardik Pandya"/>
    <n v="182"/>
    <n v="13"/>
  </r>
  <r>
    <x v="880"/>
    <n v="2017"/>
    <s v="25-01-2018"/>
    <s v="Sunrisers Hyderabad"/>
    <s v="Lucknow Super Giants"/>
    <s v="Lucknow Super Giants"/>
    <s v="M. Chinnaswamy Stadium"/>
    <s v="Jos Buttler"/>
    <n v="215"/>
    <n v="4"/>
  </r>
  <r>
    <x v="881"/>
    <n v="2025"/>
    <s v="18-08-2011"/>
    <s v="Punjab Kings"/>
    <s v="Mumbai Indians"/>
    <s v="Punjab Kings"/>
    <s v="Wankhede Stadium"/>
    <s v="Shubman Gill"/>
    <n v="136"/>
    <n v="1"/>
  </r>
  <r>
    <x v="882"/>
    <n v="2023"/>
    <s v="31-01-2018"/>
    <s v="Sunrisers Hyderabad"/>
    <s v="Royal Challengers Bengaluru"/>
    <s v="Royal Challengers Bengaluru"/>
    <s v="M. A. Chidambaram Stadium"/>
    <s v="Andre Russell"/>
    <n v="100"/>
    <n v="14"/>
  </r>
  <r>
    <x v="883"/>
    <n v="2019"/>
    <s v="09-05-2019"/>
    <s v="Gujarat Titans"/>
    <s v="Punjab Kings"/>
    <s v="Punjab Kings"/>
    <s v="M. A. Chidambaram Stadium"/>
    <s v="Suryakumar Yadav"/>
    <n v="121"/>
    <n v="11"/>
  </r>
  <r>
    <x v="884"/>
    <n v="2010"/>
    <s v="26-01-2012"/>
    <s v="Kolkata Knight Riders"/>
    <s v="Sunrisers Hyderabad"/>
    <s v="Kolkata Knight Riders"/>
    <s v="Ekana Cricket Stadium"/>
    <s v="Hardik Pandya"/>
    <n v="234"/>
    <n v="18"/>
  </r>
  <r>
    <x v="885"/>
    <n v="2014"/>
    <s v="20-08-2017"/>
    <s v="Lucknow Super Giants"/>
    <s v="Mumbai Indians"/>
    <s v="Lucknow Super Giants"/>
    <s v="M. A. Chidambaram Stadium"/>
    <s v="Shubman Gill"/>
    <n v="217"/>
    <n v="3"/>
  </r>
  <r>
    <x v="886"/>
    <n v="2018"/>
    <s v="19-02-2017"/>
    <s v="Mumbai Indians"/>
    <s v="Sunrisers Hyderabad"/>
    <s v="Mumbai Indians"/>
    <s v="Sawai Mansingh Stadium"/>
    <s v="Travis Head"/>
    <n v="117"/>
    <n v="10"/>
  </r>
  <r>
    <x v="887"/>
    <n v="2012"/>
    <s v="02-03-2024"/>
    <s v="Mumbai Indians"/>
    <s v="Chennai Super Kings"/>
    <s v="Chennai Super Kings"/>
    <s v="Narendra Modi Stadium"/>
    <s v="Shreyas Iyer"/>
    <n v="158"/>
    <n v="19"/>
  </r>
  <r>
    <x v="888"/>
    <n v="2008"/>
    <s v="01-08-2015"/>
    <s v="Rajasthan Royals"/>
    <s v="Mumbai Indians"/>
    <s v="Mumbai Indians"/>
    <s v="Punjab Cricket Association Stadium"/>
    <s v="Suryakumar Yadav"/>
    <n v="144"/>
    <n v="1"/>
  </r>
  <r>
    <x v="889"/>
    <n v="2017"/>
    <s v="26-07-2020"/>
    <s v="Rajasthan Royals"/>
    <s v="Mumbai Indians"/>
    <s v="Rajasthan Royals"/>
    <s v="Punjab Cricket Association Stadium"/>
    <s v="KL Rahul"/>
    <n v="113"/>
    <n v="12"/>
  </r>
  <r>
    <x v="890"/>
    <n v="2016"/>
    <s v="18-04-2010"/>
    <s v="Royal Challengers Bengaluru"/>
    <s v="Kolkata Knight Riders"/>
    <s v="Kolkata Knight Riders"/>
    <s v="Wankhede Stadium"/>
    <s v="Ravindra Jadeja"/>
    <n v="131"/>
    <n v="12"/>
  </r>
  <r>
    <x v="891"/>
    <n v="2020"/>
    <s v="28-12-2014"/>
    <s v="Sunrisers Hyderabad"/>
    <s v="Royal Challengers Bengaluru"/>
    <s v="Sunrisers Hyderabad"/>
    <s v="Narendra Modi Stadium"/>
    <s v="Rishabh Pant"/>
    <n v="169"/>
    <n v="19"/>
  </r>
  <r>
    <x v="892"/>
    <n v="2012"/>
    <s v="17-10-2019"/>
    <s v="Rajasthan Royals"/>
    <s v="Chennai Super Kings"/>
    <s v="Chennai Super Kings"/>
    <s v="Eden Gardens"/>
    <s v="Andre Russell"/>
    <n v="204"/>
    <n v="12"/>
  </r>
  <r>
    <x v="893"/>
    <n v="2023"/>
    <s v="06-04-2025"/>
    <s v="Sunrisers Hyderabad"/>
    <s v="Delhi Capitals"/>
    <s v="Sunrisers Hyderabad"/>
    <s v="Arun Jaitley Stadium"/>
    <s v="Sanju Samson"/>
    <n v="137"/>
    <n v="13"/>
  </r>
  <r>
    <x v="894"/>
    <n v="2021"/>
    <s v="10-09-2018"/>
    <s v="Chennai Super Kings"/>
    <s v="Mumbai Indians"/>
    <s v="Mumbai Indians"/>
    <s v="Eden Gardens"/>
    <s v="Suryakumar Yadav"/>
    <n v="216"/>
    <n v="16"/>
  </r>
  <r>
    <x v="895"/>
    <n v="2024"/>
    <s v="07-02-2018"/>
    <s v="Chennai Super Kings"/>
    <s v="Sunrisers Hyderabad"/>
    <s v="Sunrisers Hyderabad"/>
    <s v="M. A. Chidambaram Stadium"/>
    <s v="Andre Russell"/>
    <n v="166"/>
    <n v="4"/>
  </r>
  <r>
    <x v="896"/>
    <n v="2012"/>
    <s v="03-12-2014"/>
    <s v="Sunrisers Hyderabad"/>
    <s v="Kolkata Knight Riders"/>
    <s v="Kolkata Knight Riders"/>
    <s v="Punjab Cricket Association Stadium"/>
    <s v="Rohit Sharma"/>
    <n v="231"/>
    <n v="2"/>
  </r>
  <r>
    <x v="897"/>
    <n v="2009"/>
    <s v="23-07-2017"/>
    <s v="Gujarat Titans"/>
    <s v="Chennai Super Kings"/>
    <s v="Chennai Super Kings"/>
    <s v="M. A. Chidambaram Stadium"/>
    <s v="Shreyas Iyer"/>
    <n v="235"/>
    <n v="8"/>
  </r>
  <r>
    <x v="898"/>
    <n v="2019"/>
    <s v="07-11-2010"/>
    <s v="Sunrisers Hyderabad"/>
    <s v="Chennai Super Kings"/>
    <s v="Sunrisers Hyderabad"/>
    <s v="Narendra Modi Stadium"/>
    <s v="Ruturaj Gaikwad"/>
    <n v="136"/>
    <n v="12"/>
  </r>
  <r>
    <x v="899"/>
    <n v="2009"/>
    <s v="03-05-2015"/>
    <s v="Chennai Super Kings"/>
    <s v="Delhi Capitals"/>
    <s v="Delhi Capitals"/>
    <s v="Punjab Cricket Association Stadium"/>
    <s v="Shreyas Iyer"/>
    <n v="205"/>
    <n v="19"/>
  </r>
  <r>
    <x v="900"/>
    <n v="2016"/>
    <s v="12-06-2012"/>
    <s v="Rajasthan Royals"/>
    <s v="Royal Challengers Bengaluru"/>
    <s v="Rajasthan Royals"/>
    <s v="M. A. Chidambaram Stadium"/>
    <s v="Yashasvi Jaiswal"/>
    <n v="156"/>
    <n v="3"/>
  </r>
  <r>
    <x v="901"/>
    <n v="2021"/>
    <s v="25-02-2017"/>
    <s v="Gujarat Titans"/>
    <s v="Mumbai Indians"/>
    <s v="Gujarat Titans"/>
    <s v="M. A. Chidambaram Stadium"/>
    <s v="Virat Kohli"/>
    <n v="133"/>
    <n v="20"/>
  </r>
  <r>
    <x v="902"/>
    <n v="2023"/>
    <s v="01-02-2015"/>
    <s v="Punjab Kings"/>
    <s v="Delhi Capitals"/>
    <s v="Delhi Capitals"/>
    <s v="Punjab Cricket Association Stadium"/>
    <s v="Yashasvi Jaiswal"/>
    <n v="182"/>
    <n v="12"/>
  </r>
  <r>
    <x v="903"/>
    <n v="2017"/>
    <s v="09-08-2008"/>
    <s v="Chennai Super Kings"/>
    <s v="Royal Challengers Bengaluru"/>
    <s v="Chennai Super Kings"/>
    <s v="Eden Gardens"/>
    <s v="Jasprit Bumrah"/>
    <n v="94"/>
    <n v="6"/>
  </r>
  <r>
    <x v="904"/>
    <n v="2008"/>
    <s v="13-11-2022"/>
    <s v="Kolkata Knight Riders"/>
    <s v="Punjab Kings"/>
    <s v="Kolkata Knight Riders"/>
    <s v="Eden Gardens"/>
    <s v="Rishabh Pant"/>
    <n v="227"/>
    <n v="6"/>
  </r>
  <r>
    <x v="905"/>
    <n v="2010"/>
    <s v="04-12-2018"/>
    <s v="Sunrisers Hyderabad"/>
    <s v="Punjab Kings"/>
    <s v="Sunrisers Hyderabad"/>
    <s v="Arun Jaitley Stadium"/>
    <s v="Virat Kohli"/>
    <n v="119"/>
    <n v="5"/>
  </r>
  <r>
    <x v="906"/>
    <n v="2012"/>
    <s v="25-09-2008"/>
    <s v="Punjab Kings"/>
    <s v="Lucknow Super Giants"/>
    <s v="Lucknow Super Giants"/>
    <s v="Narendra Modi Stadium"/>
    <s v="Travis Head"/>
    <n v="152"/>
    <n v="6"/>
  </r>
  <r>
    <x v="907"/>
    <n v="2017"/>
    <s v="13-10-2015"/>
    <s v="Lucknow Super Giants"/>
    <s v="Delhi Capitals"/>
    <s v="Lucknow Super Giants"/>
    <s v="Wankhede Stadium"/>
    <s v="Jasprit Bumrah"/>
    <n v="200"/>
    <n v="13"/>
  </r>
  <r>
    <x v="908"/>
    <n v="2023"/>
    <s v="15-02-2009"/>
    <s v="Lucknow Super Giants"/>
    <s v="Gujarat Titans"/>
    <s v="Gujarat Titans"/>
    <s v="Narendra Modi Stadium"/>
    <s v="KL Rahul"/>
    <n v="214"/>
    <n v="16"/>
  </r>
  <r>
    <x v="909"/>
    <n v="2023"/>
    <s v="05-10-2017"/>
    <s v="Kolkata Knight Riders"/>
    <s v="Mumbai Indians"/>
    <s v="Kolkata Knight Riders"/>
    <s v="Punjab Cricket Association Stadium"/>
    <s v="Jos Buttler"/>
    <n v="231"/>
    <n v="2"/>
  </r>
  <r>
    <x v="910"/>
    <n v="2016"/>
    <s v="24-05-2019"/>
    <s v="Delhi Capitals"/>
    <s v="Punjab Kings"/>
    <s v="Delhi Capitals"/>
    <s v="Punjab Cricket Association Stadium"/>
    <s v="Sanju Samson"/>
    <n v="204"/>
    <n v="13"/>
  </r>
  <r>
    <x v="911"/>
    <n v="2008"/>
    <s v="27-10-2018"/>
    <s v="Royal Challengers Bengaluru"/>
    <s v="Sunrisers Hyderabad"/>
    <s v="Royal Challengers Bengaluru"/>
    <s v="Sawai Mansingh Stadium"/>
    <s v="Shreyas Iyer"/>
    <n v="149"/>
    <n v="16"/>
  </r>
  <r>
    <x v="912"/>
    <n v="2015"/>
    <s v="28-03-2011"/>
    <s v="Lucknow Super Giants"/>
    <s v="Rajasthan Royals"/>
    <s v="Rajasthan Royals"/>
    <s v="Rajiv Gandhi International Stadium"/>
    <s v="KL Rahul"/>
    <n v="196"/>
    <n v="20"/>
  </r>
  <r>
    <x v="913"/>
    <n v="2019"/>
    <s v="18-08-2014"/>
    <s v="Punjab Kings"/>
    <s v="Royal Challengers Bengaluru"/>
    <s v="Punjab Kings"/>
    <s v="M. A. Chidambaram Stadium"/>
    <s v="Andre Russell"/>
    <n v="123"/>
    <n v="5"/>
  </r>
  <r>
    <x v="914"/>
    <n v="2014"/>
    <s v="16-08-2017"/>
    <s v="Royal Challengers Bengaluru"/>
    <s v="Punjab Kings"/>
    <s v="Royal Challengers Bengaluru"/>
    <s v="Narendra Modi Stadium"/>
    <s v="Rashid Khan"/>
    <n v="150"/>
    <n v="6"/>
  </r>
  <r>
    <x v="915"/>
    <n v="2025"/>
    <s v="22-02-2014"/>
    <s v="Mumbai Indians"/>
    <s v="Lucknow Super Giants"/>
    <s v="Lucknow Super Giants"/>
    <s v="Sawai Mansingh Stadium"/>
    <s v="Ruturaj Gaikwad"/>
    <n v="134"/>
    <n v="16"/>
  </r>
  <r>
    <x v="916"/>
    <n v="2009"/>
    <s v="07-11-2010"/>
    <s v="Chennai Super Kings"/>
    <s v="Rajasthan Royals"/>
    <s v="Rajasthan Royals"/>
    <s v="Punjab Cricket Association Stadium"/>
    <s v="Shubman Gill"/>
    <n v="120"/>
    <n v="17"/>
  </r>
  <r>
    <x v="917"/>
    <n v="2015"/>
    <s v="06-04-2016"/>
    <s v="Punjab Kings"/>
    <s v="Sunrisers Hyderabad"/>
    <s v="Sunrisers Hyderabad"/>
    <s v="Wankhede Stadium"/>
    <s v="Pat Cummins"/>
    <n v="158"/>
    <n v="4"/>
  </r>
  <r>
    <x v="918"/>
    <n v="2024"/>
    <s v="11-02-2018"/>
    <s v="Lucknow Super Giants"/>
    <s v="Chennai Super Kings"/>
    <s v="Lucknow Super Giants"/>
    <s v="Narendra Modi Stadium"/>
    <s v="Jasprit Bumrah"/>
    <n v="117"/>
    <n v="19"/>
  </r>
  <r>
    <x v="919"/>
    <n v="2011"/>
    <s v="16-01-2012"/>
    <s v="Gujarat Titans"/>
    <s v="Mumbai Indians"/>
    <s v="Gujarat Titans"/>
    <s v="M. A. Chidambaram Stadium"/>
    <s v="Ravindra Jadeja"/>
    <n v="182"/>
    <n v="5"/>
  </r>
  <r>
    <x v="920"/>
    <n v="2017"/>
    <s v="22-09-2024"/>
    <s v="Punjab Kings"/>
    <s v="Gujarat Titans"/>
    <s v="Gujarat Titans"/>
    <s v="M. A. Chidambaram Stadium"/>
    <s v="Suryakumar Yadav"/>
    <n v="183"/>
    <n v="10"/>
  </r>
  <r>
    <x v="921"/>
    <n v="2012"/>
    <s v="14-08-2017"/>
    <s v="Chennai Super Kings"/>
    <s v="Kolkata Knight Riders"/>
    <s v="Kolkata Knight Riders"/>
    <s v="Wankhede Stadium"/>
    <s v="Shubman Gill"/>
    <n v="211"/>
    <n v="10"/>
  </r>
  <r>
    <x v="922"/>
    <n v="2017"/>
    <s v="06-04-2014"/>
    <s v="Gujarat Titans"/>
    <s v="Royal Challengers Bengaluru"/>
    <s v="Gujarat Titans"/>
    <s v="Sawai Mansingh Stadium"/>
    <s v="Rishabh Pant"/>
    <n v="182"/>
    <n v="20"/>
  </r>
  <r>
    <x v="923"/>
    <n v="2015"/>
    <s v="31-05-2013"/>
    <s v="Royal Challengers Bengaluru"/>
    <s v="Gujarat Titans"/>
    <s v="Gujarat Titans"/>
    <s v="M. Chinnaswamy Stadium"/>
    <s v="Rishabh Pant"/>
    <n v="195"/>
    <n v="13"/>
  </r>
  <r>
    <x v="924"/>
    <n v="2022"/>
    <s v="22-03-2018"/>
    <s v="Gujarat Titans"/>
    <s v="Rajasthan Royals"/>
    <s v="Gujarat Titans"/>
    <s v="M. Chinnaswamy Stadium"/>
    <s v="Virat Kohli"/>
    <n v="222"/>
    <n v="2"/>
  </r>
  <r>
    <x v="925"/>
    <n v="2010"/>
    <s v="14-08-2025"/>
    <s v="Rajasthan Royals"/>
    <s v="Lucknow Super Giants"/>
    <s v="Lucknow Super Giants"/>
    <s v="M. Chinnaswamy Stadium"/>
    <s v="Rishabh Pant"/>
    <n v="105"/>
    <n v="12"/>
  </r>
  <r>
    <x v="926"/>
    <n v="2009"/>
    <s v="12-09-2017"/>
    <s v="Royal Challengers Bengaluru"/>
    <s v="Mumbai Indians"/>
    <s v="Mumbai Indians"/>
    <s v="Arun Jaitley Stadium"/>
    <s v="Pat Cummins"/>
    <n v="167"/>
    <n v="10"/>
  </r>
  <r>
    <x v="927"/>
    <n v="2019"/>
    <s v="01-01-2024"/>
    <s v="Mumbai Indians"/>
    <s v="Sunrisers Hyderabad"/>
    <s v="Mumbai Indians"/>
    <s v="Arun Jaitley Stadium"/>
    <s v="Shreyas Iyer"/>
    <n v="142"/>
    <n v="17"/>
  </r>
  <r>
    <x v="928"/>
    <n v="2022"/>
    <s v="22-01-2015"/>
    <s v="Rajasthan Royals"/>
    <s v="Delhi Capitals"/>
    <s v="Rajasthan Royals"/>
    <s v="M. A. Chidambaram Stadium"/>
    <s v="Rohit Sharma"/>
    <n v="227"/>
    <n v="10"/>
  </r>
  <r>
    <x v="929"/>
    <n v="2020"/>
    <s v="01-02-2013"/>
    <s v="Royal Challengers Bengaluru"/>
    <s v="Gujarat Titans"/>
    <s v="Gujarat Titans"/>
    <s v="M. A. Chidambaram Stadium"/>
    <s v="Sunil Narine"/>
    <n v="231"/>
    <n v="9"/>
  </r>
  <r>
    <x v="930"/>
    <n v="2024"/>
    <s v="02-12-2008"/>
    <s v="Rajasthan Royals"/>
    <s v="Royal Challengers Bengaluru"/>
    <s v="Rajasthan Royals"/>
    <s v="Ekana Cricket Stadium"/>
    <s v="Travis Head"/>
    <n v="156"/>
    <n v="7"/>
  </r>
  <r>
    <x v="931"/>
    <n v="2017"/>
    <s v="17-09-2024"/>
    <s v="Delhi Capitals"/>
    <s v="Gujarat Titans"/>
    <s v="Delhi Capitals"/>
    <s v="Wankhede Stadium"/>
    <s v="Sanju Samson"/>
    <n v="156"/>
    <n v="20"/>
  </r>
  <r>
    <x v="932"/>
    <n v="2024"/>
    <s v="06-04-2025"/>
    <s v="Rajasthan Royals"/>
    <s v="Chennai Super Kings"/>
    <s v="Rajasthan Royals"/>
    <s v="M. A. Chidambaram Stadium"/>
    <s v="Shreyas Iyer"/>
    <n v="166"/>
    <n v="18"/>
  </r>
  <r>
    <x v="933"/>
    <n v="2008"/>
    <s v="08-01-2025"/>
    <s v="Punjab Kings"/>
    <s v="Rajasthan Royals"/>
    <s v="Punjab Kings"/>
    <s v="Punjab Cricket Association Stadium"/>
    <s v="Travis Head"/>
    <n v="226"/>
    <n v="19"/>
  </r>
  <r>
    <x v="934"/>
    <n v="2015"/>
    <s v="03-04-2023"/>
    <s v="Rajasthan Royals"/>
    <s v="Sunrisers Hyderabad"/>
    <s v="Sunrisers Hyderabad"/>
    <s v="Punjab Cricket Association Stadium"/>
    <s v="Suryakumar Yadav"/>
    <n v="186"/>
    <n v="16"/>
  </r>
  <r>
    <x v="935"/>
    <n v="2015"/>
    <s v="03-10-2025"/>
    <s v="Chennai Super Kings"/>
    <s v="Rajasthan Royals"/>
    <s v="Chennai Super Kings"/>
    <s v="Sawai Mansingh Stadium"/>
    <s v="Shreyas Iyer"/>
    <n v="115"/>
    <n v="4"/>
  </r>
  <r>
    <x v="936"/>
    <n v="2021"/>
    <s v="09-09-2009"/>
    <s v="Delhi Capitals"/>
    <s v="Chennai Super Kings"/>
    <s v="Delhi Capitals"/>
    <s v="Arun Jaitley Stadium"/>
    <s v="Suryakumar Yadav"/>
    <n v="211"/>
    <n v="6"/>
  </r>
  <r>
    <x v="937"/>
    <n v="2022"/>
    <s v="27-06-2021"/>
    <s v="Chennai Super Kings"/>
    <s v="Rajasthan Royals"/>
    <s v="Rajasthan Royals"/>
    <s v="Ekana Cricket Stadium"/>
    <s v="Sunil Narine"/>
    <n v="191"/>
    <n v="8"/>
  </r>
  <r>
    <x v="938"/>
    <n v="2023"/>
    <s v="15-09-2024"/>
    <s v="Delhi Capitals"/>
    <s v="Punjab Kings"/>
    <s v="Punjab Kings"/>
    <s v="Arun Jaitley Stadium"/>
    <s v="Ruturaj Gaikwad"/>
    <n v="126"/>
    <n v="16"/>
  </r>
  <r>
    <x v="939"/>
    <n v="2012"/>
    <s v="05-02-2024"/>
    <s v="Punjab Kings"/>
    <s v="Lucknow Super Giants"/>
    <s v="Punjab Kings"/>
    <s v="Ekana Cricket Stadium"/>
    <s v="Sunil Narine"/>
    <n v="120"/>
    <n v="6"/>
  </r>
  <r>
    <x v="940"/>
    <n v="2022"/>
    <s v="31-10-2020"/>
    <s v="Punjab Kings"/>
    <s v="Mumbai Indians"/>
    <s v="Punjab Kings"/>
    <s v="Sawai Mansingh Stadium"/>
    <s v="Jasprit Bumrah"/>
    <n v="194"/>
    <n v="3"/>
  </r>
  <r>
    <x v="941"/>
    <n v="2011"/>
    <s v="08-01-2020"/>
    <s v="Rajasthan Royals"/>
    <s v="Sunrisers Hyderabad"/>
    <s v="Rajasthan Royals"/>
    <s v="M. Chinnaswamy Stadium"/>
    <s v="Jasprit Bumrah"/>
    <n v="185"/>
    <n v="9"/>
  </r>
  <r>
    <x v="942"/>
    <n v="2019"/>
    <s v="03-12-2008"/>
    <s v="Sunrisers Hyderabad"/>
    <s v="Lucknow Super Giants"/>
    <s v="Lucknow Super Giants"/>
    <s v="M. Chinnaswamy Stadium"/>
    <s v="Suryakumar Yadav"/>
    <n v="240"/>
    <n v="13"/>
  </r>
  <r>
    <x v="943"/>
    <n v="2009"/>
    <s v="26-05-2012"/>
    <s v="Sunrisers Hyderabad"/>
    <s v="Lucknow Super Giants"/>
    <s v="Sunrisers Hyderabad"/>
    <s v="Narendra Modi Stadium"/>
    <s v="Virat Kohli"/>
    <n v="121"/>
    <n v="17"/>
  </r>
  <r>
    <x v="944"/>
    <n v="2019"/>
    <s v="01-02-2019"/>
    <s v="Chennai Super Kings"/>
    <s v="Mumbai Indians"/>
    <s v="Mumbai Indians"/>
    <s v="Punjab Cricket Association Stadium"/>
    <s v="Rashid Khan"/>
    <n v="234"/>
    <n v="14"/>
  </r>
  <r>
    <x v="945"/>
    <n v="2018"/>
    <s v="20-05-2025"/>
    <s v="Delhi Capitals"/>
    <s v="Punjab Kings"/>
    <s v="Delhi Capitals"/>
    <s v="M. Chinnaswamy Stadium"/>
    <s v="Sunil Narine"/>
    <n v="207"/>
    <n v="14"/>
  </r>
  <r>
    <x v="946"/>
    <n v="2022"/>
    <s v="23-04-2022"/>
    <s v="Royal Challengers Bengaluru"/>
    <s v="Rajasthan Royals"/>
    <s v="Royal Challengers Bengaluru"/>
    <s v="Punjab Cricket Association Stadium"/>
    <s v="Rishabh Pant"/>
    <n v="189"/>
    <n v="7"/>
  </r>
  <r>
    <x v="947"/>
    <n v="2020"/>
    <s v="02-05-2023"/>
    <s v="Rajasthan Royals"/>
    <s v="Gujarat Titans"/>
    <s v="Rajasthan Royals"/>
    <s v="Narendra Modi Stadium"/>
    <s v="Hardik Pandya"/>
    <n v="112"/>
    <n v="5"/>
  </r>
  <r>
    <x v="948"/>
    <n v="2008"/>
    <s v="26-09-2022"/>
    <s v="Lucknow Super Giants"/>
    <s v="Sunrisers Hyderabad"/>
    <s v="Lucknow Super Giants"/>
    <s v="Ekana Cricket Stadium"/>
    <s v="MS Dhoni"/>
    <n v="139"/>
    <n v="19"/>
  </r>
  <r>
    <x v="949"/>
    <n v="2025"/>
    <s v="16-02-2025"/>
    <s v="Lucknow Super Giants"/>
    <s v="Mumbai Indians"/>
    <s v="Lucknow Super Giants"/>
    <s v="Narendra Modi Stadium"/>
    <s v="Sunil Narine"/>
    <n v="94"/>
    <n v="3"/>
  </r>
  <r>
    <x v="950"/>
    <n v="2025"/>
    <s v="28-11-2012"/>
    <s v="Royal Challengers Bengaluru"/>
    <s v="Mumbai Indians"/>
    <s v="Mumbai Indians"/>
    <s v="Eden Gardens"/>
    <s v="Travis Head"/>
    <n v="203"/>
    <n v="2"/>
  </r>
  <r>
    <x v="951"/>
    <n v="2025"/>
    <s v="03-07-2021"/>
    <s v="Lucknow Super Giants"/>
    <s v="Rajasthan Royals"/>
    <s v="Rajasthan Royals"/>
    <s v="Wankhede Stadium"/>
    <s v="Andre Russell"/>
    <n v="95"/>
    <n v="10"/>
  </r>
  <r>
    <x v="952"/>
    <n v="2021"/>
    <s v="19-02-2020"/>
    <s v="Royal Challengers Bengaluru"/>
    <s v="Delhi Capitals"/>
    <s v="Royal Challengers Bengaluru"/>
    <s v="Sawai Mansingh Stadium"/>
    <s v="KL Rahul"/>
    <n v="155"/>
    <n v="2"/>
  </r>
  <r>
    <x v="953"/>
    <n v="2011"/>
    <s v="11-09-2014"/>
    <s v="Chennai Super Kings"/>
    <s v="Gujarat Titans"/>
    <s v="Chennai Super Kings"/>
    <s v="M. Chinnaswamy Stadium"/>
    <s v="Ruturaj Gaikwad"/>
    <n v="155"/>
    <n v="2"/>
  </r>
  <r>
    <x v="954"/>
    <n v="2012"/>
    <s v="13-08-2009"/>
    <s v="Sunrisers Hyderabad"/>
    <s v="Delhi Capitals"/>
    <s v="Sunrisers Hyderabad"/>
    <s v="Punjab Cricket Association Stadium"/>
    <s v="Jos Buttler"/>
    <n v="136"/>
    <n v="0"/>
  </r>
  <r>
    <x v="955"/>
    <n v="2009"/>
    <s v="22-06-2015"/>
    <s v="Sunrisers Hyderabad"/>
    <s v="Delhi Capitals"/>
    <s v="Sunrisers Hyderabad"/>
    <s v="M. Chinnaswamy Stadium"/>
    <s v="Rishabh Pant"/>
    <n v="172"/>
    <n v="8"/>
  </r>
  <r>
    <x v="956"/>
    <n v="2020"/>
    <s v="01-09-2013"/>
    <s v="Chennai Super Kings"/>
    <s v="Mumbai Indians"/>
    <s v="Chennai Super Kings"/>
    <s v="Punjab Cricket Association Stadium"/>
    <s v="Travis Head"/>
    <n v="150"/>
    <n v="15"/>
  </r>
  <r>
    <x v="957"/>
    <n v="2024"/>
    <s v="03-05-2014"/>
    <s v="Gujarat Titans"/>
    <s v="Delhi Capitals"/>
    <s v="Gujarat Titans"/>
    <s v="Wankhede Stadium"/>
    <s v="Jos Buttler"/>
    <n v="208"/>
    <n v="17"/>
  </r>
  <r>
    <x v="958"/>
    <n v="2021"/>
    <s v="08-06-2017"/>
    <s v="Chennai Super Kings"/>
    <s v="Punjab Kings"/>
    <s v="Chennai Super Kings"/>
    <s v="Eden Gardens"/>
    <s v="Virat Kohli"/>
    <n v="158"/>
    <n v="17"/>
  </r>
  <r>
    <x v="959"/>
    <n v="2011"/>
    <s v="16-02-2015"/>
    <s v="Kolkata Knight Riders"/>
    <s v="Gujarat Titans"/>
    <s v="Kolkata Knight Riders"/>
    <s v="Punjab Cricket Association Stadium"/>
    <s v="Rishabh Pant"/>
    <n v="204"/>
    <n v="2"/>
  </r>
  <r>
    <x v="960"/>
    <n v="2024"/>
    <s v="01-06-2020"/>
    <s v="Kolkata Knight Riders"/>
    <s v="Royal Challengers Bengaluru"/>
    <s v="Royal Challengers Bengaluru"/>
    <s v="M. Chinnaswamy Stadium"/>
    <s v="Shubman Gill"/>
    <n v="227"/>
    <n v="13"/>
  </r>
  <r>
    <x v="961"/>
    <n v="2025"/>
    <s v="19-09-2018"/>
    <s v="Punjab Kings"/>
    <s v="Mumbai Indians"/>
    <s v="Punjab Kings"/>
    <s v="Punjab Cricket Association Stadium"/>
    <s v="Rashid Khan"/>
    <n v="132"/>
    <n v="0"/>
  </r>
  <r>
    <x v="962"/>
    <n v="2009"/>
    <s v="19-07-2023"/>
    <s v="Punjab Kings"/>
    <s v="Sunrisers Hyderabad"/>
    <s v="Sunrisers Hyderabad"/>
    <s v="Arun Jaitley Stadium"/>
    <s v="Sanju Samson"/>
    <n v="144"/>
    <n v="18"/>
  </r>
  <r>
    <x v="963"/>
    <n v="2024"/>
    <s v="15-11-2024"/>
    <s v="Sunrisers Hyderabad"/>
    <s v="Mumbai Indians"/>
    <s v="Sunrisers Hyderabad"/>
    <s v="Ekana Cricket Stadium"/>
    <s v="Travis Head"/>
    <n v="107"/>
    <n v="9"/>
  </r>
  <r>
    <x v="964"/>
    <n v="2010"/>
    <s v="22-07-2024"/>
    <s v="Delhi Capitals"/>
    <s v="Chennai Super Kings"/>
    <s v="Delhi Capitals"/>
    <s v="Ekana Cricket Stadium"/>
    <s v="Hardik Pandya"/>
    <n v="200"/>
    <n v="6"/>
  </r>
  <r>
    <x v="965"/>
    <n v="2024"/>
    <s v="06-03-2025"/>
    <s v="Rajasthan Royals"/>
    <s v="Lucknow Super Giants"/>
    <s v="Lucknow Super Giants"/>
    <s v="Narendra Modi Stadium"/>
    <s v="Hardik Pandya"/>
    <n v="152"/>
    <n v="10"/>
  </r>
  <r>
    <x v="966"/>
    <n v="2018"/>
    <s v="26-08-2008"/>
    <s v="Kolkata Knight Riders"/>
    <s v="Punjab Kings"/>
    <s v="Punjab Kings"/>
    <s v="M. Chinnaswamy Stadium"/>
    <s v="Virat Kohli"/>
    <n v="211"/>
    <n v="0"/>
  </r>
  <r>
    <x v="967"/>
    <n v="2008"/>
    <s v="25-05-2025"/>
    <s v="Royal Challengers Bengaluru"/>
    <s v="Delhi Capitals"/>
    <s v="Delhi Capitals"/>
    <s v="Arun Jaitley Stadium"/>
    <s v="Pat Cummins"/>
    <n v="110"/>
    <n v="20"/>
  </r>
  <r>
    <x v="968"/>
    <n v="2010"/>
    <s v="17-05-2023"/>
    <s v="Gujarat Titans"/>
    <s v="Mumbai Indians"/>
    <s v="Mumbai Indians"/>
    <s v="M. A. Chidambaram Stadium"/>
    <s v="Sanju Samson"/>
    <n v="186"/>
    <n v="19"/>
  </r>
  <r>
    <x v="969"/>
    <n v="2019"/>
    <s v="04-02-2011"/>
    <s v="Delhi Capitals"/>
    <s v="Royal Challengers Bengaluru"/>
    <s v="Delhi Capitals"/>
    <s v="Narendra Modi Stadium"/>
    <s v="Sanju Samson"/>
    <n v="139"/>
    <n v="14"/>
  </r>
  <r>
    <x v="970"/>
    <n v="2008"/>
    <s v="24-07-2023"/>
    <s v="Kolkata Knight Riders"/>
    <s v="Mumbai Indians"/>
    <s v="Mumbai Indians"/>
    <s v="Sawai Mansingh Stadium"/>
    <s v="Ravindra Jadeja"/>
    <n v="113"/>
    <n v="19"/>
  </r>
  <r>
    <x v="971"/>
    <n v="2017"/>
    <s v="08-06-2016"/>
    <s v="Kolkata Knight Riders"/>
    <s v="Lucknow Super Giants"/>
    <s v="Lucknow Super Giants"/>
    <s v="Wankhede Stadium"/>
    <s v="Hardik Pandya"/>
    <n v="216"/>
    <n v="19"/>
  </r>
  <r>
    <x v="972"/>
    <n v="2014"/>
    <s v="13-10-2010"/>
    <s v="Mumbai Indians"/>
    <s v="Kolkata Knight Riders"/>
    <s v="Kolkata Knight Riders"/>
    <s v="Rajiv Gandhi International Stadium"/>
    <s v="Travis Head"/>
    <n v="218"/>
    <n v="15"/>
  </r>
  <r>
    <x v="973"/>
    <n v="2013"/>
    <s v="05-10-2009"/>
    <s v="Gujarat Titans"/>
    <s v="Kolkata Knight Riders"/>
    <s v="Gujarat Titans"/>
    <s v="Punjab Cricket Association Stadium"/>
    <s v="Suryakumar Yadav"/>
    <n v="106"/>
    <n v="4"/>
  </r>
  <r>
    <x v="974"/>
    <n v="2016"/>
    <s v="06-08-2012"/>
    <s v="Lucknow Super Giants"/>
    <s v="Kolkata Knight Riders"/>
    <s v="Kolkata Knight Riders"/>
    <s v="Wankhede Stadium"/>
    <s v="Pat Cummins"/>
    <n v="154"/>
    <n v="17"/>
  </r>
  <r>
    <x v="975"/>
    <n v="2022"/>
    <s v="17-07-2015"/>
    <s v="Mumbai Indians"/>
    <s v="Delhi Capitals"/>
    <s v="Mumbai Indians"/>
    <s v="Arun Jaitley Stadium"/>
    <s v="Rishabh Pant"/>
    <n v="160"/>
    <n v="3"/>
  </r>
  <r>
    <x v="976"/>
    <n v="2024"/>
    <s v="24-11-2019"/>
    <s v="Punjab Kings"/>
    <s v="Lucknow Super Giants"/>
    <s v="Lucknow Super Giants"/>
    <s v="Wankhede Stadium"/>
    <s v="Shubman Gill"/>
    <n v="102"/>
    <n v="8"/>
  </r>
  <r>
    <x v="977"/>
    <n v="2021"/>
    <s v="30-05-2008"/>
    <s v="Gujarat Titans"/>
    <s v="Punjab Kings"/>
    <s v="Punjab Kings"/>
    <s v="Arun Jaitley Stadium"/>
    <s v="Ravindra Jadeja"/>
    <n v="175"/>
    <n v="2"/>
  </r>
  <r>
    <x v="978"/>
    <n v="2008"/>
    <s v="25-11-2013"/>
    <s v="Kolkata Knight Riders"/>
    <s v="Delhi Capitals"/>
    <s v="Kolkata Knight Riders"/>
    <s v="Eden Gardens"/>
    <s v="Ruturaj Gaikwad"/>
    <n v="174"/>
    <n v="9"/>
  </r>
  <r>
    <x v="979"/>
    <n v="2010"/>
    <s v="25-12-2017"/>
    <s v="Chennai Super Kings"/>
    <s v="Mumbai Indians"/>
    <s v="Mumbai Indians"/>
    <s v="Wankhede Stadium"/>
    <s v="Travis Head"/>
    <n v="175"/>
    <n v="8"/>
  </r>
  <r>
    <x v="980"/>
    <n v="2015"/>
    <s v="09-12-2015"/>
    <s v="Chennai Super Kings"/>
    <s v="Punjab Kings"/>
    <s v="Chennai Super Kings"/>
    <s v="Wankhede Stadium"/>
    <s v="Jos Buttler"/>
    <n v="223"/>
    <n v="7"/>
  </r>
  <r>
    <x v="981"/>
    <n v="2010"/>
    <s v="27-04-2022"/>
    <s v="Lucknow Super Giants"/>
    <s v="Punjab Kings"/>
    <s v="Lucknow Super Giants"/>
    <s v="Narendra Modi Stadium"/>
    <s v="Travis Head"/>
    <n v="121"/>
    <n v="2"/>
  </r>
  <r>
    <x v="982"/>
    <n v="2009"/>
    <s v="06-11-2023"/>
    <s v="Mumbai Indians"/>
    <s v="Delhi Capitals"/>
    <s v="Delhi Capitals"/>
    <s v="M. A. Chidambaram Stadium"/>
    <s v="Suryakumar Yadav"/>
    <n v="105"/>
    <n v="14"/>
  </r>
  <r>
    <x v="983"/>
    <n v="2009"/>
    <s v="31-07-2010"/>
    <s v="Sunrisers Hyderabad"/>
    <s v="Delhi Capitals"/>
    <s v="Sunrisers Hyderabad"/>
    <s v="Wankhede Stadium"/>
    <s v="Pat Cummins"/>
    <n v="103"/>
    <n v="9"/>
  </r>
  <r>
    <x v="984"/>
    <n v="2020"/>
    <s v="10-07-2013"/>
    <s v="Delhi Capitals"/>
    <s v="Chennai Super Kings"/>
    <s v="Chennai Super Kings"/>
    <s v="Punjab Cricket Association Stadium"/>
    <s v="Yashasvi Jaiswal"/>
    <n v="92"/>
    <n v="14"/>
  </r>
  <r>
    <x v="985"/>
    <n v="2020"/>
    <s v="30-11-2015"/>
    <s v="Punjab Kings"/>
    <s v="Delhi Capitals"/>
    <s v="Punjab Kings"/>
    <s v="Wankhede Stadium"/>
    <s v="Shreyas Iyer"/>
    <n v="222"/>
    <n v="10"/>
  </r>
  <r>
    <x v="986"/>
    <n v="2014"/>
    <s v="23-08-2021"/>
    <s v="Chennai Super Kings"/>
    <s v="Lucknow Super Giants"/>
    <s v="Chennai Super Kings"/>
    <s v="M. A. Chidambaram Stadium"/>
    <s v="Travis Head"/>
    <n v="139"/>
    <n v="18"/>
  </r>
  <r>
    <x v="987"/>
    <n v="2012"/>
    <s v="26-09-2017"/>
    <s v="Gujarat Titans"/>
    <s v="Sunrisers Hyderabad"/>
    <s v="Sunrisers Hyderabad"/>
    <s v="Narendra Modi Stadium"/>
    <s v="Yashasvi Jaiswal"/>
    <n v="203"/>
    <n v="5"/>
  </r>
  <r>
    <x v="988"/>
    <n v="2015"/>
    <s v="27-02-2011"/>
    <s v="Royal Challengers Bengaluru"/>
    <s v="Mumbai Indians"/>
    <s v="Royal Challengers Bengaluru"/>
    <s v="Rajiv Gandhi International Stadium"/>
    <s v="Travis Head"/>
    <n v="201"/>
    <n v="16"/>
  </r>
  <r>
    <x v="989"/>
    <n v="2019"/>
    <s v="08-08-2011"/>
    <s v="Sunrisers Hyderabad"/>
    <s v="Gujarat Titans"/>
    <s v="Sunrisers Hyderabad"/>
    <s v="Narendra Modi Stadium"/>
    <s v="Rashid Khan"/>
    <n v="177"/>
    <n v="9"/>
  </r>
  <r>
    <x v="990"/>
    <n v="2019"/>
    <s v="31-07-2009"/>
    <s v="Mumbai Indians"/>
    <s v="Gujarat Titans"/>
    <s v="Mumbai Indians"/>
    <s v="Eden Gardens"/>
    <s v="Sunil Narine"/>
    <n v="233"/>
    <n v="1"/>
  </r>
  <r>
    <x v="991"/>
    <n v="2021"/>
    <s v="30-08-2022"/>
    <s v="Rajasthan Royals"/>
    <s v="Kolkata Knight Riders"/>
    <s v="Rajasthan Royals"/>
    <s v="Eden Gardens"/>
    <s v="MS Dhoni"/>
    <n v="177"/>
    <n v="6"/>
  </r>
  <r>
    <x v="992"/>
    <n v="2023"/>
    <s v="11-02-2022"/>
    <s v="Punjab Kings"/>
    <s v="Rajasthan Royals"/>
    <s v="Rajasthan Royals"/>
    <s v="Rajiv Gandhi International Stadium"/>
    <s v="Rishabh Pant"/>
    <n v="174"/>
    <n v="5"/>
  </r>
  <r>
    <x v="993"/>
    <n v="2011"/>
    <s v="20-03-2013"/>
    <s v="Punjab Kings"/>
    <s v="Mumbai Indians"/>
    <s v="Mumbai Indians"/>
    <s v="Wankhede Stadium"/>
    <s v="Shubman Gill"/>
    <n v="148"/>
    <n v="14"/>
  </r>
  <r>
    <x v="994"/>
    <n v="2014"/>
    <s v="22-11-2024"/>
    <s v="Kolkata Knight Riders"/>
    <s v="Punjab Kings"/>
    <s v="Punjab Kings"/>
    <s v="Arun Jaitley Stadium"/>
    <s v="Ravindra Jadeja"/>
    <n v="192"/>
    <n v="5"/>
  </r>
  <r>
    <x v="995"/>
    <n v="2008"/>
    <s v="27-04-2016"/>
    <s v="Rajasthan Royals"/>
    <s v="Mumbai Indians"/>
    <s v="Rajasthan Royals"/>
    <s v="Wankhede Stadium"/>
    <s v="Pat Cummins"/>
    <n v="119"/>
    <n v="4"/>
  </r>
  <r>
    <x v="996"/>
    <n v="2017"/>
    <s v="12-04-2009"/>
    <s v="Punjab Kings"/>
    <s v="Kolkata Knight Riders"/>
    <s v="Kolkata Knight Riders"/>
    <s v="Wankhede Stadium"/>
    <s v="Ravindra Jadeja"/>
    <n v="140"/>
    <n v="9"/>
  </r>
  <r>
    <x v="997"/>
    <n v="2013"/>
    <s v="01-12-2015"/>
    <s v="Kolkata Knight Riders"/>
    <s v="Sunrisers Hyderabad"/>
    <s v="Kolkata Knight Riders"/>
    <s v="Ekana Cricket Stadium"/>
    <s v="Shubman Gill"/>
    <n v="135"/>
    <n v="6"/>
  </r>
  <r>
    <x v="998"/>
    <n v="2008"/>
    <s v="06-10-2008"/>
    <s v="Royal Challengers Bengaluru"/>
    <s v="Sunrisers Hyderabad"/>
    <s v="Royal Challengers Bengaluru"/>
    <s v="M. Chinnaswamy Stadium"/>
    <s v="KL Rahul"/>
    <n v="118"/>
    <n v="10"/>
  </r>
  <r>
    <x v="999"/>
    <n v="2014"/>
    <s v="02-08-2016"/>
    <s v="Sunrisers Hyderabad"/>
    <s v="Punjab Kings"/>
    <s v="Sunrisers Hyderabad"/>
    <s v="Sawai Mansingh Stadium"/>
    <s v="Ruturaj Gaikwad"/>
    <n v="224"/>
    <n v="19"/>
  </r>
  <r>
    <x v="1000"/>
    <n v="2021"/>
    <s v="25-03-2011"/>
    <s v="Chennai Super Kings"/>
    <s v="Lucknow Super Giants"/>
    <s v="Chennai Super Kings"/>
    <s v="Eden Gardens"/>
    <s v="Ravindra Jadeja"/>
    <n v="226"/>
    <n v="12"/>
  </r>
  <r>
    <x v="1001"/>
    <n v="2019"/>
    <s v="01-05-2009"/>
    <s v="Rajasthan Royals"/>
    <s v="Delhi Capitals"/>
    <s v="Rajasthan Royals"/>
    <s v="Punjab Cricket Association Stadium"/>
    <s v="Travis Head"/>
    <n v="138"/>
    <n v="17"/>
  </r>
  <r>
    <x v="1002"/>
    <n v="2017"/>
    <s v="28-06-2009"/>
    <s v="Royal Challengers Bengaluru"/>
    <s v="Rajasthan Royals"/>
    <s v="Royal Challengers Bengaluru"/>
    <s v="Rajiv Gandhi International Stadium"/>
    <s v="Suryakumar Yadav"/>
    <n v="220"/>
    <n v="18"/>
  </r>
  <r>
    <x v="1003"/>
    <n v="2023"/>
    <s v="06-03-2023"/>
    <s v="Kolkata Knight Riders"/>
    <s v="Chennai Super Kings"/>
    <s v="Chennai Super Kings"/>
    <s v="Punjab Cricket Association Stadium"/>
    <s v="MS Dhoni"/>
    <n v="132"/>
    <n v="16"/>
  </r>
  <r>
    <x v="1004"/>
    <n v="2020"/>
    <s v="07-12-2019"/>
    <s v="Gujarat Titans"/>
    <s v="Rajasthan Royals"/>
    <s v="Rajasthan Royals"/>
    <s v="Narendra Modi Stadium"/>
    <s v="Ruturaj Gaikwad"/>
    <n v="172"/>
    <n v="11"/>
  </r>
  <r>
    <x v="1005"/>
    <n v="2024"/>
    <s v="25-04-2014"/>
    <s v="Punjab Kings"/>
    <s v="Lucknow Super Giants"/>
    <s v="Lucknow Super Giants"/>
    <s v="Punjab Cricket Association Stadium"/>
    <s v="KL Rahul"/>
    <n v="239"/>
    <n v="20"/>
  </r>
  <r>
    <x v="1006"/>
    <n v="2009"/>
    <s v="08-06-2018"/>
    <s v="Kolkata Knight Riders"/>
    <s v="Lucknow Super Giants"/>
    <s v="Kolkata Knight Riders"/>
    <s v="Eden Gardens"/>
    <s v="KL Rahul"/>
    <n v="145"/>
    <n v="9"/>
  </r>
  <r>
    <x v="1007"/>
    <n v="2021"/>
    <s v="02-01-2014"/>
    <s v="Delhi Capitals"/>
    <s v="Royal Challengers Bengaluru"/>
    <s v="Royal Challengers Bengaluru"/>
    <s v="Ekana Cricket Stadium"/>
    <s v="MS Dhoni"/>
    <n v="124"/>
    <n v="2"/>
  </r>
  <r>
    <x v="1008"/>
    <n v="2017"/>
    <s v="16-06-2013"/>
    <s v="Punjab Kings"/>
    <s v="Gujarat Titans"/>
    <s v="Gujarat Titans"/>
    <s v="Punjab Cricket Association Stadium"/>
    <s v="Rohit Sharma"/>
    <n v="209"/>
    <n v="16"/>
  </r>
  <r>
    <x v="1009"/>
    <n v="2018"/>
    <s v="30-12-2017"/>
    <s v="Delhi Capitals"/>
    <s v="Punjab Kings"/>
    <s v="Punjab Kings"/>
    <s v="Arun Jaitley Stadium"/>
    <s v="Sanju Samson"/>
    <n v="217"/>
    <n v="10"/>
  </r>
  <r>
    <x v="1010"/>
    <n v="2016"/>
    <s v="15-03-2018"/>
    <s v="Delhi Capitals"/>
    <s v="Mumbai Indians"/>
    <s v="Delhi Capitals"/>
    <s v="Eden Gardens"/>
    <s v="Hardik Pandya"/>
    <n v="109"/>
    <n v="11"/>
  </r>
  <r>
    <x v="1011"/>
    <n v="2010"/>
    <s v="30-06-2014"/>
    <s v="Sunrisers Hyderabad"/>
    <s v="Gujarat Titans"/>
    <s v="Sunrisers Hyderabad"/>
    <s v="Eden Gardens"/>
    <s v="Jasprit Bumrah"/>
    <n v="120"/>
    <n v="2"/>
  </r>
  <r>
    <x v="1012"/>
    <n v="2019"/>
    <s v="13-10-2015"/>
    <s v="Mumbai Indians"/>
    <s v="Gujarat Titans"/>
    <s v="Mumbai Indians"/>
    <s v="Eden Gardens"/>
    <s v="Jos Buttler"/>
    <n v="154"/>
    <n v="9"/>
  </r>
  <r>
    <x v="1013"/>
    <n v="2016"/>
    <s v="26-06-2008"/>
    <s v="Kolkata Knight Riders"/>
    <s v="Royal Challengers Bengaluru"/>
    <s v="Royal Challengers Bengaluru"/>
    <s v="Rajiv Gandhi International Stadium"/>
    <s v="Rashid Khan"/>
    <n v="178"/>
    <n v="12"/>
  </r>
  <r>
    <x v="1014"/>
    <n v="2020"/>
    <s v="19-12-2022"/>
    <s v="Lucknow Super Giants"/>
    <s v="Mumbai Indians"/>
    <s v="Mumbai Indians"/>
    <s v="Ekana Cricket Stadium"/>
    <s v="Suryakumar Yadav"/>
    <n v="191"/>
    <n v="7"/>
  </r>
  <r>
    <x v="1015"/>
    <n v="2015"/>
    <s v="12-11-2019"/>
    <s v="Kolkata Knight Riders"/>
    <s v="Punjab Kings"/>
    <s v="Kolkata Knight Riders"/>
    <s v="Punjab Cricket Association Stadium"/>
    <s v="Pat Cummins"/>
    <n v="209"/>
    <n v="14"/>
  </r>
  <r>
    <x v="1016"/>
    <n v="2018"/>
    <s v="29-11-2017"/>
    <s v="Chennai Super Kings"/>
    <s v="Rajasthan Royals"/>
    <s v="Chennai Super Kings"/>
    <s v="Arun Jaitley Stadium"/>
    <s v="Ravindra Jadeja"/>
    <n v="202"/>
    <n v="14"/>
  </r>
  <r>
    <x v="1017"/>
    <n v="2025"/>
    <s v="31-03-2021"/>
    <s v="Mumbai Indians"/>
    <s v="Rajasthan Royals"/>
    <s v="Mumbai Indians"/>
    <s v="M. Chinnaswamy Stadium"/>
    <s v="Rashid Khan"/>
    <n v="92"/>
    <n v="15"/>
  </r>
  <r>
    <x v="1018"/>
    <n v="2019"/>
    <s v="04-11-2017"/>
    <s v="Rajasthan Royals"/>
    <s v="Kolkata Knight Riders"/>
    <s v="Kolkata Knight Riders"/>
    <s v="Arun Jaitley Stadium"/>
    <s v="Pat Cummins"/>
    <n v="166"/>
    <n v="10"/>
  </r>
  <r>
    <x v="1019"/>
    <n v="2008"/>
    <s v="29-09-2011"/>
    <s v="Lucknow Super Giants"/>
    <s v="Mumbai Indians"/>
    <s v="Lucknow Super Giants"/>
    <s v="Sawai Mansingh Stadium"/>
    <s v="Travis Head"/>
    <n v="236"/>
    <n v="12"/>
  </r>
  <r>
    <x v="1020"/>
    <n v="2020"/>
    <s v="13-04-2020"/>
    <s v="Kolkata Knight Riders"/>
    <s v="Delhi Capitals"/>
    <s v="Kolkata Knight Riders"/>
    <s v="Arun Jaitley Stadium"/>
    <s v="Ravindra Jadeja"/>
    <n v="211"/>
    <n v="3"/>
  </r>
  <r>
    <x v="1021"/>
    <n v="2018"/>
    <s v="21-05-2010"/>
    <s v="Lucknow Super Giants"/>
    <s v="Punjab Kings"/>
    <s v="Punjab Kings"/>
    <s v="M. Chinnaswamy Stadium"/>
    <s v="Jasprit Bumrah"/>
    <n v="231"/>
    <n v="5"/>
  </r>
  <r>
    <x v="1022"/>
    <n v="2009"/>
    <s v="25-06-2012"/>
    <s v="Lucknow Super Giants"/>
    <s v="Punjab Kings"/>
    <s v="Lucknow Super Giants"/>
    <s v="Eden Gardens"/>
    <s v="MS Dhoni"/>
    <n v="188"/>
    <n v="9"/>
  </r>
  <r>
    <x v="1023"/>
    <n v="2014"/>
    <s v="29-06-2018"/>
    <s v="Kolkata Knight Riders"/>
    <s v="Sunrisers Hyderabad"/>
    <s v="Kolkata Knight Riders"/>
    <s v="Wankhede Stadium"/>
    <s v="Sanju Samson"/>
    <n v="222"/>
    <n v="0"/>
  </r>
  <r>
    <x v="1024"/>
    <n v="2013"/>
    <s v="26-10-2011"/>
    <s v="Rajasthan Royals"/>
    <s v="Delhi Capitals"/>
    <s v="Delhi Capitals"/>
    <s v="M. A. Chidambaram Stadium"/>
    <s v="Suryakumar Yadav"/>
    <n v="227"/>
    <n v="13"/>
  </r>
  <r>
    <x v="1025"/>
    <n v="2023"/>
    <s v="18-03-2011"/>
    <s v="Chennai Super Kings"/>
    <s v="Delhi Capitals"/>
    <s v="Chennai Super Kings"/>
    <s v="Eden Gardens"/>
    <s v="Rashid Khan"/>
    <n v="200"/>
    <n v="15"/>
  </r>
  <r>
    <x v="1026"/>
    <n v="2013"/>
    <s v="26-07-2019"/>
    <s v="Lucknow Super Giants"/>
    <s v="Sunrisers Hyderabad"/>
    <s v="Lucknow Super Giants"/>
    <s v="Narendra Modi Stadium"/>
    <s v="Hardik Pandya"/>
    <n v="141"/>
    <n v="0"/>
  </r>
  <r>
    <x v="1027"/>
    <n v="2012"/>
    <s v="10-11-2021"/>
    <s v="Punjab Kings"/>
    <s v="Chennai Super Kings"/>
    <s v="Chennai Super Kings"/>
    <s v="Eden Gardens"/>
    <s v="Sunil Narine"/>
    <n v="174"/>
    <n v="18"/>
  </r>
  <r>
    <x v="1028"/>
    <n v="2023"/>
    <s v="30-10-2024"/>
    <s v="Punjab Kings"/>
    <s v="Lucknow Super Giants"/>
    <s v="Punjab Kings"/>
    <s v="M. A. Chidambaram Stadium"/>
    <s v="Rashid Khan"/>
    <n v="206"/>
    <n v="11"/>
  </r>
  <r>
    <x v="1029"/>
    <n v="2017"/>
    <s v="18-11-2013"/>
    <s v="Delhi Capitals"/>
    <s v="Royal Challengers Bengaluru"/>
    <s v="Royal Challengers Bengaluru"/>
    <s v="M. Chinnaswamy Stadium"/>
    <s v="Yashasvi Jaiswal"/>
    <n v="200"/>
    <n v="14"/>
  </r>
  <r>
    <x v="1030"/>
    <n v="2020"/>
    <s v="19-12-2023"/>
    <s v="Royal Challengers Bengaluru"/>
    <s v="Chennai Super Kings"/>
    <s v="Chennai Super Kings"/>
    <s v="Wankhede Stadium"/>
    <s v="Shubman Gill"/>
    <n v="130"/>
    <n v="8"/>
  </r>
  <r>
    <x v="1031"/>
    <n v="2025"/>
    <s v="13-05-2019"/>
    <s v="Sunrisers Hyderabad"/>
    <s v="Chennai Super Kings"/>
    <s v="Sunrisers Hyderabad"/>
    <s v="Arun Jaitley Stadium"/>
    <s v="Pat Cummins"/>
    <n v="121"/>
    <n v="11"/>
  </r>
  <r>
    <x v="1032"/>
    <n v="2010"/>
    <s v="29-06-2017"/>
    <s v="Chennai Super Kings"/>
    <s v="Gujarat Titans"/>
    <s v="Gujarat Titans"/>
    <s v="Narendra Modi Stadium"/>
    <s v="Ruturaj Gaikwad"/>
    <n v="154"/>
    <n v="6"/>
  </r>
  <r>
    <x v="1033"/>
    <n v="2024"/>
    <s v="08-12-2009"/>
    <s v="Mumbai Indians"/>
    <s v="Punjab Kings"/>
    <s v="Mumbai Indians"/>
    <s v="Narendra Modi Stadium"/>
    <s v="KL Rahul"/>
    <n v="177"/>
    <n v="12"/>
  </r>
  <r>
    <x v="1034"/>
    <n v="2014"/>
    <s v="30-11-2013"/>
    <s v="Delhi Capitals"/>
    <s v="Mumbai Indians"/>
    <s v="Delhi Capitals"/>
    <s v="M. A. Chidambaram Stadium"/>
    <s v="Suryakumar Yadav"/>
    <n v="173"/>
    <n v="14"/>
  </r>
  <r>
    <x v="1035"/>
    <n v="2023"/>
    <s v="05-08-2020"/>
    <s v="Punjab Kings"/>
    <s v="Chennai Super Kings"/>
    <s v="Punjab Kings"/>
    <s v="Eden Gardens"/>
    <s v="Shreyas Iyer"/>
    <n v="125"/>
    <n v="15"/>
  </r>
  <r>
    <x v="1036"/>
    <n v="2016"/>
    <s v="28-11-2021"/>
    <s v="Royal Challengers Bengaluru"/>
    <s v="Lucknow Super Giants"/>
    <s v="Royal Challengers Bengaluru"/>
    <s v="M. A. Chidambaram Stadium"/>
    <s v="Ruturaj Gaikwad"/>
    <n v="165"/>
    <n v="3"/>
  </r>
  <r>
    <x v="1037"/>
    <n v="2025"/>
    <s v="10-05-2023"/>
    <s v="Delhi Capitals"/>
    <s v="Royal Challengers Bengaluru"/>
    <s v="Delhi Capitals"/>
    <s v="Wankhede Stadium"/>
    <s v="Hardik Pandya"/>
    <n v="129"/>
    <n v="14"/>
  </r>
  <r>
    <x v="1038"/>
    <n v="2019"/>
    <s v="08-06-2023"/>
    <s v="Royal Challengers Bengaluru"/>
    <s v="Kolkata Knight Riders"/>
    <s v="Royal Challengers Bengaluru"/>
    <s v="Ekana Cricket Stadium"/>
    <s v="Ravindra Jadeja"/>
    <n v="203"/>
    <n v="1"/>
  </r>
  <r>
    <x v="1039"/>
    <n v="2024"/>
    <s v="03-04-2018"/>
    <s v="Chennai Super Kings"/>
    <s v="Delhi Capitals"/>
    <s v="Delhi Capitals"/>
    <s v="Wankhede Stadium"/>
    <s v="Yashasvi Jaiswal"/>
    <n v="91"/>
    <n v="1"/>
  </r>
  <r>
    <x v="1040"/>
    <n v="2020"/>
    <s v="24-08-2013"/>
    <s v="Kolkata Knight Riders"/>
    <s v="Lucknow Super Giants"/>
    <s v="Lucknow Super Giants"/>
    <s v="Eden Gardens"/>
    <s v="MS Dhoni"/>
    <n v="94"/>
    <n v="13"/>
  </r>
  <r>
    <x v="1041"/>
    <n v="2008"/>
    <s v="19-07-2023"/>
    <s v="Mumbai Indians"/>
    <s v="Rajasthan Royals"/>
    <s v="Mumbai Indians"/>
    <s v="M. A. Chidambaram Stadium"/>
    <s v="Shubman Gill"/>
    <n v="114"/>
    <n v="5"/>
  </r>
  <r>
    <x v="1042"/>
    <n v="2013"/>
    <s v="19-08-2015"/>
    <s v="Mumbai Indians"/>
    <s v="Delhi Capitals"/>
    <s v="Mumbai Indians"/>
    <s v="Sawai Mansingh Stadium"/>
    <s v="Pat Cummins"/>
    <n v="138"/>
    <n v="19"/>
  </r>
  <r>
    <x v="1043"/>
    <n v="2014"/>
    <s v="02-01-2011"/>
    <s v="Gujarat Titans"/>
    <s v="Delhi Capitals"/>
    <s v="Delhi Capitals"/>
    <s v="Eden Gardens"/>
    <s v="Ravindra Jadeja"/>
    <n v="117"/>
    <n v="11"/>
  </r>
  <r>
    <x v="1044"/>
    <n v="2018"/>
    <s v="18-12-2022"/>
    <s v="Royal Challengers Bengaluru"/>
    <s v="Mumbai Indians"/>
    <s v="Mumbai Indians"/>
    <s v="Sawai Mansingh Stadium"/>
    <s v="Virat Kohli"/>
    <n v="189"/>
    <n v="6"/>
  </r>
  <r>
    <x v="1045"/>
    <n v="2022"/>
    <s v="15-11-2022"/>
    <s v="Kolkata Knight Riders"/>
    <s v="Chennai Super Kings"/>
    <s v="Chennai Super Kings"/>
    <s v="Punjab Cricket Association Stadium"/>
    <s v="Sanju Samson"/>
    <n v="101"/>
    <n v="2"/>
  </r>
  <r>
    <x v="1046"/>
    <n v="2014"/>
    <s v="31-07-2010"/>
    <s v="Delhi Capitals"/>
    <s v="Sunrisers Hyderabad"/>
    <s v="Sunrisers Hyderabad"/>
    <s v="Ekana Cricket Stadium"/>
    <s v="Travis Head"/>
    <n v="133"/>
    <n v="8"/>
  </r>
  <r>
    <x v="1047"/>
    <n v="2011"/>
    <s v="02-07-2023"/>
    <s v="Lucknow Super Giants"/>
    <s v="Rajasthan Royals"/>
    <s v="Rajasthan Royals"/>
    <s v="M. Chinnaswamy Stadium"/>
    <s v="Jos Buttler"/>
    <n v="134"/>
    <n v="20"/>
  </r>
  <r>
    <x v="1048"/>
    <n v="2018"/>
    <s v="09-09-2008"/>
    <s v="Punjab Kings"/>
    <s v="Chennai Super Kings"/>
    <s v="Chennai Super Kings"/>
    <s v="Punjab Cricket Association Stadium"/>
    <s v="Travis Head"/>
    <n v="204"/>
    <n v="12"/>
  </r>
  <r>
    <x v="1049"/>
    <n v="2024"/>
    <s v="06-07-2013"/>
    <s v="Kolkata Knight Riders"/>
    <s v="Gujarat Titans"/>
    <s v="Kolkata Knight Riders"/>
    <s v="Wankhede Stadium"/>
    <s v="Yashasvi Jaiswal"/>
    <n v="121"/>
    <n v="9"/>
  </r>
  <r>
    <x v="1050"/>
    <n v="2015"/>
    <s v="21-08-2009"/>
    <s v="Delhi Capitals"/>
    <s v="Kolkata Knight Riders"/>
    <s v="Delhi Capitals"/>
    <s v="M. Chinnaswamy Stadium"/>
    <s v="Sanju Samson"/>
    <n v="217"/>
    <n v="9"/>
  </r>
  <r>
    <x v="1051"/>
    <n v="2014"/>
    <s v="11-09-2022"/>
    <s v="Royal Challengers Bengaluru"/>
    <s v="Delhi Capitals"/>
    <s v="Royal Challengers Bengaluru"/>
    <s v="Wankhede Stadium"/>
    <s v="Shubman Gill"/>
    <n v="203"/>
    <n v="10"/>
  </r>
  <r>
    <x v="1052"/>
    <n v="2012"/>
    <s v="23-12-2019"/>
    <s v="Sunrisers Hyderabad"/>
    <s v="Rajasthan Royals"/>
    <s v="Sunrisers Hyderabad"/>
    <s v="Arun Jaitley Stadium"/>
    <s v="Rashid Khan"/>
    <n v="96"/>
    <n v="7"/>
  </r>
  <r>
    <x v="1053"/>
    <n v="2018"/>
    <s v="23-05-2020"/>
    <s v="Rajasthan Royals"/>
    <s v="Kolkata Knight Riders"/>
    <s v="Rajasthan Royals"/>
    <s v="Wankhede Stadium"/>
    <s v="Shubman Gill"/>
    <n v="146"/>
    <n v="19"/>
  </r>
  <r>
    <x v="1054"/>
    <n v="2020"/>
    <s v="20-03-2018"/>
    <s v="Gujarat Titans"/>
    <s v="Rajasthan Royals"/>
    <s v="Gujarat Titans"/>
    <s v="Wankhede Stadium"/>
    <s v="MS Dhoni"/>
    <n v="215"/>
    <n v="2"/>
  </r>
  <r>
    <x v="1055"/>
    <n v="2014"/>
    <s v="10-02-2011"/>
    <s v="Mumbai Indians"/>
    <s v="Royal Challengers Bengaluru"/>
    <s v="Mumbai Indians"/>
    <s v="M. A. Chidambaram Stadium"/>
    <s v="Ruturaj Gaikwad"/>
    <n v="230"/>
    <n v="6"/>
  </r>
  <r>
    <x v="1056"/>
    <n v="2015"/>
    <s v="22-07-2024"/>
    <s v="Gujarat Titans"/>
    <s v="Chennai Super Kings"/>
    <s v="Chennai Super Kings"/>
    <s v="Narendra Modi Stadium"/>
    <s v="Rashid Khan"/>
    <n v="132"/>
    <n v="6"/>
  </r>
  <r>
    <x v="1057"/>
    <n v="2015"/>
    <s v="04-02-2015"/>
    <s v="Delhi Capitals"/>
    <s v="Royal Challengers Bengaluru"/>
    <s v="Delhi Capitals"/>
    <s v="Rajiv Gandhi International Stadium"/>
    <s v="Travis Head"/>
    <n v="204"/>
    <n v="20"/>
  </r>
  <r>
    <x v="1058"/>
    <n v="2014"/>
    <s v="11-05-2016"/>
    <s v="Sunrisers Hyderabad"/>
    <s v="Punjab Kings"/>
    <s v="Sunrisers Hyderabad"/>
    <s v="Arun Jaitley Stadium"/>
    <s v="KL Rahul"/>
    <n v="132"/>
    <n v="15"/>
  </r>
  <r>
    <x v="1059"/>
    <n v="2022"/>
    <s v="07-05-2025"/>
    <s v="Delhi Capitals"/>
    <s v="Gujarat Titans"/>
    <s v="Gujarat Titans"/>
    <s v="M. Chinnaswamy Stadium"/>
    <s v="Andre Russell"/>
    <n v="95"/>
    <n v="12"/>
  </r>
  <r>
    <x v="1060"/>
    <n v="2021"/>
    <s v="10-09-2020"/>
    <s v="Chennai Super Kings"/>
    <s v="Sunrisers Hyderabad"/>
    <s v="Chennai Super Kings"/>
    <s v="M. Chinnaswamy Stadium"/>
    <s v="Hardik Pandya"/>
    <n v="187"/>
    <n v="14"/>
  </r>
  <r>
    <x v="1061"/>
    <n v="2017"/>
    <s v="26-11-2020"/>
    <s v="Punjab Kings"/>
    <s v="Sunrisers Hyderabad"/>
    <s v="Sunrisers Hyderabad"/>
    <s v="Punjab Cricket Association Stadium"/>
    <s v="Andre Russell"/>
    <n v="108"/>
    <n v="10"/>
  </r>
  <r>
    <x v="1062"/>
    <n v="2012"/>
    <s v="19-07-2012"/>
    <s v="Punjab Kings"/>
    <s v="Kolkata Knight Riders"/>
    <s v="Punjab Kings"/>
    <s v="Wankhede Stadium"/>
    <s v="Virat Kohli"/>
    <n v="218"/>
    <n v="11"/>
  </r>
  <r>
    <x v="1063"/>
    <n v="2023"/>
    <s v="10-12-2024"/>
    <s v="Delhi Capitals"/>
    <s v="Lucknow Super Giants"/>
    <s v="Lucknow Super Giants"/>
    <s v="Sawai Mansingh Stadium"/>
    <s v="KL Rahul"/>
    <n v="215"/>
    <n v="9"/>
  </r>
  <r>
    <x v="1064"/>
    <n v="2010"/>
    <s v="04-12-2016"/>
    <s v="Delhi Capitals"/>
    <s v="Mumbai Indians"/>
    <s v="Delhi Capitals"/>
    <s v="Punjab Cricket Association Stadium"/>
    <s v="Ruturaj Gaikwad"/>
    <n v="139"/>
    <n v="13"/>
  </r>
  <r>
    <x v="1065"/>
    <n v="2016"/>
    <s v="15-07-2022"/>
    <s v="Rajasthan Royals"/>
    <s v="Gujarat Titans"/>
    <s v="Gujarat Titans"/>
    <s v="Sawai Mansingh Stadium"/>
    <s v="Rohit Sharma"/>
    <n v="188"/>
    <n v="13"/>
  </r>
  <r>
    <x v="1066"/>
    <n v="2015"/>
    <s v="26-05-2016"/>
    <s v="Kolkata Knight Riders"/>
    <s v="Punjab Kings"/>
    <s v="Kolkata Knight Riders"/>
    <s v="Wankhede Stadium"/>
    <s v="Suryakumar Yadav"/>
    <n v="156"/>
    <n v="19"/>
  </r>
  <r>
    <x v="1067"/>
    <n v="2022"/>
    <s v="19-10-2021"/>
    <s v="Royal Challengers Bengaluru"/>
    <s v="Sunrisers Hyderabad"/>
    <s v="Royal Challengers Bengaluru"/>
    <s v="Punjab Cricket Association Stadium"/>
    <s v="Ruturaj Gaikwad"/>
    <n v="93"/>
    <n v="3"/>
  </r>
  <r>
    <x v="1068"/>
    <n v="2010"/>
    <s v="04-12-2019"/>
    <s v="Delhi Capitals"/>
    <s v="Lucknow Super Giants"/>
    <s v="Delhi Capitals"/>
    <s v="Eden Gardens"/>
    <s v="Rishabh Pant"/>
    <n v="132"/>
    <n v="13"/>
  </r>
  <r>
    <x v="1069"/>
    <n v="2016"/>
    <s v="10-06-2021"/>
    <s v="Sunrisers Hyderabad"/>
    <s v="Gujarat Titans"/>
    <s v="Gujarat Titans"/>
    <s v="Rajiv Gandhi International Stadium"/>
    <s v="Rishabh Pant"/>
    <n v="112"/>
    <n v="3"/>
  </r>
  <r>
    <x v="1070"/>
    <n v="2019"/>
    <s v="28-01-2025"/>
    <s v="Royal Challengers Bengaluru"/>
    <s v="Sunrisers Hyderabad"/>
    <s v="Royal Challengers Bengaluru"/>
    <s v="Arun Jaitley Stadium"/>
    <s v="Rashid Khan"/>
    <n v="91"/>
    <n v="5"/>
  </r>
  <r>
    <x v="1071"/>
    <n v="2023"/>
    <s v="25-08-2025"/>
    <s v="Mumbai Indians"/>
    <s v="Chennai Super Kings"/>
    <s v="Mumbai Indians"/>
    <s v="Arun Jaitley Stadium"/>
    <s v="Sunil Narine"/>
    <n v="196"/>
    <n v="20"/>
  </r>
  <r>
    <x v="1072"/>
    <n v="2017"/>
    <s v="12-09-2016"/>
    <s v="Delhi Capitals"/>
    <s v="Royal Challengers Bengaluru"/>
    <s v="Delhi Capitals"/>
    <s v="M. Chinnaswamy Stadium"/>
    <s v="Suryakumar Yadav"/>
    <n v="140"/>
    <n v="15"/>
  </r>
  <r>
    <x v="1073"/>
    <n v="2013"/>
    <s v="05-01-2021"/>
    <s v="Gujarat Titans"/>
    <s v="Chennai Super Kings"/>
    <s v="Chennai Super Kings"/>
    <s v="Eden Gardens"/>
    <s v="Ruturaj Gaikwad"/>
    <n v="141"/>
    <n v="1"/>
  </r>
  <r>
    <x v="1074"/>
    <n v="2013"/>
    <s v="07-03-2018"/>
    <s v="Kolkata Knight Riders"/>
    <s v="Sunrisers Hyderabad"/>
    <s v="Sunrisers Hyderabad"/>
    <s v="Punjab Cricket Association Stadium"/>
    <s v="Jasprit Bumrah"/>
    <n v="132"/>
    <n v="2"/>
  </r>
  <r>
    <x v="1075"/>
    <n v="2017"/>
    <s v="03-07-2014"/>
    <s v="Chennai Super Kings"/>
    <s v="Delhi Capitals"/>
    <s v="Chennai Super Kings"/>
    <s v="M. A. Chidambaram Stadium"/>
    <s v="Jos Buttler"/>
    <n v="97"/>
    <n v="18"/>
  </r>
  <r>
    <x v="1076"/>
    <n v="2015"/>
    <s v="04-07-2008"/>
    <s v="Punjab Kings"/>
    <s v="Lucknow Super Giants"/>
    <s v="Punjab Kings"/>
    <s v="Wankhede Stadium"/>
    <s v="Hardik Pandya"/>
    <n v="91"/>
    <n v="18"/>
  </r>
  <r>
    <x v="1077"/>
    <n v="2009"/>
    <s v="20-09-2016"/>
    <s v="Chennai Super Kings"/>
    <s v="Kolkata Knight Riders"/>
    <s v="Chennai Super Kings"/>
    <s v="Punjab Cricket Association Stadium"/>
    <s v="Sunil Narine"/>
    <n v="158"/>
    <n v="15"/>
  </r>
  <r>
    <x v="1078"/>
    <n v="2023"/>
    <s v="11-08-2016"/>
    <s v="Rajasthan Royals"/>
    <s v="Delhi Capitals"/>
    <s v="Delhi Capitals"/>
    <s v="Sawai Mansingh Stadium"/>
    <s v="Jos Buttler"/>
    <n v="151"/>
    <n v="11"/>
  </r>
  <r>
    <x v="1079"/>
    <n v="2020"/>
    <s v="14-09-2015"/>
    <s v="Delhi Capitals"/>
    <s v="Mumbai Indians"/>
    <s v="Mumbai Indians"/>
    <s v="M. A. Chidambaram Stadium"/>
    <s v="Virat Kohli"/>
    <n v="206"/>
    <n v="12"/>
  </r>
  <r>
    <x v="1080"/>
    <n v="2012"/>
    <s v="24-12-2023"/>
    <s v="Mumbai Indians"/>
    <s v="Chennai Super Kings"/>
    <s v="Chennai Super Kings"/>
    <s v="Eden Gardens"/>
    <s v="Sanju Samson"/>
    <n v="205"/>
    <n v="19"/>
  </r>
  <r>
    <x v="1081"/>
    <n v="2023"/>
    <s v="13-05-2008"/>
    <s v="Gujarat Titans"/>
    <s v="Delhi Capitals"/>
    <s v="Gujarat Titans"/>
    <s v="Sawai Mansingh Stadium"/>
    <s v="Virat Kohli"/>
    <n v="182"/>
    <n v="1"/>
  </r>
  <r>
    <x v="1082"/>
    <n v="2018"/>
    <s v="09-04-2017"/>
    <s v="Punjab Kings"/>
    <s v="Kolkata Knight Riders"/>
    <s v="Kolkata Knight Riders"/>
    <s v="Punjab Cricket Association Stadium"/>
    <s v="MS Dhoni"/>
    <n v="179"/>
    <n v="13"/>
  </r>
  <r>
    <x v="1083"/>
    <n v="2023"/>
    <s v="29-11-2021"/>
    <s v="Chennai Super Kings"/>
    <s v="Delhi Capitals"/>
    <s v="Delhi Capitals"/>
    <s v="Eden Gardens"/>
    <s v="Suryakumar Yadav"/>
    <n v="223"/>
    <n v="18"/>
  </r>
  <r>
    <x v="1084"/>
    <n v="2024"/>
    <s v="01-04-2010"/>
    <s v="Mumbai Indians"/>
    <s v="Royal Challengers Bengaluru"/>
    <s v="Royal Challengers Bengaluru"/>
    <s v="Rajiv Gandhi International Stadium"/>
    <s v="Pat Cummins"/>
    <n v="209"/>
    <n v="5"/>
  </r>
  <r>
    <x v="1085"/>
    <n v="2022"/>
    <s v="02-10-2013"/>
    <s v="Chennai Super Kings"/>
    <s v="Punjab Kings"/>
    <s v="Chennai Super Kings"/>
    <s v="Eden Gardens"/>
    <s v="Ruturaj Gaikwad"/>
    <n v="112"/>
    <n v="3"/>
  </r>
  <r>
    <x v="1086"/>
    <n v="2021"/>
    <s v="23-11-2016"/>
    <s v="Mumbai Indians"/>
    <s v="Royal Challengers Bengaluru"/>
    <s v="Royal Challengers Bengaluru"/>
    <s v="Rajiv Gandhi International Stadium"/>
    <s v="Shubman Gill"/>
    <n v="155"/>
    <n v="15"/>
  </r>
  <r>
    <x v="1087"/>
    <n v="2011"/>
    <s v="28-04-2010"/>
    <s v="Royal Challengers Bengaluru"/>
    <s v="Gujarat Titans"/>
    <s v="Gujarat Titans"/>
    <s v="Sawai Mansingh Stadium"/>
    <s v="Shubman Gill"/>
    <n v="237"/>
    <n v="19"/>
  </r>
  <r>
    <x v="1088"/>
    <n v="2010"/>
    <s v="17-12-2022"/>
    <s v="Rajasthan Royals"/>
    <s v="Delhi Capitals"/>
    <s v="Delhi Capitals"/>
    <s v="Ekana Cricket Stadium"/>
    <s v="Rishabh Pant"/>
    <n v="149"/>
    <n v="7"/>
  </r>
  <r>
    <x v="1089"/>
    <n v="2016"/>
    <s v="17-10-2010"/>
    <s v="Chennai Super Kings"/>
    <s v="Sunrisers Hyderabad"/>
    <s v="Chennai Super Kings"/>
    <s v="M. A. Chidambaram Stadium"/>
    <s v="Jos Buttler"/>
    <n v="138"/>
    <n v="3"/>
  </r>
  <r>
    <x v="1090"/>
    <n v="2019"/>
    <s v="27-03-2021"/>
    <s v="Royal Challengers Bengaluru"/>
    <s v="Rajasthan Royals"/>
    <s v="Rajasthan Royals"/>
    <s v="Wankhede Stadium"/>
    <s v="Rashid Khan"/>
    <n v="105"/>
    <n v="18"/>
  </r>
  <r>
    <x v="1091"/>
    <n v="2025"/>
    <s v="19-06-2015"/>
    <s v="Kolkata Knight Riders"/>
    <s v="Delhi Capitals"/>
    <s v="Delhi Capitals"/>
    <s v="Sawai Mansingh Stadium"/>
    <s v="Suryakumar Yadav"/>
    <n v="223"/>
    <n v="19"/>
  </r>
  <r>
    <x v="1092"/>
    <n v="2015"/>
    <s v="14-05-2020"/>
    <s v="Chennai Super Kings"/>
    <s v="Delhi Capitals"/>
    <s v="Chennai Super Kings"/>
    <s v="Narendra Modi Stadium"/>
    <s v="Jos Buttler"/>
    <n v="127"/>
    <n v="9"/>
  </r>
  <r>
    <x v="1093"/>
    <n v="2015"/>
    <s v="14-10-2021"/>
    <s v="Punjab Kings"/>
    <s v="Lucknow Super Giants"/>
    <s v="Punjab Kings"/>
    <s v="Rajiv Gandhi International Stadium"/>
    <s v="Suryakumar Yadav"/>
    <n v="98"/>
    <n v="19"/>
  </r>
  <r>
    <x v="1094"/>
    <n v="2018"/>
    <s v="06-06-2014"/>
    <s v="Sunrisers Hyderabad"/>
    <s v="Gujarat Titans"/>
    <s v="Sunrisers Hyderabad"/>
    <s v="Punjab Cricket Association Stadium"/>
    <s v="Andre Russell"/>
    <n v="145"/>
    <n v="15"/>
  </r>
  <r>
    <x v="1095"/>
    <n v="2017"/>
    <s v="20-09-2011"/>
    <s v="Delhi Capitals"/>
    <s v="Mumbai Indians"/>
    <s v="Mumbai Indians"/>
    <s v="Eden Gardens"/>
    <s v="Shubman Gill"/>
    <n v="103"/>
    <n v="5"/>
  </r>
  <r>
    <x v="1096"/>
    <n v="2023"/>
    <s v="11-10-2008"/>
    <s v="Delhi Capitals"/>
    <s v="Sunrisers Hyderabad"/>
    <s v="Delhi Capitals"/>
    <s v="Ekana Cricket Stadium"/>
    <s v="KL Rahul"/>
    <n v="176"/>
    <n v="13"/>
  </r>
  <r>
    <x v="1097"/>
    <n v="2023"/>
    <s v="27-11-2009"/>
    <s v="Rajasthan Royals"/>
    <s v="Delhi Capitals"/>
    <s v="Delhi Capitals"/>
    <s v="Ekana Cricket Stadium"/>
    <s v="Rashid Khan"/>
    <n v="162"/>
    <n v="6"/>
  </r>
  <r>
    <x v="1098"/>
    <n v="2025"/>
    <s v="20-07-2015"/>
    <s v="Delhi Capitals"/>
    <s v="Chennai Super Kings"/>
    <s v="Delhi Capitals"/>
    <s v="Punjab Cricket Association Stadium"/>
    <s v="Rohit Sharma"/>
    <n v="167"/>
    <n v="14"/>
  </r>
  <r>
    <x v="1099"/>
    <n v="2013"/>
    <s v="27-11-2023"/>
    <s v="Lucknow Super Giants"/>
    <s v="Royal Challengers Bengaluru"/>
    <s v="Royal Challengers Bengaluru"/>
    <s v="Narendra Modi Stadium"/>
    <s v="Rashid Khan"/>
    <n v="127"/>
    <n v="6"/>
  </r>
  <r>
    <x v="1100"/>
    <n v="2014"/>
    <s v="30-07-2024"/>
    <s v="Kolkata Knight Riders"/>
    <s v="Mumbai Indians"/>
    <s v="Mumbai Indians"/>
    <s v="Punjab Cricket Association Stadium"/>
    <s v="Jasprit Bumrah"/>
    <n v="127"/>
    <n v="12"/>
  </r>
  <r>
    <x v="1101"/>
    <n v="2021"/>
    <s v="08-04-2016"/>
    <s v="Royal Challengers Bengaluru"/>
    <s v="Mumbai Indians"/>
    <s v="Royal Challengers Bengaluru"/>
    <s v="Narendra Modi Stadium"/>
    <s v="Ruturaj Gaikwad"/>
    <n v="103"/>
    <n v="3"/>
  </r>
  <r>
    <x v="1102"/>
    <n v="2024"/>
    <s v="11-05-2022"/>
    <s v="Rajasthan Royals"/>
    <s v="Delhi Capitals"/>
    <s v="Rajasthan Royals"/>
    <s v="Arun Jaitley Stadium"/>
    <s v="Shubman Gill"/>
    <n v="98"/>
    <n v="3"/>
  </r>
  <r>
    <x v="1103"/>
    <n v="2015"/>
    <s v="22-09-2023"/>
    <s v="Delhi Capitals"/>
    <s v="Punjab Kings"/>
    <s v="Punjab Kings"/>
    <s v="Punjab Cricket Association Stadium"/>
    <s v="Ruturaj Gaikwad"/>
    <n v="186"/>
    <n v="2"/>
  </r>
  <r>
    <x v="1104"/>
    <n v="2022"/>
    <s v="14-07-2016"/>
    <s v="Delhi Capitals"/>
    <s v="Sunrisers Hyderabad"/>
    <s v="Sunrisers Hyderabad"/>
    <s v="Wankhede Stadium"/>
    <s v="Jasprit Bumrah"/>
    <n v="119"/>
    <n v="2"/>
  </r>
  <r>
    <x v="1105"/>
    <n v="2011"/>
    <s v="23-10-2008"/>
    <s v="Punjab Kings"/>
    <s v="Gujarat Titans"/>
    <s v="Punjab Kings"/>
    <s v="Punjab Cricket Association Stadium"/>
    <s v="Travis Head"/>
    <n v="236"/>
    <n v="15"/>
  </r>
  <r>
    <x v="1106"/>
    <n v="2016"/>
    <s v="26-02-2019"/>
    <s v="Chennai Super Kings"/>
    <s v="Royal Challengers Bengaluru"/>
    <s v="Royal Challengers Bengaluru"/>
    <s v="Arun Jaitley Stadium"/>
    <s v="Rashid Khan"/>
    <n v="236"/>
    <n v="4"/>
  </r>
  <r>
    <x v="1107"/>
    <n v="2011"/>
    <s v="21-05-2017"/>
    <s v="Rajasthan Royals"/>
    <s v="Chennai Super Kings"/>
    <s v="Rajasthan Royals"/>
    <s v="Wankhede Stadium"/>
    <s v="KL Rahul"/>
    <n v="232"/>
    <n v="17"/>
  </r>
  <r>
    <x v="1108"/>
    <n v="2024"/>
    <s v="12-03-2025"/>
    <s v="Punjab Kings"/>
    <s v="Chennai Super Kings"/>
    <s v="Punjab Kings"/>
    <s v="Eden Gardens"/>
    <s v="Jasprit Bumrah"/>
    <n v="136"/>
    <n v="19"/>
  </r>
  <r>
    <x v="1109"/>
    <n v="2013"/>
    <s v="06-05-2015"/>
    <s v="Mumbai Indians"/>
    <s v="Gujarat Titans"/>
    <s v="Gujarat Titans"/>
    <s v="M. A. Chidambaram Stadium"/>
    <s v="Rohit Sharma"/>
    <n v="122"/>
    <n v="18"/>
  </r>
  <r>
    <x v="1110"/>
    <n v="2014"/>
    <s v="09-03-2025"/>
    <s v="Royal Challengers Bengaluru"/>
    <s v="Chennai Super Kings"/>
    <s v="Chennai Super Kings"/>
    <s v="Wankhede Stadium"/>
    <s v="MS Dhoni"/>
    <n v="121"/>
    <n v="16"/>
  </r>
  <r>
    <x v="1111"/>
    <n v="2017"/>
    <s v="13-10-2017"/>
    <s v="Rajasthan Royals"/>
    <s v="Gujarat Titans"/>
    <s v="Rajasthan Royals"/>
    <s v="Wankhede Stadium"/>
    <s v="Shubman Gill"/>
    <n v="166"/>
    <n v="1"/>
  </r>
  <r>
    <x v="1112"/>
    <n v="2024"/>
    <s v="07-06-2011"/>
    <s v="Sunrisers Hyderabad"/>
    <s v="Gujarat Titans"/>
    <s v="Gujarat Titans"/>
    <s v="Punjab Cricket Association Stadium"/>
    <s v="Andre Russell"/>
    <n v="170"/>
    <n v="16"/>
  </r>
  <r>
    <x v="1113"/>
    <n v="2019"/>
    <s v="22-09-2023"/>
    <s v="Lucknow Super Giants"/>
    <s v="Gujarat Titans"/>
    <s v="Lucknow Super Giants"/>
    <s v="M. A. Chidambaram Stadium"/>
    <s v="Rohit Sharma"/>
    <n v="150"/>
    <n v="1"/>
  </r>
  <r>
    <x v="1114"/>
    <n v="2014"/>
    <s v="22-04-2011"/>
    <s v="Royal Challengers Bengaluru"/>
    <s v="Sunrisers Hyderabad"/>
    <s v="Royal Challengers Bengaluru"/>
    <s v="Punjab Cricket Association Stadium"/>
    <s v="Pat Cummins"/>
    <n v="145"/>
    <n v="18"/>
  </r>
  <r>
    <x v="1115"/>
    <n v="2019"/>
    <s v="18-12-2009"/>
    <s v="Sunrisers Hyderabad"/>
    <s v="Royal Challengers Bengaluru"/>
    <s v="Royal Challengers Bengaluru"/>
    <s v="Ekana Cricket Stadium"/>
    <s v="Hardik Pandya"/>
    <n v="156"/>
    <n v="12"/>
  </r>
  <r>
    <x v="1116"/>
    <n v="2013"/>
    <s v="30-12-2013"/>
    <s v="Delhi Capitals"/>
    <s v="Punjab Kings"/>
    <s v="Delhi Capitals"/>
    <s v="Arun Jaitley Stadium"/>
    <s v="Suryakumar Yadav"/>
    <n v="227"/>
    <n v="6"/>
  </r>
  <r>
    <x v="1117"/>
    <n v="2010"/>
    <s v="08-12-2020"/>
    <s v="Sunrisers Hyderabad"/>
    <s v="Kolkata Knight Riders"/>
    <s v="Kolkata Knight Riders"/>
    <s v="Ekana Cricket Stadium"/>
    <s v="Yashasvi Jaiswal"/>
    <n v="131"/>
    <n v="13"/>
  </r>
  <r>
    <x v="1118"/>
    <n v="2012"/>
    <s v="16-11-2008"/>
    <s v="Rajasthan Royals"/>
    <s v="Delhi Capitals"/>
    <s v="Delhi Capitals"/>
    <s v="Punjab Cricket Association Stadium"/>
    <s v="Shubman Gill"/>
    <n v="109"/>
    <n v="8"/>
  </r>
  <r>
    <x v="1119"/>
    <n v="2011"/>
    <s v="10-10-2009"/>
    <s v="Gujarat Titans"/>
    <s v="Chennai Super Kings"/>
    <s v="Chennai Super Kings"/>
    <s v="Sawai Mansingh Stadium"/>
    <s v="MS Dhoni"/>
    <n v="182"/>
    <n v="10"/>
  </r>
  <r>
    <x v="1120"/>
    <n v="2016"/>
    <s v="07-07-2008"/>
    <s v="Royal Challengers Bengaluru"/>
    <s v="Kolkata Knight Riders"/>
    <s v="Kolkata Knight Riders"/>
    <s v="M. A. Chidambaram Stadium"/>
    <s v="KL Rahul"/>
    <n v="146"/>
    <n v="12"/>
  </r>
  <r>
    <x v="1121"/>
    <n v="2011"/>
    <s v="02-07-2021"/>
    <s v="Chennai Super Kings"/>
    <s v="Royal Challengers Bengaluru"/>
    <s v="Royal Challengers Bengaluru"/>
    <s v="Narendra Modi Stadium"/>
    <s v="Jasprit Bumrah"/>
    <n v="225"/>
    <n v="11"/>
  </r>
  <r>
    <x v="1122"/>
    <n v="2017"/>
    <s v="15-05-2009"/>
    <s v="Gujarat Titans"/>
    <s v="Sunrisers Hyderabad"/>
    <s v="Gujarat Titans"/>
    <s v="M. Chinnaswamy Stadium"/>
    <s v="Jos Buttler"/>
    <n v="189"/>
    <n v="5"/>
  </r>
  <r>
    <x v="1123"/>
    <n v="2019"/>
    <s v="28-12-2018"/>
    <s v="Gujarat Titans"/>
    <s v="Lucknow Super Giants"/>
    <s v="Lucknow Super Giants"/>
    <s v="Punjab Cricket Association Stadium"/>
    <s v="Suryakumar Yadav"/>
    <n v="156"/>
    <n v="0"/>
  </r>
  <r>
    <x v="1124"/>
    <n v="2024"/>
    <s v="16-10-2016"/>
    <s v="Royal Challengers Bengaluru"/>
    <s v="Lucknow Super Giants"/>
    <s v="Royal Challengers Bengaluru"/>
    <s v="Punjab Cricket Association Stadium"/>
    <s v="Hardik Pandya"/>
    <n v="103"/>
    <n v="20"/>
  </r>
  <r>
    <x v="1125"/>
    <n v="2019"/>
    <s v="26-05-2012"/>
    <s v="Kolkata Knight Riders"/>
    <s v="Delhi Capitals"/>
    <s v="Delhi Capitals"/>
    <s v="Narendra Modi Stadium"/>
    <s v="Sanju Samson"/>
    <n v="209"/>
    <n v="16"/>
  </r>
  <r>
    <x v="1126"/>
    <n v="2017"/>
    <s v="21-02-2015"/>
    <s v="Sunrisers Hyderabad"/>
    <s v="Delhi Capitals"/>
    <s v="Sunrisers Hyderabad"/>
    <s v="M. A. Chidambaram Stadium"/>
    <s v="Rashid Khan"/>
    <n v="194"/>
    <n v="10"/>
  </r>
  <r>
    <x v="1127"/>
    <n v="2010"/>
    <s v="25-05-2010"/>
    <s v="Chennai Super Kings"/>
    <s v="Lucknow Super Giants"/>
    <s v="Chennai Super Kings"/>
    <s v="M. Chinnaswamy Stadium"/>
    <s v="Travis Head"/>
    <n v="104"/>
    <n v="2"/>
  </r>
  <r>
    <x v="1128"/>
    <n v="2017"/>
    <s v="21-10-2017"/>
    <s v="Gujarat Titans"/>
    <s v="Punjab Kings"/>
    <s v="Gujarat Titans"/>
    <s v="Ekana Cricket Stadium"/>
    <s v="Suryakumar Yadav"/>
    <n v="212"/>
    <n v="15"/>
  </r>
  <r>
    <x v="1129"/>
    <n v="2024"/>
    <s v="09-08-2008"/>
    <s v="Gujarat Titans"/>
    <s v="Chennai Super Kings"/>
    <s v="Chennai Super Kings"/>
    <s v="Punjab Cricket Association Stadium"/>
    <s v="Ravindra Jadeja"/>
    <n v="91"/>
    <n v="13"/>
  </r>
  <r>
    <x v="1130"/>
    <n v="2025"/>
    <s v="01-12-2021"/>
    <s v="Rajasthan Royals"/>
    <s v="Kolkata Knight Riders"/>
    <s v="Rajasthan Royals"/>
    <s v="Narendra Modi Stadium"/>
    <s v="Ruturaj Gaikwad"/>
    <n v="224"/>
    <n v="7"/>
  </r>
  <r>
    <x v="1131"/>
    <n v="2013"/>
    <s v="26-10-2019"/>
    <s v="Chennai Super Kings"/>
    <s v="Rajasthan Royals"/>
    <s v="Chennai Super Kings"/>
    <s v="Sawai Mansingh Stadium"/>
    <s v="Rohit Sharma"/>
    <n v="198"/>
    <n v="15"/>
  </r>
  <r>
    <x v="1132"/>
    <n v="2020"/>
    <s v="16-11-2015"/>
    <s v="Royal Challengers Bengaluru"/>
    <s v="Rajasthan Royals"/>
    <s v="Royal Challengers Bengaluru"/>
    <s v="Eden Gardens"/>
    <s v="Pat Cummins"/>
    <n v="120"/>
    <n v="9"/>
  </r>
  <r>
    <x v="1133"/>
    <n v="2017"/>
    <s v="27-01-2013"/>
    <s v="Punjab Kings"/>
    <s v="Sunrisers Hyderabad"/>
    <s v="Sunrisers Hyderabad"/>
    <s v="Wankhede Stadium"/>
    <s v="Travis Head"/>
    <n v="190"/>
    <n v="6"/>
  </r>
  <r>
    <x v="1134"/>
    <n v="2017"/>
    <s v="24-02-2022"/>
    <s v="Gujarat Titans"/>
    <s v="Mumbai Indians"/>
    <s v="Mumbai Indians"/>
    <s v="Narendra Modi Stadium"/>
    <s v="Rohit Sharma"/>
    <n v="181"/>
    <n v="0"/>
  </r>
  <r>
    <x v="1135"/>
    <n v="2022"/>
    <s v="12-09-2010"/>
    <s v="Rajasthan Royals"/>
    <s v="Sunrisers Hyderabad"/>
    <s v="Sunrisers Hyderabad"/>
    <s v="Wankhede Stadium"/>
    <s v="Sanju Samson"/>
    <n v="137"/>
    <n v="12"/>
  </r>
  <r>
    <x v="1136"/>
    <n v="2019"/>
    <s v="01-05-2019"/>
    <s v="Mumbai Indians"/>
    <s v="Chennai Super Kings"/>
    <s v="Chennai Super Kings"/>
    <s v="Eden Gardens"/>
    <s v="MS Dhoni"/>
    <n v="225"/>
    <n v="16"/>
  </r>
  <r>
    <x v="1137"/>
    <n v="2012"/>
    <s v="13-06-2008"/>
    <s v="Delhi Capitals"/>
    <s v="Chennai Super Kings"/>
    <s v="Chennai Super Kings"/>
    <s v="M. Chinnaswamy Stadium"/>
    <s v="Hardik Pandya"/>
    <n v="147"/>
    <n v="15"/>
  </r>
  <r>
    <x v="1138"/>
    <n v="2020"/>
    <s v="25-11-2017"/>
    <s v="Rajasthan Royals"/>
    <s v="Sunrisers Hyderabad"/>
    <s v="Sunrisers Hyderabad"/>
    <s v="M. Chinnaswamy Stadium"/>
    <s v="Pat Cummins"/>
    <n v="158"/>
    <n v="3"/>
  </r>
  <r>
    <x v="1139"/>
    <n v="2022"/>
    <s v="24-03-2016"/>
    <s v="Punjab Kings"/>
    <s v="Royal Challengers Bengaluru"/>
    <s v="Punjab Kings"/>
    <s v="Arun Jaitley Stadium"/>
    <s v="Virat Kohli"/>
    <n v="181"/>
    <n v="6"/>
  </r>
  <r>
    <x v="1140"/>
    <n v="2011"/>
    <s v="18-04-2011"/>
    <s v="Kolkata Knight Riders"/>
    <s v="Sunrisers Hyderabad"/>
    <s v="Kolkata Knight Riders"/>
    <s v="Arun Jaitley Stadium"/>
    <s v="Rishabh Pant"/>
    <n v="174"/>
    <n v="1"/>
  </r>
  <r>
    <x v="1141"/>
    <n v="2013"/>
    <s v="17-12-2010"/>
    <s v="Kolkata Knight Riders"/>
    <s v="Punjab Kings"/>
    <s v="Punjab Kings"/>
    <s v="Arun Jaitley Stadium"/>
    <s v="Andre Russell"/>
    <n v="230"/>
    <n v="15"/>
  </r>
  <r>
    <x v="1142"/>
    <n v="2012"/>
    <s v="30-03-2011"/>
    <s v="Rajasthan Royals"/>
    <s v="Delhi Capitals"/>
    <s v="Delhi Capitals"/>
    <s v="M. A. Chidambaram Stadium"/>
    <s v="Jasprit Bumrah"/>
    <n v="95"/>
    <n v="4"/>
  </r>
  <r>
    <x v="1143"/>
    <n v="2012"/>
    <s v="04-07-2025"/>
    <s v="Rajasthan Royals"/>
    <s v="Gujarat Titans"/>
    <s v="Rajasthan Royals"/>
    <s v="Eden Gardens"/>
    <s v="Rohit Sharma"/>
    <n v="177"/>
    <n v="13"/>
  </r>
  <r>
    <x v="1144"/>
    <n v="2008"/>
    <s v="16-08-2014"/>
    <s v="Delhi Capitals"/>
    <s v="Punjab Kings"/>
    <s v="Punjab Kings"/>
    <s v="Narendra Modi Stadium"/>
    <s v="MS Dhoni"/>
    <n v="199"/>
    <n v="7"/>
  </r>
  <r>
    <x v="1145"/>
    <n v="2012"/>
    <s v="08-08-2014"/>
    <s v="Gujarat Titans"/>
    <s v="Royal Challengers Bengaluru"/>
    <s v="Gujarat Titans"/>
    <s v="M. A. Chidambaram Stadium"/>
    <s v="Hardik Pandya"/>
    <n v="153"/>
    <n v="13"/>
  </r>
  <r>
    <x v="1146"/>
    <n v="2014"/>
    <s v="11-07-2012"/>
    <s v="Punjab Kings"/>
    <s v="Chennai Super Kings"/>
    <s v="Punjab Kings"/>
    <s v="Punjab Cricket Association Stadium"/>
    <s v="Suryakumar Yadav"/>
    <n v="148"/>
    <n v="3"/>
  </r>
  <r>
    <x v="1147"/>
    <n v="2012"/>
    <s v="09-08-2012"/>
    <s v="Delhi Capitals"/>
    <s v="Mumbai Indians"/>
    <s v="Mumbai Indians"/>
    <s v="M. Chinnaswamy Stadium"/>
    <s v="Rishabh Pant"/>
    <n v="94"/>
    <n v="19"/>
  </r>
  <r>
    <x v="1148"/>
    <n v="2014"/>
    <s v="06-06-2017"/>
    <s v="Chennai Super Kings"/>
    <s v="Mumbai Indians"/>
    <s v="Mumbai Indians"/>
    <s v="Ekana Cricket Stadium"/>
    <s v="Rashid Khan"/>
    <n v="149"/>
    <n v="7"/>
  </r>
  <r>
    <x v="1149"/>
    <n v="2018"/>
    <s v="24-09-2019"/>
    <s v="Delhi Capitals"/>
    <s v="Punjab Kings"/>
    <s v="Delhi Capitals"/>
    <s v="Arun Jaitley Stadium"/>
    <s v="Rohit Sharma"/>
    <n v="167"/>
    <n v="3"/>
  </r>
  <r>
    <x v="1150"/>
    <n v="2016"/>
    <s v="03-04-2024"/>
    <s v="Rajasthan Royals"/>
    <s v="Sunrisers Hyderabad"/>
    <s v="Sunrisers Hyderabad"/>
    <s v="Arun Jaitley Stadium"/>
    <s v="Shubman Gill"/>
    <n v="171"/>
    <n v="1"/>
  </r>
  <r>
    <x v="1151"/>
    <n v="2013"/>
    <s v="09-02-2023"/>
    <s v="Mumbai Indians"/>
    <s v="Lucknow Super Giants"/>
    <s v="Mumbai Indians"/>
    <s v="Sawai Mansingh Stadium"/>
    <s v="Ravindra Jadeja"/>
    <n v="163"/>
    <n v="15"/>
  </r>
  <r>
    <x v="1152"/>
    <n v="2016"/>
    <s v="10-06-2012"/>
    <s v="Lucknow Super Giants"/>
    <s v="Chennai Super Kings"/>
    <s v="Chennai Super Kings"/>
    <s v="Rajiv Gandhi International Stadium"/>
    <s v="Andre Russell"/>
    <n v="183"/>
    <n v="10"/>
  </r>
  <r>
    <x v="1153"/>
    <n v="2017"/>
    <s v="12-08-2023"/>
    <s v="Chennai Super Kings"/>
    <s v="Lucknow Super Giants"/>
    <s v="Chennai Super Kings"/>
    <s v="Ekana Cricket Stadium"/>
    <s v="Suryakumar Yadav"/>
    <n v="174"/>
    <n v="11"/>
  </r>
  <r>
    <x v="1154"/>
    <n v="2019"/>
    <s v="21-08-2013"/>
    <s v="Lucknow Super Giants"/>
    <s v="Gujarat Titans"/>
    <s v="Gujarat Titans"/>
    <s v="Rajiv Gandhi International Stadium"/>
    <s v="Ravindra Jadeja"/>
    <n v="239"/>
    <n v="12"/>
  </r>
  <r>
    <x v="1155"/>
    <n v="2010"/>
    <s v="20-03-2009"/>
    <s v="Chennai Super Kings"/>
    <s v="Royal Challengers Bengaluru"/>
    <s v="Chennai Super Kings"/>
    <s v="Punjab Cricket Association Stadium"/>
    <s v="Ravindra Jadeja"/>
    <n v="139"/>
    <n v="14"/>
  </r>
  <r>
    <x v="1156"/>
    <n v="2011"/>
    <s v="21-01-2015"/>
    <s v="Chennai Super Kings"/>
    <s v="Gujarat Titans"/>
    <s v="Gujarat Titans"/>
    <s v="Narendra Modi Stadium"/>
    <s v="Ravindra Jadeja"/>
    <n v="226"/>
    <n v="4"/>
  </r>
  <r>
    <x v="1157"/>
    <n v="2009"/>
    <s v="22-08-2020"/>
    <s v="Royal Challengers Bengaluru"/>
    <s v="Kolkata Knight Riders"/>
    <s v="Kolkata Knight Riders"/>
    <s v="Rajiv Gandhi International Stadium"/>
    <s v="Pat Cummins"/>
    <n v="178"/>
    <n v="11"/>
  </r>
  <r>
    <x v="1158"/>
    <n v="2022"/>
    <s v="15-02-2019"/>
    <s v="Chennai Super Kings"/>
    <s v="Delhi Capitals"/>
    <s v="Chennai Super Kings"/>
    <s v="Arun Jaitley Stadium"/>
    <s v="Sunil Narine"/>
    <n v="218"/>
    <n v="0"/>
  </r>
  <r>
    <x v="1159"/>
    <n v="2013"/>
    <s v="16-10-2014"/>
    <s v="Lucknow Super Giants"/>
    <s v="Sunrisers Hyderabad"/>
    <s v="Lucknow Super Giants"/>
    <s v="Wankhede Stadium"/>
    <s v="Travis Head"/>
    <n v="105"/>
    <n v="6"/>
  </r>
  <r>
    <x v="1160"/>
    <n v="2020"/>
    <s v="03-01-2012"/>
    <s v="Punjab Kings"/>
    <s v="Gujarat Titans"/>
    <s v="Punjab Kings"/>
    <s v="Narendra Modi Stadium"/>
    <s v="Sunil Narine"/>
    <n v="188"/>
    <n v="17"/>
  </r>
  <r>
    <x v="1161"/>
    <n v="2020"/>
    <s v="03-06-2012"/>
    <s v="Delhi Capitals"/>
    <s v="Sunrisers Hyderabad"/>
    <s v="Delhi Capitals"/>
    <s v="Wankhede Stadium"/>
    <s v="Ruturaj Gaikwad"/>
    <n v="236"/>
    <n v="6"/>
  </r>
  <r>
    <x v="1162"/>
    <n v="2008"/>
    <s v="06-02-2015"/>
    <s v="Gujarat Titans"/>
    <s v="Punjab Kings"/>
    <s v="Punjab Kings"/>
    <s v="Eden Gardens"/>
    <s v="Rashid Khan"/>
    <n v="158"/>
    <n v="17"/>
  </r>
  <r>
    <x v="1163"/>
    <n v="2011"/>
    <s v="05-04-2020"/>
    <s v="Royal Challengers Bengaluru"/>
    <s v="Kolkata Knight Riders"/>
    <s v="Royal Challengers Bengaluru"/>
    <s v="Eden Gardens"/>
    <s v="Rashid Khan"/>
    <n v="100"/>
    <n v="20"/>
  </r>
  <r>
    <x v="1164"/>
    <n v="2012"/>
    <s v="14-06-2009"/>
    <s v="Sunrisers Hyderabad"/>
    <s v="Royal Challengers Bengaluru"/>
    <s v="Royal Challengers Bengaluru"/>
    <s v="Eden Gardens"/>
    <s v="Ravindra Jadeja"/>
    <n v="226"/>
    <n v="3"/>
  </r>
  <r>
    <x v="1165"/>
    <n v="2008"/>
    <s v="28-02-2010"/>
    <s v="Rajasthan Royals"/>
    <s v="Lucknow Super Giants"/>
    <s v="Lucknow Super Giants"/>
    <s v="Ekana Cricket Stadium"/>
    <s v="Hardik Pandya"/>
    <n v="124"/>
    <n v="13"/>
  </r>
  <r>
    <x v="1166"/>
    <n v="2017"/>
    <s v="08-04-2016"/>
    <s v="Rajasthan Royals"/>
    <s v="Mumbai Indians"/>
    <s v="Rajasthan Royals"/>
    <s v="Eden Gardens"/>
    <s v="Hardik Pandya"/>
    <n v="135"/>
    <n v="8"/>
  </r>
  <r>
    <x v="1167"/>
    <n v="2008"/>
    <s v="17-12-2022"/>
    <s v="Gujarat Titans"/>
    <s v="Chennai Super Kings"/>
    <s v="Chennai Super Kings"/>
    <s v="Rajiv Gandhi International Stadium"/>
    <s v="Yashasvi Jaiswal"/>
    <n v="231"/>
    <n v="6"/>
  </r>
  <r>
    <x v="1168"/>
    <n v="2022"/>
    <s v="13-11-2012"/>
    <s v="Kolkata Knight Riders"/>
    <s v="Rajasthan Royals"/>
    <s v="Rajasthan Royals"/>
    <s v="Punjab Cricket Association Stadium"/>
    <s v="KL Rahul"/>
    <n v="129"/>
    <n v="14"/>
  </r>
  <r>
    <x v="1169"/>
    <n v="2015"/>
    <s v="15-01-2019"/>
    <s v="Delhi Capitals"/>
    <s v="Rajasthan Royals"/>
    <s v="Delhi Capitals"/>
    <s v="M. A. Chidambaram Stadium"/>
    <s v="Andre Russell"/>
    <n v="136"/>
    <n v="14"/>
  </r>
  <r>
    <x v="1170"/>
    <n v="2013"/>
    <s v="27-08-2024"/>
    <s v="Royal Challengers Bengaluru"/>
    <s v="Kolkata Knight Riders"/>
    <s v="Kolkata Knight Riders"/>
    <s v="M. Chinnaswamy Stadium"/>
    <s v="Rashid Khan"/>
    <n v="95"/>
    <n v="9"/>
  </r>
  <r>
    <x v="1171"/>
    <n v="2013"/>
    <s v="07-11-2009"/>
    <s v="Royal Challengers Bengaluru"/>
    <s v="Delhi Capitals"/>
    <s v="Royal Challengers Bengaluru"/>
    <s v="M. Chinnaswamy Stadium"/>
    <s v="MS Dhoni"/>
    <n v="199"/>
    <n v="7"/>
  </r>
  <r>
    <x v="1172"/>
    <n v="2022"/>
    <s v="05-08-2024"/>
    <s v="Delhi Capitals"/>
    <s v="Chennai Super Kings"/>
    <s v="Delhi Capitals"/>
    <s v="Wankhede Stadium"/>
    <s v="Yashasvi Jaiswal"/>
    <n v="115"/>
    <n v="12"/>
  </r>
  <r>
    <x v="1173"/>
    <n v="2020"/>
    <s v="02-06-2025"/>
    <s v="Mumbai Indians"/>
    <s v="Chennai Super Kings"/>
    <s v="Mumbai Indians"/>
    <s v="Wankhede Stadium"/>
    <s v="Suryakumar Yadav"/>
    <n v="153"/>
    <n v="2"/>
  </r>
  <r>
    <x v="1174"/>
    <n v="2016"/>
    <s v="06-09-2010"/>
    <s v="Royal Challengers Bengaluru"/>
    <s v="Mumbai Indians"/>
    <s v="Royal Challengers Bengaluru"/>
    <s v="Ekana Cricket Stadium"/>
    <s v="Jos Buttler"/>
    <n v="111"/>
    <n v="6"/>
  </r>
  <r>
    <x v="1175"/>
    <n v="2012"/>
    <s v="11-03-2015"/>
    <s v="Punjab Kings"/>
    <s v="Lucknow Super Giants"/>
    <s v="Punjab Kings"/>
    <s v="Sawai Mansingh Stadium"/>
    <s v="Andre Russell"/>
    <n v="129"/>
    <n v="7"/>
  </r>
  <r>
    <x v="1176"/>
    <n v="2009"/>
    <s v="08-10-2008"/>
    <s v="Gujarat Titans"/>
    <s v="Sunrisers Hyderabad"/>
    <s v="Gujarat Titans"/>
    <s v="Wankhede Stadium"/>
    <s v="Jasprit Bumrah"/>
    <n v="229"/>
    <n v="9"/>
  </r>
  <r>
    <x v="1177"/>
    <n v="2011"/>
    <s v="27-04-2008"/>
    <s v="Gujarat Titans"/>
    <s v="Delhi Capitals"/>
    <s v="Gujarat Titans"/>
    <s v="Eden Gardens"/>
    <s v="Virat Kohli"/>
    <n v="148"/>
    <n v="13"/>
  </r>
  <r>
    <x v="1178"/>
    <n v="2020"/>
    <s v="12-05-2013"/>
    <s v="Royal Challengers Bengaluru"/>
    <s v="Rajasthan Royals"/>
    <s v="Rajasthan Royals"/>
    <s v="Arun Jaitley Stadium"/>
    <s v="Jasprit Bumrah"/>
    <n v="215"/>
    <n v="5"/>
  </r>
  <r>
    <x v="1179"/>
    <n v="2011"/>
    <s v="23-04-2016"/>
    <s v="Kolkata Knight Riders"/>
    <s v="Chennai Super Kings"/>
    <s v="Chennai Super Kings"/>
    <s v="M. A. Chidambaram Stadium"/>
    <s v="Yashasvi Jaiswal"/>
    <n v="175"/>
    <n v="3"/>
  </r>
  <r>
    <x v="1180"/>
    <n v="2019"/>
    <s v="15-04-2012"/>
    <s v="Chennai Super Kings"/>
    <s v="Mumbai Indians"/>
    <s v="Chennai Super Kings"/>
    <s v="Arun Jaitley Stadium"/>
    <s v="Sunil Narine"/>
    <n v="175"/>
    <n v="19"/>
  </r>
  <r>
    <x v="1181"/>
    <n v="2013"/>
    <s v="23-04-2022"/>
    <s v="Delhi Capitals"/>
    <s v="Royal Challengers Bengaluru"/>
    <s v="Royal Challengers Bengaluru"/>
    <s v="Rajiv Gandhi International Stadium"/>
    <s v="Sanju Samson"/>
    <n v="116"/>
    <n v="8"/>
  </r>
  <r>
    <x v="1182"/>
    <n v="2023"/>
    <s v="05-05-2008"/>
    <s v="Rajasthan Royals"/>
    <s v="Sunrisers Hyderabad"/>
    <s v="Rajasthan Royals"/>
    <s v="M. Chinnaswamy Stadium"/>
    <s v="Suryakumar Yadav"/>
    <n v="171"/>
    <n v="4"/>
  </r>
  <r>
    <x v="1183"/>
    <n v="2020"/>
    <s v="01-11-2010"/>
    <s v="Punjab Kings"/>
    <s v="Lucknow Super Giants"/>
    <s v="Punjab Kings"/>
    <s v="Punjab Cricket Association Stadium"/>
    <s v="Rishabh Pant"/>
    <n v="161"/>
    <n v="4"/>
  </r>
  <r>
    <x v="1184"/>
    <n v="2010"/>
    <s v="05-07-2025"/>
    <s v="Rajasthan Royals"/>
    <s v="Royal Challengers Bengaluru"/>
    <s v="Rajasthan Royals"/>
    <s v="Arun Jaitley Stadium"/>
    <s v="Sanju Samson"/>
    <n v="171"/>
    <n v="15"/>
  </r>
  <r>
    <x v="1185"/>
    <n v="2021"/>
    <s v="25-05-2011"/>
    <s v="Punjab Kings"/>
    <s v="Delhi Capitals"/>
    <s v="Delhi Capitals"/>
    <s v="Eden Gardens"/>
    <s v="KL Rahul"/>
    <n v="197"/>
    <n v="17"/>
  </r>
  <r>
    <x v="1186"/>
    <n v="2023"/>
    <s v="28-03-2020"/>
    <s v="Gujarat Titans"/>
    <s v="Lucknow Super Giants"/>
    <s v="Lucknow Super Giants"/>
    <s v="Ekana Cricket Stadium"/>
    <s v="Shubman Gill"/>
    <n v="188"/>
    <n v="2"/>
  </r>
  <r>
    <x v="1187"/>
    <n v="2021"/>
    <s v="27-07-2013"/>
    <s v="Gujarat Titans"/>
    <s v="Kolkata Knight Riders"/>
    <s v="Gujarat Titans"/>
    <s v="Sawai Mansingh Stadium"/>
    <s v="Virat Kohli"/>
    <n v="142"/>
    <n v="0"/>
  </r>
  <r>
    <x v="1188"/>
    <n v="2019"/>
    <s v="07-10-2010"/>
    <s v="Gujarat Titans"/>
    <s v="Punjab Kings"/>
    <s v="Gujarat Titans"/>
    <s v="Wankhede Stadium"/>
    <s v="Sanju Samson"/>
    <n v="182"/>
    <n v="4"/>
  </r>
  <r>
    <x v="1189"/>
    <n v="2017"/>
    <s v="25-09-2013"/>
    <s v="Punjab Kings"/>
    <s v="Royal Challengers Bengaluru"/>
    <s v="Royal Challengers Bengaluru"/>
    <s v="Eden Gardens"/>
    <s v="Shubman Gill"/>
    <n v="104"/>
    <n v="4"/>
  </r>
  <r>
    <x v="1190"/>
    <n v="2011"/>
    <s v="28-11-2023"/>
    <s v="Royal Challengers Bengaluru"/>
    <s v="Delhi Capitals"/>
    <s v="Royal Challengers Bengaluru"/>
    <s v="Arun Jaitley Stadium"/>
    <s v="Sanju Samson"/>
    <n v="103"/>
    <n v="3"/>
  </r>
  <r>
    <x v="1191"/>
    <n v="2010"/>
    <s v="04-08-2011"/>
    <s v="Punjab Kings"/>
    <s v="Royal Challengers Bengaluru"/>
    <s v="Punjab Kings"/>
    <s v="Sawai Mansingh Stadium"/>
    <s v="Suryakumar Yadav"/>
    <n v="110"/>
    <n v="7"/>
  </r>
  <r>
    <x v="1192"/>
    <n v="2010"/>
    <s v="18-06-2025"/>
    <s v="Mumbai Indians"/>
    <s v="Delhi Capitals"/>
    <s v="Mumbai Indians"/>
    <s v="M. Chinnaswamy Stadium"/>
    <s v="Andre Russell"/>
    <n v="125"/>
    <n v="16"/>
  </r>
  <r>
    <x v="1193"/>
    <n v="2017"/>
    <s v="03-04-2018"/>
    <s v="Punjab Kings"/>
    <s v="Delhi Capitals"/>
    <s v="Delhi Capitals"/>
    <s v="Wankhede Stadium"/>
    <s v="Rashid Khan"/>
    <n v="118"/>
    <n v="4"/>
  </r>
  <r>
    <x v="1194"/>
    <n v="2009"/>
    <s v="16-07-2008"/>
    <s v="Mumbai Indians"/>
    <s v="Royal Challengers Bengaluru"/>
    <s v="Mumbai Indians"/>
    <s v="Arun Jaitley Stadium"/>
    <s v="Rishabh Pant"/>
    <n v="206"/>
    <n v="17"/>
  </r>
  <r>
    <x v="1195"/>
    <n v="2016"/>
    <s v="16-03-2024"/>
    <s v="Lucknow Super Giants"/>
    <s v="Gujarat Titans"/>
    <s v="Gujarat Titans"/>
    <s v="Eden Gardens"/>
    <s v="Rishabh Pant"/>
    <n v="130"/>
    <n v="8"/>
  </r>
  <r>
    <x v="1196"/>
    <n v="2010"/>
    <s v="17-12-2024"/>
    <s v="Gujarat Titans"/>
    <s v="Delhi Capitals"/>
    <s v="Gujarat Titans"/>
    <s v="Eden Gardens"/>
    <s v="KL Rahul"/>
    <n v="104"/>
    <n v="7"/>
  </r>
  <r>
    <x v="1197"/>
    <n v="2020"/>
    <s v="29-10-2023"/>
    <s v="Royal Challengers Bengaluru"/>
    <s v="Gujarat Titans"/>
    <s v="Royal Challengers Bengaluru"/>
    <s v="Narendra Modi Stadium"/>
    <s v="Andre Russell"/>
    <n v="170"/>
    <n v="20"/>
  </r>
  <r>
    <x v="1198"/>
    <n v="2020"/>
    <s v="17-08-2016"/>
    <s v="Delhi Capitals"/>
    <s v="Royal Challengers Bengaluru"/>
    <s v="Delhi Capitals"/>
    <s v="Arun Jaitley Stadium"/>
    <s v="Ravindra Jadeja"/>
    <n v="159"/>
    <n v="3"/>
  </r>
  <r>
    <x v="1199"/>
    <n v="2011"/>
    <s v="03-12-2008"/>
    <s v="Chennai Super Kings"/>
    <s v="Rajasthan Royals"/>
    <s v="Rajasthan Royals"/>
    <s v="Eden Gardens"/>
    <s v="Rashid Khan"/>
    <n v="131"/>
    <n v="17"/>
  </r>
  <r>
    <x v="1200"/>
    <n v="2011"/>
    <s v="06-04-2025"/>
    <s v="Chennai Super Kings"/>
    <s v="Kolkata Knight Riders"/>
    <s v="Chennai Super Kings"/>
    <s v="Rajiv Gandhi International Stadium"/>
    <s v="Ravindra Jadeja"/>
    <n v="231"/>
    <n v="6"/>
  </r>
  <r>
    <x v="1201"/>
    <n v="2009"/>
    <s v="30-01-2021"/>
    <s v="Kolkata Knight Riders"/>
    <s v="Sunrisers Hyderabad"/>
    <s v="Kolkata Knight Riders"/>
    <s v="Punjab Cricket Association Stadium"/>
    <s v="Rohit Sharma"/>
    <n v="234"/>
    <n v="15"/>
  </r>
  <r>
    <x v="1202"/>
    <n v="2009"/>
    <s v="21-03-2015"/>
    <s v="Mumbai Indians"/>
    <s v="Rajasthan Royals"/>
    <s v="Mumbai Indians"/>
    <s v="Wankhede Stadium"/>
    <s v="Sanju Samson"/>
    <n v="162"/>
    <n v="12"/>
  </r>
  <r>
    <x v="1203"/>
    <n v="2024"/>
    <s v="27-07-2024"/>
    <s v="Kolkata Knight Riders"/>
    <s v="Rajasthan Royals"/>
    <s v="Rajasthan Royals"/>
    <s v="Sawai Mansingh Stadium"/>
    <s v="Suryakumar Yadav"/>
    <n v="114"/>
    <n v="10"/>
  </r>
  <r>
    <x v="1204"/>
    <n v="2021"/>
    <s v="29-10-2008"/>
    <s v="Gujarat Titans"/>
    <s v="Chennai Super Kings"/>
    <s v="Gujarat Titans"/>
    <s v="Punjab Cricket Association Stadium"/>
    <s v="KL Rahul"/>
    <n v="212"/>
    <n v="18"/>
  </r>
  <r>
    <x v="1205"/>
    <n v="2009"/>
    <s v="08-08-2023"/>
    <s v="Sunrisers Hyderabad"/>
    <s v="Royal Challengers Bengaluru"/>
    <s v="Sunrisers Hyderabad"/>
    <s v="Narendra Modi Stadium"/>
    <s v="MS Dhoni"/>
    <n v="113"/>
    <n v="7"/>
  </r>
  <r>
    <x v="1206"/>
    <n v="2014"/>
    <s v="01-05-2018"/>
    <s v="Royal Challengers Bengaluru"/>
    <s v="Lucknow Super Giants"/>
    <s v="Lucknow Super Giants"/>
    <s v="M. Chinnaswamy Stadium"/>
    <s v="Jos Buttler"/>
    <n v="164"/>
    <n v="11"/>
  </r>
  <r>
    <x v="1207"/>
    <n v="2021"/>
    <s v="23-12-2012"/>
    <s v="Mumbai Indians"/>
    <s v="Delhi Capitals"/>
    <s v="Mumbai Indians"/>
    <s v="Punjab Cricket Association Stadium"/>
    <s v="Yashasvi Jaiswal"/>
    <n v="109"/>
    <n v="4"/>
  </r>
  <r>
    <x v="1208"/>
    <n v="2023"/>
    <s v="25-06-2025"/>
    <s v="Chennai Super Kings"/>
    <s v="Mumbai Indians"/>
    <s v="Chennai Super Kings"/>
    <s v="Rajiv Gandhi International Stadium"/>
    <s v="Pat Cummins"/>
    <n v="112"/>
    <n v="15"/>
  </r>
  <r>
    <x v="1209"/>
    <n v="2011"/>
    <s v="04-12-2014"/>
    <s v="Punjab Kings"/>
    <s v="Rajasthan Royals"/>
    <s v="Punjab Kings"/>
    <s v="M. Chinnaswamy Stadium"/>
    <s v="MS Dhoni"/>
    <n v="161"/>
    <n v="18"/>
  </r>
  <r>
    <x v="1210"/>
    <n v="2019"/>
    <s v="24-04-2012"/>
    <s v="Rajasthan Royals"/>
    <s v="Chennai Super Kings"/>
    <s v="Rajasthan Royals"/>
    <s v="Narendra Modi Stadium"/>
    <s v="Hardik Pandya"/>
    <n v="211"/>
    <n v="8"/>
  </r>
  <r>
    <x v="1211"/>
    <n v="2022"/>
    <s v="08-03-2009"/>
    <s v="Royal Challengers Bengaluru"/>
    <s v="Chennai Super Kings"/>
    <s v="Chennai Super Kings"/>
    <s v="Sawai Mansingh Stadium"/>
    <s v="Rashid Khan"/>
    <n v="192"/>
    <n v="13"/>
  </r>
  <r>
    <x v="1212"/>
    <n v="2012"/>
    <s v="04-09-2016"/>
    <s v="Punjab Kings"/>
    <s v="Rajasthan Royals"/>
    <s v="Rajasthan Royals"/>
    <s v="M. A. Chidambaram Stadium"/>
    <s v="Rishabh Pant"/>
    <n v="219"/>
    <n v="14"/>
  </r>
  <r>
    <x v="1213"/>
    <n v="2016"/>
    <s v="28-12-2023"/>
    <s v="Mumbai Indians"/>
    <s v="Lucknow Super Giants"/>
    <s v="Mumbai Indians"/>
    <s v="Ekana Cricket Stadium"/>
    <s v="Virat Kohli"/>
    <n v="129"/>
    <n v="3"/>
  </r>
  <r>
    <x v="1214"/>
    <n v="2017"/>
    <s v="06-12-2009"/>
    <s v="Delhi Capitals"/>
    <s v="Royal Challengers Bengaluru"/>
    <s v="Royal Challengers Bengaluru"/>
    <s v="Eden Gardens"/>
    <s v="KL Rahul"/>
    <n v="208"/>
    <n v="2"/>
  </r>
  <r>
    <x v="1215"/>
    <n v="2019"/>
    <s v="28-09-2010"/>
    <s v="Punjab Kings"/>
    <s v="Lucknow Super Giants"/>
    <s v="Lucknow Super Giants"/>
    <s v="M. A. Chidambaram Stadium"/>
    <s v="Ruturaj Gaikwad"/>
    <n v="117"/>
    <n v="12"/>
  </r>
  <r>
    <x v="1216"/>
    <n v="2021"/>
    <s v="28-09-2009"/>
    <s v="Kolkata Knight Riders"/>
    <s v="Delhi Capitals"/>
    <s v="Delhi Capitals"/>
    <s v="Sawai Mansingh Stadium"/>
    <s v="Jos Buttler"/>
    <n v="214"/>
    <n v="6"/>
  </r>
  <r>
    <x v="1217"/>
    <n v="2023"/>
    <s v="25-02-2009"/>
    <s v="Chennai Super Kings"/>
    <s v="Sunrisers Hyderabad"/>
    <s v="Sunrisers Hyderabad"/>
    <s v="Ekana Cricket Stadium"/>
    <s v="Suryakumar Yadav"/>
    <n v="210"/>
    <n v="4"/>
  </r>
  <r>
    <x v="1218"/>
    <n v="2014"/>
    <s v="11-09-2009"/>
    <s v="Rajasthan Royals"/>
    <s v="Mumbai Indians"/>
    <s v="Mumbai Indians"/>
    <s v="Sawai Mansingh Stadium"/>
    <s v="Rishabh Pant"/>
    <n v="211"/>
    <n v="6"/>
  </r>
  <r>
    <x v="1219"/>
    <n v="2009"/>
    <s v="07-05-2014"/>
    <s v="Kolkata Knight Riders"/>
    <s v="Mumbai Indians"/>
    <s v="Mumbai Indians"/>
    <s v="Rajiv Gandhi International Stadium"/>
    <s v="Ruturaj Gaikwad"/>
    <n v="111"/>
    <n v="4"/>
  </r>
  <r>
    <x v="1220"/>
    <n v="2010"/>
    <s v="26-12-2014"/>
    <s v="Sunrisers Hyderabad"/>
    <s v="Delhi Capitals"/>
    <s v="Sunrisers Hyderabad"/>
    <s v="Narendra Modi Stadium"/>
    <s v="Rishabh Pant"/>
    <n v="224"/>
    <n v="6"/>
  </r>
  <r>
    <x v="1221"/>
    <n v="2016"/>
    <s v="27-11-2017"/>
    <s v="Royal Challengers Bengaluru"/>
    <s v="Mumbai Indians"/>
    <s v="Royal Challengers Bengaluru"/>
    <s v="Sawai Mansingh Stadium"/>
    <s v="Rashid Khan"/>
    <n v="132"/>
    <n v="6"/>
  </r>
  <r>
    <x v="1222"/>
    <n v="2019"/>
    <s v="21-04-2020"/>
    <s v="Delhi Capitals"/>
    <s v="Punjab Kings"/>
    <s v="Punjab Kings"/>
    <s v="M. Chinnaswamy Stadium"/>
    <s v="Rishabh Pant"/>
    <n v="180"/>
    <n v="18"/>
  </r>
  <r>
    <x v="1223"/>
    <n v="2020"/>
    <s v="15-01-2010"/>
    <s v="Mumbai Indians"/>
    <s v="Gujarat Titans"/>
    <s v="Mumbai Indians"/>
    <s v="Punjab Cricket Association Stadium"/>
    <s v="Yashasvi Jaiswal"/>
    <n v="127"/>
    <n v="10"/>
  </r>
  <r>
    <x v="1224"/>
    <n v="2018"/>
    <s v="09-08-2011"/>
    <s v="Mumbai Indians"/>
    <s v="Royal Challengers Bengaluru"/>
    <s v="Royal Challengers Bengaluru"/>
    <s v="Narendra Modi Stadium"/>
    <s v="Jos Buttler"/>
    <n v="119"/>
    <n v="13"/>
  </r>
  <r>
    <x v="1225"/>
    <n v="2016"/>
    <s v="11-02-2011"/>
    <s v="Gujarat Titans"/>
    <s v="Mumbai Indians"/>
    <s v="Mumbai Indians"/>
    <s v="Narendra Modi Stadium"/>
    <s v="Travis Head"/>
    <n v="114"/>
    <n v="1"/>
  </r>
  <r>
    <x v="1226"/>
    <n v="2014"/>
    <s v="09-10-2021"/>
    <s v="Kolkata Knight Riders"/>
    <s v="Delhi Capitals"/>
    <s v="Kolkata Knight Riders"/>
    <s v="Arun Jaitley Stadium"/>
    <s v="Ravindra Jadeja"/>
    <n v="179"/>
    <n v="6"/>
  </r>
  <r>
    <x v="1227"/>
    <n v="2014"/>
    <s v="15-06-2016"/>
    <s v="Lucknow Super Giants"/>
    <s v="Mumbai Indians"/>
    <s v="Mumbai Indians"/>
    <s v="Wankhede Stadium"/>
    <s v="Rashid Khan"/>
    <n v="168"/>
    <n v="16"/>
  </r>
  <r>
    <x v="1228"/>
    <n v="2011"/>
    <s v="01-07-2017"/>
    <s v="Punjab Kings"/>
    <s v="Lucknow Super Giants"/>
    <s v="Lucknow Super Giants"/>
    <s v="Sawai Mansingh Stadium"/>
    <s v="Sanju Samson"/>
    <n v="228"/>
    <n v="13"/>
  </r>
  <r>
    <x v="1229"/>
    <n v="2024"/>
    <s v="02-08-2018"/>
    <s v="Rajasthan Royals"/>
    <s v="Chennai Super Kings"/>
    <s v="Rajasthan Royals"/>
    <s v="Arun Jaitley Stadium"/>
    <s v="Sanju Samson"/>
    <n v="135"/>
    <n v="17"/>
  </r>
  <r>
    <x v="1230"/>
    <n v="2013"/>
    <s v="08-09-2014"/>
    <s v="Gujarat Titans"/>
    <s v="Delhi Capitals"/>
    <s v="Delhi Capitals"/>
    <s v="Arun Jaitley Stadium"/>
    <s v="Rashid Khan"/>
    <n v="115"/>
    <n v="2"/>
  </r>
  <r>
    <x v="1231"/>
    <n v="2011"/>
    <s v="15-08-2010"/>
    <s v="Chennai Super Kings"/>
    <s v="Mumbai Indians"/>
    <s v="Mumbai Indians"/>
    <s v="Narendra Modi Stadium"/>
    <s v="Yashasvi Jaiswal"/>
    <n v="229"/>
    <n v="3"/>
  </r>
  <r>
    <x v="1232"/>
    <n v="2022"/>
    <s v="23-09-2017"/>
    <s v="Gujarat Titans"/>
    <s v="Mumbai Indians"/>
    <s v="Mumbai Indians"/>
    <s v="Eden Gardens"/>
    <s v="Shubman Gill"/>
    <n v="206"/>
    <n v="17"/>
  </r>
  <r>
    <x v="1233"/>
    <n v="2020"/>
    <s v="01-02-2011"/>
    <s v="Chennai Super Kings"/>
    <s v="Kolkata Knight Riders"/>
    <s v="Kolkata Knight Riders"/>
    <s v="Sawai Mansingh Stadium"/>
    <s v="Shreyas Iyer"/>
    <n v="195"/>
    <n v="20"/>
  </r>
  <r>
    <x v="1234"/>
    <n v="2020"/>
    <s v="05-09-2019"/>
    <s v="Mumbai Indians"/>
    <s v="Rajasthan Royals"/>
    <s v="Mumbai Indians"/>
    <s v="Rajiv Gandhi International Stadium"/>
    <s v="Hardik Pandya"/>
    <n v="157"/>
    <n v="9"/>
  </r>
  <r>
    <x v="1235"/>
    <n v="2021"/>
    <s v="10-01-2009"/>
    <s v="Kolkata Knight Riders"/>
    <s v="Mumbai Indians"/>
    <s v="Mumbai Indians"/>
    <s v="Wankhede Stadium"/>
    <s v="Virat Kohli"/>
    <n v="129"/>
    <n v="11"/>
  </r>
  <r>
    <x v="1236"/>
    <n v="2024"/>
    <s v="13-02-2012"/>
    <s v="Lucknow Super Giants"/>
    <s v="Rajasthan Royals"/>
    <s v="Rajasthan Royals"/>
    <s v="Punjab Cricket Association Stadium"/>
    <s v="Rishabh Pant"/>
    <n v="151"/>
    <n v="17"/>
  </r>
  <r>
    <x v="1237"/>
    <n v="2020"/>
    <s v="03-04-2021"/>
    <s v="Kolkata Knight Riders"/>
    <s v="Delhi Capitals"/>
    <s v="Kolkata Knight Riders"/>
    <s v="Arun Jaitley Stadium"/>
    <s v="Suryakumar Yadav"/>
    <n v="189"/>
    <n v="5"/>
  </r>
  <r>
    <x v="1238"/>
    <n v="2020"/>
    <s v="08-02-2018"/>
    <s v="Rajasthan Royals"/>
    <s v="Gujarat Titans"/>
    <s v="Rajasthan Royals"/>
    <s v="Eden Gardens"/>
    <s v="Jasprit Bumrah"/>
    <n v="122"/>
    <n v="16"/>
  </r>
  <r>
    <x v="1239"/>
    <n v="2011"/>
    <s v="11-09-2020"/>
    <s v="Lucknow Super Giants"/>
    <s v="Delhi Capitals"/>
    <s v="Delhi Capitals"/>
    <s v="M. Chinnaswamy Stadium"/>
    <s v="Jos Buttler"/>
    <n v="142"/>
    <n v="2"/>
  </r>
  <r>
    <x v="1240"/>
    <n v="2010"/>
    <s v="26-05-2022"/>
    <s v="Mumbai Indians"/>
    <s v="Delhi Capitals"/>
    <s v="Mumbai Indians"/>
    <s v="Punjab Cricket Association Stadium"/>
    <s v="Suryakumar Yadav"/>
    <n v="97"/>
    <n v="19"/>
  </r>
  <r>
    <x v="1241"/>
    <n v="2025"/>
    <s v="11-12-2024"/>
    <s v="Chennai Super Kings"/>
    <s v="Delhi Capitals"/>
    <s v="Chennai Super Kings"/>
    <s v="M. Chinnaswamy Stadium"/>
    <s v="Shreyas Iyer"/>
    <n v="181"/>
    <n v="5"/>
  </r>
  <r>
    <x v="1242"/>
    <n v="2015"/>
    <s v="21-04-2020"/>
    <s v="Kolkata Knight Riders"/>
    <s v="Sunrisers Hyderabad"/>
    <s v="Kolkata Knight Riders"/>
    <s v="Eden Gardens"/>
    <s v="KL Rahul"/>
    <n v="156"/>
    <n v="1"/>
  </r>
  <r>
    <x v="1243"/>
    <n v="2016"/>
    <s v="12-08-2022"/>
    <s v="Chennai Super Kings"/>
    <s v="Royal Challengers Bengaluru"/>
    <s v="Chennai Super Kings"/>
    <s v="Punjab Cricket Association Stadium"/>
    <s v="Jasprit Bumrah"/>
    <n v="118"/>
    <n v="14"/>
  </r>
  <r>
    <x v="1244"/>
    <n v="2011"/>
    <s v="04-03-2014"/>
    <s v="Chennai Super Kings"/>
    <s v="Royal Challengers Bengaluru"/>
    <s v="Royal Challengers Bengaluru"/>
    <s v="M. Chinnaswamy Stadium"/>
    <s v="MS Dhoni"/>
    <n v="109"/>
    <n v="15"/>
  </r>
  <r>
    <x v="1245"/>
    <n v="2019"/>
    <s v="23-04-2019"/>
    <s v="Kolkata Knight Riders"/>
    <s v="Delhi Capitals"/>
    <s v="Kolkata Knight Riders"/>
    <s v="Wankhede Stadium"/>
    <s v="Rishabh Pant"/>
    <n v="108"/>
    <n v="15"/>
  </r>
  <r>
    <x v="1246"/>
    <n v="2010"/>
    <s v="30-04-2015"/>
    <s v="Kolkata Knight Riders"/>
    <s v="Delhi Capitals"/>
    <s v="Delhi Capitals"/>
    <s v="Narendra Modi Stadium"/>
    <s v="Ruturaj Gaikwad"/>
    <n v="136"/>
    <n v="9"/>
  </r>
  <r>
    <x v="1247"/>
    <n v="2008"/>
    <s v="26-12-2015"/>
    <s v="Royal Challengers Bengaluru"/>
    <s v="Mumbai Indians"/>
    <s v="Royal Challengers Bengaluru"/>
    <s v="Sawai Mansingh Stadium"/>
    <s v="Andre Russell"/>
    <n v="229"/>
    <n v="0"/>
  </r>
  <r>
    <x v="1248"/>
    <n v="2013"/>
    <s v="14-08-2012"/>
    <s v="Gujarat Titans"/>
    <s v="Sunrisers Hyderabad"/>
    <s v="Gujarat Titans"/>
    <s v="Punjab Cricket Association Stadium"/>
    <s v="Virat Kohli"/>
    <n v="227"/>
    <n v="0"/>
  </r>
  <r>
    <x v="1249"/>
    <n v="2024"/>
    <s v="24-06-2016"/>
    <s v="Gujarat Titans"/>
    <s v="Royal Challengers Bengaluru"/>
    <s v="Gujarat Titans"/>
    <s v="M. A. Chidambaram Stadium"/>
    <s v="Ravindra Jadeja"/>
    <n v="97"/>
    <n v="10"/>
  </r>
  <r>
    <x v="1250"/>
    <n v="2012"/>
    <s v="19-04-2014"/>
    <s v="Kolkata Knight Riders"/>
    <s v="Chennai Super Kings"/>
    <s v="Kolkata Knight Riders"/>
    <s v="Rajiv Gandhi International Stadium"/>
    <s v="Andre Russell"/>
    <n v="141"/>
    <n v="2"/>
  </r>
  <r>
    <x v="1251"/>
    <n v="2019"/>
    <s v="03-01-2025"/>
    <s v="Gujarat Titans"/>
    <s v="Sunrisers Hyderabad"/>
    <s v="Sunrisers Hyderabad"/>
    <s v="Narendra Modi Stadium"/>
    <s v="Rishabh Pant"/>
    <n v="221"/>
    <n v="12"/>
  </r>
  <r>
    <x v="1252"/>
    <n v="2014"/>
    <s v="15-09-2023"/>
    <s v="Sunrisers Hyderabad"/>
    <s v="Royal Challengers Bengaluru"/>
    <s v="Sunrisers Hyderabad"/>
    <s v="Rajiv Gandhi International Stadium"/>
    <s v="KL Rahul"/>
    <n v="116"/>
    <n v="18"/>
  </r>
  <r>
    <x v="1253"/>
    <n v="2017"/>
    <s v="06-01-2018"/>
    <s v="Royal Challengers Bengaluru"/>
    <s v="Kolkata Knight Riders"/>
    <s v="Kolkata Knight Riders"/>
    <s v="Narendra Modi Stadium"/>
    <s v="Rishabh Pant"/>
    <n v="159"/>
    <n v="10"/>
  </r>
  <r>
    <x v="1254"/>
    <n v="2011"/>
    <s v="10-10-2012"/>
    <s v="Lucknow Super Giants"/>
    <s v="Delhi Capitals"/>
    <s v="Delhi Capitals"/>
    <s v="Punjab Cricket Association Stadium"/>
    <s v="Sanju Samson"/>
    <n v="185"/>
    <n v="20"/>
  </r>
  <r>
    <x v="1255"/>
    <n v="2010"/>
    <s v="07-10-2019"/>
    <s v="Punjab Kings"/>
    <s v="Royal Challengers Bengaluru"/>
    <s v="Punjab Kings"/>
    <s v="Rajiv Gandhi International Stadium"/>
    <s v="Travis Head"/>
    <n v="194"/>
    <n v="9"/>
  </r>
  <r>
    <x v="1256"/>
    <n v="2024"/>
    <s v="13-11-2010"/>
    <s v="Rajasthan Royals"/>
    <s v="Delhi Capitals"/>
    <s v="Rajasthan Royals"/>
    <s v="M. Chinnaswamy Stadium"/>
    <s v="Jos Buttler"/>
    <n v="199"/>
    <n v="5"/>
  </r>
  <r>
    <x v="1257"/>
    <n v="2019"/>
    <s v="11-01-2023"/>
    <s v="Kolkata Knight Riders"/>
    <s v="Chennai Super Kings"/>
    <s v="Kolkata Knight Riders"/>
    <s v="Sawai Mansingh Stadium"/>
    <s v="Sanju Samson"/>
    <n v="127"/>
    <n v="10"/>
  </r>
  <r>
    <x v="1258"/>
    <n v="2011"/>
    <s v="16-05-2024"/>
    <s v="Mumbai Indians"/>
    <s v="Rajasthan Royals"/>
    <s v="Mumbai Indians"/>
    <s v="Sawai Mansingh Stadium"/>
    <s v="Ravindra Jadeja"/>
    <n v="209"/>
    <n v="18"/>
  </r>
  <r>
    <x v="1259"/>
    <n v="2018"/>
    <s v="10-12-2016"/>
    <s v="Kolkata Knight Riders"/>
    <s v="Gujarat Titans"/>
    <s v="Kolkata Knight Riders"/>
    <s v="Rajiv Gandhi International Stadium"/>
    <s v="Yashasvi Jaiswal"/>
    <n v="144"/>
    <n v="16"/>
  </r>
  <r>
    <x v="1260"/>
    <n v="2014"/>
    <s v="11-05-2024"/>
    <s v="Chennai Super Kings"/>
    <s v="Gujarat Titans"/>
    <s v="Gujarat Titans"/>
    <s v="Punjab Cricket Association Stadium"/>
    <s v="MS Dhoni"/>
    <n v="236"/>
    <n v="20"/>
  </r>
  <r>
    <x v="1261"/>
    <n v="2021"/>
    <s v="27-09-2012"/>
    <s v="Delhi Capitals"/>
    <s v="Rajasthan Royals"/>
    <s v="Rajasthan Royals"/>
    <s v="Eden Gardens"/>
    <s v="Rohit Sharma"/>
    <n v="216"/>
    <n v="15"/>
  </r>
  <r>
    <x v="1262"/>
    <n v="2009"/>
    <s v="29-01-2011"/>
    <s v="Sunrisers Hyderabad"/>
    <s v="Delhi Capitals"/>
    <s v="Sunrisers Hyderabad"/>
    <s v="Narendra Modi Stadium"/>
    <s v="Ruturaj Gaikwad"/>
    <n v="173"/>
    <n v="18"/>
  </r>
  <r>
    <x v="1263"/>
    <n v="2020"/>
    <s v="11-09-2008"/>
    <s v="Kolkata Knight Riders"/>
    <s v="Mumbai Indians"/>
    <s v="Mumbai Indians"/>
    <s v="Punjab Cricket Association Stadium"/>
    <s v="Virat Kohli"/>
    <n v="208"/>
    <n v="9"/>
  </r>
  <r>
    <x v="1264"/>
    <n v="2012"/>
    <s v="11-11-2015"/>
    <s v="Delhi Capitals"/>
    <s v="Mumbai Indians"/>
    <s v="Delhi Capitals"/>
    <s v="Wankhede Stadium"/>
    <s v="MS Dhoni"/>
    <n v="210"/>
    <n v="3"/>
  </r>
  <r>
    <x v="1265"/>
    <n v="2021"/>
    <s v="14-03-2025"/>
    <s v="Sunrisers Hyderabad"/>
    <s v="Lucknow Super Giants"/>
    <s v="Lucknow Super Giants"/>
    <s v="Sawai Mansingh Stadium"/>
    <s v="KL Rahul"/>
    <n v="110"/>
    <n v="17"/>
  </r>
  <r>
    <x v="1266"/>
    <n v="2018"/>
    <s v="27-12-2014"/>
    <s v="Punjab Kings"/>
    <s v="Mumbai Indians"/>
    <s v="Mumbai Indians"/>
    <s v="Narendra Modi Stadium"/>
    <s v="Andre Russell"/>
    <n v="121"/>
    <n v="11"/>
  </r>
  <r>
    <x v="1267"/>
    <n v="2011"/>
    <s v="12-07-2008"/>
    <s v="Mumbai Indians"/>
    <s v="Kolkata Knight Riders"/>
    <s v="Mumbai Indians"/>
    <s v="M. Chinnaswamy Stadium"/>
    <s v="Jasprit Bumrah"/>
    <n v="172"/>
    <n v="13"/>
  </r>
  <r>
    <x v="1268"/>
    <n v="2015"/>
    <s v="14-07-2024"/>
    <s v="Royal Challengers Bengaluru"/>
    <s v="Chennai Super Kings"/>
    <s v="Royal Challengers Bengaluru"/>
    <s v="Sawai Mansingh Stadium"/>
    <s v="Pat Cummins"/>
    <n v="91"/>
    <n v="1"/>
  </r>
  <r>
    <x v="1269"/>
    <n v="2016"/>
    <s v="13-02-2015"/>
    <s v="Mumbai Indians"/>
    <s v="Chennai Super Kings"/>
    <s v="Mumbai Indians"/>
    <s v="M. A. Chidambaram Stadium"/>
    <s v="Hardik Pandya"/>
    <n v="174"/>
    <n v="19"/>
  </r>
  <r>
    <x v="1270"/>
    <n v="2020"/>
    <s v="19-05-2021"/>
    <s v="Sunrisers Hyderabad"/>
    <s v="Royal Challengers Bengaluru"/>
    <s v="Sunrisers Hyderabad"/>
    <s v="Narendra Modi Stadium"/>
    <s v="Jasprit Bumrah"/>
    <n v="122"/>
    <n v="10"/>
  </r>
  <r>
    <x v="1271"/>
    <n v="2012"/>
    <s v="14-04-2023"/>
    <s v="Lucknow Super Giants"/>
    <s v="Delhi Capitals"/>
    <s v="Delhi Capitals"/>
    <s v="M. A. Chidambaram Stadium"/>
    <s v="Sunil Narine"/>
    <n v="225"/>
    <n v="7"/>
  </r>
  <r>
    <x v="1272"/>
    <n v="2023"/>
    <s v="16-08-2025"/>
    <s v="Punjab Kings"/>
    <s v="Sunrisers Hyderabad"/>
    <s v="Sunrisers Hyderabad"/>
    <s v="Narendra Modi Stadium"/>
    <s v="Shubman Gill"/>
    <n v="113"/>
    <n v="8"/>
  </r>
  <r>
    <x v="1273"/>
    <n v="2017"/>
    <s v="01-02-2023"/>
    <s v="Chennai Super Kings"/>
    <s v="Rajasthan Royals"/>
    <s v="Chennai Super Kings"/>
    <s v="Eden Gardens"/>
    <s v="MS Dhoni"/>
    <n v="109"/>
    <n v="15"/>
  </r>
  <r>
    <x v="1274"/>
    <n v="2009"/>
    <s v="18-10-2018"/>
    <s v="Kolkata Knight Riders"/>
    <s v="Mumbai Indians"/>
    <s v="Kolkata Knight Riders"/>
    <s v="Arun Jaitley Stadium"/>
    <s v="Ravindra Jadeja"/>
    <n v="214"/>
    <n v="3"/>
  </r>
  <r>
    <x v="1275"/>
    <n v="2018"/>
    <s v="08-05-2025"/>
    <s v="Kolkata Knight Riders"/>
    <s v="Gujarat Titans"/>
    <s v="Gujarat Titans"/>
    <s v="Rajiv Gandhi International Stadium"/>
    <s v="Shreyas Iyer"/>
    <n v="129"/>
    <n v="16"/>
  </r>
  <r>
    <x v="1276"/>
    <n v="2011"/>
    <s v="10-12-2016"/>
    <s v="Royal Challengers Bengaluru"/>
    <s v="Kolkata Knight Riders"/>
    <s v="Kolkata Knight Riders"/>
    <s v="Narendra Modi Stadium"/>
    <s v="Yashasvi Jaiswal"/>
    <n v="221"/>
    <n v="6"/>
  </r>
  <r>
    <x v="1277"/>
    <n v="2020"/>
    <s v="13-10-2017"/>
    <s v="Kolkata Knight Riders"/>
    <s v="Chennai Super Kings"/>
    <s v="Chennai Super Kings"/>
    <s v="M. Chinnaswamy Stadium"/>
    <s v="Rashid Khan"/>
    <n v="237"/>
    <n v="20"/>
  </r>
  <r>
    <x v="1278"/>
    <n v="2011"/>
    <s v="02-01-2025"/>
    <s v="Royal Challengers Bengaluru"/>
    <s v="Punjab Kings"/>
    <s v="Royal Challengers Bengaluru"/>
    <s v="M. A. Chidambaram Stadium"/>
    <s v="Shubman Gill"/>
    <n v="94"/>
    <n v="14"/>
  </r>
  <r>
    <x v="1279"/>
    <n v="2013"/>
    <s v="21-02-2023"/>
    <s v="Sunrisers Hyderabad"/>
    <s v="Mumbai Indians"/>
    <s v="Mumbai Indians"/>
    <s v="Ekana Cricket Stadium"/>
    <s v="Shreyas Iyer"/>
    <n v="180"/>
    <n v="8"/>
  </r>
  <r>
    <x v="1280"/>
    <n v="2011"/>
    <s v="21-12-2017"/>
    <s v="Gujarat Titans"/>
    <s v="Chennai Super Kings"/>
    <s v="Chennai Super Kings"/>
    <s v="Eden Gardens"/>
    <s v="Suryakumar Yadav"/>
    <n v="191"/>
    <n v="16"/>
  </r>
  <r>
    <x v="1281"/>
    <n v="2021"/>
    <s v="12-03-2018"/>
    <s v="Gujarat Titans"/>
    <s v="Rajasthan Royals"/>
    <s v="Gujarat Titans"/>
    <s v="Rajiv Gandhi International Stadium"/>
    <s v="Sanju Samson"/>
    <n v="115"/>
    <n v="1"/>
  </r>
  <r>
    <x v="1282"/>
    <n v="2020"/>
    <s v="17-07-2012"/>
    <s v="Delhi Capitals"/>
    <s v="Kolkata Knight Riders"/>
    <s v="Kolkata Knight Riders"/>
    <s v="Arun Jaitley Stadium"/>
    <s v="Ruturaj Gaikwad"/>
    <n v="160"/>
    <n v="16"/>
  </r>
  <r>
    <x v="1283"/>
    <n v="2023"/>
    <s v="29-07-2023"/>
    <s v="Gujarat Titans"/>
    <s v="Delhi Capitals"/>
    <s v="Gujarat Titans"/>
    <s v="Wankhede Stadium"/>
    <s v="Shubman Gill"/>
    <n v="118"/>
    <n v="7"/>
  </r>
  <r>
    <x v="1284"/>
    <n v="2011"/>
    <s v="25-08-2013"/>
    <s v="Mumbai Indians"/>
    <s v="Lucknow Super Giants"/>
    <s v="Lucknow Super Giants"/>
    <s v="M. A. Chidambaram Stadium"/>
    <s v="Pat Cummins"/>
    <n v="115"/>
    <n v="8"/>
  </r>
  <r>
    <x v="1285"/>
    <n v="2015"/>
    <s v="08-02-2017"/>
    <s v="Lucknow Super Giants"/>
    <s v="Delhi Capitals"/>
    <s v="Delhi Capitals"/>
    <s v="M. A. Chidambaram Stadium"/>
    <s v="Shubman Gill"/>
    <n v="158"/>
    <n v="15"/>
  </r>
  <r>
    <x v="1286"/>
    <n v="2014"/>
    <s v="31-07-2022"/>
    <s v="Royal Challengers Bengaluru"/>
    <s v="Kolkata Knight Riders"/>
    <s v="Kolkata Knight Riders"/>
    <s v="Rajiv Gandhi International Stadium"/>
    <s v="Yashasvi Jaiswal"/>
    <n v="163"/>
    <n v="0"/>
  </r>
  <r>
    <x v="1287"/>
    <n v="2011"/>
    <s v="14-11-2024"/>
    <s v="Royal Challengers Bengaluru"/>
    <s v="Gujarat Titans"/>
    <s v="Gujarat Titans"/>
    <s v="Rajiv Gandhi International Stadium"/>
    <s v="Shubman Gill"/>
    <n v="133"/>
    <n v="10"/>
  </r>
  <r>
    <x v="1288"/>
    <n v="2010"/>
    <s v="04-07-2018"/>
    <s v="Royal Challengers Bengaluru"/>
    <s v="Lucknow Super Giants"/>
    <s v="Lucknow Super Giants"/>
    <s v="M. Chinnaswamy Stadium"/>
    <s v="Virat Kohli"/>
    <n v="211"/>
    <n v="13"/>
  </r>
  <r>
    <x v="1289"/>
    <n v="2018"/>
    <s v="08-01-2010"/>
    <s v="Mumbai Indians"/>
    <s v="Royal Challengers Bengaluru"/>
    <s v="Royal Challengers Bengaluru"/>
    <s v="M. Chinnaswamy Stadium"/>
    <s v="Virat Kohli"/>
    <n v="180"/>
    <n v="15"/>
  </r>
  <r>
    <x v="1290"/>
    <n v="2008"/>
    <s v="01-10-2010"/>
    <s v="Punjab Kings"/>
    <s v="Kolkata Knight Riders"/>
    <s v="Kolkata Knight Riders"/>
    <s v="Wankhede Stadium"/>
    <s v="Virat Kohli"/>
    <n v="235"/>
    <n v="9"/>
  </r>
  <r>
    <x v="1291"/>
    <n v="2015"/>
    <s v="24-03-2025"/>
    <s v="Gujarat Titans"/>
    <s v="Lucknow Super Giants"/>
    <s v="Gujarat Titans"/>
    <s v="M. Chinnaswamy Stadium"/>
    <s v="Jasprit Bumrah"/>
    <n v="115"/>
    <n v="9"/>
  </r>
  <r>
    <x v="1292"/>
    <n v="2018"/>
    <s v="14-07-2020"/>
    <s v="Punjab Kings"/>
    <s v="Lucknow Super Giants"/>
    <s v="Lucknow Super Giants"/>
    <s v="Rajiv Gandhi International Stadium"/>
    <s v="Andre Russell"/>
    <n v="154"/>
    <n v="11"/>
  </r>
  <r>
    <x v="1293"/>
    <n v="2022"/>
    <s v="22-03-2024"/>
    <s v="Mumbai Indians"/>
    <s v="Rajasthan Royals"/>
    <s v="Rajasthan Royals"/>
    <s v="Sawai Mansingh Stadium"/>
    <s v="Sunil Narine"/>
    <n v="213"/>
    <n v="3"/>
  </r>
  <r>
    <x v="1294"/>
    <n v="2016"/>
    <s v="01-07-2017"/>
    <s v="Gujarat Titans"/>
    <s v="Mumbai Indians"/>
    <s v="Gujarat Titans"/>
    <s v="Eden Gardens"/>
    <s v="Suryakumar Yadav"/>
    <n v="181"/>
    <n v="15"/>
  </r>
  <r>
    <x v="1295"/>
    <n v="2008"/>
    <s v="03-12-2012"/>
    <s v="Kolkata Knight Riders"/>
    <s v="Delhi Capitals"/>
    <s v="Delhi Capitals"/>
    <s v="M. A. Chidambaram Stadium"/>
    <s v="Ravindra Jadeja"/>
    <n v="186"/>
    <n v="20"/>
  </r>
  <r>
    <x v="1296"/>
    <n v="2011"/>
    <s v="11-02-2020"/>
    <s v="Sunrisers Hyderabad"/>
    <s v="Gujarat Titans"/>
    <s v="Gujarat Titans"/>
    <s v="M. Chinnaswamy Stadium"/>
    <s v="Hardik Pandya"/>
    <n v="179"/>
    <n v="10"/>
  </r>
  <r>
    <x v="1297"/>
    <n v="2020"/>
    <s v="26-03-2015"/>
    <s v="Lucknow Super Giants"/>
    <s v="Delhi Capitals"/>
    <s v="Delhi Capitals"/>
    <s v="Eden Gardens"/>
    <s v="Rohit Sharma"/>
    <n v="238"/>
    <n v="16"/>
  </r>
  <r>
    <x v="1298"/>
    <n v="2018"/>
    <s v="02-07-2018"/>
    <s v="Lucknow Super Giants"/>
    <s v="Chennai Super Kings"/>
    <s v="Chennai Super Kings"/>
    <s v="Punjab Cricket Association Stadium"/>
    <s v="Sanju Samson"/>
    <n v="163"/>
    <n v="3"/>
  </r>
  <r>
    <x v="1299"/>
    <n v="2008"/>
    <s v="27-07-2023"/>
    <s v="Punjab Kings"/>
    <s v="Royal Challengers Bengaluru"/>
    <s v="Royal Challengers Bengaluru"/>
    <s v="M. Chinnaswamy Stadium"/>
    <s v="Sunil Narine"/>
    <n v="164"/>
    <n v="19"/>
  </r>
  <r>
    <x v="1300"/>
    <n v="2025"/>
    <s v="05-10-2014"/>
    <s v="Royal Challengers Bengaluru"/>
    <s v="Sunrisers Hyderabad"/>
    <s v="Sunrisers Hyderabad"/>
    <s v="M. A. Chidambaram Stadium"/>
    <s v="Rashid Khan"/>
    <n v="93"/>
    <n v="14"/>
  </r>
  <r>
    <x v="1301"/>
    <n v="2009"/>
    <s v="27-06-2009"/>
    <s v="Kolkata Knight Riders"/>
    <s v="Sunrisers Hyderabad"/>
    <s v="Kolkata Knight Riders"/>
    <s v="Narendra Modi Stadium"/>
    <s v="Rashid Khan"/>
    <n v="91"/>
    <n v="13"/>
  </r>
  <r>
    <x v="1302"/>
    <n v="2019"/>
    <s v="21-05-2011"/>
    <s v="Mumbai Indians"/>
    <s v="Lucknow Super Giants"/>
    <s v="Lucknow Super Giants"/>
    <s v="Sawai Mansingh Stadium"/>
    <s v="Rashid Khan"/>
    <n v="218"/>
    <n v="17"/>
  </r>
  <r>
    <x v="1303"/>
    <n v="2012"/>
    <s v="26-09-2024"/>
    <s v="Chennai Super Kings"/>
    <s v="Sunrisers Hyderabad"/>
    <s v="Chennai Super Kings"/>
    <s v="Eden Gardens"/>
    <s v="Rishabh Pant"/>
    <n v="239"/>
    <n v="2"/>
  </r>
  <r>
    <x v="1304"/>
    <n v="2017"/>
    <s v="01-04-2016"/>
    <s v="Kolkata Knight Riders"/>
    <s v="Mumbai Indians"/>
    <s v="Mumbai Indians"/>
    <s v="Eden Gardens"/>
    <s v="KL Rahul"/>
    <n v="198"/>
    <n v="12"/>
  </r>
  <r>
    <x v="1305"/>
    <n v="2011"/>
    <s v="07-03-2012"/>
    <s v="Sunrisers Hyderabad"/>
    <s v="Lucknow Super Giants"/>
    <s v="Lucknow Super Giants"/>
    <s v="Punjab Cricket Association Stadium"/>
    <s v="Rishabh Pant"/>
    <n v="172"/>
    <n v="18"/>
  </r>
  <r>
    <x v="1306"/>
    <n v="2012"/>
    <s v="19-08-2017"/>
    <s v="Kolkata Knight Riders"/>
    <s v="Sunrisers Hyderabad"/>
    <s v="Kolkata Knight Riders"/>
    <s v="Ekana Cricket Stadium"/>
    <s v="Ravindra Jadeja"/>
    <n v="167"/>
    <n v="9"/>
  </r>
  <r>
    <x v="1307"/>
    <n v="2010"/>
    <s v="22-09-2016"/>
    <s v="Sunrisers Hyderabad"/>
    <s v="Punjab Kings"/>
    <s v="Sunrisers Hyderabad"/>
    <s v="Arun Jaitley Stadium"/>
    <s v="Jasprit Bumrah"/>
    <n v="125"/>
    <n v="16"/>
  </r>
  <r>
    <x v="1308"/>
    <n v="2022"/>
    <s v="19-10-2018"/>
    <s v="Rajasthan Royals"/>
    <s v="Gujarat Titans"/>
    <s v="Gujarat Titans"/>
    <s v="Sawai Mansingh Stadium"/>
    <s v="Rishabh Pant"/>
    <n v="209"/>
    <n v="13"/>
  </r>
  <r>
    <x v="1309"/>
    <n v="2021"/>
    <s v="29-06-2025"/>
    <s v="Punjab Kings"/>
    <s v="Mumbai Indians"/>
    <s v="Punjab Kings"/>
    <s v="Arun Jaitley Stadium"/>
    <s v="MS Dhoni"/>
    <n v="125"/>
    <n v="19"/>
  </r>
  <r>
    <x v="1310"/>
    <n v="2017"/>
    <s v="24-02-2011"/>
    <s v="Kolkata Knight Riders"/>
    <s v="Gujarat Titans"/>
    <s v="Gujarat Titans"/>
    <s v="Punjab Cricket Association Stadium"/>
    <s v="Pat Cummins"/>
    <n v="234"/>
    <n v="9"/>
  </r>
  <r>
    <x v="1311"/>
    <n v="2009"/>
    <s v="29-04-2023"/>
    <s v="Delhi Capitals"/>
    <s v="Royal Challengers Bengaluru"/>
    <s v="Royal Challengers Bengaluru"/>
    <s v="Wankhede Stadium"/>
    <s v="Shreyas Iyer"/>
    <n v="222"/>
    <n v="14"/>
  </r>
  <r>
    <x v="1312"/>
    <n v="2009"/>
    <s v="14-11-2022"/>
    <s v="Chennai Super Kings"/>
    <s v="Mumbai Indians"/>
    <s v="Mumbai Indians"/>
    <s v="M. A. Chidambaram Stadium"/>
    <s v="Jos Buttler"/>
    <n v="114"/>
    <n v="9"/>
  </r>
  <r>
    <x v="1313"/>
    <n v="2023"/>
    <s v="25-11-2024"/>
    <s v="Rajasthan Royals"/>
    <s v="Mumbai Indians"/>
    <s v="Rajasthan Royals"/>
    <s v="Punjab Cricket Association Stadium"/>
    <s v="Sunil Narine"/>
    <n v="103"/>
    <n v="6"/>
  </r>
  <r>
    <x v="1314"/>
    <n v="2024"/>
    <s v="10-05-2011"/>
    <s v="Royal Challengers Bengaluru"/>
    <s v="Gujarat Titans"/>
    <s v="Gujarat Titans"/>
    <s v="Eden Gardens"/>
    <s v="Suryakumar Yadav"/>
    <n v="167"/>
    <n v="20"/>
  </r>
  <r>
    <x v="1315"/>
    <n v="2017"/>
    <s v="13-11-2010"/>
    <s v="Mumbai Indians"/>
    <s v="Punjab Kings"/>
    <s v="Mumbai Indians"/>
    <s v="M. A. Chidambaram Stadium"/>
    <s v="Virat Kohli"/>
    <n v="129"/>
    <n v="19"/>
  </r>
  <r>
    <x v="1316"/>
    <n v="2011"/>
    <s v="16-11-2012"/>
    <s v="Gujarat Titans"/>
    <s v="Chennai Super Kings"/>
    <s v="Gujarat Titans"/>
    <s v="M. A. Chidambaram Stadium"/>
    <s v="Andre Russell"/>
    <n v="96"/>
    <n v="16"/>
  </r>
  <r>
    <x v="1317"/>
    <n v="2022"/>
    <s v="08-01-2015"/>
    <s v="Delhi Capitals"/>
    <s v="Mumbai Indians"/>
    <s v="Delhi Capitals"/>
    <s v="Arun Jaitley Stadium"/>
    <s v="Andre Russell"/>
    <n v="137"/>
    <n v="7"/>
  </r>
  <r>
    <x v="1318"/>
    <n v="2025"/>
    <s v="28-12-2017"/>
    <s v="Sunrisers Hyderabad"/>
    <s v="Punjab Kings"/>
    <s v="Sunrisers Hyderabad"/>
    <s v="M. Chinnaswamy Stadium"/>
    <s v="Virat Kohli"/>
    <n v="137"/>
    <n v="4"/>
  </r>
  <r>
    <x v="1319"/>
    <n v="2015"/>
    <s v="22-12-2018"/>
    <s v="Royal Challengers Bengaluru"/>
    <s v="Gujarat Titans"/>
    <s v="Royal Challengers Bengaluru"/>
    <s v="Narendra Modi Stadium"/>
    <s v="Rashid Khan"/>
    <n v="164"/>
    <n v="3"/>
  </r>
  <r>
    <x v="1320"/>
    <n v="2023"/>
    <s v="12-12-2016"/>
    <s v="Rajasthan Royals"/>
    <s v="Sunrisers Hyderabad"/>
    <s v="Sunrisers Hyderabad"/>
    <s v="M. A. Chidambaram Stadium"/>
    <s v="Shreyas Iyer"/>
    <n v="196"/>
    <n v="13"/>
  </r>
  <r>
    <x v="1321"/>
    <n v="2012"/>
    <s v="28-12-2010"/>
    <s v="Mumbai Indians"/>
    <s v="Sunrisers Hyderabad"/>
    <s v="Sunrisers Hyderabad"/>
    <s v="Punjab Cricket Association Stadium"/>
    <s v="KL Rahul"/>
    <n v="92"/>
    <n v="18"/>
  </r>
  <r>
    <x v="1322"/>
    <n v="2017"/>
    <s v="01-04-2016"/>
    <s v="Mumbai Indians"/>
    <s v="Punjab Kings"/>
    <s v="Mumbai Indians"/>
    <s v="M. Chinnaswamy Stadium"/>
    <s v="Shreyas Iyer"/>
    <n v="207"/>
    <n v="8"/>
  </r>
  <r>
    <x v="1323"/>
    <n v="2008"/>
    <s v="13-02-2016"/>
    <s v="Royal Challengers Bengaluru"/>
    <s v="Rajasthan Royals"/>
    <s v="Royal Challengers Bengaluru"/>
    <s v="Ekana Cricket Stadium"/>
    <s v="KL Rahul"/>
    <n v="221"/>
    <n v="2"/>
  </r>
  <r>
    <x v="1324"/>
    <n v="2013"/>
    <s v="08-08-2018"/>
    <s v="Royal Challengers Bengaluru"/>
    <s v="Rajasthan Royals"/>
    <s v="Rajasthan Royals"/>
    <s v="M. Chinnaswamy Stadium"/>
    <s v="Hardik Pandya"/>
    <n v="167"/>
    <n v="12"/>
  </r>
  <r>
    <x v="1325"/>
    <n v="2010"/>
    <s v="19-11-2021"/>
    <s v="Punjab Kings"/>
    <s v="Delhi Capitals"/>
    <s v="Delhi Capitals"/>
    <s v="M. Chinnaswamy Stadium"/>
    <s v="Travis Head"/>
    <n v="219"/>
    <n v="16"/>
  </r>
  <r>
    <x v="1326"/>
    <n v="2016"/>
    <s v="28-05-2021"/>
    <s v="Royal Challengers Bengaluru"/>
    <s v="Rajasthan Royals"/>
    <s v="Rajasthan Royals"/>
    <s v="Punjab Cricket Association Stadium"/>
    <s v="KL Rahul"/>
    <n v="107"/>
    <n v="1"/>
  </r>
  <r>
    <x v="1327"/>
    <n v="2008"/>
    <s v="20-03-2023"/>
    <s v="Royal Challengers Bengaluru"/>
    <s v="Kolkata Knight Riders"/>
    <s v="Royal Challengers Bengaluru"/>
    <s v="M. A. Chidambaram Stadium"/>
    <s v="Andre Russell"/>
    <n v="211"/>
    <n v="10"/>
  </r>
  <r>
    <x v="1328"/>
    <n v="2015"/>
    <s v="17-08-2024"/>
    <s v="Kolkata Knight Riders"/>
    <s v="Chennai Super Kings"/>
    <s v="Kolkata Knight Riders"/>
    <s v="Arun Jaitley Stadium"/>
    <s v="Rishabh Pant"/>
    <n v="106"/>
    <n v="1"/>
  </r>
  <r>
    <x v="1329"/>
    <n v="2016"/>
    <s v="14-03-2018"/>
    <s v="Chennai Super Kings"/>
    <s v="Mumbai Indians"/>
    <s v="Chennai Super Kings"/>
    <s v="Sawai Mansingh Stadium"/>
    <s v="Yashasvi Jaiswal"/>
    <n v="97"/>
    <n v="5"/>
  </r>
  <r>
    <x v="1330"/>
    <n v="2018"/>
    <s v="14-04-2011"/>
    <s v="Chennai Super Kings"/>
    <s v="Punjab Kings"/>
    <s v="Punjab Kings"/>
    <s v="Punjab Cricket Association Stadium"/>
    <s v="Pat Cummins"/>
    <n v="141"/>
    <n v="6"/>
  </r>
  <r>
    <x v="1331"/>
    <n v="2016"/>
    <s v="09-05-2013"/>
    <s v="Punjab Kings"/>
    <s v="Lucknow Super Giants"/>
    <s v="Lucknow Super Giants"/>
    <s v="Eden Gardens"/>
    <s v="Ruturaj Gaikwad"/>
    <n v="201"/>
    <n v="16"/>
  </r>
  <r>
    <x v="1332"/>
    <n v="2014"/>
    <s v="10-11-2012"/>
    <s v="Chennai Super Kings"/>
    <s v="Mumbai Indians"/>
    <s v="Chennai Super Kings"/>
    <s v="Wankhede Stadium"/>
    <s v="Suryakumar Yadav"/>
    <n v="91"/>
    <n v="11"/>
  </r>
  <r>
    <x v="1333"/>
    <n v="2021"/>
    <s v="09-12-2015"/>
    <s v="Lucknow Super Giants"/>
    <s v="Gujarat Titans"/>
    <s v="Lucknow Super Giants"/>
    <s v="M. Chinnaswamy Stadium"/>
    <s v="Sunil Narine"/>
    <n v="217"/>
    <n v="6"/>
  </r>
  <r>
    <x v="1334"/>
    <n v="2014"/>
    <s v="16-04-2016"/>
    <s v="Lucknow Super Giants"/>
    <s v="Punjab Kings"/>
    <s v="Punjab Kings"/>
    <s v="Punjab Cricket Association Stadium"/>
    <s v="Pat Cummins"/>
    <n v="125"/>
    <n v="2"/>
  </r>
  <r>
    <x v="1335"/>
    <n v="2022"/>
    <s v="22-01-2021"/>
    <s v="Delhi Capitals"/>
    <s v="Lucknow Super Giants"/>
    <s v="Delhi Capitals"/>
    <s v="M. A. Chidambaram Stadium"/>
    <s v="Suryakumar Yadav"/>
    <n v="222"/>
    <n v="9"/>
  </r>
  <r>
    <x v="1336"/>
    <n v="2011"/>
    <s v="13-06-2009"/>
    <s v="Chennai Super Kings"/>
    <s v="Punjab Kings"/>
    <s v="Chennai Super Kings"/>
    <s v="Punjab Cricket Association Stadium"/>
    <s v="Pat Cummins"/>
    <n v="174"/>
    <n v="0"/>
  </r>
  <r>
    <x v="1337"/>
    <n v="2015"/>
    <s v="26-01-2024"/>
    <s v="Sunrisers Hyderabad"/>
    <s v="Lucknow Super Giants"/>
    <s v="Lucknow Super Giants"/>
    <s v="Sawai Mansingh Stadium"/>
    <s v="MS Dhoni"/>
    <n v="130"/>
    <n v="9"/>
  </r>
  <r>
    <x v="1338"/>
    <n v="2010"/>
    <s v="01-04-2017"/>
    <s v="Gujarat Titans"/>
    <s v="Kolkata Knight Riders"/>
    <s v="Kolkata Knight Riders"/>
    <s v="Punjab Cricket Association Stadium"/>
    <s v="Rohit Sharma"/>
    <n v="229"/>
    <n v="3"/>
  </r>
  <r>
    <x v="1339"/>
    <n v="2023"/>
    <s v="17-11-2015"/>
    <s v="Sunrisers Hyderabad"/>
    <s v="Mumbai Indians"/>
    <s v="Sunrisers Hyderabad"/>
    <s v="Arun Jaitley Stadium"/>
    <s v="Hardik Pandya"/>
    <n v="141"/>
    <n v="10"/>
  </r>
  <r>
    <x v="1340"/>
    <n v="2009"/>
    <s v="13-04-2025"/>
    <s v="Royal Challengers Bengaluru"/>
    <s v="Kolkata Knight Riders"/>
    <s v="Kolkata Knight Riders"/>
    <s v="Wankhede Stadium"/>
    <s v="Shubman Gill"/>
    <n v="216"/>
    <n v="2"/>
  </r>
  <r>
    <x v="1341"/>
    <n v="2009"/>
    <s v="17-09-2021"/>
    <s v="Rajasthan Royals"/>
    <s v="Chennai Super Kings"/>
    <s v="Chennai Super Kings"/>
    <s v="Punjab Cricket Association Stadium"/>
    <s v="MS Dhoni"/>
    <n v="231"/>
    <n v="15"/>
  </r>
  <r>
    <x v="1342"/>
    <n v="2012"/>
    <s v="03-02-2009"/>
    <s v="Sunrisers Hyderabad"/>
    <s v="Mumbai Indians"/>
    <s v="Sunrisers Hyderabad"/>
    <s v="Narendra Modi Stadium"/>
    <s v="Sunil Narine"/>
    <n v="147"/>
    <n v="20"/>
  </r>
  <r>
    <x v="1343"/>
    <n v="2019"/>
    <s v="27-05-2013"/>
    <s v="Delhi Capitals"/>
    <s v="Punjab Kings"/>
    <s v="Punjab Kings"/>
    <s v="Wankhede Stadium"/>
    <s v="Rohit Sharma"/>
    <n v="96"/>
    <n v="6"/>
  </r>
  <r>
    <x v="1344"/>
    <n v="2025"/>
    <s v="08-09-2020"/>
    <s v="Lucknow Super Giants"/>
    <s v="Delhi Capitals"/>
    <s v="Lucknow Super Giants"/>
    <s v="Narendra Modi Stadium"/>
    <s v="Rohit Sharma"/>
    <n v="189"/>
    <n v="12"/>
  </r>
  <r>
    <x v="1345"/>
    <n v="2012"/>
    <s v="20-11-2010"/>
    <s v="Delhi Capitals"/>
    <s v="Lucknow Super Giants"/>
    <s v="Delhi Capitals"/>
    <s v="Narendra Modi Stadium"/>
    <s v="Jasprit Bumrah"/>
    <n v="184"/>
    <n v="11"/>
  </r>
  <r>
    <x v="1346"/>
    <n v="2014"/>
    <s v="21-08-2013"/>
    <s v="Rajasthan Royals"/>
    <s v="Delhi Capitals"/>
    <s v="Rajasthan Royals"/>
    <s v="Eden Gardens"/>
    <s v="MS Dhoni"/>
    <n v="240"/>
    <n v="0"/>
  </r>
  <r>
    <x v="1347"/>
    <n v="2015"/>
    <s v="18-08-2008"/>
    <s v="Delhi Capitals"/>
    <s v="Gujarat Titans"/>
    <s v="Delhi Capitals"/>
    <s v="Eden Gardens"/>
    <s v="Rohit Sharma"/>
    <n v="109"/>
    <n v="1"/>
  </r>
  <r>
    <x v="1348"/>
    <n v="2012"/>
    <s v="11-04-2009"/>
    <s v="Punjab Kings"/>
    <s v="Royal Challengers Bengaluru"/>
    <s v="Royal Challengers Bengaluru"/>
    <s v="Sawai Mansingh Stadium"/>
    <s v="Sanju Samson"/>
    <n v="152"/>
    <n v="9"/>
  </r>
  <r>
    <x v="1349"/>
    <n v="2012"/>
    <s v="16-01-2023"/>
    <s v="Lucknow Super Giants"/>
    <s v="Delhi Capitals"/>
    <s v="Delhi Capitals"/>
    <s v="M. A. Chidambaram Stadium"/>
    <s v="MS Dhoni"/>
    <n v="109"/>
    <n v="8"/>
  </r>
  <r>
    <x v="1350"/>
    <n v="2025"/>
    <s v="27-03-2013"/>
    <s v="Kolkata Knight Riders"/>
    <s v="Punjab Kings"/>
    <s v="Punjab Kings"/>
    <s v="Narendra Modi Stadium"/>
    <s v="Rashid Khan"/>
    <n v="183"/>
    <n v="17"/>
  </r>
  <r>
    <x v="1351"/>
    <n v="2017"/>
    <s v="13-06-2015"/>
    <s v="Kolkata Knight Riders"/>
    <s v="Gujarat Titans"/>
    <s v="Gujarat Titans"/>
    <s v="Ekana Cricket Stadium"/>
    <s v="Sunil Narine"/>
    <n v="116"/>
    <n v="1"/>
  </r>
  <r>
    <x v="1352"/>
    <n v="2019"/>
    <s v="20-01-2010"/>
    <s v="Delhi Capitals"/>
    <s v="Punjab Kings"/>
    <s v="Punjab Kings"/>
    <s v="Eden Gardens"/>
    <s v="Suryakumar Yadav"/>
    <n v="223"/>
    <n v="7"/>
  </r>
  <r>
    <x v="1353"/>
    <n v="2017"/>
    <s v="24-08-2016"/>
    <s v="Gujarat Titans"/>
    <s v="Kolkata Knight Riders"/>
    <s v="Gujarat Titans"/>
    <s v="M. Chinnaswamy Stadium"/>
    <s v="Rohit Sharma"/>
    <n v="150"/>
    <n v="14"/>
  </r>
  <r>
    <x v="1354"/>
    <n v="2022"/>
    <s v="19-01-2009"/>
    <s v="Chennai Super Kings"/>
    <s v="Mumbai Indians"/>
    <s v="Mumbai Indians"/>
    <s v="Rajiv Gandhi International Stadium"/>
    <s v="Hardik Pandya"/>
    <n v="240"/>
    <n v="12"/>
  </r>
  <r>
    <x v="1355"/>
    <n v="2017"/>
    <s v="21-12-2021"/>
    <s v="Chennai Super Kings"/>
    <s v="Mumbai Indians"/>
    <s v="Mumbai Indians"/>
    <s v="Arun Jaitley Stadium"/>
    <s v="Andre Russell"/>
    <n v="94"/>
    <n v="12"/>
  </r>
  <r>
    <x v="1356"/>
    <n v="2020"/>
    <s v="28-11-2012"/>
    <s v="Punjab Kings"/>
    <s v="Mumbai Indians"/>
    <s v="Punjab Kings"/>
    <s v="Arun Jaitley Stadium"/>
    <s v="Ruturaj Gaikwad"/>
    <n v="200"/>
    <n v="17"/>
  </r>
  <r>
    <x v="1357"/>
    <n v="2009"/>
    <s v="16-11-2008"/>
    <s v="Sunrisers Hyderabad"/>
    <s v="Mumbai Indians"/>
    <s v="Mumbai Indians"/>
    <s v="Punjab Cricket Association Stadium"/>
    <s v="Jos Buttler"/>
    <n v="157"/>
    <n v="18"/>
  </r>
  <r>
    <x v="1358"/>
    <n v="2014"/>
    <s v="19-11-2017"/>
    <s v="Mumbai Indians"/>
    <s v="Rajasthan Royals"/>
    <s v="Rajasthan Royals"/>
    <s v="Wankhede Stadium"/>
    <s v="Jasprit Bumrah"/>
    <n v="231"/>
    <n v="12"/>
  </r>
  <r>
    <x v="1359"/>
    <n v="2017"/>
    <s v="19-02-2021"/>
    <s v="Gujarat Titans"/>
    <s v="Punjab Kings"/>
    <s v="Punjab Kings"/>
    <s v="Punjab Cricket Association Stadium"/>
    <s v="Sunil Narine"/>
    <n v="156"/>
    <n v="5"/>
  </r>
  <r>
    <x v="1360"/>
    <n v="2020"/>
    <s v="20-08-2008"/>
    <s v="Punjab Kings"/>
    <s v="Kolkata Knight Riders"/>
    <s v="Punjab Kings"/>
    <s v="Rajiv Gandhi International Stadium"/>
    <s v="Hardik Pandya"/>
    <n v="111"/>
    <n v="7"/>
  </r>
  <r>
    <x v="1361"/>
    <n v="2025"/>
    <s v="28-02-2009"/>
    <s v="Sunrisers Hyderabad"/>
    <s v="Rajasthan Royals"/>
    <s v="Rajasthan Royals"/>
    <s v="Punjab Cricket Association Stadium"/>
    <s v="Hardik Pandya"/>
    <n v="182"/>
    <n v="8"/>
  </r>
  <r>
    <x v="1362"/>
    <n v="2016"/>
    <s v="07-03-2015"/>
    <s v="Lucknow Super Giants"/>
    <s v="Mumbai Indians"/>
    <s v="Lucknow Super Giants"/>
    <s v="Punjab Cricket Association Stadium"/>
    <s v="Jos Buttler"/>
    <n v="157"/>
    <n v="5"/>
  </r>
  <r>
    <x v="1363"/>
    <n v="2022"/>
    <s v="29-06-2008"/>
    <s v="Punjab Kings"/>
    <s v="Mumbai Indians"/>
    <s v="Mumbai Indians"/>
    <s v="Narendra Modi Stadium"/>
    <s v="Rohit Sharma"/>
    <n v="181"/>
    <n v="15"/>
  </r>
  <r>
    <x v="1364"/>
    <n v="2025"/>
    <s v="17-04-2021"/>
    <s v="Kolkata Knight Riders"/>
    <s v="Delhi Capitals"/>
    <s v="Kolkata Knight Riders"/>
    <s v="M. A. Chidambaram Stadium"/>
    <s v="Hardik Pandya"/>
    <n v="231"/>
    <n v="10"/>
  </r>
  <r>
    <x v="1365"/>
    <n v="2010"/>
    <s v="22-06-2025"/>
    <s v="Punjab Kings"/>
    <s v="Royal Challengers Bengaluru"/>
    <s v="Royal Challengers Bengaluru"/>
    <s v="Rajiv Gandhi International Stadium"/>
    <s v="Hardik Pandya"/>
    <n v="216"/>
    <n v="4"/>
  </r>
  <r>
    <x v="1366"/>
    <n v="2015"/>
    <s v="07-07-2013"/>
    <s v="Royal Challengers Bengaluru"/>
    <s v="Lucknow Super Giants"/>
    <s v="Royal Challengers Bengaluru"/>
    <s v="M. A. Chidambaram Stadium"/>
    <s v="Rohit Sharma"/>
    <n v="137"/>
    <n v="16"/>
  </r>
  <r>
    <x v="1367"/>
    <n v="2022"/>
    <s v="15-09-2020"/>
    <s v="Lucknow Super Giants"/>
    <s v="Rajasthan Royals"/>
    <s v="Lucknow Super Giants"/>
    <s v="Eden Gardens"/>
    <s v="Rohit Sharma"/>
    <n v="156"/>
    <n v="8"/>
  </r>
  <r>
    <x v="1368"/>
    <n v="2008"/>
    <s v="06-10-2021"/>
    <s v="Rajasthan Royals"/>
    <s v="Gujarat Titans"/>
    <s v="Rajasthan Royals"/>
    <s v="Eden Gardens"/>
    <s v="Sanju Samson"/>
    <n v="117"/>
    <n v="2"/>
  </r>
  <r>
    <x v="1369"/>
    <n v="2024"/>
    <s v="11-08-2013"/>
    <s v="Punjab Kings"/>
    <s v="Chennai Super Kings"/>
    <s v="Punjab Kings"/>
    <s v="Eden Gardens"/>
    <s v="Jos Buttler"/>
    <n v="236"/>
    <n v="11"/>
  </r>
  <r>
    <x v="1370"/>
    <n v="2021"/>
    <s v="04-07-2011"/>
    <s v="Chennai Super Kings"/>
    <s v="Delhi Capitals"/>
    <s v="Delhi Capitals"/>
    <s v="Wankhede Stadium"/>
    <s v="Jos Buttler"/>
    <n v="182"/>
    <n v="10"/>
  </r>
  <r>
    <x v="1371"/>
    <n v="2021"/>
    <s v="30-03-2022"/>
    <s v="Rajasthan Royals"/>
    <s v="Punjab Kings"/>
    <s v="Punjab Kings"/>
    <s v="Wankhede Stadium"/>
    <s v="Ruturaj Gaikwad"/>
    <n v="184"/>
    <n v="1"/>
  </r>
  <r>
    <x v="1372"/>
    <n v="2017"/>
    <s v="15-12-2021"/>
    <s v="Royal Challengers Bengaluru"/>
    <s v="Mumbai Indians"/>
    <s v="Royal Challengers Bengaluru"/>
    <s v="Eden Gardens"/>
    <s v="Jos Buttler"/>
    <n v="220"/>
    <n v="16"/>
  </r>
  <r>
    <x v="1373"/>
    <n v="2019"/>
    <s v="12-01-2023"/>
    <s v="Kolkata Knight Riders"/>
    <s v="Delhi Capitals"/>
    <s v="Kolkata Knight Riders"/>
    <s v="M. Chinnaswamy Stadium"/>
    <s v="KL Rahul"/>
    <n v="110"/>
    <n v="2"/>
  </r>
  <r>
    <x v="1374"/>
    <n v="2015"/>
    <s v="20-05-2020"/>
    <s v="Lucknow Super Giants"/>
    <s v="Gujarat Titans"/>
    <s v="Gujarat Titans"/>
    <s v="M. A. Chidambaram Stadium"/>
    <s v="Sunil Narine"/>
    <n v="103"/>
    <n v="19"/>
  </r>
  <r>
    <x v="1375"/>
    <n v="2023"/>
    <s v="28-05-2015"/>
    <s v="Gujarat Titans"/>
    <s v="Lucknow Super Giants"/>
    <s v="Lucknow Super Giants"/>
    <s v="Rajiv Gandhi International Stadium"/>
    <s v="Ravindra Jadeja"/>
    <n v="237"/>
    <n v="9"/>
  </r>
  <r>
    <x v="1376"/>
    <n v="2015"/>
    <s v="22-06-2013"/>
    <s v="Rajasthan Royals"/>
    <s v="Kolkata Knight Riders"/>
    <s v="Kolkata Knight Riders"/>
    <s v="Narendra Modi Stadium"/>
    <s v="Jos Buttler"/>
    <n v="119"/>
    <n v="7"/>
  </r>
  <r>
    <x v="1377"/>
    <n v="2022"/>
    <s v="10-03-2016"/>
    <s v="Delhi Capitals"/>
    <s v="Rajasthan Royals"/>
    <s v="Delhi Capitals"/>
    <s v="Ekana Cricket Stadium"/>
    <s v="Sunil Narine"/>
    <n v="109"/>
    <n v="11"/>
  </r>
  <r>
    <x v="1378"/>
    <n v="2023"/>
    <s v="09-09-2017"/>
    <s v="Lucknow Super Giants"/>
    <s v="Kolkata Knight Riders"/>
    <s v="Kolkata Knight Riders"/>
    <s v="Eden Gardens"/>
    <s v="Travis Head"/>
    <n v="122"/>
    <n v="17"/>
  </r>
  <r>
    <x v="1379"/>
    <n v="2015"/>
    <s v="24-09-2014"/>
    <s v="Delhi Capitals"/>
    <s v="Royal Challengers Bengaluru"/>
    <s v="Royal Challengers Bengaluru"/>
    <s v="Sawai Mansingh Stadium"/>
    <s v="Jos Buttler"/>
    <n v="120"/>
    <n v="2"/>
  </r>
  <r>
    <x v="1380"/>
    <n v="2021"/>
    <s v="19-03-2021"/>
    <s v="Delhi Capitals"/>
    <s v="Gujarat Titans"/>
    <s v="Delhi Capitals"/>
    <s v="Narendra Modi Stadium"/>
    <s v="Ravindra Jadeja"/>
    <n v="136"/>
    <n v="14"/>
  </r>
  <r>
    <x v="1381"/>
    <n v="2008"/>
    <s v="15-03-2014"/>
    <s v="Royal Challengers Bengaluru"/>
    <s v="Chennai Super Kings"/>
    <s v="Chennai Super Kings"/>
    <s v="Ekana Cricket Stadium"/>
    <s v="Andre Russell"/>
    <n v="115"/>
    <n v="4"/>
  </r>
  <r>
    <x v="1382"/>
    <n v="2009"/>
    <s v="07-12-2009"/>
    <s v="Delhi Capitals"/>
    <s v="Mumbai Indians"/>
    <s v="Delhi Capitals"/>
    <s v="M. Chinnaswamy Stadium"/>
    <s v="Sunil Narine"/>
    <n v="225"/>
    <n v="12"/>
  </r>
  <r>
    <x v="1383"/>
    <n v="2021"/>
    <s v="05-12-2023"/>
    <s v="Rajasthan Royals"/>
    <s v="Royal Challengers Bengaluru"/>
    <s v="Royal Challengers Bengaluru"/>
    <s v="Ekana Cricket Stadium"/>
    <s v="Shubman Gill"/>
    <n v="165"/>
    <n v="3"/>
  </r>
  <r>
    <x v="1384"/>
    <n v="2018"/>
    <s v="13-12-2009"/>
    <s v="Rajasthan Royals"/>
    <s v="Chennai Super Kings"/>
    <s v="Rajasthan Royals"/>
    <s v="Sawai Mansingh Stadium"/>
    <s v="Shreyas Iyer"/>
    <n v="194"/>
    <n v="20"/>
  </r>
  <r>
    <x v="1385"/>
    <n v="2022"/>
    <s v="31-12-2023"/>
    <s v="Delhi Capitals"/>
    <s v="Sunrisers Hyderabad"/>
    <s v="Sunrisers Hyderabad"/>
    <s v="M. Chinnaswamy Stadium"/>
    <s v="Ruturaj Gaikwad"/>
    <n v="240"/>
    <n v="16"/>
  </r>
  <r>
    <x v="1386"/>
    <n v="2010"/>
    <s v="30-05-2023"/>
    <s v="Royal Challengers Bengaluru"/>
    <s v="Mumbai Indians"/>
    <s v="Mumbai Indians"/>
    <s v="Narendra Modi Stadium"/>
    <s v="KL Rahul"/>
    <n v="172"/>
    <n v="14"/>
  </r>
  <r>
    <x v="1387"/>
    <n v="2013"/>
    <s v="03-07-2013"/>
    <s v="Gujarat Titans"/>
    <s v="Sunrisers Hyderabad"/>
    <s v="Gujarat Titans"/>
    <s v="Rajiv Gandhi International Stadium"/>
    <s v="Andre Russell"/>
    <n v="177"/>
    <n v="1"/>
  </r>
  <r>
    <x v="1388"/>
    <n v="2024"/>
    <s v="10-09-2014"/>
    <s v="Gujarat Titans"/>
    <s v="Lucknow Super Giants"/>
    <s v="Lucknow Super Giants"/>
    <s v="Sawai Mansingh Stadium"/>
    <s v="KL Rahul"/>
    <n v="171"/>
    <n v="5"/>
  </r>
  <r>
    <x v="1389"/>
    <n v="2012"/>
    <s v="09-12-2019"/>
    <s v="Mumbai Indians"/>
    <s v="Kolkata Knight Riders"/>
    <s v="Kolkata Knight Riders"/>
    <s v="Rajiv Gandhi International Stadium"/>
    <s v="Travis Head"/>
    <n v="170"/>
    <n v="3"/>
  </r>
  <r>
    <x v="1390"/>
    <n v="2019"/>
    <s v="02-10-2014"/>
    <s v="Sunrisers Hyderabad"/>
    <s v="Royal Challengers Bengaluru"/>
    <s v="Sunrisers Hyderabad"/>
    <s v="Rajiv Gandhi International Stadium"/>
    <s v="Andre Russell"/>
    <n v="202"/>
    <n v="7"/>
  </r>
  <r>
    <x v="1391"/>
    <n v="2013"/>
    <s v="28-06-2013"/>
    <s v="Sunrisers Hyderabad"/>
    <s v="Lucknow Super Giants"/>
    <s v="Sunrisers Hyderabad"/>
    <s v="Rajiv Gandhi International Stadium"/>
    <s v="Suryakumar Yadav"/>
    <n v="114"/>
    <n v="6"/>
  </r>
  <r>
    <x v="1392"/>
    <n v="2025"/>
    <s v="19-09-2021"/>
    <s v="Gujarat Titans"/>
    <s v="Royal Challengers Bengaluru"/>
    <s v="Gujarat Titans"/>
    <s v="Wankhede Stadium"/>
    <s v="Pat Cummins"/>
    <n v="227"/>
    <n v="6"/>
  </r>
  <r>
    <x v="1393"/>
    <n v="2008"/>
    <s v="07-11-2012"/>
    <s v="Punjab Kings"/>
    <s v="Mumbai Indians"/>
    <s v="Mumbai Indians"/>
    <s v="Rajiv Gandhi International Stadium"/>
    <s v="Travis Head"/>
    <n v="199"/>
    <n v="14"/>
  </r>
  <r>
    <x v="1394"/>
    <n v="2024"/>
    <s v="02-10-2010"/>
    <s v="Royal Challengers Bengaluru"/>
    <s v="Punjab Kings"/>
    <s v="Punjab Kings"/>
    <s v="M. A. Chidambaram Stadium"/>
    <s v="Shreyas Iyer"/>
    <n v="200"/>
    <n v="15"/>
  </r>
  <r>
    <x v="1395"/>
    <n v="2016"/>
    <s v="14-09-2024"/>
    <s v="Chennai Super Kings"/>
    <s v="Royal Challengers Bengaluru"/>
    <s v="Royal Challengers Bengaluru"/>
    <s v="M. A. Chidambaram Stadium"/>
    <s v="Sanju Samson"/>
    <n v="110"/>
    <n v="7"/>
  </r>
  <r>
    <x v="1396"/>
    <n v="2010"/>
    <s v="27-06-2014"/>
    <s v="Rajasthan Royals"/>
    <s v="Royal Challengers Bengaluru"/>
    <s v="Royal Challengers Bengaluru"/>
    <s v="Narendra Modi Stadium"/>
    <s v="Sunil Narine"/>
    <n v="108"/>
    <n v="10"/>
  </r>
  <r>
    <x v="1397"/>
    <n v="2009"/>
    <s v="25-07-2012"/>
    <s v="Delhi Capitals"/>
    <s v="Chennai Super Kings"/>
    <s v="Chennai Super Kings"/>
    <s v="Ekana Cricket Stadium"/>
    <s v="Rohit Sharma"/>
    <n v="92"/>
    <n v="7"/>
  </r>
  <r>
    <x v="1398"/>
    <n v="2012"/>
    <s v="26-05-2023"/>
    <s v="Lucknow Super Giants"/>
    <s v="Delhi Capitals"/>
    <s v="Lucknow Super Giants"/>
    <s v="Eden Gardens"/>
    <s v="Hardik Pandya"/>
    <n v="210"/>
    <n v="4"/>
  </r>
  <r>
    <x v="1399"/>
    <n v="2023"/>
    <s v="02-04-2011"/>
    <s v="Royal Challengers Bengaluru"/>
    <s v="Punjab Kings"/>
    <s v="Punjab Kings"/>
    <s v="Eden Gardens"/>
    <s v="MS Dhoni"/>
    <n v="222"/>
    <n v="6"/>
  </r>
  <r>
    <x v="1400"/>
    <n v="2008"/>
    <s v="20-10-2020"/>
    <s v="Delhi Capitals"/>
    <s v="Chennai Super Kings"/>
    <s v="Chennai Super Kings"/>
    <s v="Punjab Cricket Association Stadium"/>
    <s v="Ravindra Jadeja"/>
    <n v="135"/>
    <n v="1"/>
  </r>
  <r>
    <x v="1401"/>
    <n v="2021"/>
    <s v="07-08-2022"/>
    <s v="Sunrisers Hyderabad"/>
    <s v="Delhi Capitals"/>
    <s v="Sunrisers Hyderabad"/>
    <s v="Sawai Mansingh Stadium"/>
    <s v="Andre Russell"/>
    <n v="225"/>
    <n v="5"/>
  </r>
  <r>
    <x v="1402"/>
    <n v="2017"/>
    <s v="16-04-2019"/>
    <s v="Kolkata Knight Riders"/>
    <s v="Sunrisers Hyderabad"/>
    <s v="Sunrisers Hyderabad"/>
    <s v="Arun Jaitley Stadium"/>
    <s v="Yashasvi Jaiswal"/>
    <n v="181"/>
    <n v="17"/>
  </r>
  <r>
    <x v="1403"/>
    <n v="2023"/>
    <s v="25-10-2010"/>
    <s v="Sunrisers Hyderabad"/>
    <s v="Chennai Super Kings"/>
    <s v="Sunrisers Hyderabad"/>
    <s v="Rajiv Gandhi International Stadium"/>
    <s v="Rishabh Pant"/>
    <n v="204"/>
    <n v="10"/>
  </r>
  <r>
    <x v="1404"/>
    <n v="2015"/>
    <s v="20-09-2018"/>
    <s v="Delhi Capitals"/>
    <s v="Chennai Super Kings"/>
    <s v="Delhi Capitals"/>
    <s v="Sawai Mansingh Stadium"/>
    <s v="Jasprit Bumrah"/>
    <n v="178"/>
    <n v="12"/>
  </r>
  <r>
    <x v="1405"/>
    <n v="2012"/>
    <s v="16-09-2023"/>
    <s v="Punjab Kings"/>
    <s v="Lucknow Super Giants"/>
    <s v="Lucknow Super Giants"/>
    <s v="Eden Gardens"/>
    <s v="Virat Kohli"/>
    <n v="164"/>
    <n v="8"/>
  </r>
  <r>
    <x v="1406"/>
    <n v="2024"/>
    <s v="27-11-2020"/>
    <s v="Kolkata Knight Riders"/>
    <s v="Delhi Capitals"/>
    <s v="Kolkata Knight Riders"/>
    <s v="Sawai Mansingh Stadium"/>
    <s v="Hardik Pandya"/>
    <n v="171"/>
    <n v="13"/>
  </r>
  <r>
    <x v="1407"/>
    <n v="2020"/>
    <s v="21-02-2014"/>
    <s v="Punjab Kings"/>
    <s v="Delhi Capitals"/>
    <s v="Delhi Capitals"/>
    <s v="Wankhede Stadium"/>
    <s v="Hardik Pandya"/>
    <n v="214"/>
    <n v="7"/>
  </r>
  <r>
    <x v="1408"/>
    <n v="2018"/>
    <s v="27-06-2017"/>
    <s v="Mumbai Indians"/>
    <s v="Sunrisers Hyderabad"/>
    <s v="Sunrisers Hyderabad"/>
    <s v="Eden Gardens"/>
    <s v="Travis Head"/>
    <n v="132"/>
    <n v="17"/>
  </r>
  <r>
    <x v="1409"/>
    <n v="2014"/>
    <s v="11-11-2021"/>
    <s v="Chennai Super Kings"/>
    <s v="Rajasthan Royals"/>
    <s v="Chennai Super Kings"/>
    <s v="Ekana Cricket Stadium"/>
    <s v="Virat Kohli"/>
    <n v="95"/>
    <n v="12"/>
  </r>
  <r>
    <x v="1410"/>
    <n v="2010"/>
    <s v="26-12-2022"/>
    <s v="Rajasthan Royals"/>
    <s v="Lucknow Super Giants"/>
    <s v="Rajasthan Royals"/>
    <s v="Wankhede Stadium"/>
    <s v="Sunil Narine"/>
    <n v="143"/>
    <n v="11"/>
  </r>
  <r>
    <x v="1411"/>
    <n v="2025"/>
    <s v="24-05-2024"/>
    <s v="Kolkata Knight Riders"/>
    <s v="Royal Challengers Bengaluru"/>
    <s v="Royal Challengers Bengaluru"/>
    <s v="Eden Gardens"/>
    <s v="Rashid Khan"/>
    <n v="131"/>
    <n v="11"/>
  </r>
  <r>
    <x v="1412"/>
    <n v="2018"/>
    <s v="07-08-2008"/>
    <s v="Delhi Capitals"/>
    <s v="Kolkata Knight Riders"/>
    <s v="Delhi Capitals"/>
    <s v="Wankhede Stadium"/>
    <s v="Virat Kohli"/>
    <n v="224"/>
    <n v="3"/>
  </r>
  <r>
    <x v="1413"/>
    <n v="2024"/>
    <s v="25-10-2011"/>
    <s v="Delhi Capitals"/>
    <s v="Punjab Kings"/>
    <s v="Delhi Capitals"/>
    <s v="Rajiv Gandhi International Stadium"/>
    <s v="Rashid Khan"/>
    <n v="96"/>
    <n v="7"/>
  </r>
  <r>
    <x v="1414"/>
    <n v="2015"/>
    <s v="08-10-2016"/>
    <s v="Mumbai Indians"/>
    <s v="Sunrisers Hyderabad"/>
    <s v="Mumbai Indians"/>
    <s v="Arun Jaitley Stadium"/>
    <s v="Suryakumar Yadav"/>
    <n v="159"/>
    <n v="2"/>
  </r>
  <r>
    <x v="1415"/>
    <n v="2010"/>
    <s v="30-09-2008"/>
    <s v="Chennai Super Kings"/>
    <s v="Gujarat Titans"/>
    <s v="Gujarat Titans"/>
    <s v="Wankhede Stadium"/>
    <s v="Pat Cummins"/>
    <n v="128"/>
    <n v="3"/>
  </r>
  <r>
    <x v="1416"/>
    <n v="2020"/>
    <s v="30-10-2017"/>
    <s v="Kolkata Knight Riders"/>
    <s v="Sunrisers Hyderabad"/>
    <s v="Sunrisers Hyderabad"/>
    <s v="Ekana Cricket Stadium"/>
    <s v="Virat Kohli"/>
    <n v="167"/>
    <n v="8"/>
  </r>
  <r>
    <x v="1417"/>
    <n v="2022"/>
    <s v="04-01-2023"/>
    <s v="Kolkata Knight Riders"/>
    <s v="Chennai Super Kings"/>
    <s v="Chennai Super Kings"/>
    <s v="Punjab Cricket Association Stadium"/>
    <s v="Andre Russell"/>
    <n v="186"/>
    <n v="9"/>
  </r>
  <r>
    <x v="1418"/>
    <n v="2021"/>
    <s v="16-11-2020"/>
    <s v="Chennai Super Kings"/>
    <s v="Kolkata Knight Riders"/>
    <s v="Kolkata Knight Riders"/>
    <s v="Rajiv Gandhi International Stadium"/>
    <s v="Andre Russell"/>
    <n v="162"/>
    <n v="17"/>
  </r>
  <r>
    <x v="1419"/>
    <n v="2024"/>
    <s v="11-06-2019"/>
    <s v="Kolkata Knight Riders"/>
    <s v="Delhi Capitals"/>
    <s v="Kolkata Knight Riders"/>
    <s v="Arun Jaitley Stadium"/>
    <s v="Sanju Samson"/>
    <n v="229"/>
    <n v="3"/>
  </r>
  <r>
    <x v="1420"/>
    <n v="2022"/>
    <s v="04-08-2025"/>
    <s v="Kolkata Knight Riders"/>
    <s v="Mumbai Indians"/>
    <s v="Mumbai Indians"/>
    <s v="Eden Gardens"/>
    <s v="Shreyas Iyer"/>
    <n v="184"/>
    <n v="15"/>
  </r>
  <r>
    <x v="1421"/>
    <n v="2011"/>
    <s v="04-06-2022"/>
    <s v="Sunrisers Hyderabad"/>
    <s v="Rajasthan Royals"/>
    <s v="Sunrisers Hyderabad"/>
    <s v="M. A. Chidambaram Stadium"/>
    <s v="Jasprit Bumrah"/>
    <n v="233"/>
    <n v="5"/>
  </r>
  <r>
    <x v="1422"/>
    <n v="2014"/>
    <s v="19-06-2011"/>
    <s v="Punjab Kings"/>
    <s v="Kolkata Knight Riders"/>
    <s v="Punjab Kings"/>
    <s v="Arun Jaitley Stadium"/>
    <s v="Yashasvi Jaiswal"/>
    <n v="211"/>
    <n v="16"/>
  </r>
  <r>
    <x v="1423"/>
    <n v="2015"/>
    <s v="13-07-2017"/>
    <s v="Mumbai Indians"/>
    <s v="Punjab Kings"/>
    <s v="Punjab Kings"/>
    <s v="Rajiv Gandhi International Stadium"/>
    <s v="Jos Buttler"/>
    <n v="128"/>
    <n v="1"/>
  </r>
  <r>
    <x v="1424"/>
    <n v="2018"/>
    <s v="23-04-2014"/>
    <s v="Lucknow Super Giants"/>
    <s v="Delhi Capitals"/>
    <s v="Lucknow Super Giants"/>
    <s v="Eden Gardens"/>
    <s v="Pat Cummins"/>
    <n v="215"/>
    <n v="17"/>
  </r>
  <r>
    <x v="1425"/>
    <n v="2023"/>
    <s v="23-08-2018"/>
    <s v="Rajasthan Royals"/>
    <s v="Kolkata Knight Riders"/>
    <s v="Kolkata Knight Riders"/>
    <s v="Narendra Modi Stadium"/>
    <s v="Sunil Narine"/>
    <n v="232"/>
    <n v="2"/>
  </r>
  <r>
    <x v="1426"/>
    <n v="2011"/>
    <s v="24-02-2011"/>
    <s v="Delhi Capitals"/>
    <s v="Chennai Super Kings"/>
    <s v="Chennai Super Kings"/>
    <s v="Wankhede Stadium"/>
    <s v="Ruturaj Gaikwad"/>
    <n v="223"/>
    <n v="3"/>
  </r>
  <r>
    <x v="1427"/>
    <n v="2013"/>
    <s v="03-03-2009"/>
    <s v="Kolkata Knight Riders"/>
    <s v="Punjab Kings"/>
    <s v="Kolkata Knight Riders"/>
    <s v="Arun Jaitley Stadium"/>
    <s v="Andre Russell"/>
    <n v="133"/>
    <n v="20"/>
  </r>
  <r>
    <x v="1428"/>
    <n v="2024"/>
    <s v="02-04-2017"/>
    <s v="Punjab Kings"/>
    <s v="Royal Challengers Bengaluru"/>
    <s v="Royal Challengers Bengaluru"/>
    <s v="Wankhede Stadium"/>
    <s v="Rashid Khan"/>
    <n v="120"/>
    <n v="13"/>
  </r>
  <r>
    <x v="1429"/>
    <n v="2017"/>
    <s v="02-02-2022"/>
    <s v="Sunrisers Hyderabad"/>
    <s v="Gujarat Titans"/>
    <s v="Gujarat Titans"/>
    <s v="Sawai Mansingh Stadium"/>
    <s v="Travis Head"/>
    <n v="132"/>
    <n v="4"/>
  </r>
  <r>
    <x v="1430"/>
    <n v="2017"/>
    <s v="11-12-2019"/>
    <s v="Gujarat Titans"/>
    <s v="Kolkata Knight Riders"/>
    <s v="Kolkata Knight Riders"/>
    <s v="Punjab Cricket Association Stadium"/>
    <s v="Hardik Pandya"/>
    <n v="210"/>
    <n v="14"/>
  </r>
  <r>
    <x v="1431"/>
    <n v="2014"/>
    <s v="21-01-2020"/>
    <s v="Rajasthan Royals"/>
    <s v="Royal Challengers Bengaluru"/>
    <s v="Rajasthan Royals"/>
    <s v="Narendra Modi Stadium"/>
    <s v="Virat Kohli"/>
    <n v="171"/>
    <n v="13"/>
  </r>
  <r>
    <x v="1432"/>
    <n v="2013"/>
    <s v="02-06-2008"/>
    <s v="Royal Challengers Bengaluru"/>
    <s v="Punjab Kings"/>
    <s v="Royal Challengers Bengaluru"/>
    <s v="Rajiv Gandhi International Stadium"/>
    <s v="Ravindra Jadeja"/>
    <n v="141"/>
    <n v="3"/>
  </r>
  <r>
    <x v="1433"/>
    <n v="2025"/>
    <s v="31-08-2009"/>
    <s v="Punjab Kings"/>
    <s v="Rajasthan Royals"/>
    <s v="Punjab Kings"/>
    <s v="Punjab Cricket Association Stadium"/>
    <s v="Shreyas Iyer"/>
    <n v="130"/>
    <n v="2"/>
  </r>
  <r>
    <x v="1434"/>
    <n v="2019"/>
    <s v="26-05-2022"/>
    <s v="Gujarat Titans"/>
    <s v="Kolkata Knight Riders"/>
    <s v="Kolkata Knight Riders"/>
    <s v="Wankhede Stadium"/>
    <s v="Ravindra Jadeja"/>
    <n v="160"/>
    <n v="9"/>
  </r>
  <r>
    <x v="1435"/>
    <n v="2021"/>
    <s v="20-04-2022"/>
    <s v="Lucknow Super Giants"/>
    <s v="Sunrisers Hyderabad"/>
    <s v="Sunrisers Hyderabad"/>
    <s v="Arun Jaitley Stadium"/>
    <s v="Hardik Pandya"/>
    <n v="233"/>
    <n v="17"/>
  </r>
  <r>
    <x v="1436"/>
    <n v="2014"/>
    <s v="06-09-2024"/>
    <s v="Chennai Super Kings"/>
    <s v="Royal Challengers Bengaluru"/>
    <s v="Chennai Super Kings"/>
    <s v="Eden Gardens"/>
    <s v="Hardik Pandya"/>
    <n v="135"/>
    <n v="8"/>
  </r>
  <r>
    <x v="1437"/>
    <n v="2011"/>
    <s v="13-09-2015"/>
    <s v="Royal Challengers Bengaluru"/>
    <s v="Gujarat Titans"/>
    <s v="Gujarat Titans"/>
    <s v="Punjab Cricket Association Stadium"/>
    <s v="Travis Head"/>
    <n v="160"/>
    <n v="19"/>
  </r>
  <r>
    <x v="1438"/>
    <n v="2023"/>
    <s v="30-06-2013"/>
    <s v="Kolkata Knight Riders"/>
    <s v="Royal Challengers Bengaluru"/>
    <s v="Kolkata Knight Riders"/>
    <s v="Eden Gardens"/>
    <s v="MS Dhoni"/>
    <n v="127"/>
    <n v="4"/>
  </r>
  <r>
    <x v="1439"/>
    <n v="2013"/>
    <s v="15-01-2010"/>
    <s v="Punjab Kings"/>
    <s v="Mumbai Indians"/>
    <s v="Mumbai Indians"/>
    <s v="Wankhede Stadium"/>
    <s v="Suryakumar Yadav"/>
    <n v="220"/>
    <n v="14"/>
  </r>
  <r>
    <x v="1440"/>
    <n v="2021"/>
    <s v="09-07-2019"/>
    <s v="Punjab Kings"/>
    <s v="Rajasthan Royals"/>
    <s v="Rajasthan Royals"/>
    <s v="M. A. Chidambaram Stadium"/>
    <s v="Shubman Gill"/>
    <n v="233"/>
    <n v="12"/>
  </r>
  <r>
    <x v="1441"/>
    <n v="2020"/>
    <s v="15-04-2015"/>
    <s v="Delhi Capitals"/>
    <s v="Punjab Kings"/>
    <s v="Punjab Kings"/>
    <s v="Ekana Cricket Stadium"/>
    <s v="Jos Buttler"/>
    <n v="225"/>
    <n v="2"/>
  </r>
  <r>
    <x v="1442"/>
    <n v="2014"/>
    <s v="06-02-2018"/>
    <s v="Royal Challengers Bengaluru"/>
    <s v="Sunrisers Hyderabad"/>
    <s v="Royal Challengers Bengaluru"/>
    <s v="Ekana Cricket Stadium"/>
    <s v="Shreyas Iyer"/>
    <n v="215"/>
    <n v="8"/>
  </r>
  <r>
    <x v="1443"/>
    <n v="2011"/>
    <s v="15-04-2012"/>
    <s v="Gujarat Titans"/>
    <s v="Delhi Capitals"/>
    <s v="Delhi Capitals"/>
    <s v="Wankhede Stadium"/>
    <s v="Sanju Samson"/>
    <n v="209"/>
    <n v="11"/>
  </r>
  <r>
    <x v="1444"/>
    <n v="2021"/>
    <s v="15-11-2016"/>
    <s v="Kolkata Knight Riders"/>
    <s v="Gujarat Titans"/>
    <s v="Kolkata Knight Riders"/>
    <s v="Sawai Mansingh Stadium"/>
    <s v="Ruturaj Gaikwad"/>
    <n v="92"/>
    <n v="6"/>
  </r>
  <r>
    <x v="1445"/>
    <n v="2022"/>
    <s v="02-06-2008"/>
    <s v="Rajasthan Royals"/>
    <s v="Gujarat Titans"/>
    <s v="Rajasthan Royals"/>
    <s v="Punjab Cricket Association Stadium"/>
    <s v="Rashid Khan"/>
    <n v="174"/>
    <n v="3"/>
  </r>
  <r>
    <x v="1446"/>
    <n v="2019"/>
    <s v="26-11-2021"/>
    <s v="Sunrisers Hyderabad"/>
    <s v="Gujarat Titans"/>
    <s v="Sunrisers Hyderabad"/>
    <s v="Rajiv Gandhi International Stadium"/>
    <s v="Rohit Sharma"/>
    <n v="160"/>
    <n v="20"/>
  </r>
  <r>
    <x v="1447"/>
    <n v="2023"/>
    <s v="12-06-2014"/>
    <s v="Delhi Capitals"/>
    <s v="Mumbai Indians"/>
    <s v="Mumbai Indians"/>
    <s v="Wankhede Stadium"/>
    <s v="Travis Head"/>
    <n v="97"/>
    <n v="15"/>
  </r>
  <r>
    <x v="1448"/>
    <n v="2022"/>
    <s v="11-02-2025"/>
    <s v="Punjab Kings"/>
    <s v="Royal Challengers Bengaluru"/>
    <s v="Royal Challengers Bengaluru"/>
    <s v="Ekana Cricket Stadium"/>
    <s v="Jasprit Bumrah"/>
    <n v="99"/>
    <n v="11"/>
  </r>
  <r>
    <x v="1449"/>
    <n v="2008"/>
    <s v="01-04-2011"/>
    <s v="Lucknow Super Giants"/>
    <s v="Royal Challengers Bengaluru"/>
    <s v="Lucknow Super Giants"/>
    <s v="M. A. Chidambaram Stadium"/>
    <s v="Rishabh Pant"/>
    <n v="120"/>
    <n v="1"/>
  </r>
  <r>
    <x v="1450"/>
    <n v="2022"/>
    <s v="01-07-2020"/>
    <s v="Mumbai Indians"/>
    <s v="Rajasthan Royals"/>
    <s v="Mumbai Indians"/>
    <s v="Rajiv Gandhi International Stadium"/>
    <s v="Ravindra Jadeja"/>
    <n v="94"/>
    <n v="10"/>
  </r>
  <r>
    <x v="1451"/>
    <n v="2018"/>
    <s v="14-03-2023"/>
    <s v="Royal Challengers Bengaluru"/>
    <s v="Rajasthan Royals"/>
    <s v="Royal Challengers Bengaluru"/>
    <s v="Arun Jaitley Stadium"/>
    <s v="Rishabh Pant"/>
    <n v="105"/>
    <n v="2"/>
  </r>
  <r>
    <x v="1452"/>
    <n v="2014"/>
    <s v="06-03-2010"/>
    <s v="Gujarat Titans"/>
    <s v="Royal Challengers Bengaluru"/>
    <s v="Royal Challengers Bengaluru"/>
    <s v="M. Chinnaswamy Stadium"/>
    <s v="Shreyas Iyer"/>
    <n v="101"/>
    <n v="8"/>
  </r>
  <r>
    <x v="1453"/>
    <n v="2014"/>
    <s v="18-07-2022"/>
    <s v="Gujarat Titans"/>
    <s v="Delhi Capitals"/>
    <s v="Gujarat Titans"/>
    <s v="Wankhede Stadium"/>
    <s v="Rashid Khan"/>
    <n v="160"/>
    <n v="17"/>
  </r>
  <r>
    <x v="1454"/>
    <n v="2019"/>
    <s v="14-01-2021"/>
    <s v="Chennai Super Kings"/>
    <s v="Rajasthan Royals"/>
    <s v="Rajasthan Royals"/>
    <s v="M. A. Chidambaram Stadium"/>
    <s v="Travis Head"/>
    <n v="208"/>
    <n v="2"/>
  </r>
  <r>
    <x v="1455"/>
    <n v="2011"/>
    <s v="16-06-2012"/>
    <s v="Chennai Super Kings"/>
    <s v="Royal Challengers Bengaluru"/>
    <s v="Chennai Super Kings"/>
    <s v="Sawai Mansingh Stadium"/>
    <s v="Travis Head"/>
    <n v="95"/>
    <n v="5"/>
  </r>
  <r>
    <x v="1456"/>
    <n v="2008"/>
    <s v="12-02-2010"/>
    <s v="Kolkata Knight Riders"/>
    <s v="Rajasthan Royals"/>
    <s v="Rajasthan Royals"/>
    <s v="Eden Gardens"/>
    <s v="Rashid Khan"/>
    <n v="138"/>
    <n v="4"/>
  </r>
  <r>
    <x v="1457"/>
    <n v="2017"/>
    <s v="15-04-2012"/>
    <s v="Mumbai Indians"/>
    <s v="Delhi Capitals"/>
    <s v="Delhi Capitals"/>
    <s v="Rajiv Gandhi International Stadium"/>
    <s v="Suryakumar Yadav"/>
    <n v="234"/>
    <n v="10"/>
  </r>
  <r>
    <x v="1458"/>
    <n v="2021"/>
    <s v="06-10-2012"/>
    <s v="Kolkata Knight Riders"/>
    <s v="Lucknow Super Giants"/>
    <s v="Lucknow Super Giants"/>
    <s v="M. Chinnaswamy Stadium"/>
    <s v="Rashid Khan"/>
    <n v="156"/>
    <n v="14"/>
  </r>
  <r>
    <x v="1459"/>
    <n v="2016"/>
    <s v="10-04-2021"/>
    <s v="Chennai Super Kings"/>
    <s v="Punjab Kings"/>
    <s v="Punjab Kings"/>
    <s v="Sawai Mansingh Stadium"/>
    <s v="Sanju Samson"/>
    <n v="223"/>
    <n v="14"/>
  </r>
  <r>
    <x v="1460"/>
    <n v="2013"/>
    <s v="11-05-2020"/>
    <s v="Mumbai Indians"/>
    <s v="Delhi Capitals"/>
    <s v="Mumbai Indians"/>
    <s v="Punjab Cricket Association Stadium"/>
    <s v="Ravindra Jadeja"/>
    <n v="201"/>
    <n v="11"/>
  </r>
  <r>
    <x v="1461"/>
    <n v="2017"/>
    <s v="01-05-2010"/>
    <s v="Kolkata Knight Riders"/>
    <s v="Rajasthan Royals"/>
    <s v="Rajasthan Royals"/>
    <s v="Ekana Cricket Stadium"/>
    <s v="Ravindra Jadeja"/>
    <n v="156"/>
    <n v="6"/>
  </r>
  <r>
    <x v="1462"/>
    <n v="2022"/>
    <s v="22-11-2019"/>
    <s v="Sunrisers Hyderabad"/>
    <s v="Mumbai Indians"/>
    <s v="Sunrisers Hyderabad"/>
    <s v="M. Chinnaswamy Stadium"/>
    <s v="Andre Russell"/>
    <n v="125"/>
    <n v="14"/>
  </r>
  <r>
    <x v="1463"/>
    <n v="2018"/>
    <s v="11-07-2015"/>
    <s v="Rajasthan Royals"/>
    <s v="Delhi Capitals"/>
    <s v="Rajasthan Royals"/>
    <s v="M. A. Chidambaram Stadium"/>
    <s v="Sanju Samson"/>
    <n v="92"/>
    <n v="5"/>
  </r>
  <r>
    <x v="1464"/>
    <n v="2021"/>
    <s v="29-10-2022"/>
    <s v="Punjab Kings"/>
    <s v="Rajasthan Royals"/>
    <s v="Rajasthan Royals"/>
    <s v="M. A. Chidambaram Stadium"/>
    <s v="Ruturaj Gaikwad"/>
    <n v="181"/>
    <n v="9"/>
  </r>
  <r>
    <x v="1465"/>
    <n v="2013"/>
    <s v="28-02-2025"/>
    <s v="Punjab Kings"/>
    <s v="Gujarat Titans"/>
    <s v="Punjab Kings"/>
    <s v="Wankhede Stadium"/>
    <s v="Shreyas Iyer"/>
    <n v="206"/>
    <n v="18"/>
  </r>
  <r>
    <x v="1466"/>
    <n v="2021"/>
    <s v="17-12-2013"/>
    <s v="Delhi Capitals"/>
    <s v="Punjab Kings"/>
    <s v="Delhi Capitals"/>
    <s v="Sawai Mansingh Stadium"/>
    <s v="Yashasvi Jaiswal"/>
    <n v="176"/>
    <n v="15"/>
  </r>
  <r>
    <x v="1467"/>
    <n v="2020"/>
    <s v="30-05-2025"/>
    <s v="Sunrisers Hyderabad"/>
    <s v="Mumbai Indians"/>
    <s v="Sunrisers Hyderabad"/>
    <s v="Ekana Cricket Stadium"/>
    <s v="Jasprit Bumrah"/>
    <n v="197"/>
    <n v="13"/>
  </r>
  <r>
    <x v="1468"/>
    <n v="2016"/>
    <s v="22-12-2011"/>
    <s v="Lucknow Super Giants"/>
    <s v="Delhi Capitals"/>
    <s v="Lucknow Super Giants"/>
    <s v="Ekana Cricket Stadium"/>
    <s v="Ruturaj Gaikwad"/>
    <n v="166"/>
    <n v="19"/>
  </r>
  <r>
    <x v="1469"/>
    <n v="2024"/>
    <s v="05-03-2023"/>
    <s v="Kolkata Knight Riders"/>
    <s v="Royal Challengers Bengaluru"/>
    <s v="Kolkata Knight Riders"/>
    <s v="Sawai Mansingh Stadium"/>
    <s v="Rohit Sharma"/>
    <n v="113"/>
    <n v="9"/>
  </r>
  <r>
    <x v="1470"/>
    <n v="2012"/>
    <s v="02-01-2012"/>
    <s v="Rajasthan Royals"/>
    <s v="Punjab Kings"/>
    <s v="Punjab Kings"/>
    <s v="Narendra Modi Stadium"/>
    <s v="Virat Kohli"/>
    <n v="127"/>
    <n v="6"/>
  </r>
  <r>
    <x v="1471"/>
    <n v="2013"/>
    <s v="08-06-2012"/>
    <s v="Sunrisers Hyderabad"/>
    <s v="Lucknow Super Giants"/>
    <s v="Sunrisers Hyderabad"/>
    <s v="Eden Gardens"/>
    <s v="Ravindra Jadeja"/>
    <n v="201"/>
    <n v="2"/>
  </r>
  <r>
    <x v="1472"/>
    <n v="2015"/>
    <s v="28-05-2008"/>
    <s v="Royal Challengers Bengaluru"/>
    <s v="Gujarat Titans"/>
    <s v="Gujarat Titans"/>
    <s v="Narendra Modi Stadium"/>
    <s v="Ruturaj Gaikwad"/>
    <n v="178"/>
    <n v="3"/>
  </r>
  <r>
    <x v="1473"/>
    <n v="2023"/>
    <s v="21-11-2018"/>
    <s v="Gujarat Titans"/>
    <s v="Delhi Capitals"/>
    <s v="Gujarat Titans"/>
    <s v="Arun Jaitley Stadium"/>
    <s v="Shreyas Iyer"/>
    <n v="152"/>
    <n v="3"/>
  </r>
  <r>
    <x v="1474"/>
    <n v="2020"/>
    <s v="06-04-2017"/>
    <s v="Royal Challengers Bengaluru"/>
    <s v="Rajasthan Royals"/>
    <s v="Royal Challengers Bengaluru"/>
    <s v="Sawai Mansingh Stadium"/>
    <s v="Rashid Khan"/>
    <n v="198"/>
    <n v="19"/>
  </r>
  <r>
    <x v="1475"/>
    <n v="2020"/>
    <s v="01-04-2019"/>
    <s v="Gujarat Titans"/>
    <s v="Chennai Super Kings"/>
    <s v="Chennai Super Kings"/>
    <s v="Punjab Cricket Association Stadium"/>
    <s v="Virat Kohli"/>
    <n v="146"/>
    <n v="19"/>
  </r>
  <r>
    <x v="1476"/>
    <n v="2013"/>
    <s v="02-12-2015"/>
    <s v="Kolkata Knight Riders"/>
    <s v="Rajasthan Royals"/>
    <s v="Rajasthan Royals"/>
    <s v="Ekana Cricket Stadium"/>
    <s v="Virat Kohli"/>
    <n v="191"/>
    <n v="2"/>
  </r>
  <r>
    <x v="1477"/>
    <n v="2015"/>
    <s v="15-04-2009"/>
    <s v="Royal Challengers Bengaluru"/>
    <s v="Punjab Kings"/>
    <s v="Royal Challengers Bengaluru"/>
    <s v="Eden Gardens"/>
    <s v="Rashid Khan"/>
    <n v="201"/>
    <n v="2"/>
  </r>
  <r>
    <x v="1478"/>
    <n v="2018"/>
    <s v="04-09-2011"/>
    <s v="Delhi Capitals"/>
    <s v="Royal Challengers Bengaluru"/>
    <s v="Royal Challengers Bengaluru"/>
    <s v="Rajiv Gandhi International Stadium"/>
    <s v="Rashid Khan"/>
    <n v="189"/>
    <n v="15"/>
  </r>
  <r>
    <x v="1479"/>
    <n v="2009"/>
    <s v="18-12-2011"/>
    <s v="Sunrisers Hyderabad"/>
    <s v="Delhi Capitals"/>
    <s v="Sunrisers Hyderabad"/>
    <s v="Arun Jaitley Stadium"/>
    <s v="Sunil Narine"/>
    <n v="117"/>
    <n v="14"/>
  </r>
  <r>
    <x v="1480"/>
    <n v="2010"/>
    <s v="27-07-2008"/>
    <s v="Rajasthan Royals"/>
    <s v="Chennai Super Kings"/>
    <s v="Chennai Super Kings"/>
    <s v="M. Chinnaswamy Stadium"/>
    <s v="Jos Buttler"/>
    <n v="122"/>
    <n v="18"/>
  </r>
  <r>
    <x v="1481"/>
    <n v="2024"/>
    <s v="14-03-2019"/>
    <s v="Delhi Capitals"/>
    <s v="Punjab Kings"/>
    <s v="Delhi Capitals"/>
    <s v="Arun Jaitley Stadium"/>
    <s v="Rishabh Pant"/>
    <n v="103"/>
    <n v="9"/>
  </r>
  <r>
    <x v="1482"/>
    <n v="2021"/>
    <s v="22-07-2019"/>
    <s v="Sunrisers Hyderabad"/>
    <s v="Chennai Super Kings"/>
    <s v="Chennai Super Kings"/>
    <s v="Sawai Mansingh Stadium"/>
    <s v="Andre Russell"/>
    <n v="175"/>
    <n v="17"/>
  </r>
  <r>
    <x v="1483"/>
    <n v="2019"/>
    <s v="21-03-2020"/>
    <s v="Chennai Super Kings"/>
    <s v="Royal Challengers Bengaluru"/>
    <s v="Royal Challengers Bengaluru"/>
    <s v="Arun Jaitley Stadium"/>
    <s v="MS Dhoni"/>
    <n v="128"/>
    <n v="0"/>
  </r>
  <r>
    <x v="1484"/>
    <n v="2018"/>
    <s v="05-11-2019"/>
    <s v="Lucknow Super Giants"/>
    <s v="Sunrisers Hyderabad"/>
    <s v="Lucknow Super Giants"/>
    <s v="Punjab Cricket Association Stadium"/>
    <s v="Shreyas Iyer"/>
    <n v="201"/>
    <n v="1"/>
  </r>
  <r>
    <x v="1485"/>
    <n v="2022"/>
    <s v="11-04-2019"/>
    <s v="Sunrisers Hyderabad"/>
    <s v="Mumbai Indians"/>
    <s v="Sunrisers Hyderabad"/>
    <s v="Narendra Modi Stadium"/>
    <s v="Sanju Samson"/>
    <n v="102"/>
    <n v="19"/>
  </r>
  <r>
    <x v="1486"/>
    <n v="2019"/>
    <s v="08-06-2023"/>
    <s v="Sunrisers Hyderabad"/>
    <s v="Delhi Capitals"/>
    <s v="Delhi Capitals"/>
    <s v="Rajiv Gandhi International Stadium"/>
    <s v="Virat Kohli"/>
    <n v="228"/>
    <n v="8"/>
  </r>
  <r>
    <x v="1487"/>
    <n v="2013"/>
    <s v="08-09-2008"/>
    <s v="Sunrisers Hyderabad"/>
    <s v="Rajasthan Royals"/>
    <s v="Rajasthan Royals"/>
    <s v="Narendra Modi Stadium"/>
    <s v="Jos Buttler"/>
    <n v="166"/>
    <n v="20"/>
  </r>
  <r>
    <x v="1488"/>
    <n v="2009"/>
    <s v="16-09-2024"/>
    <s v="Lucknow Super Giants"/>
    <s v="Chennai Super Kings"/>
    <s v="Chennai Super Kings"/>
    <s v="Wankhede Stadium"/>
    <s v="Pat Cummins"/>
    <n v="191"/>
    <n v="7"/>
  </r>
  <r>
    <x v="1489"/>
    <n v="2013"/>
    <s v="14-02-2011"/>
    <s v="Chennai Super Kings"/>
    <s v="Gujarat Titans"/>
    <s v="Chennai Super Kings"/>
    <s v="M. Chinnaswamy Stadium"/>
    <s v="Andre Russell"/>
    <n v="200"/>
    <n v="8"/>
  </r>
  <r>
    <x v="1490"/>
    <n v="2019"/>
    <s v="16-03-2009"/>
    <s v="Punjab Kings"/>
    <s v="Kolkata Knight Riders"/>
    <s v="Kolkata Knight Riders"/>
    <s v="M. A. Chidambaram Stadium"/>
    <s v="Jos Buttler"/>
    <n v="185"/>
    <n v="1"/>
  </r>
  <r>
    <x v="1491"/>
    <n v="2012"/>
    <s v="17-10-2019"/>
    <s v="Lucknow Super Giants"/>
    <s v="Chennai Super Kings"/>
    <s v="Chennai Super Kings"/>
    <s v="M. A. Chidambaram Stadium"/>
    <s v="Jos Buttler"/>
    <n v="167"/>
    <n v="13"/>
  </r>
  <r>
    <x v="1492"/>
    <n v="2020"/>
    <s v="24-06-2024"/>
    <s v="Mumbai Indians"/>
    <s v="Royal Challengers Bengaluru"/>
    <s v="Royal Challengers Bengaluru"/>
    <s v="M. A. Chidambaram Stadium"/>
    <s v="Rishabh Pant"/>
    <n v="119"/>
    <n v="6"/>
  </r>
  <r>
    <x v="1493"/>
    <n v="2016"/>
    <s v="13-11-2023"/>
    <s v="Sunrisers Hyderabad"/>
    <s v="Gujarat Titans"/>
    <s v="Sunrisers Hyderabad"/>
    <s v="Wankhede Stadium"/>
    <s v="Sanju Samson"/>
    <n v="236"/>
    <n v="15"/>
  </r>
  <r>
    <x v="1494"/>
    <n v="2014"/>
    <s v="03-07-2014"/>
    <s v="Delhi Capitals"/>
    <s v="Sunrisers Hyderabad"/>
    <s v="Delhi Capitals"/>
    <s v="Ekana Cricket Stadium"/>
    <s v="Rohit Sharma"/>
    <n v="192"/>
    <n v="5"/>
  </r>
  <r>
    <x v="1495"/>
    <n v="2017"/>
    <s v="09-12-2012"/>
    <s v="Sunrisers Hyderabad"/>
    <s v="Mumbai Indians"/>
    <s v="Mumbai Indians"/>
    <s v="Wankhede Stadium"/>
    <s v="Rishabh Pant"/>
    <n v="123"/>
    <n v="8"/>
  </r>
  <r>
    <x v="1496"/>
    <n v="2016"/>
    <s v="05-04-2013"/>
    <s v="Punjab Kings"/>
    <s v="Rajasthan Royals"/>
    <s v="Punjab Kings"/>
    <s v="Eden Gardens"/>
    <s v="Virat Kohli"/>
    <n v="173"/>
    <n v="7"/>
  </r>
  <r>
    <x v="1497"/>
    <n v="2010"/>
    <s v="25-06-2021"/>
    <s v="Lucknow Super Giants"/>
    <s v="Sunrisers Hyderabad"/>
    <s v="Sunrisers Hyderabad"/>
    <s v="Arun Jaitley Stadium"/>
    <s v="Yashasvi Jaiswal"/>
    <n v="174"/>
    <n v="17"/>
  </r>
  <r>
    <x v="1498"/>
    <n v="2020"/>
    <s v="27-12-2015"/>
    <s v="Punjab Kings"/>
    <s v="Gujarat Titans"/>
    <s v="Punjab Kings"/>
    <s v="Sawai Mansingh Stadium"/>
    <s v="Jos Buttler"/>
    <n v="178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IPL0001"/>
    <x v="0"/>
    <s v="20-04-2013"/>
    <x v="0"/>
    <x v="0"/>
    <x v="0"/>
    <x v="0"/>
    <x v="0"/>
    <s v="229"/>
    <s v="2"/>
    <m/>
  </r>
  <r>
    <s v="IPL0002"/>
    <x v="1"/>
    <s v="14-03-2013"/>
    <x v="0"/>
    <x v="1"/>
    <x v="1"/>
    <x v="1"/>
    <x v="1"/>
    <n v="96"/>
    <n v="17"/>
    <m/>
  </r>
  <r>
    <s v="IPL0003"/>
    <x v="2"/>
    <s v="15-05-2018"/>
    <x v="1"/>
    <x v="2"/>
    <x v="2"/>
    <x v="2"/>
    <x v="2"/>
    <n v="91"/>
    <n v="5"/>
    <m/>
  </r>
  <r>
    <s v="IPL0004"/>
    <x v="1"/>
    <s v="14-02-2013"/>
    <x v="2"/>
    <x v="0"/>
    <x v="3"/>
    <x v="3"/>
    <x v="0"/>
    <n v="113"/>
    <n v="12"/>
    <m/>
  </r>
  <r>
    <s v="IPL0005"/>
    <x v="3"/>
    <s v="08-04-2009"/>
    <x v="2"/>
    <x v="1"/>
    <x v="4"/>
    <x v="4"/>
    <x v="3"/>
    <n v="121"/>
    <n v="12"/>
    <m/>
  </r>
  <r>
    <s v="IPL0006"/>
    <x v="4"/>
    <s v="30-03-2021"/>
    <x v="1"/>
    <x v="0"/>
    <x v="5"/>
    <x v="1"/>
    <x v="4"/>
    <n v="101"/>
    <n v="7"/>
    <m/>
  </r>
  <r>
    <s v="IPL0007"/>
    <x v="5"/>
    <s v="26-10-2016"/>
    <x v="3"/>
    <x v="3"/>
    <x v="6"/>
    <x v="5"/>
    <x v="5"/>
    <n v="183"/>
    <n v="5"/>
    <m/>
  </r>
  <r>
    <s v="IPL0008"/>
    <x v="6"/>
    <s v="14-01-2024"/>
    <x v="2"/>
    <x v="3"/>
    <x v="7"/>
    <x v="6"/>
    <x v="6"/>
    <n v="133"/>
    <n v="17"/>
    <m/>
  </r>
  <r>
    <s v="IPL0009"/>
    <x v="7"/>
    <s v="08-05-2014"/>
    <x v="4"/>
    <x v="4"/>
    <x v="8"/>
    <x v="7"/>
    <x v="7"/>
    <n v="173"/>
    <n v="1"/>
    <m/>
  </r>
  <r>
    <s v="IPL0010"/>
    <x v="7"/>
    <s v="20-04-2014"/>
    <x v="0"/>
    <x v="5"/>
    <x v="3"/>
    <x v="6"/>
    <x v="8"/>
    <n v="235"/>
    <n v="10"/>
    <m/>
  </r>
  <r>
    <s v="IPL0011"/>
    <x v="2"/>
    <s v="02-07-2011"/>
    <x v="5"/>
    <x v="2"/>
    <x v="9"/>
    <x v="5"/>
    <x v="9"/>
    <n v="153"/>
    <n v="17"/>
    <m/>
  </r>
  <r>
    <s v="IPL0012"/>
    <x v="8"/>
    <s v="31-05-2016"/>
    <x v="6"/>
    <x v="2"/>
    <x v="9"/>
    <x v="1"/>
    <x v="9"/>
    <n v="220"/>
    <n v="15"/>
    <m/>
  </r>
  <r>
    <s v="IPL0013"/>
    <x v="4"/>
    <s v="15-05-2022"/>
    <x v="0"/>
    <x v="6"/>
    <x v="1"/>
    <x v="0"/>
    <x v="10"/>
    <n v="106"/>
    <n v="12"/>
    <m/>
  </r>
  <r>
    <s v="IPL0014"/>
    <x v="9"/>
    <s v="14-09-2020"/>
    <x v="7"/>
    <x v="4"/>
    <x v="8"/>
    <x v="8"/>
    <x v="0"/>
    <n v="227"/>
    <n v="8"/>
    <m/>
  </r>
  <r>
    <s v="IPL0015"/>
    <x v="10"/>
    <s v="04-11-2011"/>
    <x v="3"/>
    <x v="0"/>
    <x v="5"/>
    <x v="4"/>
    <x v="11"/>
    <n v="157"/>
    <n v="16"/>
    <m/>
  </r>
  <r>
    <s v="IPL0016"/>
    <x v="11"/>
    <s v="17-08-2022"/>
    <x v="1"/>
    <x v="6"/>
    <x v="6"/>
    <x v="7"/>
    <x v="6"/>
    <n v="140"/>
    <n v="4"/>
    <m/>
  </r>
  <r>
    <s v="IPL0017"/>
    <x v="6"/>
    <s v="23-09-2021"/>
    <x v="4"/>
    <x v="7"/>
    <x v="10"/>
    <x v="3"/>
    <x v="12"/>
    <n v="94"/>
    <n v="3"/>
    <m/>
  </r>
  <r>
    <s v="IPL0018"/>
    <x v="6"/>
    <s v="12-09-2013"/>
    <x v="6"/>
    <x v="3"/>
    <x v="5"/>
    <x v="2"/>
    <x v="4"/>
    <n v="111"/>
    <n v="15"/>
    <m/>
  </r>
  <r>
    <s v="IPL0019"/>
    <x v="4"/>
    <s v="03-02-2023"/>
    <x v="1"/>
    <x v="8"/>
    <x v="2"/>
    <x v="4"/>
    <x v="3"/>
    <n v="132"/>
    <n v="8"/>
    <m/>
  </r>
  <r>
    <s v="IPL0020"/>
    <x v="12"/>
    <s v="22-05-2020"/>
    <x v="7"/>
    <x v="2"/>
    <x v="4"/>
    <x v="1"/>
    <x v="13"/>
    <n v="192"/>
    <n v="20"/>
    <m/>
  </r>
  <r>
    <s v="IPL0021"/>
    <x v="6"/>
    <s v="04-01-2011"/>
    <x v="5"/>
    <x v="7"/>
    <x v="2"/>
    <x v="1"/>
    <x v="7"/>
    <n v="106"/>
    <n v="10"/>
    <m/>
  </r>
  <r>
    <s v="IPL0022"/>
    <x v="13"/>
    <s v="29-06-2021"/>
    <x v="7"/>
    <x v="7"/>
    <x v="4"/>
    <x v="1"/>
    <x v="11"/>
    <n v="108"/>
    <n v="20"/>
    <m/>
  </r>
  <r>
    <s v="IPL0023"/>
    <x v="14"/>
    <s v="15-09-2015"/>
    <x v="8"/>
    <x v="6"/>
    <x v="7"/>
    <x v="6"/>
    <x v="1"/>
    <n v="150"/>
    <n v="8"/>
    <m/>
  </r>
  <r>
    <s v="IPL0024"/>
    <x v="15"/>
    <s v="08-07-2024"/>
    <x v="8"/>
    <x v="7"/>
    <x v="7"/>
    <x v="2"/>
    <x v="14"/>
    <n v="211"/>
    <n v="7"/>
    <m/>
  </r>
  <r>
    <s v="IPL0025"/>
    <x v="15"/>
    <s v="21-06-2010"/>
    <x v="9"/>
    <x v="3"/>
    <x v="9"/>
    <x v="9"/>
    <x v="15"/>
    <n v="198"/>
    <n v="13"/>
    <m/>
  </r>
  <r>
    <s v="IPL0026"/>
    <x v="16"/>
    <s v="29-04-2017"/>
    <x v="0"/>
    <x v="6"/>
    <x v="1"/>
    <x v="3"/>
    <x v="0"/>
    <n v="153"/>
    <n v="6"/>
    <m/>
  </r>
  <r>
    <s v="IPL0027"/>
    <x v="2"/>
    <s v="04-10-2017"/>
    <x v="1"/>
    <x v="4"/>
    <x v="2"/>
    <x v="0"/>
    <x v="2"/>
    <n v="208"/>
    <n v="7"/>
    <m/>
  </r>
  <r>
    <s v="IPL0028"/>
    <x v="4"/>
    <s v="06-06-2009"/>
    <x v="5"/>
    <x v="7"/>
    <x v="8"/>
    <x v="7"/>
    <x v="11"/>
    <n v="113"/>
    <n v="7"/>
    <m/>
  </r>
  <r>
    <s v="IPL0029"/>
    <x v="11"/>
    <s v="02-02-2013"/>
    <x v="9"/>
    <x v="4"/>
    <x v="8"/>
    <x v="9"/>
    <x v="16"/>
    <n v="132"/>
    <n v="12"/>
    <m/>
  </r>
  <r>
    <s v="IPL0030"/>
    <x v="13"/>
    <s v="10-09-2014"/>
    <x v="9"/>
    <x v="0"/>
    <x v="5"/>
    <x v="9"/>
    <x v="3"/>
    <n v="214"/>
    <n v="4"/>
    <m/>
  </r>
  <r>
    <s v="IPL0031"/>
    <x v="2"/>
    <s v="14-04-2021"/>
    <x v="6"/>
    <x v="3"/>
    <x v="5"/>
    <x v="7"/>
    <x v="16"/>
    <n v="170"/>
    <n v="1"/>
    <m/>
  </r>
  <r>
    <s v="IPL0032"/>
    <x v="14"/>
    <s v="27-07-2009"/>
    <x v="7"/>
    <x v="4"/>
    <x v="4"/>
    <x v="7"/>
    <x v="4"/>
    <n v="137"/>
    <n v="2"/>
    <m/>
  </r>
  <r>
    <s v="IPL0033"/>
    <x v="4"/>
    <s v="26-01-2021"/>
    <x v="8"/>
    <x v="2"/>
    <x v="7"/>
    <x v="1"/>
    <x v="14"/>
    <n v="100"/>
    <n v="19"/>
    <m/>
  </r>
  <r>
    <s v="IPL0034"/>
    <x v="4"/>
    <s v="22-02-2014"/>
    <x v="9"/>
    <x v="7"/>
    <x v="2"/>
    <x v="1"/>
    <x v="17"/>
    <n v="151"/>
    <n v="8"/>
    <m/>
  </r>
  <r>
    <s v="IPL0035"/>
    <x v="9"/>
    <s v="22-05-2015"/>
    <x v="4"/>
    <x v="0"/>
    <x v="5"/>
    <x v="6"/>
    <x v="11"/>
    <n v="207"/>
    <n v="19"/>
    <m/>
  </r>
  <r>
    <s v="IPL0036"/>
    <x v="3"/>
    <s v="23-08-2019"/>
    <x v="3"/>
    <x v="7"/>
    <x v="6"/>
    <x v="5"/>
    <x v="9"/>
    <n v="179"/>
    <n v="2"/>
    <m/>
  </r>
  <r>
    <s v="IPL0037"/>
    <x v="7"/>
    <s v="14-02-2018"/>
    <x v="2"/>
    <x v="0"/>
    <x v="3"/>
    <x v="7"/>
    <x v="13"/>
    <n v="225"/>
    <n v="0"/>
    <m/>
  </r>
  <r>
    <s v="IPL0038"/>
    <x v="8"/>
    <s v="24-03-2014"/>
    <x v="6"/>
    <x v="6"/>
    <x v="5"/>
    <x v="6"/>
    <x v="0"/>
    <n v="231"/>
    <n v="4"/>
    <m/>
  </r>
  <r>
    <s v="IPL0039"/>
    <x v="17"/>
    <s v="10-11-2012"/>
    <x v="6"/>
    <x v="3"/>
    <x v="7"/>
    <x v="5"/>
    <x v="1"/>
    <n v="215"/>
    <n v="8"/>
    <m/>
  </r>
  <r>
    <s v="IPL0040"/>
    <x v="14"/>
    <s v="14-04-2009"/>
    <x v="3"/>
    <x v="2"/>
    <x v="9"/>
    <x v="8"/>
    <x v="17"/>
    <n v="123"/>
    <n v="20"/>
    <m/>
  </r>
  <r>
    <s v="IPL0041"/>
    <x v="17"/>
    <s v="15-11-2020"/>
    <x v="4"/>
    <x v="4"/>
    <x v="8"/>
    <x v="8"/>
    <x v="0"/>
    <n v="109"/>
    <n v="4"/>
    <m/>
  </r>
  <r>
    <s v="IPL0042"/>
    <x v="8"/>
    <s v="07-12-2017"/>
    <x v="0"/>
    <x v="5"/>
    <x v="1"/>
    <x v="0"/>
    <x v="16"/>
    <n v="168"/>
    <n v="11"/>
    <m/>
  </r>
  <r>
    <s v="IPL0043"/>
    <x v="14"/>
    <s v="03-04-2023"/>
    <x v="2"/>
    <x v="3"/>
    <x v="3"/>
    <x v="6"/>
    <x v="15"/>
    <n v="233"/>
    <n v="13"/>
    <m/>
  </r>
  <r>
    <s v="IPL0044"/>
    <x v="18"/>
    <s v="17-07-2017"/>
    <x v="8"/>
    <x v="8"/>
    <x v="7"/>
    <x v="8"/>
    <x v="18"/>
    <n v="175"/>
    <n v="13"/>
    <m/>
  </r>
  <r>
    <s v="IPL0045"/>
    <x v="7"/>
    <s v="15-11-2016"/>
    <x v="6"/>
    <x v="8"/>
    <x v="5"/>
    <x v="8"/>
    <x v="12"/>
    <n v="146"/>
    <n v="6"/>
    <m/>
  </r>
  <r>
    <s v="IPL0046"/>
    <x v="16"/>
    <s v="18-04-2013"/>
    <x v="2"/>
    <x v="0"/>
    <x v="3"/>
    <x v="8"/>
    <x v="8"/>
    <n v="192"/>
    <n v="10"/>
    <m/>
  </r>
  <r>
    <s v="IPL0047"/>
    <x v="17"/>
    <s v="07-09-2022"/>
    <x v="3"/>
    <x v="0"/>
    <x v="5"/>
    <x v="7"/>
    <x v="19"/>
    <n v="227"/>
    <n v="10"/>
    <m/>
  </r>
  <r>
    <s v="IPL0048"/>
    <x v="13"/>
    <s v="26-04-2021"/>
    <x v="3"/>
    <x v="0"/>
    <x v="6"/>
    <x v="5"/>
    <x v="16"/>
    <n v="117"/>
    <n v="19"/>
    <m/>
  </r>
  <r>
    <s v="IPL0049"/>
    <x v="1"/>
    <s v="22-11-2021"/>
    <x v="2"/>
    <x v="1"/>
    <x v="4"/>
    <x v="7"/>
    <x v="0"/>
    <n v="188"/>
    <n v="18"/>
    <m/>
  </r>
  <r>
    <s v="IPL0050"/>
    <x v="2"/>
    <s v="01-05-2008"/>
    <x v="6"/>
    <x v="9"/>
    <x v="1"/>
    <x v="7"/>
    <x v="3"/>
    <n v="140"/>
    <n v="11"/>
    <m/>
  </r>
  <r>
    <s v="IPL0051"/>
    <x v="1"/>
    <s v="05-03-2023"/>
    <x v="3"/>
    <x v="5"/>
    <x v="3"/>
    <x v="6"/>
    <x v="13"/>
    <n v="219"/>
    <n v="9"/>
    <m/>
  </r>
  <r>
    <s v="IPL0052"/>
    <x v="1"/>
    <s v="23-09-2020"/>
    <x v="2"/>
    <x v="2"/>
    <x v="9"/>
    <x v="0"/>
    <x v="8"/>
    <n v="197"/>
    <n v="12"/>
    <m/>
  </r>
  <r>
    <s v="IPL0053"/>
    <x v="11"/>
    <s v="01-08-2020"/>
    <x v="7"/>
    <x v="0"/>
    <x v="5"/>
    <x v="8"/>
    <x v="13"/>
    <n v="163"/>
    <n v="6"/>
    <m/>
  </r>
  <r>
    <s v="IPL0054"/>
    <x v="1"/>
    <s v="16-03-2018"/>
    <x v="7"/>
    <x v="5"/>
    <x v="3"/>
    <x v="4"/>
    <x v="8"/>
    <n v="220"/>
    <n v="15"/>
    <m/>
  </r>
  <r>
    <s v="IPL0055"/>
    <x v="11"/>
    <s v="23-05-2010"/>
    <x v="3"/>
    <x v="0"/>
    <x v="5"/>
    <x v="1"/>
    <x v="13"/>
    <n v="147"/>
    <n v="6"/>
    <m/>
  </r>
  <r>
    <s v="IPL0056"/>
    <x v="18"/>
    <s v="14-12-2018"/>
    <x v="0"/>
    <x v="1"/>
    <x v="1"/>
    <x v="2"/>
    <x v="4"/>
    <n v="206"/>
    <n v="13"/>
    <m/>
  </r>
  <r>
    <s v="IPL0057"/>
    <x v="2"/>
    <s v="07-10-2013"/>
    <x v="9"/>
    <x v="4"/>
    <x v="8"/>
    <x v="0"/>
    <x v="11"/>
    <n v="117"/>
    <n v="13"/>
    <m/>
  </r>
  <r>
    <s v="IPL0058"/>
    <x v="7"/>
    <s v="03-06-2009"/>
    <x v="4"/>
    <x v="7"/>
    <x v="2"/>
    <x v="7"/>
    <x v="7"/>
    <n v="121"/>
    <n v="14"/>
    <m/>
  </r>
  <r>
    <s v="IPL0059"/>
    <x v="18"/>
    <s v="27-03-2025"/>
    <x v="5"/>
    <x v="7"/>
    <x v="2"/>
    <x v="4"/>
    <x v="6"/>
    <n v="219"/>
    <n v="13"/>
    <m/>
  </r>
  <r>
    <s v="IPL0060"/>
    <x v="8"/>
    <s v="22-05-2018"/>
    <x v="5"/>
    <x v="8"/>
    <x v="10"/>
    <x v="5"/>
    <x v="7"/>
    <n v="160"/>
    <n v="16"/>
    <m/>
  </r>
  <r>
    <s v="IPL0061"/>
    <x v="15"/>
    <s v="12-01-2010"/>
    <x v="8"/>
    <x v="0"/>
    <x v="5"/>
    <x v="5"/>
    <x v="7"/>
    <n v="159"/>
    <n v="10"/>
    <m/>
  </r>
  <r>
    <s v="IPL0062"/>
    <x v="10"/>
    <s v="05-09-2011"/>
    <x v="1"/>
    <x v="6"/>
    <x v="2"/>
    <x v="1"/>
    <x v="19"/>
    <n v="129"/>
    <n v="6"/>
    <m/>
  </r>
  <r>
    <s v="IPL0063"/>
    <x v="4"/>
    <s v="19-06-2020"/>
    <x v="9"/>
    <x v="1"/>
    <x v="4"/>
    <x v="4"/>
    <x v="10"/>
    <n v="105"/>
    <n v="6"/>
    <m/>
  </r>
  <r>
    <s v="IPL0064"/>
    <x v="1"/>
    <s v="29-12-2018"/>
    <x v="9"/>
    <x v="9"/>
    <x v="1"/>
    <x v="8"/>
    <x v="15"/>
    <n v="166"/>
    <n v="12"/>
    <m/>
  </r>
  <r>
    <s v="IPL0065"/>
    <x v="1"/>
    <s v="31-03-2019"/>
    <x v="1"/>
    <x v="1"/>
    <x v="2"/>
    <x v="1"/>
    <x v="2"/>
    <n v="201"/>
    <n v="15"/>
    <m/>
  </r>
  <r>
    <s v="IPL0066"/>
    <x v="13"/>
    <s v="15-07-2024"/>
    <x v="9"/>
    <x v="5"/>
    <x v="3"/>
    <x v="0"/>
    <x v="5"/>
    <n v="122"/>
    <n v="19"/>
    <m/>
  </r>
  <r>
    <s v="IPL0067"/>
    <x v="8"/>
    <s v="06-03-2010"/>
    <x v="0"/>
    <x v="2"/>
    <x v="1"/>
    <x v="9"/>
    <x v="9"/>
    <n v="208"/>
    <n v="5"/>
    <m/>
  </r>
  <r>
    <s v="IPL0068"/>
    <x v="14"/>
    <s v="15-01-2013"/>
    <x v="6"/>
    <x v="2"/>
    <x v="9"/>
    <x v="4"/>
    <x v="17"/>
    <n v="176"/>
    <n v="12"/>
    <m/>
  </r>
  <r>
    <s v="IPL0069"/>
    <x v="17"/>
    <s v="04-11-2018"/>
    <x v="9"/>
    <x v="0"/>
    <x v="9"/>
    <x v="8"/>
    <x v="3"/>
    <n v="103"/>
    <n v="11"/>
    <m/>
  </r>
  <r>
    <s v="IPL0070"/>
    <x v="7"/>
    <s v="03-11-2013"/>
    <x v="3"/>
    <x v="9"/>
    <x v="6"/>
    <x v="1"/>
    <x v="11"/>
    <n v="129"/>
    <n v="7"/>
    <m/>
  </r>
  <r>
    <s v="IPL0071"/>
    <x v="18"/>
    <s v="22-09-2018"/>
    <x v="5"/>
    <x v="6"/>
    <x v="8"/>
    <x v="5"/>
    <x v="15"/>
    <n v="132"/>
    <n v="19"/>
    <m/>
  </r>
  <r>
    <s v="IPL0072"/>
    <x v="3"/>
    <s v="10-04-2021"/>
    <x v="4"/>
    <x v="0"/>
    <x v="10"/>
    <x v="8"/>
    <x v="13"/>
    <n v="237"/>
    <n v="12"/>
    <m/>
  </r>
  <r>
    <s v="IPL0073"/>
    <x v="9"/>
    <s v="31-07-2010"/>
    <x v="8"/>
    <x v="6"/>
    <x v="7"/>
    <x v="5"/>
    <x v="6"/>
    <n v="120"/>
    <n v="18"/>
    <m/>
  </r>
  <r>
    <s v="IPL0074"/>
    <x v="14"/>
    <s v="18-02-2023"/>
    <x v="2"/>
    <x v="7"/>
    <x v="2"/>
    <x v="3"/>
    <x v="4"/>
    <n v="219"/>
    <n v="20"/>
    <m/>
  </r>
  <r>
    <s v="IPL0075"/>
    <x v="10"/>
    <s v="30-08-2010"/>
    <x v="0"/>
    <x v="2"/>
    <x v="9"/>
    <x v="9"/>
    <x v="15"/>
    <n v="207"/>
    <n v="4"/>
    <m/>
  </r>
  <r>
    <s v="IPL0076"/>
    <x v="1"/>
    <s v="09-02-2022"/>
    <x v="4"/>
    <x v="7"/>
    <x v="2"/>
    <x v="7"/>
    <x v="12"/>
    <n v="209"/>
    <n v="13"/>
    <m/>
  </r>
  <r>
    <s v="IPL0077"/>
    <x v="17"/>
    <s v="20-07-2014"/>
    <x v="2"/>
    <x v="3"/>
    <x v="3"/>
    <x v="4"/>
    <x v="7"/>
    <n v="208"/>
    <n v="18"/>
    <m/>
  </r>
  <r>
    <s v="IPL0078"/>
    <x v="9"/>
    <s v="02-08-2015"/>
    <x v="2"/>
    <x v="9"/>
    <x v="1"/>
    <x v="0"/>
    <x v="12"/>
    <n v="144"/>
    <n v="11"/>
    <m/>
  </r>
  <r>
    <s v="IPL0079"/>
    <x v="17"/>
    <s v="05-10-2020"/>
    <x v="2"/>
    <x v="0"/>
    <x v="5"/>
    <x v="8"/>
    <x v="1"/>
    <n v="138"/>
    <n v="2"/>
    <m/>
  </r>
  <r>
    <s v="IPL0080"/>
    <x v="7"/>
    <s v="14-10-2023"/>
    <x v="9"/>
    <x v="4"/>
    <x v="9"/>
    <x v="4"/>
    <x v="12"/>
    <n v="204"/>
    <n v="0"/>
    <m/>
  </r>
  <r>
    <s v="IPL0081"/>
    <x v="4"/>
    <s v="24-10-2023"/>
    <x v="6"/>
    <x v="3"/>
    <x v="7"/>
    <x v="1"/>
    <x v="13"/>
    <n v="238"/>
    <n v="11"/>
    <m/>
  </r>
  <r>
    <s v="IPL0082"/>
    <x v="15"/>
    <s v="02-11-2017"/>
    <x v="1"/>
    <x v="1"/>
    <x v="4"/>
    <x v="7"/>
    <x v="17"/>
    <n v="180"/>
    <n v="14"/>
    <m/>
  </r>
  <r>
    <s v="IPL0083"/>
    <x v="17"/>
    <s v="01-01-2011"/>
    <x v="6"/>
    <x v="1"/>
    <x v="5"/>
    <x v="1"/>
    <x v="17"/>
    <n v="120"/>
    <n v="17"/>
    <m/>
  </r>
  <r>
    <s v="IPL0084"/>
    <x v="11"/>
    <s v="01-07-2014"/>
    <x v="8"/>
    <x v="1"/>
    <x v="4"/>
    <x v="2"/>
    <x v="1"/>
    <n v="162"/>
    <n v="3"/>
    <m/>
  </r>
  <r>
    <s v="IPL0085"/>
    <x v="2"/>
    <s v="26-04-2012"/>
    <x v="6"/>
    <x v="3"/>
    <x v="7"/>
    <x v="5"/>
    <x v="11"/>
    <n v="226"/>
    <n v="4"/>
    <m/>
  </r>
  <r>
    <s v="IPL0086"/>
    <x v="17"/>
    <s v="09-12-2023"/>
    <x v="0"/>
    <x v="1"/>
    <x v="4"/>
    <x v="0"/>
    <x v="12"/>
    <n v="116"/>
    <n v="0"/>
    <m/>
  </r>
  <r>
    <s v="IPL0087"/>
    <x v="5"/>
    <s v="09-12-2015"/>
    <x v="5"/>
    <x v="1"/>
    <x v="4"/>
    <x v="0"/>
    <x v="16"/>
    <n v="154"/>
    <n v="15"/>
    <m/>
  </r>
  <r>
    <s v="IPL0088"/>
    <x v="3"/>
    <s v="15-12-2009"/>
    <x v="3"/>
    <x v="2"/>
    <x v="9"/>
    <x v="2"/>
    <x v="16"/>
    <n v="128"/>
    <n v="4"/>
    <m/>
  </r>
  <r>
    <s v="IPL0089"/>
    <x v="5"/>
    <s v="23-10-2020"/>
    <x v="3"/>
    <x v="3"/>
    <x v="6"/>
    <x v="9"/>
    <x v="6"/>
    <n v="147"/>
    <n v="16"/>
    <m/>
  </r>
  <r>
    <s v="IPL0090"/>
    <x v="9"/>
    <s v="30-06-2021"/>
    <x v="5"/>
    <x v="1"/>
    <x v="4"/>
    <x v="9"/>
    <x v="13"/>
    <n v="235"/>
    <n v="19"/>
    <m/>
  </r>
  <r>
    <s v="IPL0091"/>
    <x v="14"/>
    <s v="29-04-2022"/>
    <x v="7"/>
    <x v="6"/>
    <x v="4"/>
    <x v="1"/>
    <x v="2"/>
    <n v="110"/>
    <n v="5"/>
    <m/>
  </r>
  <r>
    <s v="IPL0092"/>
    <x v="7"/>
    <s v="22-10-2011"/>
    <x v="4"/>
    <x v="7"/>
    <x v="10"/>
    <x v="8"/>
    <x v="10"/>
    <n v="205"/>
    <n v="19"/>
    <m/>
  </r>
  <r>
    <s v="IPL0093"/>
    <x v="15"/>
    <s v="04-10-2014"/>
    <x v="6"/>
    <x v="9"/>
    <x v="5"/>
    <x v="5"/>
    <x v="5"/>
    <n v="108"/>
    <n v="7"/>
    <m/>
  </r>
  <r>
    <s v="IPL0094"/>
    <x v="17"/>
    <s v="14-11-2010"/>
    <x v="7"/>
    <x v="3"/>
    <x v="7"/>
    <x v="7"/>
    <x v="7"/>
    <n v="128"/>
    <n v="8"/>
    <m/>
  </r>
  <r>
    <s v="IPL0095"/>
    <x v="18"/>
    <s v="12-03-2015"/>
    <x v="3"/>
    <x v="9"/>
    <x v="6"/>
    <x v="2"/>
    <x v="14"/>
    <n v="163"/>
    <n v="14"/>
    <m/>
  </r>
  <r>
    <s v="IPL0096"/>
    <x v="3"/>
    <s v="27-05-2014"/>
    <x v="5"/>
    <x v="0"/>
    <x v="5"/>
    <x v="7"/>
    <x v="3"/>
    <n v="216"/>
    <n v="14"/>
    <m/>
  </r>
  <r>
    <s v="IPL0097"/>
    <x v="4"/>
    <s v="08-10-2024"/>
    <x v="7"/>
    <x v="9"/>
    <x v="1"/>
    <x v="3"/>
    <x v="6"/>
    <n v="154"/>
    <n v="0"/>
    <m/>
  </r>
  <r>
    <s v="IPL0098"/>
    <x v="4"/>
    <s v="21-03-2021"/>
    <x v="8"/>
    <x v="9"/>
    <x v="1"/>
    <x v="8"/>
    <x v="18"/>
    <n v="210"/>
    <n v="16"/>
    <m/>
  </r>
  <r>
    <s v="IPL0099"/>
    <x v="16"/>
    <s v="14-07-2022"/>
    <x v="6"/>
    <x v="8"/>
    <x v="10"/>
    <x v="4"/>
    <x v="4"/>
    <n v="210"/>
    <n v="11"/>
    <m/>
  </r>
  <r>
    <s v="IPL0100"/>
    <x v="1"/>
    <s v="26-11-2011"/>
    <x v="2"/>
    <x v="1"/>
    <x v="3"/>
    <x v="3"/>
    <x v="10"/>
    <n v="216"/>
    <n v="9"/>
    <m/>
  </r>
  <r>
    <s v="IPL0101"/>
    <x v="9"/>
    <s v="09-04-2010"/>
    <x v="1"/>
    <x v="9"/>
    <x v="1"/>
    <x v="3"/>
    <x v="2"/>
    <n v="172"/>
    <n v="3"/>
    <m/>
  </r>
  <r>
    <s v="IPL0102"/>
    <x v="9"/>
    <s v="25-07-2017"/>
    <x v="1"/>
    <x v="9"/>
    <x v="1"/>
    <x v="8"/>
    <x v="8"/>
    <n v="222"/>
    <n v="11"/>
    <m/>
  </r>
  <r>
    <s v="IPL0103"/>
    <x v="15"/>
    <s v="14-04-2014"/>
    <x v="5"/>
    <x v="9"/>
    <x v="8"/>
    <x v="7"/>
    <x v="9"/>
    <n v="163"/>
    <n v="14"/>
    <m/>
  </r>
  <r>
    <s v="IPL0104"/>
    <x v="15"/>
    <s v="19-03-2024"/>
    <x v="3"/>
    <x v="9"/>
    <x v="6"/>
    <x v="0"/>
    <x v="13"/>
    <n v="231"/>
    <n v="0"/>
    <m/>
  </r>
  <r>
    <s v="IPL0105"/>
    <x v="8"/>
    <s v="03-11-2010"/>
    <x v="9"/>
    <x v="6"/>
    <x v="9"/>
    <x v="4"/>
    <x v="0"/>
    <n v="129"/>
    <n v="15"/>
    <m/>
  </r>
  <r>
    <s v="IPL0106"/>
    <x v="5"/>
    <s v="12-02-2019"/>
    <x v="1"/>
    <x v="0"/>
    <x v="5"/>
    <x v="4"/>
    <x v="7"/>
    <n v="206"/>
    <n v="17"/>
    <m/>
  </r>
  <r>
    <s v="IPL0107"/>
    <x v="18"/>
    <s v="10-11-2009"/>
    <x v="9"/>
    <x v="3"/>
    <x v="9"/>
    <x v="5"/>
    <x v="10"/>
    <n v="177"/>
    <n v="16"/>
    <m/>
  </r>
  <r>
    <s v="IPL0108"/>
    <x v="17"/>
    <s v="17-06-2021"/>
    <x v="0"/>
    <x v="0"/>
    <x v="5"/>
    <x v="2"/>
    <x v="12"/>
    <n v="128"/>
    <n v="14"/>
    <m/>
  </r>
  <r>
    <s v="IPL0109"/>
    <x v="8"/>
    <s v="03-09-2020"/>
    <x v="5"/>
    <x v="5"/>
    <x v="3"/>
    <x v="7"/>
    <x v="19"/>
    <n v="206"/>
    <n v="10"/>
    <m/>
  </r>
  <r>
    <s v="IPL0110"/>
    <x v="2"/>
    <s v="09-09-2025"/>
    <x v="8"/>
    <x v="2"/>
    <x v="7"/>
    <x v="9"/>
    <x v="16"/>
    <n v="171"/>
    <n v="15"/>
    <m/>
  </r>
  <r>
    <s v="IPL0111"/>
    <x v="9"/>
    <s v="15-02-2009"/>
    <x v="9"/>
    <x v="8"/>
    <x v="10"/>
    <x v="0"/>
    <x v="1"/>
    <n v="174"/>
    <n v="3"/>
    <m/>
  </r>
  <r>
    <s v="IPL0112"/>
    <x v="16"/>
    <s v="21-08-2008"/>
    <x v="3"/>
    <x v="7"/>
    <x v="2"/>
    <x v="0"/>
    <x v="10"/>
    <n v="129"/>
    <n v="2"/>
    <m/>
  </r>
  <r>
    <s v="IPL0113"/>
    <x v="15"/>
    <s v="14-11-2022"/>
    <x v="6"/>
    <x v="5"/>
    <x v="3"/>
    <x v="6"/>
    <x v="17"/>
    <n v="226"/>
    <n v="12"/>
    <m/>
  </r>
  <r>
    <s v="IPL0114"/>
    <x v="10"/>
    <s v="22-02-2022"/>
    <x v="5"/>
    <x v="7"/>
    <x v="8"/>
    <x v="6"/>
    <x v="7"/>
    <n v="163"/>
    <n v="7"/>
    <m/>
  </r>
  <r>
    <s v="IPL0115"/>
    <x v="4"/>
    <s v="31-03-2018"/>
    <x v="9"/>
    <x v="6"/>
    <x v="9"/>
    <x v="0"/>
    <x v="13"/>
    <n v="97"/>
    <n v="1"/>
    <m/>
  </r>
  <r>
    <s v="IPL0116"/>
    <x v="10"/>
    <s v="13-09-2016"/>
    <x v="0"/>
    <x v="0"/>
    <x v="5"/>
    <x v="9"/>
    <x v="9"/>
    <n v="152"/>
    <n v="16"/>
    <m/>
  </r>
  <r>
    <s v="IPL0117"/>
    <x v="1"/>
    <s v="22-03-2012"/>
    <x v="7"/>
    <x v="8"/>
    <x v="4"/>
    <x v="6"/>
    <x v="6"/>
    <n v="187"/>
    <n v="19"/>
    <m/>
  </r>
  <r>
    <s v="IPL0118"/>
    <x v="7"/>
    <s v="21-08-2018"/>
    <x v="5"/>
    <x v="8"/>
    <x v="8"/>
    <x v="5"/>
    <x v="5"/>
    <n v="155"/>
    <n v="0"/>
    <m/>
  </r>
  <r>
    <s v="IPL0119"/>
    <x v="16"/>
    <s v="14-12-2009"/>
    <x v="6"/>
    <x v="7"/>
    <x v="5"/>
    <x v="4"/>
    <x v="15"/>
    <n v="240"/>
    <n v="9"/>
    <m/>
  </r>
  <r>
    <s v="IPL0120"/>
    <x v="1"/>
    <s v="05-10-2012"/>
    <x v="6"/>
    <x v="4"/>
    <x v="8"/>
    <x v="9"/>
    <x v="12"/>
    <n v="117"/>
    <n v="7"/>
    <m/>
  </r>
  <r>
    <s v="IPL0121"/>
    <x v="9"/>
    <s v="24-12-2023"/>
    <x v="7"/>
    <x v="5"/>
    <x v="3"/>
    <x v="5"/>
    <x v="11"/>
    <n v="191"/>
    <n v="8"/>
    <m/>
  </r>
  <r>
    <s v="IPL0122"/>
    <x v="13"/>
    <s v="18-09-2014"/>
    <x v="7"/>
    <x v="9"/>
    <x v="1"/>
    <x v="1"/>
    <x v="6"/>
    <n v="180"/>
    <n v="7"/>
    <m/>
  </r>
  <r>
    <s v="IPL0123"/>
    <x v="2"/>
    <s v="21-05-2022"/>
    <x v="7"/>
    <x v="0"/>
    <x v="4"/>
    <x v="6"/>
    <x v="16"/>
    <n v="169"/>
    <n v="14"/>
    <m/>
  </r>
  <r>
    <s v="IPL0124"/>
    <x v="14"/>
    <s v="26-04-2010"/>
    <x v="7"/>
    <x v="5"/>
    <x v="4"/>
    <x v="5"/>
    <x v="17"/>
    <n v="196"/>
    <n v="5"/>
    <m/>
  </r>
  <r>
    <s v="IPL0125"/>
    <x v="2"/>
    <s v="14-03-2020"/>
    <x v="4"/>
    <x v="7"/>
    <x v="2"/>
    <x v="7"/>
    <x v="2"/>
    <n v="132"/>
    <n v="8"/>
    <m/>
  </r>
  <r>
    <s v="IPL0126"/>
    <x v="15"/>
    <s v="19-10-2018"/>
    <x v="6"/>
    <x v="5"/>
    <x v="5"/>
    <x v="6"/>
    <x v="9"/>
    <n v="147"/>
    <n v="12"/>
    <m/>
  </r>
  <r>
    <s v="IPL0127"/>
    <x v="8"/>
    <s v="10-08-2008"/>
    <x v="2"/>
    <x v="6"/>
    <x v="6"/>
    <x v="5"/>
    <x v="3"/>
    <n v="121"/>
    <n v="14"/>
    <m/>
  </r>
  <r>
    <s v="IPL0128"/>
    <x v="6"/>
    <s v="22-09-2010"/>
    <x v="6"/>
    <x v="2"/>
    <x v="9"/>
    <x v="1"/>
    <x v="12"/>
    <n v="96"/>
    <n v="19"/>
    <m/>
  </r>
  <r>
    <s v="IPL0129"/>
    <x v="8"/>
    <s v="19-07-2022"/>
    <x v="2"/>
    <x v="3"/>
    <x v="3"/>
    <x v="4"/>
    <x v="13"/>
    <n v="194"/>
    <n v="3"/>
    <m/>
  </r>
  <r>
    <s v="IPL0130"/>
    <x v="18"/>
    <s v="06-05-2019"/>
    <x v="0"/>
    <x v="1"/>
    <x v="4"/>
    <x v="6"/>
    <x v="0"/>
    <n v="150"/>
    <n v="17"/>
    <m/>
  </r>
  <r>
    <s v="IPL0131"/>
    <x v="18"/>
    <s v="02-05-2023"/>
    <x v="9"/>
    <x v="4"/>
    <x v="8"/>
    <x v="7"/>
    <x v="10"/>
    <n v="240"/>
    <n v="4"/>
    <m/>
  </r>
  <r>
    <s v="IPL0132"/>
    <x v="1"/>
    <s v="27-07-2014"/>
    <x v="3"/>
    <x v="4"/>
    <x v="8"/>
    <x v="8"/>
    <x v="15"/>
    <n v="145"/>
    <n v="14"/>
    <m/>
  </r>
  <r>
    <s v="IPL0133"/>
    <x v="16"/>
    <s v="04-09-2023"/>
    <x v="8"/>
    <x v="5"/>
    <x v="7"/>
    <x v="3"/>
    <x v="3"/>
    <n v="181"/>
    <n v="1"/>
    <m/>
  </r>
  <r>
    <s v="IPL0134"/>
    <x v="9"/>
    <s v="30-06-2018"/>
    <x v="6"/>
    <x v="3"/>
    <x v="5"/>
    <x v="6"/>
    <x v="8"/>
    <n v="95"/>
    <n v="1"/>
    <m/>
  </r>
  <r>
    <s v="IPL0135"/>
    <x v="10"/>
    <s v="01-11-2009"/>
    <x v="8"/>
    <x v="8"/>
    <x v="7"/>
    <x v="7"/>
    <x v="8"/>
    <n v="240"/>
    <n v="6"/>
    <m/>
  </r>
  <r>
    <s v="IPL0136"/>
    <x v="7"/>
    <s v="07-07-2014"/>
    <x v="2"/>
    <x v="8"/>
    <x v="3"/>
    <x v="0"/>
    <x v="9"/>
    <n v="228"/>
    <n v="8"/>
    <m/>
  </r>
  <r>
    <s v="IPL0137"/>
    <x v="11"/>
    <s v="17-08-2008"/>
    <x v="3"/>
    <x v="9"/>
    <x v="6"/>
    <x v="3"/>
    <x v="7"/>
    <n v="240"/>
    <n v="10"/>
    <m/>
  </r>
  <r>
    <s v="IPL0138"/>
    <x v="13"/>
    <s v="20-02-2011"/>
    <x v="4"/>
    <x v="0"/>
    <x v="10"/>
    <x v="9"/>
    <x v="1"/>
    <n v="119"/>
    <n v="2"/>
    <m/>
  </r>
  <r>
    <s v="IPL0139"/>
    <x v="15"/>
    <s v="07-06-2018"/>
    <x v="5"/>
    <x v="5"/>
    <x v="8"/>
    <x v="7"/>
    <x v="7"/>
    <n v="101"/>
    <n v="16"/>
    <m/>
  </r>
  <r>
    <s v="IPL0140"/>
    <x v="5"/>
    <s v="14-01-2019"/>
    <x v="5"/>
    <x v="9"/>
    <x v="8"/>
    <x v="9"/>
    <x v="10"/>
    <n v="117"/>
    <n v="15"/>
    <m/>
  </r>
  <r>
    <s v="IPL0141"/>
    <x v="16"/>
    <s v="09-12-2021"/>
    <x v="3"/>
    <x v="1"/>
    <x v="4"/>
    <x v="0"/>
    <x v="4"/>
    <n v="122"/>
    <n v="8"/>
    <m/>
  </r>
  <r>
    <s v="IPL0142"/>
    <x v="8"/>
    <s v="21-06-2018"/>
    <x v="2"/>
    <x v="2"/>
    <x v="9"/>
    <x v="7"/>
    <x v="6"/>
    <n v="200"/>
    <n v="3"/>
    <m/>
  </r>
  <r>
    <s v="IPL0143"/>
    <x v="3"/>
    <s v="04-06-2018"/>
    <x v="1"/>
    <x v="3"/>
    <x v="7"/>
    <x v="1"/>
    <x v="10"/>
    <n v="176"/>
    <n v="14"/>
    <m/>
  </r>
  <r>
    <s v="IPL0144"/>
    <x v="9"/>
    <s v="13-11-2017"/>
    <x v="9"/>
    <x v="6"/>
    <x v="6"/>
    <x v="3"/>
    <x v="2"/>
    <n v="185"/>
    <n v="4"/>
    <m/>
  </r>
  <r>
    <s v="IPL0145"/>
    <x v="15"/>
    <s v="21-05-2010"/>
    <x v="3"/>
    <x v="1"/>
    <x v="6"/>
    <x v="9"/>
    <x v="0"/>
    <n v="185"/>
    <n v="4"/>
    <m/>
  </r>
  <r>
    <s v="IPL0146"/>
    <x v="8"/>
    <s v="28-04-2023"/>
    <x v="0"/>
    <x v="7"/>
    <x v="2"/>
    <x v="6"/>
    <x v="10"/>
    <n v="180"/>
    <n v="13"/>
    <m/>
  </r>
  <r>
    <s v="IPL0147"/>
    <x v="14"/>
    <s v="14-08-2010"/>
    <x v="6"/>
    <x v="1"/>
    <x v="4"/>
    <x v="2"/>
    <x v="1"/>
    <n v="144"/>
    <n v="4"/>
    <m/>
  </r>
  <r>
    <s v="IPL0148"/>
    <x v="15"/>
    <s v="08-10-2020"/>
    <x v="8"/>
    <x v="6"/>
    <x v="6"/>
    <x v="3"/>
    <x v="0"/>
    <n v="161"/>
    <n v="18"/>
    <m/>
  </r>
  <r>
    <s v="IPL0149"/>
    <x v="7"/>
    <s v="14-12-2021"/>
    <x v="9"/>
    <x v="7"/>
    <x v="9"/>
    <x v="5"/>
    <x v="11"/>
    <n v="136"/>
    <n v="8"/>
    <m/>
  </r>
  <r>
    <s v="IPL0150"/>
    <x v="5"/>
    <s v="13-05-2012"/>
    <x v="2"/>
    <x v="1"/>
    <x v="3"/>
    <x v="0"/>
    <x v="14"/>
    <n v="192"/>
    <n v="2"/>
    <m/>
  </r>
  <r>
    <s v="IPL0151"/>
    <x v="18"/>
    <s v="24-09-2016"/>
    <x v="0"/>
    <x v="6"/>
    <x v="1"/>
    <x v="9"/>
    <x v="5"/>
    <n v="177"/>
    <n v="5"/>
    <m/>
  </r>
  <r>
    <s v="IPL0152"/>
    <x v="6"/>
    <s v="22-06-2009"/>
    <x v="6"/>
    <x v="5"/>
    <x v="5"/>
    <x v="0"/>
    <x v="18"/>
    <n v="102"/>
    <n v="2"/>
    <m/>
  </r>
  <r>
    <s v="IPL0153"/>
    <x v="17"/>
    <s v="29-11-2021"/>
    <x v="5"/>
    <x v="2"/>
    <x v="9"/>
    <x v="4"/>
    <x v="10"/>
    <n v="159"/>
    <n v="6"/>
    <m/>
  </r>
  <r>
    <s v="IPL0154"/>
    <x v="12"/>
    <s v="13-10-2010"/>
    <x v="3"/>
    <x v="5"/>
    <x v="3"/>
    <x v="5"/>
    <x v="14"/>
    <n v="214"/>
    <n v="16"/>
    <m/>
  </r>
  <r>
    <s v="IPL0155"/>
    <x v="5"/>
    <s v="26-09-2021"/>
    <x v="0"/>
    <x v="3"/>
    <x v="7"/>
    <x v="8"/>
    <x v="11"/>
    <n v="142"/>
    <n v="9"/>
    <m/>
  </r>
  <r>
    <s v="IPL0156"/>
    <x v="2"/>
    <s v="27-08-2015"/>
    <x v="4"/>
    <x v="0"/>
    <x v="5"/>
    <x v="6"/>
    <x v="11"/>
    <n v="217"/>
    <n v="13"/>
    <m/>
  </r>
  <r>
    <s v="IPL0157"/>
    <x v="11"/>
    <s v="08-07-2019"/>
    <x v="4"/>
    <x v="2"/>
    <x v="10"/>
    <x v="7"/>
    <x v="15"/>
    <n v="108"/>
    <n v="12"/>
    <m/>
  </r>
  <r>
    <s v="IPL0158"/>
    <x v="14"/>
    <s v="15-01-2010"/>
    <x v="9"/>
    <x v="9"/>
    <x v="1"/>
    <x v="3"/>
    <x v="14"/>
    <n v="199"/>
    <n v="18"/>
    <m/>
  </r>
  <r>
    <s v="IPL0159"/>
    <x v="9"/>
    <s v="19-05-2017"/>
    <x v="9"/>
    <x v="0"/>
    <x v="9"/>
    <x v="8"/>
    <x v="17"/>
    <n v="133"/>
    <n v="19"/>
    <m/>
  </r>
  <r>
    <s v="IPL0160"/>
    <x v="16"/>
    <s v="02-09-2010"/>
    <x v="2"/>
    <x v="6"/>
    <x v="6"/>
    <x v="1"/>
    <x v="10"/>
    <n v="240"/>
    <n v="12"/>
    <m/>
  </r>
  <r>
    <s v="IPL0161"/>
    <x v="12"/>
    <s v="08-01-2025"/>
    <x v="3"/>
    <x v="2"/>
    <x v="9"/>
    <x v="3"/>
    <x v="7"/>
    <n v="175"/>
    <n v="5"/>
    <m/>
  </r>
  <r>
    <s v="IPL0162"/>
    <x v="4"/>
    <s v="14-09-2025"/>
    <x v="1"/>
    <x v="6"/>
    <x v="2"/>
    <x v="3"/>
    <x v="15"/>
    <n v="127"/>
    <n v="7"/>
    <m/>
  </r>
  <r>
    <s v="IPL0163"/>
    <x v="3"/>
    <s v="09-03-2012"/>
    <x v="4"/>
    <x v="0"/>
    <x v="10"/>
    <x v="2"/>
    <x v="9"/>
    <n v="109"/>
    <n v="5"/>
    <m/>
  </r>
  <r>
    <s v="IPL0164"/>
    <x v="15"/>
    <s v="13-05-2022"/>
    <x v="5"/>
    <x v="1"/>
    <x v="4"/>
    <x v="3"/>
    <x v="9"/>
    <n v="202"/>
    <n v="2"/>
    <m/>
  </r>
  <r>
    <s v="IPL0165"/>
    <x v="15"/>
    <s v="23-07-2021"/>
    <x v="5"/>
    <x v="0"/>
    <x v="5"/>
    <x v="8"/>
    <x v="15"/>
    <n v="219"/>
    <n v="2"/>
    <m/>
  </r>
  <r>
    <s v="IPL0166"/>
    <x v="5"/>
    <s v="28-07-2009"/>
    <x v="5"/>
    <x v="1"/>
    <x v="8"/>
    <x v="3"/>
    <x v="13"/>
    <n v="109"/>
    <n v="20"/>
    <m/>
  </r>
  <r>
    <s v="IPL0167"/>
    <x v="4"/>
    <s v="03-09-2018"/>
    <x v="7"/>
    <x v="7"/>
    <x v="2"/>
    <x v="2"/>
    <x v="3"/>
    <n v="100"/>
    <n v="14"/>
    <m/>
  </r>
  <r>
    <s v="IPL0168"/>
    <x v="2"/>
    <s v="06-09-2009"/>
    <x v="2"/>
    <x v="4"/>
    <x v="3"/>
    <x v="4"/>
    <x v="0"/>
    <n v="177"/>
    <n v="2"/>
    <m/>
  </r>
  <r>
    <s v="IPL0169"/>
    <x v="12"/>
    <s v="01-03-2024"/>
    <x v="4"/>
    <x v="9"/>
    <x v="10"/>
    <x v="4"/>
    <x v="5"/>
    <n v="224"/>
    <n v="16"/>
    <m/>
  </r>
  <r>
    <s v="IPL0170"/>
    <x v="11"/>
    <s v="25-12-2016"/>
    <x v="2"/>
    <x v="1"/>
    <x v="4"/>
    <x v="9"/>
    <x v="17"/>
    <n v="103"/>
    <n v="20"/>
    <m/>
  </r>
  <r>
    <s v="IPL0171"/>
    <x v="10"/>
    <s v="22-10-2020"/>
    <x v="3"/>
    <x v="5"/>
    <x v="6"/>
    <x v="9"/>
    <x v="13"/>
    <n v="154"/>
    <n v="19"/>
    <m/>
  </r>
  <r>
    <s v="IPL0172"/>
    <x v="18"/>
    <s v="21-02-2016"/>
    <x v="2"/>
    <x v="6"/>
    <x v="3"/>
    <x v="5"/>
    <x v="19"/>
    <n v="123"/>
    <n v="19"/>
    <m/>
  </r>
  <r>
    <s v="IPL0173"/>
    <x v="4"/>
    <s v="23-09-2022"/>
    <x v="6"/>
    <x v="7"/>
    <x v="2"/>
    <x v="3"/>
    <x v="9"/>
    <n v="224"/>
    <n v="2"/>
    <m/>
  </r>
  <r>
    <s v="IPL0174"/>
    <x v="1"/>
    <s v="05-06-2016"/>
    <x v="1"/>
    <x v="5"/>
    <x v="2"/>
    <x v="5"/>
    <x v="18"/>
    <n v="144"/>
    <n v="10"/>
    <m/>
  </r>
  <r>
    <s v="IPL0175"/>
    <x v="15"/>
    <s v="09-10-2011"/>
    <x v="8"/>
    <x v="1"/>
    <x v="7"/>
    <x v="6"/>
    <x v="13"/>
    <n v="115"/>
    <n v="16"/>
    <m/>
  </r>
  <r>
    <s v="IPL0176"/>
    <x v="8"/>
    <s v="25-06-2025"/>
    <x v="1"/>
    <x v="9"/>
    <x v="1"/>
    <x v="2"/>
    <x v="9"/>
    <n v="186"/>
    <n v="4"/>
    <m/>
  </r>
  <r>
    <s v="IPL0177"/>
    <x v="11"/>
    <s v="10-04-2009"/>
    <x v="4"/>
    <x v="1"/>
    <x v="4"/>
    <x v="9"/>
    <x v="15"/>
    <n v="150"/>
    <n v="14"/>
    <m/>
  </r>
  <r>
    <s v="IPL0178"/>
    <x v="5"/>
    <s v="28-03-2015"/>
    <x v="5"/>
    <x v="3"/>
    <x v="8"/>
    <x v="4"/>
    <x v="8"/>
    <n v="184"/>
    <n v="18"/>
    <m/>
  </r>
  <r>
    <s v="IPL0179"/>
    <x v="16"/>
    <s v="29-07-2019"/>
    <x v="5"/>
    <x v="0"/>
    <x v="5"/>
    <x v="7"/>
    <x v="10"/>
    <n v="131"/>
    <n v="6"/>
    <m/>
  </r>
  <r>
    <s v="IPL0180"/>
    <x v="18"/>
    <s v="14-08-2016"/>
    <x v="6"/>
    <x v="9"/>
    <x v="1"/>
    <x v="7"/>
    <x v="0"/>
    <n v="222"/>
    <n v="3"/>
    <m/>
  </r>
  <r>
    <s v="IPL0181"/>
    <x v="5"/>
    <s v="16-05-2018"/>
    <x v="3"/>
    <x v="8"/>
    <x v="10"/>
    <x v="7"/>
    <x v="9"/>
    <n v="201"/>
    <n v="2"/>
    <m/>
  </r>
  <r>
    <s v="IPL0182"/>
    <x v="7"/>
    <s v="07-08-2017"/>
    <x v="5"/>
    <x v="5"/>
    <x v="8"/>
    <x v="8"/>
    <x v="19"/>
    <n v="218"/>
    <n v="11"/>
    <m/>
  </r>
  <r>
    <s v="IPL0183"/>
    <x v="7"/>
    <s v="01-05-2013"/>
    <x v="9"/>
    <x v="6"/>
    <x v="6"/>
    <x v="8"/>
    <x v="17"/>
    <n v="115"/>
    <n v="20"/>
    <m/>
  </r>
  <r>
    <s v="IPL0184"/>
    <x v="10"/>
    <s v="24-09-2014"/>
    <x v="4"/>
    <x v="1"/>
    <x v="10"/>
    <x v="4"/>
    <x v="9"/>
    <n v="210"/>
    <n v="14"/>
    <m/>
  </r>
  <r>
    <s v="IPL0185"/>
    <x v="13"/>
    <s v="17-02-2013"/>
    <x v="3"/>
    <x v="9"/>
    <x v="1"/>
    <x v="0"/>
    <x v="3"/>
    <n v="225"/>
    <n v="13"/>
    <m/>
  </r>
  <r>
    <s v="IPL0186"/>
    <x v="3"/>
    <s v="11-01-2011"/>
    <x v="6"/>
    <x v="3"/>
    <x v="7"/>
    <x v="8"/>
    <x v="7"/>
    <n v="197"/>
    <n v="20"/>
    <m/>
  </r>
  <r>
    <s v="IPL0187"/>
    <x v="16"/>
    <s v="05-09-2021"/>
    <x v="3"/>
    <x v="1"/>
    <x v="4"/>
    <x v="7"/>
    <x v="11"/>
    <n v="221"/>
    <n v="18"/>
    <m/>
  </r>
  <r>
    <s v="IPL0188"/>
    <x v="7"/>
    <s v="30-04-2008"/>
    <x v="4"/>
    <x v="0"/>
    <x v="5"/>
    <x v="2"/>
    <x v="15"/>
    <n v="151"/>
    <n v="18"/>
    <m/>
  </r>
  <r>
    <s v="IPL0189"/>
    <x v="1"/>
    <s v="24-10-2009"/>
    <x v="4"/>
    <x v="6"/>
    <x v="6"/>
    <x v="7"/>
    <x v="3"/>
    <n v="219"/>
    <n v="16"/>
    <m/>
  </r>
  <r>
    <s v="IPL0190"/>
    <x v="8"/>
    <s v="09-04-2009"/>
    <x v="0"/>
    <x v="2"/>
    <x v="9"/>
    <x v="9"/>
    <x v="15"/>
    <n v="154"/>
    <n v="0"/>
    <m/>
  </r>
  <r>
    <s v="IPL0191"/>
    <x v="6"/>
    <s v="25-09-2024"/>
    <x v="3"/>
    <x v="5"/>
    <x v="6"/>
    <x v="6"/>
    <x v="14"/>
    <n v="175"/>
    <n v="4"/>
    <m/>
  </r>
  <r>
    <s v="IPL0192"/>
    <x v="14"/>
    <s v="17-09-2022"/>
    <x v="2"/>
    <x v="7"/>
    <x v="2"/>
    <x v="0"/>
    <x v="5"/>
    <n v="212"/>
    <n v="20"/>
    <m/>
  </r>
  <r>
    <s v="IPL0193"/>
    <x v="11"/>
    <s v="14-02-2009"/>
    <x v="4"/>
    <x v="6"/>
    <x v="6"/>
    <x v="5"/>
    <x v="8"/>
    <n v="101"/>
    <n v="6"/>
    <m/>
  </r>
  <r>
    <s v="IPL0194"/>
    <x v="14"/>
    <s v="22-06-2020"/>
    <x v="2"/>
    <x v="0"/>
    <x v="5"/>
    <x v="4"/>
    <x v="2"/>
    <n v="99"/>
    <n v="20"/>
    <m/>
  </r>
  <r>
    <s v="IPL0195"/>
    <x v="2"/>
    <s v="01-01-2023"/>
    <x v="6"/>
    <x v="5"/>
    <x v="5"/>
    <x v="3"/>
    <x v="2"/>
    <n v="121"/>
    <n v="11"/>
    <m/>
  </r>
  <r>
    <s v="IPL0196"/>
    <x v="1"/>
    <s v="25-11-2015"/>
    <x v="9"/>
    <x v="4"/>
    <x v="8"/>
    <x v="0"/>
    <x v="12"/>
    <n v="217"/>
    <n v="11"/>
    <m/>
  </r>
  <r>
    <s v="IPL0197"/>
    <x v="12"/>
    <s v="24-01-2010"/>
    <x v="6"/>
    <x v="6"/>
    <x v="6"/>
    <x v="9"/>
    <x v="6"/>
    <n v="136"/>
    <n v="17"/>
    <m/>
  </r>
  <r>
    <s v="IPL0198"/>
    <x v="5"/>
    <s v="26-08-2015"/>
    <x v="2"/>
    <x v="6"/>
    <x v="3"/>
    <x v="5"/>
    <x v="13"/>
    <n v="204"/>
    <n v="19"/>
    <m/>
  </r>
  <r>
    <s v="IPL0199"/>
    <x v="1"/>
    <s v="28-04-2018"/>
    <x v="4"/>
    <x v="4"/>
    <x v="8"/>
    <x v="8"/>
    <x v="15"/>
    <n v="201"/>
    <n v="8"/>
    <m/>
  </r>
  <r>
    <s v="IPL0200"/>
    <x v="14"/>
    <s v="21-10-2019"/>
    <x v="3"/>
    <x v="2"/>
    <x v="9"/>
    <x v="0"/>
    <x v="11"/>
    <n v="126"/>
    <n v="19"/>
    <m/>
  </r>
  <r>
    <s v="IPL0201"/>
    <x v="16"/>
    <s v="03-08-2013"/>
    <x v="0"/>
    <x v="8"/>
    <x v="1"/>
    <x v="3"/>
    <x v="15"/>
    <n v="188"/>
    <n v="18"/>
    <m/>
  </r>
  <r>
    <s v="IPL0202"/>
    <x v="14"/>
    <s v="12-08-2016"/>
    <x v="7"/>
    <x v="8"/>
    <x v="10"/>
    <x v="3"/>
    <x v="5"/>
    <n v="109"/>
    <n v="18"/>
    <m/>
  </r>
  <r>
    <s v="IPL0203"/>
    <x v="18"/>
    <s v="07-05-2015"/>
    <x v="1"/>
    <x v="5"/>
    <x v="3"/>
    <x v="5"/>
    <x v="7"/>
    <n v="119"/>
    <n v="0"/>
    <m/>
  </r>
  <r>
    <s v="IPL0204"/>
    <x v="11"/>
    <s v="22-11-2020"/>
    <x v="5"/>
    <x v="7"/>
    <x v="2"/>
    <x v="6"/>
    <x v="2"/>
    <n v="156"/>
    <n v="14"/>
    <m/>
  </r>
  <r>
    <s v="IPL0205"/>
    <x v="2"/>
    <s v="13-10-2012"/>
    <x v="7"/>
    <x v="0"/>
    <x v="5"/>
    <x v="6"/>
    <x v="9"/>
    <n v="108"/>
    <n v="14"/>
    <m/>
  </r>
  <r>
    <s v="IPL0206"/>
    <x v="11"/>
    <s v="10-04-2023"/>
    <x v="5"/>
    <x v="6"/>
    <x v="6"/>
    <x v="3"/>
    <x v="4"/>
    <n v="230"/>
    <n v="17"/>
    <m/>
  </r>
  <r>
    <s v="IPL0207"/>
    <x v="5"/>
    <s v="27-05-2016"/>
    <x v="6"/>
    <x v="8"/>
    <x v="5"/>
    <x v="7"/>
    <x v="7"/>
    <n v="121"/>
    <n v="6"/>
    <m/>
  </r>
  <r>
    <s v="IPL0208"/>
    <x v="18"/>
    <s v="22-05-2016"/>
    <x v="8"/>
    <x v="4"/>
    <x v="7"/>
    <x v="7"/>
    <x v="14"/>
    <n v="184"/>
    <n v="14"/>
    <m/>
  </r>
  <r>
    <s v="IPL0209"/>
    <x v="8"/>
    <s v="26-03-2015"/>
    <x v="4"/>
    <x v="6"/>
    <x v="10"/>
    <x v="9"/>
    <x v="12"/>
    <n v="224"/>
    <n v="13"/>
    <m/>
  </r>
  <r>
    <s v="IPL0210"/>
    <x v="1"/>
    <s v="29-05-2015"/>
    <x v="7"/>
    <x v="6"/>
    <x v="4"/>
    <x v="6"/>
    <x v="5"/>
    <n v="209"/>
    <n v="16"/>
    <m/>
  </r>
  <r>
    <s v="IPL0211"/>
    <x v="6"/>
    <s v="07-07-2025"/>
    <x v="4"/>
    <x v="7"/>
    <x v="10"/>
    <x v="0"/>
    <x v="10"/>
    <n v="218"/>
    <n v="1"/>
    <m/>
  </r>
  <r>
    <s v="IPL0212"/>
    <x v="3"/>
    <s v="27-12-2011"/>
    <x v="1"/>
    <x v="8"/>
    <x v="10"/>
    <x v="0"/>
    <x v="17"/>
    <n v="147"/>
    <n v="11"/>
    <m/>
  </r>
  <r>
    <s v="IPL0213"/>
    <x v="12"/>
    <s v="12-09-2012"/>
    <x v="6"/>
    <x v="6"/>
    <x v="6"/>
    <x v="7"/>
    <x v="2"/>
    <n v="122"/>
    <n v="20"/>
    <m/>
  </r>
  <r>
    <s v="IPL0214"/>
    <x v="5"/>
    <s v="27-07-2019"/>
    <x v="7"/>
    <x v="7"/>
    <x v="4"/>
    <x v="0"/>
    <x v="14"/>
    <n v="238"/>
    <n v="4"/>
    <m/>
  </r>
  <r>
    <s v="IPL0215"/>
    <x v="11"/>
    <s v="06-12-2008"/>
    <x v="7"/>
    <x v="5"/>
    <x v="4"/>
    <x v="6"/>
    <x v="16"/>
    <n v="237"/>
    <n v="8"/>
    <m/>
  </r>
  <r>
    <s v="IPL0216"/>
    <x v="2"/>
    <s v="19-06-2019"/>
    <x v="7"/>
    <x v="2"/>
    <x v="4"/>
    <x v="7"/>
    <x v="13"/>
    <n v="167"/>
    <n v="15"/>
    <m/>
  </r>
  <r>
    <s v="IPL0217"/>
    <x v="7"/>
    <s v="06-12-2009"/>
    <x v="9"/>
    <x v="0"/>
    <x v="5"/>
    <x v="8"/>
    <x v="18"/>
    <n v="202"/>
    <n v="13"/>
    <m/>
  </r>
  <r>
    <s v="IPL0218"/>
    <x v="15"/>
    <s v="25-11-2021"/>
    <x v="5"/>
    <x v="3"/>
    <x v="7"/>
    <x v="0"/>
    <x v="17"/>
    <n v="171"/>
    <n v="11"/>
    <m/>
  </r>
  <r>
    <s v="IPL0219"/>
    <x v="9"/>
    <s v="15-06-2015"/>
    <x v="4"/>
    <x v="5"/>
    <x v="10"/>
    <x v="1"/>
    <x v="5"/>
    <n v="121"/>
    <n v="8"/>
    <m/>
  </r>
  <r>
    <s v="IPL0220"/>
    <x v="16"/>
    <s v="06-06-2009"/>
    <x v="8"/>
    <x v="8"/>
    <x v="7"/>
    <x v="5"/>
    <x v="19"/>
    <n v="197"/>
    <n v="7"/>
    <m/>
  </r>
  <r>
    <s v="IPL0221"/>
    <x v="11"/>
    <s v="30-05-2025"/>
    <x v="2"/>
    <x v="1"/>
    <x v="3"/>
    <x v="0"/>
    <x v="12"/>
    <n v="221"/>
    <n v="14"/>
    <m/>
  </r>
  <r>
    <s v="IPL0222"/>
    <x v="15"/>
    <s v="25-04-2010"/>
    <x v="6"/>
    <x v="4"/>
    <x v="5"/>
    <x v="9"/>
    <x v="1"/>
    <n v="207"/>
    <n v="7"/>
    <m/>
  </r>
  <r>
    <s v="IPL0223"/>
    <x v="2"/>
    <s v="06-06-2009"/>
    <x v="7"/>
    <x v="5"/>
    <x v="4"/>
    <x v="5"/>
    <x v="12"/>
    <n v="210"/>
    <n v="9"/>
    <m/>
  </r>
  <r>
    <s v="IPL0224"/>
    <x v="8"/>
    <s v="20-04-2011"/>
    <x v="0"/>
    <x v="6"/>
    <x v="6"/>
    <x v="5"/>
    <x v="15"/>
    <n v="193"/>
    <n v="11"/>
    <m/>
  </r>
  <r>
    <s v="IPL0225"/>
    <x v="14"/>
    <s v="04-06-2016"/>
    <x v="9"/>
    <x v="9"/>
    <x v="9"/>
    <x v="7"/>
    <x v="13"/>
    <n v="108"/>
    <n v="12"/>
    <m/>
  </r>
  <r>
    <s v="IPL0226"/>
    <x v="12"/>
    <s v="10-04-2022"/>
    <x v="5"/>
    <x v="7"/>
    <x v="2"/>
    <x v="2"/>
    <x v="0"/>
    <n v="122"/>
    <n v="3"/>
    <m/>
  </r>
  <r>
    <s v="IPL0227"/>
    <x v="9"/>
    <s v="24-03-2025"/>
    <x v="2"/>
    <x v="1"/>
    <x v="4"/>
    <x v="0"/>
    <x v="8"/>
    <n v="220"/>
    <n v="12"/>
    <m/>
  </r>
  <r>
    <s v="IPL0228"/>
    <x v="12"/>
    <s v="15-05-2011"/>
    <x v="0"/>
    <x v="1"/>
    <x v="1"/>
    <x v="3"/>
    <x v="12"/>
    <n v="222"/>
    <n v="14"/>
    <m/>
  </r>
  <r>
    <s v="IPL0229"/>
    <x v="18"/>
    <s v="26-08-2015"/>
    <x v="7"/>
    <x v="7"/>
    <x v="4"/>
    <x v="2"/>
    <x v="17"/>
    <n v="131"/>
    <n v="12"/>
    <m/>
  </r>
  <r>
    <s v="IPL0230"/>
    <x v="5"/>
    <s v="10-03-2024"/>
    <x v="7"/>
    <x v="5"/>
    <x v="3"/>
    <x v="2"/>
    <x v="13"/>
    <n v="211"/>
    <n v="0"/>
    <m/>
  </r>
  <r>
    <s v="IPL0231"/>
    <x v="6"/>
    <s v="21-05-2021"/>
    <x v="2"/>
    <x v="6"/>
    <x v="6"/>
    <x v="5"/>
    <x v="11"/>
    <n v="211"/>
    <n v="8"/>
    <m/>
  </r>
  <r>
    <s v="IPL0232"/>
    <x v="7"/>
    <s v="20-01-2020"/>
    <x v="0"/>
    <x v="4"/>
    <x v="1"/>
    <x v="2"/>
    <x v="19"/>
    <n v="127"/>
    <n v="7"/>
    <m/>
  </r>
  <r>
    <s v="IPL0233"/>
    <x v="14"/>
    <s v="20-09-2008"/>
    <x v="7"/>
    <x v="6"/>
    <x v="4"/>
    <x v="4"/>
    <x v="17"/>
    <n v="197"/>
    <n v="4"/>
    <m/>
  </r>
  <r>
    <s v="IPL0234"/>
    <x v="1"/>
    <s v="18-10-2024"/>
    <x v="8"/>
    <x v="2"/>
    <x v="9"/>
    <x v="8"/>
    <x v="9"/>
    <n v="222"/>
    <n v="6"/>
    <m/>
  </r>
  <r>
    <s v="IPL0235"/>
    <x v="8"/>
    <s v="02-05-2015"/>
    <x v="2"/>
    <x v="4"/>
    <x v="8"/>
    <x v="0"/>
    <x v="5"/>
    <n v="226"/>
    <n v="10"/>
    <m/>
  </r>
  <r>
    <s v="IPL0236"/>
    <x v="8"/>
    <s v="10-08-2012"/>
    <x v="2"/>
    <x v="0"/>
    <x v="5"/>
    <x v="1"/>
    <x v="2"/>
    <n v="232"/>
    <n v="9"/>
    <m/>
  </r>
  <r>
    <s v="IPL0237"/>
    <x v="7"/>
    <s v="11-10-2023"/>
    <x v="6"/>
    <x v="1"/>
    <x v="5"/>
    <x v="4"/>
    <x v="17"/>
    <n v="212"/>
    <n v="11"/>
    <m/>
  </r>
  <r>
    <s v="IPL0238"/>
    <x v="8"/>
    <s v="26-02-2021"/>
    <x v="6"/>
    <x v="1"/>
    <x v="5"/>
    <x v="7"/>
    <x v="19"/>
    <n v="191"/>
    <n v="11"/>
    <m/>
  </r>
  <r>
    <s v="IPL0239"/>
    <x v="18"/>
    <s v="24-04-2024"/>
    <x v="6"/>
    <x v="9"/>
    <x v="1"/>
    <x v="6"/>
    <x v="15"/>
    <n v="203"/>
    <n v="20"/>
    <m/>
  </r>
  <r>
    <s v="IPL0240"/>
    <x v="17"/>
    <s v="17-05-2020"/>
    <x v="5"/>
    <x v="3"/>
    <x v="8"/>
    <x v="5"/>
    <x v="3"/>
    <n v="159"/>
    <n v="4"/>
    <m/>
  </r>
  <r>
    <s v="IPL0241"/>
    <x v="3"/>
    <s v="07-06-2009"/>
    <x v="7"/>
    <x v="3"/>
    <x v="4"/>
    <x v="7"/>
    <x v="7"/>
    <n v="149"/>
    <n v="1"/>
    <m/>
  </r>
  <r>
    <s v="IPL0242"/>
    <x v="3"/>
    <s v="20-07-2010"/>
    <x v="9"/>
    <x v="5"/>
    <x v="3"/>
    <x v="0"/>
    <x v="11"/>
    <n v="230"/>
    <n v="5"/>
    <m/>
  </r>
  <r>
    <s v="IPL0243"/>
    <x v="1"/>
    <s v="01-04-2025"/>
    <x v="5"/>
    <x v="1"/>
    <x v="8"/>
    <x v="5"/>
    <x v="17"/>
    <n v="163"/>
    <n v="20"/>
    <m/>
  </r>
  <r>
    <s v="IPL0244"/>
    <x v="14"/>
    <s v="22-03-2012"/>
    <x v="3"/>
    <x v="3"/>
    <x v="6"/>
    <x v="9"/>
    <x v="18"/>
    <n v="99"/>
    <n v="12"/>
    <m/>
  </r>
  <r>
    <s v="IPL0245"/>
    <x v="15"/>
    <s v="02-07-2008"/>
    <x v="4"/>
    <x v="0"/>
    <x v="10"/>
    <x v="5"/>
    <x v="14"/>
    <n v="117"/>
    <n v="10"/>
    <m/>
  </r>
  <r>
    <s v="IPL0246"/>
    <x v="5"/>
    <s v="22-04-2011"/>
    <x v="5"/>
    <x v="7"/>
    <x v="2"/>
    <x v="7"/>
    <x v="5"/>
    <n v="159"/>
    <n v="6"/>
    <m/>
  </r>
  <r>
    <s v="IPL0247"/>
    <x v="3"/>
    <s v="01-11-2022"/>
    <x v="2"/>
    <x v="8"/>
    <x v="10"/>
    <x v="5"/>
    <x v="18"/>
    <n v="93"/>
    <n v="10"/>
    <m/>
  </r>
  <r>
    <s v="IPL0248"/>
    <x v="5"/>
    <s v="30-12-2021"/>
    <x v="7"/>
    <x v="3"/>
    <x v="4"/>
    <x v="9"/>
    <x v="10"/>
    <n v="221"/>
    <n v="10"/>
    <m/>
  </r>
  <r>
    <s v="IPL0249"/>
    <x v="4"/>
    <s v="13-06-2011"/>
    <x v="9"/>
    <x v="6"/>
    <x v="9"/>
    <x v="4"/>
    <x v="17"/>
    <n v="153"/>
    <n v="0"/>
    <m/>
  </r>
  <r>
    <s v="IPL0250"/>
    <x v="17"/>
    <s v="14-03-2025"/>
    <x v="9"/>
    <x v="3"/>
    <x v="7"/>
    <x v="5"/>
    <x v="17"/>
    <n v="167"/>
    <n v="18"/>
    <m/>
  </r>
  <r>
    <s v="IPL0251"/>
    <x v="13"/>
    <s v="08-09-2009"/>
    <x v="6"/>
    <x v="5"/>
    <x v="5"/>
    <x v="6"/>
    <x v="5"/>
    <n v="168"/>
    <n v="5"/>
    <m/>
  </r>
  <r>
    <s v="IPL0252"/>
    <x v="9"/>
    <s v="15-08-2022"/>
    <x v="1"/>
    <x v="0"/>
    <x v="2"/>
    <x v="5"/>
    <x v="15"/>
    <n v="146"/>
    <n v="7"/>
    <m/>
  </r>
  <r>
    <s v="IPL0253"/>
    <x v="18"/>
    <s v="24-01-2025"/>
    <x v="5"/>
    <x v="8"/>
    <x v="10"/>
    <x v="2"/>
    <x v="15"/>
    <n v="196"/>
    <n v="17"/>
    <m/>
  </r>
  <r>
    <s v="IPL0254"/>
    <x v="15"/>
    <s v="22-07-2023"/>
    <x v="1"/>
    <x v="3"/>
    <x v="2"/>
    <x v="2"/>
    <x v="4"/>
    <n v="224"/>
    <n v="14"/>
    <m/>
  </r>
  <r>
    <s v="IPL0255"/>
    <x v="12"/>
    <s v="05-09-2009"/>
    <x v="2"/>
    <x v="6"/>
    <x v="3"/>
    <x v="7"/>
    <x v="1"/>
    <n v="141"/>
    <n v="18"/>
    <m/>
  </r>
  <r>
    <s v="IPL0256"/>
    <x v="8"/>
    <s v="19-12-2019"/>
    <x v="4"/>
    <x v="1"/>
    <x v="4"/>
    <x v="4"/>
    <x v="0"/>
    <n v="142"/>
    <n v="18"/>
    <m/>
  </r>
  <r>
    <s v="IPL0257"/>
    <x v="15"/>
    <s v="17-07-2009"/>
    <x v="3"/>
    <x v="7"/>
    <x v="2"/>
    <x v="4"/>
    <x v="9"/>
    <n v="221"/>
    <n v="13"/>
    <m/>
  </r>
  <r>
    <s v="IPL0258"/>
    <x v="16"/>
    <s v="21-05-2023"/>
    <x v="7"/>
    <x v="9"/>
    <x v="1"/>
    <x v="5"/>
    <x v="11"/>
    <n v="191"/>
    <n v="8"/>
    <m/>
  </r>
  <r>
    <s v="IPL0259"/>
    <x v="13"/>
    <s v="18-10-2017"/>
    <x v="8"/>
    <x v="6"/>
    <x v="7"/>
    <x v="3"/>
    <x v="4"/>
    <n v="228"/>
    <n v="1"/>
    <m/>
  </r>
  <r>
    <s v="IPL0260"/>
    <x v="4"/>
    <s v="19-06-2017"/>
    <x v="5"/>
    <x v="9"/>
    <x v="1"/>
    <x v="0"/>
    <x v="9"/>
    <n v="197"/>
    <n v="11"/>
    <m/>
  </r>
  <r>
    <s v="IPL0261"/>
    <x v="9"/>
    <s v="04-02-2010"/>
    <x v="5"/>
    <x v="2"/>
    <x v="9"/>
    <x v="7"/>
    <x v="9"/>
    <n v="179"/>
    <n v="3"/>
    <m/>
  </r>
  <r>
    <s v="IPL0262"/>
    <x v="11"/>
    <s v="14-08-2024"/>
    <x v="1"/>
    <x v="2"/>
    <x v="2"/>
    <x v="1"/>
    <x v="11"/>
    <n v="95"/>
    <n v="9"/>
    <m/>
  </r>
  <r>
    <s v="IPL0263"/>
    <x v="16"/>
    <s v="12-06-2013"/>
    <x v="1"/>
    <x v="2"/>
    <x v="9"/>
    <x v="1"/>
    <x v="5"/>
    <n v="178"/>
    <n v="4"/>
    <m/>
  </r>
  <r>
    <s v="IPL0264"/>
    <x v="17"/>
    <s v="07-02-2023"/>
    <x v="8"/>
    <x v="6"/>
    <x v="7"/>
    <x v="9"/>
    <x v="6"/>
    <n v="94"/>
    <n v="7"/>
    <m/>
  </r>
  <r>
    <s v="IPL0265"/>
    <x v="2"/>
    <s v="23-04-2018"/>
    <x v="3"/>
    <x v="1"/>
    <x v="6"/>
    <x v="2"/>
    <x v="16"/>
    <n v="152"/>
    <n v="1"/>
    <m/>
  </r>
  <r>
    <s v="IPL0266"/>
    <x v="9"/>
    <s v="19-03-2025"/>
    <x v="5"/>
    <x v="3"/>
    <x v="8"/>
    <x v="8"/>
    <x v="9"/>
    <n v="218"/>
    <n v="9"/>
    <m/>
  </r>
  <r>
    <s v="IPL0267"/>
    <x v="7"/>
    <s v="10-08-2013"/>
    <x v="7"/>
    <x v="5"/>
    <x v="3"/>
    <x v="5"/>
    <x v="9"/>
    <n v="223"/>
    <n v="7"/>
    <m/>
  </r>
  <r>
    <s v="IPL0268"/>
    <x v="1"/>
    <s v="12-10-2020"/>
    <x v="6"/>
    <x v="1"/>
    <x v="5"/>
    <x v="2"/>
    <x v="18"/>
    <n v="199"/>
    <n v="17"/>
    <m/>
  </r>
  <r>
    <s v="IPL0269"/>
    <x v="15"/>
    <s v="22-01-2020"/>
    <x v="0"/>
    <x v="5"/>
    <x v="3"/>
    <x v="3"/>
    <x v="10"/>
    <n v="194"/>
    <n v="4"/>
    <m/>
  </r>
  <r>
    <s v="IPL0270"/>
    <x v="5"/>
    <s v="13-09-2013"/>
    <x v="9"/>
    <x v="8"/>
    <x v="10"/>
    <x v="1"/>
    <x v="13"/>
    <n v="126"/>
    <n v="14"/>
    <m/>
  </r>
  <r>
    <s v="IPL0271"/>
    <x v="14"/>
    <s v="17-10-2020"/>
    <x v="1"/>
    <x v="2"/>
    <x v="9"/>
    <x v="7"/>
    <x v="9"/>
    <n v="189"/>
    <n v="7"/>
    <m/>
  </r>
  <r>
    <s v="IPL0272"/>
    <x v="17"/>
    <s v="20-05-2018"/>
    <x v="8"/>
    <x v="5"/>
    <x v="7"/>
    <x v="3"/>
    <x v="4"/>
    <n v="227"/>
    <n v="6"/>
    <m/>
  </r>
  <r>
    <s v="IPL0273"/>
    <x v="14"/>
    <s v="05-12-2009"/>
    <x v="6"/>
    <x v="2"/>
    <x v="5"/>
    <x v="1"/>
    <x v="14"/>
    <n v="233"/>
    <n v="6"/>
    <m/>
  </r>
  <r>
    <s v="IPL0274"/>
    <x v="15"/>
    <s v="21-08-2008"/>
    <x v="8"/>
    <x v="5"/>
    <x v="3"/>
    <x v="1"/>
    <x v="8"/>
    <n v="120"/>
    <n v="15"/>
    <m/>
  </r>
  <r>
    <s v="IPL0275"/>
    <x v="7"/>
    <s v="30-08-2013"/>
    <x v="7"/>
    <x v="3"/>
    <x v="7"/>
    <x v="7"/>
    <x v="17"/>
    <n v="162"/>
    <n v="12"/>
    <m/>
  </r>
  <r>
    <s v="IPL0276"/>
    <x v="16"/>
    <s v="28-02-2014"/>
    <x v="1"/>
    <x v="5"/>
    <x v="3"/>
    <x v="3"/>
    <x v="1"/>
    <n v="217"/>
    <n v="14"/>
    <m/>
  </r>
  <r>
    <s v="IPL0277"/>
    <x v="3"/>
    <s v="10-08-2016"/>
    <x v="5"/>
    <x v="5"/>
    <x v="8"/>
    <x v="3"/>
    <x v="10"/>
    <n v="101"/>
    <n v="18"/>
    <m/>
  </r>
  <r>
    <s v="IPL0278"/>
    <x v="7"/>
    <s v="14-09-2020"/>
    <x v="4"/>
    <x v="9"/>
    <x v="1"/>
    <x v="2"/>
    <x v="14"/>
    <n v="196"/>
    <n v="9"/>
    <m/>
  </r>
  <r>
    <s v="IPL0279"/>
    <x v="18"/>
    <s v="24-10-2016"/>
    <x v="8"/>
    <x v="5"/>
    <x v="7"/>
    <x v="2"/>
    <x v="7"/>
    <n v="217"/>
    <n v="17"/>
    <m/>
  </r>
  <r>
    <s v="IPL0280"/>
    <x v="10"/>
    <s v="19-08-2018"/>
    <x v="6"/>
    <x v="4"/>
    <x v="8"/>
    <x v="0"/>
    <x v="15"/>
    <n v="133"/>
    <n v="4"/>
    <m/>
  </r>
  <r>
    <s v="IPL0281"/>
    <x v="8"/>
    <s v="18-01-2020"/>
    <x v="5"/>
    <x v="8"/>
    <x v="8"/>
    <x v="8"/>
    <x v="4"/>
    <n v="102"/>
    <n v="0"/>
    <m/>
  </r>
  <r>
    <s v="IPL0282"/>
    <x v="1"/>
    <s v="27-02-2024"/>
    <x v="4"/>
    <x v="3"/>
    <x v="10"/>
    <x v="0"/>
    <x v="11"/>
    <n v="145"/>
    <n v="16"/>
    <m/>
  </r>
  <r>
    <s v="IPL0283"/>
    <x v="16"/>
    <s v="30-01-2023"/>
    <x v="2"/>
    <x v="9"/>
    <x v="1"/>
    <x v="4"/>
    <x v="11"/>
    <n v="91"/>
    <n v="17"/>
    <m/>
  </r>
  <r>
    <s v="IPL0284"/>
    <x v="8"/>
    <s v="02-03-2020"/>
    <x v="9"/>
    <x v="9"/>
    <x v="9"/>
    <x v="5"/>
    <x v="3"/>
    <n v="163"/>
    <n v="0"/>
    <m/>
  </r>
  <r>
    <s v="IPL0285"/>
    <x v="12"/>
    <s v="16-06-2010"/>
    <x v="9"/>
    <x v="8"/>
    <x v="9"/>
    <x v="7"/>
    <x v="9"/>
    <n v="151"/>
    <n v="6"/>
    <m/>
  </r>
  <r>
    <s v="IPL0286"/>
    <x v="12"/>
    <s v="13-03-2017"/>
    <x v="6"/>
    <x v="5"/>
    <x v="3"/>
    <x v="6"/>
    <x v="15"/>
    <n v="193"/>
    <n v="14"/>
    <m/>
  </r>
  <r>
    <s v="IPL0287"/>
    <x v="7"/>
    <s v="16-12-2022"/>
    <x v="8"/>
    <x v="0"/>
    <x v="7"/>
    <x v="8"/>
    <x v="4"/>
    <n v="193"/>
    <n v="12"/>
    <m/>
  </r>
  <r>
    <s v="IPL0288"/>
    <x v="9"/>
    <s v="30-07-2022"/>
    <x v="1"/>
    <x v="4"/>
    <x v="2"/>
    <x v="8"/>
    <x v="18"/>
    <n v="111"/>
    <n v="15"/>
    <m/>
  </r>
  <r>
    <s v="IPL0289"/>
    <x v="1"/>
    <s v="13-06-2013"/>
    <x v="2"/>
    <x v="6"/>
    <x v="3"/>
    <x v="1"/>
    <x v="14"/>
    <n v="211"/>
    <n v="8"/>
    <m/>
  </r>
  <r>
    <s v="IPL0290"/>
    <x v="14"/>
    <s v="26-04-2012"/>
    <x v="3"/>
    <x v="0"/>
    <x v="6"/>
    <x v="3"/>
    <x v="11"/>
    <n v="143"/>
    <n v="18"/>
    <m/>
  </r>
  <r>
    <s v="IPL0291"/>
    <x v="18"/>
    <s v="09-12-2011"/>
    <x v="9"/>
    <x v="6"/>
    <x v="6"/>
    <x v="2"/>
    <x v="7"/>
    <n v="235"/>
    <n v="12"/>
    <m/>
  </r>
  <r>
    <s v="IPL0292"/>
    <x v="8"/>
    <s v="03-10-2023"/>
    <x v="2"/>
    <x v="2"/>
    <x v="3"/>
    <x v="6"/>
    <x v="1"/>
    <n v="178"/>
    <n v="1"/>
    <m/>
  </r>
  <r>
    <s v="IPL0293"/>
    <x v="3"/>
    <s v="08-12-2015"/>
    <x v="9"/>
    <x v="3"/>
    <x v="9"/>
    <x v="2"/>
    <x v="6"/>
    <n v="191"/>
    <n v="10"/>
    <m/>
  </r>
  <r>
    <s v="IPL0294"/>
    <x v="13"/>
    <s v="30-05-2013"/>
    <x v="6"/>
    <x v="4"/>
    <x v="8"/>
    <x v="3"/>
    <x v="3"/>
    <n v="186"/>
    <n v="13"/>
    <m/>
  </r>
  <r>
    <s v="IPL0295"/>
    <x v="11"/>
    <s v="12-08-2025"/>
    <x v="7"/>
    <x v="2"/>
    <x v="4"/>
    <x v="2"/>
    <x v="13"/>
    <n v="153"/>
    <n v="2"/>
    <m/>
  </r>
  <r>
    <s v="IPL0296"/>
    <x v="4"/>
    <s v="04-04-2024"/>
    <x v="6"/>
    <x v="8"/>
    <x v="10"/>
    <x v="0"/>
    <x v="19"/>
    <n v="171"/>
    <n v="11"/>
    <m/>
  </r>
  <r>
    <s v="IPL0297"/>
    <x v="3"/>
    <s v="09-04-2018"/>
    <x v="3"/>
    <x v="9"/>
    <x v="1"/>
    <x v="3"/>
    <x v="2"/>
    <n v="116"/>
    <n v="4"/>
    <m/>
  </r>
  <r>
    <s v="IPL0298"/>
    <x v="4"/>
    <s v="14-10-2020"/>
    <x v="4"/>
    <x v="2"/>
    <x v="9"/>
    <x v="7"/>
    <x v="1"/>
    <n v="194"/>
    <n v="3"/>
    <m/>
  </r>
  <r>
    <s v="IPL0299"/>
    <x v="13"/>
    <s v="07-09-2021"/>
    <x v="3"/>
    <x v="5"/>
    <x v="6"/>
    <x v="2"/>
    <x v="17"/>
    <n v="188"/>
    <n v="0"/>
    <m/>
  </r>
  <r>
    <s v="IPL0300"/>
    <x v="5"/>
    <s v="20-07-2024"/>
    <x v="9"/>
    <x v="1"/>
    <x v="9"/>
    <x v="7"/>
    <x v="7"/>
    <n v="236"/>
    <n v="16"/>
    <m/>
  </r>
  <r>
    <s v="IPL0301"/>
    <x v="11"/>
    <s v="29-04-2014"/>
    <x v="9"/>
    <x v="8"/>
    <x v="9"/>
    <x v="5"/>
    <x v="2"/>
    <n v="216"/>
    <n v="4"/>
    <m/>
  </r>
  <r>
    <s v="IPL0302"/>
    <x v="4"/>
    <s v="27-09-2017"/>
    <x v="4"/>
    <x v="2"/>
    <x v="9"/>
    <x v="5"/>
    <x v="12"/>
    <n v="109"/>
    <n v="11"/>
    <m/>
  </r>
  <r>
    <s v="IPL0303"/>
    <x v="17"/>
    <s v="25-07-2018"/>
    <x v="8"/>
    <x v="4"/>
    <x v="7"/>
    <x v="6"/>
    <x v="9"/>
    <n v="167"/>
    <n v="0"/>
    <m/>
  </r>
  <r>
    <s v="IPL0304"/>
    <x v="9"/>
    <s v="03-03-2018"/>
    <x v="2"/>
    <x v="2"/>
    <x v="9"/>
    <x v="3"/>
    <x v="10"/>
    <n v="124"/>
    <n v="9"/>
    <m/>
  </r>
  <r>
    <s v="IPL0305"/>
    <x v="10"/>
    <s v="05-05-2015"/>
    <x v="7"/>
    <x v="3"/>
    <x v="7"/>
    <x v="0"/>
    <x v="19"/>
    <n v="171"/>
    <n v="9"/>
    <m/>
  </r>
  <r>
    <s v="IPL0306"/>
    <x v="15"/>
    <s v="23-09-2016"/>
    <x v="7"/>
    <x v="3"/>
    <x v="7"/>
    <x v="5"/>
    <x v="19"/>
    <n v="183"/>
    <n v="3"/>
    <m/>
  </r>
  <r>
    <s v="IPL0307"/>
    <x v="2"/>
    <s v="02-08-2023"/>
    <x v="7"/>
    <x v="7"/>
    <x v="4"/>
    <x v="7"/>
    <x v="11"/>
    <n v="208"/>
    <n v="6"/>
    <m/>
  </r>
  <r>
    <s v="IPL0308"/>
    <x v="16"/>
    <s v="23-05-2023"/>
    <x v="6"/>
    <x v="6"/>
    <x v="6"/>
    <x v="4"/>
    <x v="9"/>
    <n v="167"/>
    <n v="7"/>
    <m/>
  </r>
  <r>
    <s v="IPL0309"/>
    <x v="17"/>
    <s v="14-12-2009"/>
    <x v="4"/>
    <x v="2"/>
    <x v="9"/>
    <x v="4"/>
    <x v="6"/>
    <n v="212"/>
    <n v="18"/>
    <m/>
  </r>
  <r>
    <s v="IPL0310"/>
    <x v="9"/>
    <s v="27-06-2020"/>
    <x v="1"/>
    <x v="1"/>
    <x v="4"/>
    <x v="8"/>
    <x v="15"/>
    <n v="227"/>
    <n v="19"/>
    <m/>
  </r>
  <r>
    <s v="IPL0311"/>
    <x v="4"/>
    <s v="10-01-2012"/>
    <x v="3"/>
    <x v="3"/>
    <x v="7"/>
    <x v="2"/>
    <x v="16"/>
    <n v="234"/>
    <n v="20"/>
    <m/>
  </r>
  <r>
    <s v="IPL0312"/>
    <x v="9"/>
    <s v="13-07-2008"/>
    <x v="2"/>
    <x v="2"/>
    <x v="3"/>
    <x v="6"/>
    <x v="2"/>
    <n v="146"/>
    <n v="16"/>
    <m/>
  </r>
  <r>
    <s v="IPL0313"/>
    <x v="12"/>
    <s v="07-09-2016"/>
    <x v="1"/>
    <x v="3"/>
    <x v="7"/>
    <x v="9"/>
    <x v="5"/>
    <n v="240"/>
    <n v="16"/>
    <m/>
  </r>
  <r>
    <s v="IPL0314"/>
    <x v="18"/>
    <s v="22-08-2010"/>
    <x v="2"/>
    <x v="9"/>
    <x v="1"/>
    <x v="5"/>
    <x v="10"/>
    <n v="111"/>
    <n v="3"/>
    <m/>
  </r>
  <r>
    <s v="IPL0315"/>
    <x v="18"/>
    <s v="05-07-2018"/>
    <x v="2"/>
    <x v="0"/>
    <x v="5"/>
    <x v="1"/>
    <x v="1"/>
    <n v="213"/>
    <n v="11"/>
    <m/>
  </r>
  <r>
    <s v="IPL0316"/>
    <x v="15"/>
    <s v="13-06-2015"/>
    <x v="3"/>
    <x v="4"/>
    <x v="8"/>
    <x v="6"/>
    <x v="13"/>
    <n v="101"/>
    <n v="3"/>
    <m/>
  </r>
  <r>
    <s v="IPL0317"/>
    <x v="13"/>
    <s v="26-11-2024"/>
    <x v="2"/>
    <x v="6"/>
    <x v="3"/>
    <x v="1"/>
    <x v="1"/>
    <n v="134"/>
    <n v="17"/>
    <m/>
  </r>
  <r>
    <s v="IPL0318"/>
    <x v="11"/>
    <s v="29-08-2018"/>
    <x v="2"/>
    <x v="7"/>
    <x v="2"/>
    <x v="1"/>
    <x v="19"/>
    <n v="137"/>
    <n v="5"/>
    <m/>
  </r>
  <r>
    <s v="IPL0319"/>
    <x v="1"/>
    <s v="18-05-2018"/>
    <x v="9"/>
    <x v="9"/>
    <x v="9"/>
    <x v="2"/>
    <x v="10"/>
    <n v="189"/>
    <n v="0"/>
    <m/>
  </r>
  <r>
    <s v="IPL0320"/>
    <x v="2"/>
    <s v="30-03-2021"/>
    <x v="8"/>
    <x v="0"/>
    <x v="7"/>
    <x v="6"/>
    <x v="3"/>
    <n v="137"/>
    <n v="11"/>
    <m/>
  </r>
  <r>
    <s v="IPL0321"/>
    <x v="10"/>
    <s v="07-03-2014"/>
    <x v="8"/>
    <x v="4"/>
    <x v="7"/>
    <x v="4"/>
    <x v="1"/>
    <n v="170"/>
    <n v="19"/>
    <m/>
  </r>
  <r>
    <s v="IPL0322"/>
    <x v="9"/>
    <s v="06-02-2016"/>
    <x v="7"/>
    <x v="2"/>
    <x v="4"/>
    <x v="3"/>
    <x v="5"/>
    <n v="134"/>
    <n v="9"/>
    <m/>
  </r>
  <r>
    <s v="IPL0323"/>
    <x v="4"/>
    <s v="24-08-2013"/>
    <x v="4"/>
    <x v="5"/>
    <x v="10"/>
    <x v="5"/>
    <x v="0"/>
    <n v="136"/>
    <n v="11"/>
    <m/>
  </r>
  <r>
    <s v="IPL0324"/>
    <x v="18"/>
    <s v="02-09-2021"/>
    <x v="1"/>
    <x v="2"/>
    <x v="9"/>
    <x v="0"/>
    <x v="14"/>
    <n v="188"/>
    <n v="13"/>
    <m/>
  </r>
  <r>
    <s v="IPL0325"/>
    <x v="11"/>
    <s v="27-09-2020"/>
    <x v="5"/>
    <x v="7"/>
    <x v="8"/>
    <x v="0"/>
    <x v="12"/>
    <n v="163"/>
    <n v="4"/>
    <m/>
  </r>
  <r>
    <s v="IPL0326"/>
    <x v="11"/>
    <s v="07-05-2016"/>
    <x v="2"/>
    <x v="4"/>
    <x v="3"/>
    <x v="8"/>
    <x v="12"/>
    <n v="124"/>
    <n v="6"/>
    <m/>
  </r>
  <r>
    <s v="IPL0327"/>
    <x v="9"/>
    <s v="21-06-2017"/>
    <x v="1"/>
    <x v="1"/>
    <x v="4"/>
    <x v="4"/>
    <x v="10"/>
    <n v="203"/>
    <n v="15"/>
    <m/>
  </r>
  <r>
    <s v="IPL0328"/>
    <x v="11"/>
    <s v="05-11-2014"/>
    <x v="3"/>
    <x v="9"/>
    <x v="6"/>
    <x v="8"/>
    <x v="2"/>
    <n v="147"/>
    <n v="17"/>
    <m/>
  </r>
  <r>
    <s v="IPL0329"/>
    <x v="5"/>
    <s v="16-08-2020"/>
    <x v="4"/>
    <x v="4"/>
    <x v="8"/>
    <x v="7"/>
    <x v="0"/>
    <n v="236"/>
    <n v="3"/>
    <m/>
  </r>
  <r>
    <s v="IPL0330"/>
    <x v="17"/>
    <s v="04-05-2025"/>
    <x v="1"/>
    <x v="5"/>
    <x v="2"/>
    <x v="4"/>
    <x v="3"/>
    <n v="145"/>
    <n v="13"/>
    <m/>
  </r>
  <r>
    <s v="IPL0331"/>
    <x v="3"/>
    <s v="20-05-2018"/>
    <x v="8"/>
    <x v="0"/>
    <x v="7"/>
    <x v="5"/>
    <x v="15"/>
    <n v="112"/>
    <n v="14"/>
    <m/>
  </r>
  <r>
    <s v="IPL0332"/>
    <x v="3"/>
    <s v="27-03-2024"/>
    <x v="8"/>
    <x v="1"/>
    <x v="4"/>
    <x v="2"/>
    <x v="10"/>
    <n v="132"/>
    <n v="19"/>
    <m/>
  </r>
  <r>
    <s v="IPL0333"/>
    <x v="18"/>
    <s v="30-01-2021"/>
    <x v="8"/>
    <x v="1"/>
    <x v="7"/>
    <x v="3"/>
    <x v="3"/>
    <n v="161"/>
    <n v="19"/>
    <m/>
  </r>
  <r>
    <s v="IPL0334"/>
    <x v="8"/>
    <s v="14-10-2014"/>
    <x v="4"/>
    <x v="5"/>
    <x v="3"/>
    <x v="2"/>
    <x v="2"/>
    <n v="221"/>
    <n v="3"/>
    <m/>
  </r>
  <r>
    <s v="IPL0335"/>
    <x v="18"/>
    <s v="03-01-2023"/>
    <x v="9"/>
    <x v="9"/>
    <x v="1"/>
    <x v="0"/>
    <x v="9"/>
    <n v="153"/>
    <n v="4"/>
    <m/>
  </r>
  <r>
    <s v="IPL0336"/>
    <x v="10"/>
    <s v="26-06-2011"/>
    <x v="8"/>
    <x v="2"/>
    <x v="9"/>
    <x v="2"/>
    <x v="2"/>
    <n v="196"/>
    <n v="12"/>
    <m/>
  </r>
  <r>
    <s v="IPL0337"/>
    <x v="16"/>
    <s v="10-11-2019"/>
    <x v="3"/>
    <x v="1"/>
    <x v="4"/>
    <x v="5"/>
    <x v="15"/>
    <n v="206"/>
    <n v="15"/>
    <m/>
  </r>
  <r>
    <s v="IPL0338"/>
    <x v="10"/>
    <s v="08-09-2024"/>
    <x v="7"/>
    <x v="9"/>
    <x v="4"/>
    <x v="4"/>
    <x v="15"/>
    <n v="106"/>
    <n v="17"/>
    <m/>
  </r>
  <r>
    <s v="IPL0339"/>
    <x v="9"/>
    <s v="23-05-2019"/>
    <x v="8"/>
    <x v="2"/>
    <x v="7"/>
    <x v="5"/>
    <x v="17"/>
    <n v="162"/>
    <n v="10"/>
    <m/>
  </r>
  <r>
    <s v="IPL0340"/>
    <x v="8"/>
    <s v="02-01-2016"/>
    <x v="7"/>
    <x v="8"/>
    <x v="10"/>
    <x v="8"/>
    <x v="16"/>
    <n v="115"/>
    <n v="20"/>
    <m/>
  </r>
  <r>
    <s v="IPL0341"/>
    <x v="16"/>
    <s v="12-03-2018"/>
    <x v="0"/>
    <x v="6"/>
    <x v="1"/>
    <x v="4"/>
    <x v="11"/>
    <n v="199"/>
    <n v="6"/>
    <m/>
  </r>
  <r>
    <s v="IPL0342"/>
    <x v="18"/>
    <s v="22-05-2010"/>
    <x v="6"/>
    <x v="8"/>
    <x v="10"/>
    <x v="3"/>
    <x v="2"/>
    <n v="111"/>
    <n v="11"/>
    <m/>
  </r>
  <r>
    <s v="IPL0343"/>
    <x v="11"/>
    <s v="30-07-2024"/>
    <x v="0"/>
    <x v="2"/>
    <x v="9"/>
    <x v="1"/>
    <x v="10"/>
    <n v="113"/>
    <n v="3"/>
    <m/>
  </r>
  <r>
    <s v="IPL0344"/>
    <x v="13"/>
    <s v="10-04-2011"/>
    <x v="8"/>
    <x v="4"/>
    <x v="7"/>
    <x v="2"/>
    <x v="7"/>
    <n v="222"/>
    <n v="14"/>
    <m/>
  </r>
  <r>
    <s v="IPL0345"/>
    <x v="13"/>
    <s v="07-10-2017"/>
    <x v="0"/>
    <x v="5"/>
    <x v="1"/>
    <x v="0"/>
    <x v="12"/>
    <n v="108"/>
    <n v="7"/>
    <m/>
  </r>
  <r>
    <s v="IPL0346"/>
    <x v="9"/>
    <s v="28-04-2015"/>
    <x v="3"/>
    <x v="1"/>
    <x v="6"/>
    <x v="3"/>
    <x v="13"/>
    <n v="125"/>
    <n v="12"/>
    <m/>
  </r>
  <r>
    <s v="IPL0347"/>
    <x v="18"/>
    <s v="25-12-2021"/>
    <x v="4"/>
    <x v="6"/>
    <x v="10"/>
    <x v="0"/>
    <x v="5"/>
    <n v="179"/>
    <n v="6"/>
    <m/>
  </r>
  <r>
    <s v="IPL0348"/>
    <x v="18"/>
    <s v="29-03-2010"/>
    <x v="9"/>
    <x v="4"/>
    <x v="9"/>
    <x v="6"/>
    <x v="9"/>
    <n v="121"/>
    <n v="18"/>
    <m/>
  </r>
  <r>
    <s v="IPL0349"/>
    <x v="9"/>
    <s v="07-06-2011"/>
    <x v="2"/>
    <x v="2"/>
    <x v="9"/>
    <x v="1"/>
    <x v="2"/>
    <n v="111"/>
    <n v="7"/>
    <m/>
  </r>
  <r>
    <s v="IPL0350"/>
    <x v="8"/>
    <s v="23-01-2023"/>
    <x v="7"/>
    <x v="0"/>
    <x v="4"/>
    <x v="5"/>
    <x v="8"/>
    <n v="222"/>
    <n v="19"/>
    <m/>
  </r>
  <r>
    <s v="IPL0351"/>
    <x v="12"/>
    <s v="15-10-2022"/>
    <x v="8"/>
    <x v="2"/>
    <x v="9"/>
    <x v="8"/>
    <x v="7"/>
    <n v="216"/>
    <n v="12"/>
    <m/>
  </r>
  <r>
    <s v="IPL0352"/>
    <x v="3"/>
    <s v="22-02-2020"/>
    <x v="8"/>
    <x v="4"/>
    <x v="7"/>
    <x v="8"/>
    <x v="15"/>
    <n v="171"/>
    <n v="4"/>
    <m/>
  </r>
  <r>
    <s v="IPL0353"/>
    <x v="9"/>
    <s v="19-07-2020"/>
    <x v="7"/>
    <x v="2"/>
    <x v="9"/>
    <x v="0"/>
    <x v="12"/>
    <n v="108"/>
    <n v="0"/>
    <m/>
  </r>
  <r>
    <s v="IPL0354"/>
    <x v="4"/>
    <s v="10-03-2009"/>
    <x v="0"/>
    <x v="0"/>
    <x v="1"/>
    <x v="8"/>
    <x v="19"/>
    <n v="219"/>
    <n v="9"/>
    <m/>
  </r>
  <r>
    <s v="IPL0355"/>
    <x v="12"/>
    <s v="22-02-2010"/>
    <x v="9"/>
    <x v="1"/>
    <x v="4"/>
    <x v="7"/>
    <x v="3"/>
    <n v="129"/>
    <n v="8"/>
    <m/>
  </r>
  <r>
    <s v="IPL0356"/>
    <x v="4"/>
    <s v="12-10-2011"/>
    <x v="6"/>
    <x v="6"/>
    <x v="5"/>
    <x v="7"/>
    <x v="17"/>
    <n v="190"/>
    <n v="18"/>
    <m/>
  </r>
  <r>
    <s v="IPL0357"/>
    <x v="4"/>
    <s v="05-08-2009"/>
    <x v="6"/>
    <x v="2"/>
    <x v="5"/>
    <x v="1"/>
    <x v="4"/>
    <n v="201"/>
    <n v="3"/>
    <m/>
  </r>
  <r>
    <s v="IPL0358"/>
    <x v="16"/>
    <s v="27-03-2023"/>
    <x v="7"/>
    <x v="9"/>
    <x v="1"/>
    <x v="0"/>
    <x v="0"/>
    <n v="93"/>
    <n v="4"/>
    <m/>
  </r>
  <r>
    <s v="IPL0359"/>
    <x v="13"/>
    <s v="10-01-2020"/>
    <x v="4"/>
    <x v="4"/>
    <x v="8"/>
    <x v="7"/>
    <x v="2"/>
    <n v="132"/>
    <n v="11"/>
    <m/>
  </r>
  <r>
    <s v="IPL0360"/>
    <x v="18"/>
    <s v="23-10-2015"/>
    <x v="6"/>
    <x v="6"/>
    <x v="5"/>
    <x v="9"/>
    <x v="2"/>
    <n v="224"/>
    <n v="2"/>
    <m/>
  </r>
  <r>
    <s v="IPL0361"/>
    <x v="17"/>
    <s v="03-07-2018"/>
    <x v="7"/>
    <x v="6"/>
    <x v="6"/>
    <x v="7"/>
    <x v="15"/>
    <n v="104"/>
    <n v="15"/>
    <m/>
  </r>
  <r>
    <s v="IPL0362"/>
    <x v="11"/>
    <s v="22-08-2025"/>
    <x v="2"/>
    <x v="8"/>
    <x v="10"/>
    <x v="6"/>
    <x v="14"/>
    <n v="119"/>
    <n v="7"/>
    <m/>
  </r>
  <r>
    <s v="IPL0363"/>
    <x v="12"/>
    <s v="12-10-2013"/>
    <x v="0"/>
    <x v="1"/>
    <x v="1"/>
    <x v="8"/>
    <x v="12"/>
    <n v="183"/>
    <n v="12"/>
    <m/>
  </r>
  <r>
    <s v="IPL0364"/>
    <x v="18"/>
    <s v="01-05-2013"/>
    <x v="4"/>
    <x v="9"/>
    <x v="1"/>
    <x v="3"/>
    <x v="7"/>
    <n v="196"/>
    <n v="10"/>
    <m/>
  </r>
  <r>
    <s v="IPL0365"/>
    <x v="17"/>
    <s v="22-07-2019"/>
    <x v="3"/>
    <x v="5"/>
    <x v="6"/>
    <x v="8"/>
    <x v="18"/>
    <n v="147"/>
    <n v="16"/>
    <m/>
  </r>
  <r>
    <s v="IPL0366"/>
    <x v="14"/>
    <s v="17-08-2014"/>
    <x v="9"/>
    <x v="6"/>
    <x v="6"/>
    <x v="5"/>
    <x v="17"/>
    <n v="112"/>
    <n v="17"/>
    <m/>
  </r>
  <r>
    <s v="IPL0367"/>
    <x v="16"/>
    <s v="01-11-2014"/>
    <x v="0"/>
    <x v="5"/>
    <x v="1"/>
    <x v="2"/>
    <x v="13"/>
    <n v="152"/>
    <n v="14"/>
    <m/>
  </r>
  <r>
    <s v="IPL0368"/>
    <x v="6"/>
    <s v="21-09-2024"/>
    <x v="7"/>
    <x v="4"/>
    <x v="4"/>
    <x v="7"/>
    <x v="7"/>
    <n v="128"/>
    <n v="0"/>
    <m/>
  </r>
  <r>
    <s v="IPL0369"/>
    <x v="1"/>
    <s v="23-07-2022"/>
    <x v="0"/>
    <x v="3"/>
    <x v="7"/>
    <x v="8"/>
    <x v="17"/>
    <n v="90"/>
    <n v="12"/>
    <m/>
  </r>
  <r>
    <s v="IPL0370"/>
    <x v="5"/>
    <s v="17-09-2017"/>
    <x v="3"/>
    <x v="3"/>
    <x v="6"/>
    <x v="4"/>
    <x v="16"/>
    <n v="126"/>
    <n v="8"/>
    <m/>
  </r>
  <r>
    <s v="IPL0371"/>
    <x v="4"/>
    <s v="06-01-2024"/>
    <x v="0"/>
    <x v="3"/>
    <x v="7"/>
    <x v="3"/>
    <x v="5"/>
    <n v="111"/>
    <n v="18"/>
    <m/>
  </r>
  <r>
    <s v="IPL0372"/>
    <x v="3"/>
    <s v="22-12-2009"/>
    <x v="1"/>
    <x v="8"/>
    <x v="10"/>
    <x v="2"/>
    <x v="14"/>
    <n v="105"/>
    <n v="13"/>
    <m/>
  </r>
  <r>
    <s v="IPL0373"/>
    <x v="18"/>
    <s v="12-05-2015"/>
    <x v="8"/>
    <x v="0"/>
    <x v="5"/>
    <x v="9"/>
    <x v="17"/>
    <n v="171"/>
    <n v="14"/>
    <m/>
  </r>
  <r>
    <s v="IPL0374"/>
    <x v="17"/>
    <s v="08-05-2011"/>
    <x v="8"/>
    <x v="6"/>
    <x v="7"/>
    <x v="2"/>
    <x v="0"/>
    <n v="129"/>
    <n v="3"/>
    <m/>
  </r>
  <r>
    <s v="IPL0375"/>
    <x v="11"/>
    <s v="31-05-2017"/>
    <x v="5"/>
    <x v="1"/>
    <x v="4"/>
    <x v="6"/>
    <x v="3"/>
    <n v="181"/>
    <n v="6"/>
    <m/>
  </r>
  <r>
    <s v="IPL0376"/>
    <x v="16"/>
    <s v="26-12-2010"/>
    <x v="6"/>
    <x v="4"/>
    <x v="8"/>
    <x v="6"/>
    <x v="18"/>
    <n v="167"/>
    <n v="19"/>
    <m/>
  </r>
  <r>
    <s v="IPL0377"/>
    <x v="14"/>
    <s v="05-05-2010"/>
    <x v="8"/>
    <x v="5"/>
    <x v="7"/>
    <x v="1"/>
    <x v="15"/>
    <n v="191"/>
    <n v="16"/>
    <m/>
  </r>
  <r>
    <s v="IPL0378"/>
    <x v="14"/>
    <s v="28-12-2008"/>
    <x v="6"/>
    <x v="1"/>
    <x v="5"/>
    <x v="9"/>
    <x v="5"/>
    <n v="232"/>
    <n v="17"/>
    <m/>
  </r>
  <r>
    <s v="IPL0379"/>
    <x v="7"/>
    <s v="07-06-2011"/>
    <x v="3"/>
    <x v="4"/>
    <x v="6"/>
    <x v="6"/>
    <x v="11"/>
    <n v="105"/>
    <n v="7"/>
    <m/>
  </r>
  <r>
    <s v="IPL0380"/>
    <x v="18"/>
    <s v="09-09-2023"/>
    <x v="8"/>
    <x v="2"/>
    <x v="9"/>
    <x v="6"/>
    <x v="14"/>
    <n v="240"/>
    <n v="8"/>
    <m/>
  </r>
  <r>
    <s v="IPL0381"/>
    <x v="4"/>
    <s v="13-10-2022"/>
    <x v="0"/>
    <x v="6"/>
    <x v="1"/>
    <x v="4"/>
    <x v="9"/>
    <n v="113"/>
    <n v="10"/>
    <m/>
  </r>
  <r>
    <s v="IPL0382"/>
    <x v="3"/>
    <s v="24-01-2012"/>
    <x v="0"/>
    <x v="4"/>
    <x v="1"/>
    <x v="2"/>
    <x v="10"/>
    <n v="191"/>
    <n v="15"/>
    <m/>
  </r>
  <r>
    <s v="IPL0383"/>
    <x v="13"/>
    <s v="26-03-2016"/>
    <x v="9"/>
    <x v="1"/>
    <x v="9"/>
    <x v="1"/>
    <x v="18"/>
    <n v="160"/>
    <n v="8"/>
    <m/>
  </r>
  <r>
    <s v="IPL0384"/>
    <x v="16"/>
    <s v="24-10-2022"/>
    <x v="4"/>
    <x v="9"/>
    <x v="10"/>
    <x v="5"/>
    <x v="12"/>
    <n v="195"/>
    <n v="17"/>
    <m/>
  </r>
  <r>
    <s v="IPL0385"/>
    <x v="15"/>
    <s v="19-11-2016"/>
    <x v="0"/>
    <x v="6"/>
    <x v="6"/>
    <x v="0"/>
    <x v="10"/>
    <n v="141"/>
    <n v="20"/>
    <m/>
  </r>
  <r>
    <s v="IPL0386"/>
    <x v="12"/>
    <s v="15-11-2016"/>
    <x v="8"/>
    <x v="7"/>
    <x v="7"/>
    <x v="3"/>
    <x v="12"/>
    <n v="229"/>
    <n v="15"/>
    <m/>
  </r>
  <r>
    <s v="IPL0387"/>
    <x v="6"/>
    <s v="02-01-2017"/>
    <x v="7"/>
    <x v="7"/>
    <x v="2"/>
    <x v="5"/>
    <x v="18"/>
    <n v="96"/>
    <n v="10"/>
    <m/>
  </r>
  <r>
    <s v="IPL0388"/>
    <x v="7"/>
    <s v="16-11-2018"/>
    <x v="0"/>
    <x v="0"/>
    <x v="1"/>
    <x v="7"/>
    <x v="15"/>
    <n v="239"/>
    <n v="7"/>
    <m/>
  </r>
  <r>
    <s v="IPL0389"/>
    <x v="11"/>
    <s v="10-04-2014"/>
    <x v="3"/>
    <x v="3"/>
    <x v="6"/>
    <x v="7"/>
    <x v="16"/>
    <n v="146"/>
    <n v="18"/>
    <m/>
  </r>
  <r>
    <s v="IPL0390"/>
    <x v="9"/>
    <s v="07-08-2013"/>
    <x v="2"/>
    <x v="8"/>
    <x v="3"/>
    <x v="2"/>
    <x v="17"/>
    <n v="181"/>
    <n v="18"/>
    <m/>
  </r>
  <r>
    <s v="IPL0391"/>
    <x v="13"/>
    <s v="03-05-2019"/>
    <x v="2"/>
    <x v="8"/>
    <x v="3"/>
    <x v="7"/>
    <x v="13"/>
    <n v="134"/>
    <n v="15"/>
    <m/>
  </r>
  <r>
    <s v="IPL0392"/>
    <x v="14"/>
    <s v="15-10-2021"/>
    <x v="3"/>
    <x v="9"/>
    <x v="6"/>
    <x v="1"/>
    <x v="11"/>
    <n v="224"/>
    <n v="15"/>
    <m/>
  </r>
  <r>
    <s v="IPL0393"/>
    <x v="13"/>
    <s v="09-12-2015"/>
    <x v="2"/>
    <x v="3"/>
    <x v="3"/>
    <x v="0"/>
    <x v="17"/>
    <n v="105"/>
    <n v="0"/>
    <m/>
  </r>
  <r>
    <s v="IPL0394"/>
    <x v="18"/>
    <s v="06-02-2020"/>
    <x v="7"/>
    <x v="8"/>
    <x v="4"/>
    <x v="3"/>
    <x v="4"/>
    <n v="185"/>
    <n v="12"/>
    <m/>
  </r>
  <r>
    <s v="IPL0395"/>
    <x v="3"/>
    <s v="10-05-2011"/>
    <x v="2"/>
    <x v="0"/>
    <x v="5"/>
    <x v="0"/>
    <x v="10"/>
    <n v="214"/>
    <n v="20"/>
    <m/>
  </r>
  <r>
    <s v="IPL0396"/>
    <x v="10"/>
    <s v="20-04-2013"/>
    <x v="4"/>
    <x v="7"/>
    <x v="2"/>
    <x v="2"/>
    <x v="18"/>
    <n v="186"/>
    <n v="9"/>
    <m/>
  </r>
  <r>
    <s v="IPL0397"/>
    <x v="5"/>
    <s v="15-01-2024"/>
    <x v="4"/>
    <x v="1"/>
    <x v="10"/>
    <x v="2"/>
    <x v="19"/>
    <n v="235"/>
    <n v="1"/>
    <m/>
  </r>
  <r>
    <s v="IPL0398"/>
    <x v="11"/>
    <s v="22-08-2022"/>
    <x v="7"/>
    <x v="5"/>
    <x v="4"/>
    <x v="2"/>
    <x v="0"/>
    <n v="217"/>
    <n v="4"/>
    <m/>
  </r>
  <r>
    <s v="IPL0399"/>
    <x v="10"/>
    <s v="18-06-2015"/>
    <x v="3"/>
    <x v="3"/>
    <x v="7"/>
    <x v="0"/>
    <x v="4"/>
    <n v="175"/>
    <n v="14"/>
    <m/>
  </r>
  <r>
    <s v="IPL0400"/>
    <x v="13"/>
    <s v="04-11-2023"/>
    <x v="6"/>
    <x v="3"/>
    <x v="5"/>
    <x v="6"/>
    <x v="15"/>
    <n v="155"/>
    <n v="3"/>
    <m/>
  </r>
  <r>
    <s v="IPL0401"/>
    <x v="13"/>
    <s v="22-09-2024"/>
    <x v="0"/>
    <x v="2"/>
    <x v="9"/>
    <x v="9"/>
    <x v="18"/>
    <n v="195"/>
    <n v="15"/>
    <m/>
  </r>
  <r>
    <s v="IPL0402"/>
    <x v="9"/>
    <s v="27-07-2010"/>
    <x v="2"/>
    <x v="7"/>
    <x v="2"/>
    <x v="4"/>
    <x v="14"/>
    <n v="147"/>
    <n v="5"/>
    <m/>
  </r>
  <r>
    <s v="IPL0403"/>
    <x v="16"/>
    <s v="29-09-2008"/>
    <x v="3"/>
    <x v="9"/>
    <x v="1"/>
    <x v="3"/>
    <x v="2"/>
    <n v="116"/>
    <n v="2"/>
    <m/>
  </r>
  <r>
    <s v="IPL0404"/>
    <x v="10"/>
    <s v="17-09-2024"/>
    <x v="4"/>
    <x v="2"/>
    <x v="10"/>
    <x v="6"/>
    <x v="3"/>
    <n v="113"/>
    <n v="10"/>
    <m/>
  </r>
  <r>
    <s v="IPL0405"/>
    <x v="15"/>
    <s v="01-12-2021"/>
    <x v="0"/>
    <x v="2"/>
    <x v="1"/>
    <x v="9"/>
    <x v="18"/>
    <n v="103"/>
    <n v="3"/>
    <m/>
  </r>
  <r>
    <s v="IPL0406"/>
    <x v="10"/>
    <s v="07-12-2023"/>
    <x v="8"/>
    <x v="1"/>
    <x v="4"/>
    <x v="7"/>
    <x v="3"/>
    <n v="157"/>
    <n v="9"/>
    <m/>
  </r>
  <r>
    <s v="IPL0407"/>
    <x v="5"/>
    <s v="08-02-2017"/>
    <x v="8"/>
    <x v="6"/>
    <x v="7"/>
    <x v="2"/>
    <x v="3"/>
    <n v="215"/>
    <n v="4"/>
    <m/>
  </r>
  <r>
    <s v="IPL0408"/>
    <x v="14"/>
    <s v="05-04-2010"/>
    <x v="2"/>
    <x v="9"/>
    <x v="1"/>
    <x v="5"/>
    <x v="6"/>
    <n v="212"/>
    <n v="6"/>
    <m/>
  </r>
  <r>
    <s v="IPL0409"/>
    <x v="3"/>
    <s v="11-08-2022"/>
    <x v="0"/>
    <x v="3"/>
    <x v="1"/>
    <x v="5"/>
    <x v="4"/>
    <n v="211"/>
    <n v="3"/>
    <m/>
  </r>
  <r>
    <s v="IPL0410"/>
    <x v="5"/>
    <s v="14-02-2023"/>
    <x v="9"/>
    <x v="4"/>
    <x v="8"/>
    <x v="5"/>
    <x v="4"/>
    <n v="229"/>
    <n v="12"/>
    <m/>
  </r>
  <r>
    <s v="IPL0411"/>
    <x v="11"/>
    <s v="24-06-2012"/>
    <x v="2"/>
    <x v="2"/>
    <x v="9"/>
    <x v="4"/>
    <x v="16"/>
    <n v="157"/>
    <n v="14"/>
    <m/>
  </r>
  <r>
    <s v="IPL0412"/>
    <x v="16"/>
    <s v="13-12-2020"/>
    <x v="6"/>
    <x v="3"/>
    <x v="7"/>
    <x v="8"/>
    <x v="9"/>
    <n v="114"/>
    <n v="2"/>
    <m/>
  </r>
  <r>
    <s v="IPL0413"/>
    <x v="6"/>
    <s v="17-09-2020"/>
    <x v="1"/>
    <x v="2"/>
    <x v="2"/>
    <x v="8"/>
    <x v="19"/>
    <n v="223"/>
    <n v="13"/>
    <m/>
  </r>
  <r>
    <s v="IPL0414"/>
    <x v="8"/>
    <s v="31-12-2014"/>
    <x v="5"/>
    <x v="3"/>
    <x v="7"/>
    <x v="6"/>
    <x v="19"/>
    <n v="98"/>
    <n v="16"/>
    <m/>
  </r>
  <r>
    <s v="IPL0415"/>
    <x v="12"/>
    <s v="11-04-2025"/>
    <x v="7"/>
    <x v="8"/>
    <x v="4"/>
    <x v="4"/>
    <x v="18"/>
    <n v="132"/>
    <n v="6"/>
    <m/>
  </r>
  <r>
    <s v="IPL0416"/>
    <x v="2"/>
    <s v="19-01-2010"/>
    <x v="4"/>
    <x v="9"/>
    <x v="1"/>
    <x v="9"/>
    <x v="8"/>
    <n v="127"/>
    <n v="19"/>
    <m/>
  </r>
  <r>
    <s v="IPL0417"/>
    <x v="17"/>
    <s v="31-12-2016"/>
    <x v="2"/>
    <x v="6"/>
    <x v="3"/>
    <x v="7"/>
    <x v="19"/>
    <n v="231"/>
    <n v="10"/>
    <m/>
  </r>
  <r>
    <s v="IPL0418"/>
    <x v="17"/>
    <s v="02-01-2024"/>
    <x v="1"/>
    <x v="4"/>
    <x v="2"/>
    <x v="2"/>
    <x v="14"/>
    <n v="223"/>
    <n v="13"/>
    <m/>
  </r>
  <r>
    <s v="IPL0419"/>
    <x v="3"/>
    <s v="01-01-2021"/>
    <x v="9"/>
    <x v="8"/>
    <x v="9"/>
    <x v="2"/>
    <x v="14"/>
    <n v="115"/>
    <n v="3"/>
    <m/>
  </r>
  <r>
    <s v="IPL0420"/>
    <x v="3"/>
    <s v="06-07-2017"/>
    <x v="6"/>
    <x v="7"/>
    <x v="2"/>
    <x v="5"/>
    <x v="19"/>
    <n v="214"/>
    <n v="18"/>
    <m/>
  </r>
  <r>
    <s v="IPL0421"/>
    <x v="15"/>
    <s v="02-05-2017"/>
    <x v="0"/>
    <x v="8"/>
    <x v="10"/>
    <x v="0"/>
    <x v="6"/>
    <n v="192"/>
    <n v="1"/>
    <m/>
  </r>
  <r>
    <s v="IPL0422"/>
    <x v="9"/>
    <s v="08-01-2025"/>
    <x v="2"/>
    <x v="3"/>
    <x v="3"/>
    <x v="4"/>
    <x v="2"/>
    <n v="185"/>
    <n v="0"/>
    <m/>
  </r>
  <r>
    <s v="IPL0423"/>
    <x v="10"/>
    <s v="28-04-2019"/>
    <x v="6"/>
    <x v="1"/>
    <x v="4"/>
    <x v="6"/>
    <x v="7"/>
    <n v="124"/>
    <n v="9"/>
    <m/>
  </r>
  <r>
    <s v="IPL0424"/>
    <x v="16"/>
    <s v="11-11-2021"/>
    <x v="2"/>
    <x v="0"/>
    <x v="5"/>
    <x v="6"/>
    <x v="8"/>
    <n v="203"/>
    <n v="6"/>
    <m/>
  </r>
  <r>
    <s v="IPL0425"/>
    <x v="1"/>
    <s v="22-07-2009"/>
    <x v="5"/>
    <x v="7"/>
    <x v="2"/>
    <x v="7"/>
    <x v="18"/>
    <n v="106"/>
    <n v="9"/>
    <m/>
  </r>
  <r>
    <s v="IPL0426"/>
    <x v="12"/>
    <s v="11-03-2012"/>
    <x v="9"/>
    <x v="8"/>
    <x v="9"/>
    <x v="1"/>
    <x v="8"/>
    <n v="104"/>
    <n v="7"/>
    <m/>
  </r>
  <r>
    <s v="IPL0427"/>
    <x v="14"/>
    <s v="06-02-2024"/>
    <x v="5"/>
    <x v="9"/>
    <x v="1"/>
    <x v="1"/>
    <x v="2"/>
    <n v="184"/>
    <n v="14"/>
    <m/>
  </r>
  <r>
    <s v="IPL0428"/>
    <x v="12"/>
    <s v="20-09-2013"/>
    <x v="9"/>
    <x v="6"/>
    <x v="9"/>
    <x v="3"/>
    <x v="12"/>
    <n v="204"/>
    <n v="5"/>
    <m/>
  </r>
  <r>
    <s v="IPL0429"/>
    <x v="15"/>
    <s v="07-01-2016"/>
    <x v="7"/>
    <x v="7"/>
    <x v="2"/>
    <x v="0"/>
    <x v="2"/>
    <n v="113"/>
    <n v="9"/>
    <m/>
  </r>
  <r>
    <s v="IPL0430"/>
    <x v="13"/>
    <s v="16-02-2021"/>
    <x v="9"/>
    <x v="9"/>
    <x v="9"/>
    <x v="1"/>
    <x v="7"/>
    <n v="147"/>
    <n v="6"/>
    <m/>
  </r>
  <r>
    <s v="IPL0431"/>
    <x v="17"/>
    <s v="18-10-2025"/>
    <x v="9"/>
    <x v="7"/>
    <x v="9"/>
    <x v="8"/>
    <x v="12"/>
    <n v="123"/>
    <n v="20"/>
    <m/>
  </r>
  <r>
    <s v="IPL0432"/>
    <x v="11"/>
    <s v="15-12-2013"/>
    <x v="7"/>
    <x v="9"/>
    <x v="4"/>
    <x v="2"/>
    <x v="13"/>
    <n v="160"/>
    <n v="13"/>
    <m/>
  </r>
  <r>
    <s v="IPL0433"/>
    <x v="9"/>
    <s v="10-03-2013"/>
    <x v="2"/>
    <x v="4"/>
    <x v="8"/>
    <x v="4"/>
    <x v="13"/>
    <n v="223"/>
    <n v="19"/>
    <m/>
  </r>
  <r>
    <s v="IPL0434"/>
    <x v="9"/>
    <s v="08-10-2019"/>
    <x v="7"/>
    <x v="6"/>
    <x v="4"/>
    <x v="3"/>
    <x v="3"/>
    <n v="162"/>
    <n v="9"/>
    <m/>
  </r>
  <r>
    <s v="IPL0435"/>
    <x v="3"/>
    <s v="30-06-2014"/>
    <x v="5"/>
    <x v="6"/>
    <x v="6"/>
    <x v="3"/>
    <x v="2"/>
    <n v="156"/>
    <n v="20"/>
    <m/>
  </r>
  <r>
    <s v="IPL0436"/>
    <x v="5"/>
    <s v="27-07-2009"/>
    <x v="8"/>
    <x v="8"/>
    <x v="7"/>
    <x v="2"/>
    <x v="19"/>
    <n v="171"/>
    <n v="4"/>
    <m/>
  </r>
  <r>
    <s v="IPL0437"/>
    <x v="13"/>
    <s v="06-09-2017"/>
    <x v="5"/>
    <x v="0"/>
    <x v="5"/>
    <x v="9"/>
    <x v="19"/>
    <n v="99"/>
    <n v="18"/>
    <m/>
  </r>
  <r>
    <s v="IPL0438"/>
    <x v="2"/>
    <s v="13-05-2023"/>
    <x v="2"/>
    <x v="3"/>
    <x v="7"/>
    <x v="3"/>
    <x v="1"/>
    <n v="166"/>
    <n v="5"/>
    <m/>
  </r>
  <r>
    <s v="IPL0439"/>
    <x v="8"/>
    <s v="08-11-2018"/>
    <x v="4"/>
    <x v="0"/>
    <x v="10"/>
    <x v="0"/>
    <x v="2"/>
    <n v="233"/>
    <n v="5"/>
    <m/>
  </r>
  <r>
    <s v="IPL0440"/>
    <x v="10"/>
    <s v="21-04-2013"/>
    <x v="3"/>
    <x v="3"/>
    <x v="7"/>
    <x v="5"/>
    <x v="10"/>
    <n v="174"/>
    <n v="11"/>
    <m/>
  </r>
  <r>
    <s v="IPL0441"/>
    <x v="17"/>
    <s v="08-12-2010"/>
    <x v="7"/>
    <x v="0"/>
    <x v="5"/>
    <x v="4"/>
    <x v="16"/>
    <n v="239"/>
    <n v="18"/>
    <m/>
  </r>
  <r>
    <s v="IPL0442"/>
    <x v="4"/>
    <s v="25-07-2023"/>
    <x v="5"/>
    <x v="3"/>
    <x v="8"/>
    <x v="9"/>
    <x v="1"/>
    <n v="166"/>
    <n v="13"/>
    <m/>
  </r>
  <r>
    <s v="IPL0443"/>
    <x v="14"/>
    <s v="25-12-2015"/>
    <x v="4"/>
    <x v="1"/>
    <x v="10"/>
    <x v="9"/>
    <x v="14"/>
    <n v="207"/>
    <n v="4"/>
    <m/>
  </r>
  <r>
    <s v="IPL0444"/>
    <x v="10"/>
    <s v="03-10-2015"/>
    <x v="4"/>
    <x v="6"/>
    <x v="6"/>
    <x v="0"/>
    <x v="17"/>
    <n v="104"/>
    <n v="0"/>
    <m/>
  </r>
  <r>
    <s v="IPL0445"/>
    <x v="16"/>
    <s v="21-03-2021"/>
    <x v="6"/>
    <x v="3"/>
    <x v="5"/>
    <x v="0"/>
    <x v="12"/>
    <n v="112"/>
    <n v="4"/>
    <m/>
  </r>
  <r>
    <s v="IPL0446"/>
    <x v="1"/>
    <s v="01-01-2019"/>
    <x v="9"/>
    <x v="1"/>
    <x v="4"/>
    <x v="9"/>
    <x v="11"/>
    <n v="99"/>
    <n v="17"/>
    <m/>
  </r>
  <r>
    <s v="IPL0447"/>
    <x v="2"/>
    <s v="09-04-2025"/>
    <x v="2"/>
    <x v="9"/>
    <x v="1"/>
    <x v="7"/>
    <x v="8"/>
    <n v="94"/>
    <n v="0"/>
    <m/>
  </r>
  <r>
    <s v="IPL0448"/>
    <x v="7"/>
    <s v="10-03-2011"/>
    <x v="8"/>
    <x v="5"/>
    <x v="3"/>
    <x v="6"/>
    <x v="19"/>
    <n v="218"/>
    <n v="18"/>
    <m/>
  </r>
  <r>
    <s v="IPL0449"/>
    <x v="5"/>
    <s v="25-12-2014"/>
    <x v="4"/>
    <x v="6"/>
    <x v="10"/>
    <x v="5"/>
    <x v="5"/>
    <n v="223"/>
    <n v="19"/>
    <m/>
  </r>
  <r>
    <s v="IPL0450"/>
    <x v="12"/>
    <s v="25-12-2015"/>
    <x v="2"/>
    <x v="2"/>
    <x v="3"/>
    <x v="4"/>
    <x v="15"/>
    <n v="138"/>
    <n v="5"/>
    <m/>
  </r>
  <r>
    <s v="IPL0451"/>
    <x v="9"/>
    <s v="08-08-2024"/>
    <x v="0"/>
    <x v="3"/>
    <x v="1"/>
    <x v="0"/>
    <x v="8"/>
    <n v="95"/>
    <n v="18"/>
    <m/>
  </r>
  <r>
    <s v="IPL0452"/>
    <x v="12"/>
    <s v="30-03-2024"/>
    <x v="4"/>
    <x v="6"/>
    <x v="6"/>
    <x v="8"/>
    <x v="19"/>
    <n v="155"/>
    <n v="17"/>
    <m/>
  </r>
  <r>
    <s v="IPL0453"/>
    <x v="14"/>
    <s v="15-12-2022"/>
    <x v="7"/>
    <x v="9"/>
    <x v="4"/>
    <x v="8"/>
    <x v="16"/>
    <n v="119"/>
    <n v="13"/>
    <m/>
  </r>
  <r>
    <s v="IPL0454"/>
    <x v="16"/>
    <s v="08-12-2018"/>
    <x v="9"/>
    <x v="6"/>
    <x v="6"/>
    <x v="0"/>
    <x v="8"/>
    <n v="92"/>
    <n v="9"/>
    <m/>
  </r>
  <r>
    <s v="IPL0455"/>
    <x v="1"/>
    <s v="06-04-2022"/>
    <x v="3"/>
    <x v="7"/>
    <x v="2"/>
    <x v="2"/>
    <x v="9"/>
    <n v="197"/>
    <n v="3"/>
    <m/>
  </r>
  <r>
    <s v="IPL0456"/>
    <x v="12"/>
    <s v="07-11-2010"/>
    <x v="7"/>
    <x v="6"/>
    <x v="6"/>
    <x v="6"/>
    <x v="12"/>
    <n v="140"/>
    <n v="19"/>
    <m/>
  </r>
  <r>
    <s v="IPL0457"/>
    <x v="2"/>
    <s v="28-04-2016"/>
    <x v="6"/>
    <x v="7"/>
    <x v="5"/>
    <x v="9"/>
    <x v="13"/>
    <n v="131"/>
    <n v="1"/>
    <m/>
  </r>
  <r>
    <s v="IPL0458"/>
    <x v="8"/>
    <s v="17-09-2015"/>
    <x v="5"/>
    <x v="3"/>
    <x v="7"/>
    <x v="1"/>
    <x v="11"/>
    <n v="93"/>
    <n v="2"/>
    <m/>
  </r>
  <r>
    <s v="IPL0459"/>
    <x v="3"/>
    <s v="25-04-2010"/>
    <x v="7"/>
    <x v="4"/>
    <x v="4"/>
    <x v="7"/>
    <x v="4"/>
    <n v="115"/>
    <n v="8"/>
    <m/>
  </r>
  <r>
    <s v="IPL0460"/>
    <x v="7"/>
    <s v="16-09-2018"/>
    <x v="5"/>
    <x v="0"/>
    <x v="5"/>
    <x v="8"/>
    <x v="0"/>
    <n v="134"/>
    <n v="1"/>
    <m/>
  </r>
  <r>
    <s v="IPL0461"/>
    <x v="5"/>
    <s v="10-11-2024"/>
    <x v="2"/>
    <x v="1"/>
    <x v="4"/>
    <x v="6"/>
    <x v="0"/>
    <n v="101"/>
    <n v="0"/>
    <m/>
  </r>
  <r>
    <s v="IPL0462"/>
    <x v="18"/>
    <s v="10-02-2018"/>
    <x v="4"/>
    <x v="5"/>
    <x v="3"/>
    <x v="2"/>
    <x v="2"/>
    <n v="113"/>
    <n v="11"/>
    <m/>
  </r>
  <r>
    <s v="IPL0463"/>
    <x v="10"/>
    <s v="09-04-2017"/>
    <x v="4"/>
    <x v="6"/>
    <x v="6"/>
    <x v="4"/>
    <x v="2"/>
    <n v="188"/>
    <n v="15"/>
    <m/>
  </r>
  <r>
    <s v="IPL0464"/>
    <x v="1"/>
    <s v="29-11-2023"/>
    <x v="4"/>
    <x v="6"/>
    <x v="10"/>
    <x v="8"/>
    <x v="18"/>
    <n v="116"/>
    <n v="13"/>
    <m/>
  </r>
  <r>
    <s v="IPL0465"/>
    <x v="15"/>
    <s v="02-01-2022"/>
    <x v="7"/>
    <x v="4"/>
    <x v="4"/>
    <x v="9"/>
    <x v="15"/>
    <n v="97"/>
    <n v="4"/>
    <m/>
  </r>
  <r>
    <s v="IPL0466"/>
    <x v="15"/>
    <s v="07-03-2018"/>
    <x v="5"/>
    <x v="6"/>
    <x v="6"/>
    <x v="8"/>
    <x v="4"/>
    <n v="156"/>
    <n v="20"/>
    <m/>
  </r>
  <r>
    <s v="IPL0467"/>
    <x v="10"/>
    <s v="27-04-2023"/>
    <x v="0"/>
    <x v="7"/>
    <x v="1"/>
    <x v="3"/>
    <x v="1"/>
    <n v="223"/>
    <n v="19"/>
    <m/>
  </r>
  <r>
    <s v="IPL0468"/>
    <x v="3"/>
    <s v="19-01-2016"/>
    <x v="9"/>
    <x v="3"/>
    <x v="7"/>
    <x v="9"/>
    <x v="9"/>
    <n v="232"/>
    <n v="19"/>
    <m/>
  </r>
  <r>
    <s v="IPL0469"/>
    <x v="14"/>
    <s v="01-06-2019"/>
    <x v="0"/>
    <x v="8"/>
    <x v="10"/>
    <x v="0"/>
    <x v="4"/>
    <n v="215"/>
    <n v="10"/>
    <m/>
  </r>
  <r>
    <s v="IPL0470"/>
    <x v="7"/>
    <s v="31-08-2019"/>
    <x v="2"/>
    <x v="0"/>
    <x v="3"/>
    <x v="1"/>
    <x v="3"/>
    <n v="186"/>
    <n v="12"/>
    <m/>
  </r>
  <r>
    <s v="IPL0471"/>
    <x v="7"/>
    <s v="23-02-2021"/>
    <x v="3"/>
    <x v="4"/>
    <x v="8"/>
    <x v="4"/>
    <x v="4"/>
    <n v="217"/>
    <n v="14"/>
    <m/>
  </r>
  <r>
    <s v="IPL0472"/>
    <x v="10"/>
    <s v="06-08-2010"/>
    <x v="3"/>
    <x v="4"/>
    <x v="6"/>
    <x v="9"/>
    <x v="10"/>
    <n v="99"/>
    <n v="17"/>
    <m/>
  </r>
  <r>
    <s v="IPL0473"/>
    <x v="8"/>
    <s v="12-09-2019"/>
    <x v="0"/>
    <x v="6"/>
    <x v="6"/>
    <x v="7"/>
    <x v="8"/>
    <n v="206"/>
    <n v="10"/>
    <m/>
  </r>
  <r>
    <s v="IPL0474"/>
    <x v="6"/>
    <s v="28-09-2015"/>
    <x v="0"/>
    <x v="3"/>
    <x v="7"/>
    <x v="7"/>
    <x v="6"/>
    <n v="211"/>
    <n v="11"/>
    <m/>
  </r>
  <r>
    <s v="IPL0475"/>
    <x v="16"/>
    <s v="05-05-2008"/>
    <x v="3"/>
    <x v="1"/>
    <x v="6"/>
    <x v="3"/>
    <x v="15"/>
    <n v="164"/>
    <n v="17"/>
    <m/>
  </r>
  <r>
    <s v="IPL0476"/>
    <x v="12"/>
    <s v="23-12-2011"/>
    <x v="2"/>
    <x v="6"/>
    <x v="3"/>
    <x v="4"/>
    <x v="9"/>
    <n v="194"/>
    <n v="3"/>
    <m/>
  </r>
  <r>
    <s v="IPL0477"/>
    <x v="17"/>
    <s v="02-01-2011"/>
    <x v="7"/>
    <x v="3"/>
    <x v="4"/>
    <x v="9"/>
    <x v="8"/>
    <n v="207"/>
    <n v="6"/>
    <m/>
  </r>
  <r>
    <s v="IPL0478"/>
    <x v="10"/>
    <s v="01-07-2022"/>
    <x v="3"/>
    <x v="2"/>
    <x v="6"/>
    <x v="2"/>
    <x v="0"/>
    <n v="205"/>
    <n v="14"/>
    <m/>
  </r>
  <r>
    <s v="IPL0479"/>
    <x v="12"/>
    <s v="10-03-2020"/>
    <x v="4"/>
    <x v="4"/>
    <x v="10"/>
    <x v="8"/>
    <x v="3"/>
    <n v="200"/>
    <n v="18"/>
    <m/>
  </r>
  <r>
    <s v="IPL0480"/>
    <x v="15"/>
    <s v="05-09-2024"/>
    <x v="1"/>
    <x v="8"/>
    <x v="2"/>
    <x v="0"/>
    <x v="0"/>
    <n v="189"/>
    <n v="19"/>
    <m/>
  </r>
  <r>
    <s v="IPL0481"/>
    <x v="10"/>
    <s v="14-12-2021"/>
    <x v="1"/>
    <x v="2"/>
    <x v="9"/>
    <x v="1"/>
    <x v="2"/>
    <n v="191"/>
    <n v="10"/>
    <m/>
  </r>
  <r>
    <s v="IPL0482"/>
    <x v="5"/>
    <s v="21-07-2017"/>
    <x v="5"/>
    <x v="8"/>
    <x v="8"/>
    <x v="2"/>
    <x v="1"/>
    <n v="166"/>
    <n v="17"/>
    <m/>
  </r>
  <r>
    <s v="IPL0483"/>
    <x v="10"/>
    <s v="30-12-2012"/>
    <x v="1"/>
    <x v="3"/>
    <x v="2"/>
    <x v="2"/>
    <x v="13"/>
    <n v="178"/>
    <n v="4"/>
    <m/>
  </r>
  <r>
    <s v="IPL0484"/>
    <x v="11"/>
    <s v="24-03-2024"/>
    <x v="1"/>
    <x v="1"/>
    <x v="4"/>
    <x v="6"/>
    <x v="15"/>
    <n v="233"/>
    <n v="15"/>
    <m/>
  </r>
  <r>
    <s v="IPL0485"/>
    <x v="1"/>
    <s v="31-07-2008"/>
    <x v="1"/>
    <x v="0"/>
    <x v="5"/>
    <x v="7"/>
    <x v="0"/>
    <n v="96"/>
    <n v="12"/>
    <m/>
  </r>
  <r>
    <s v="IPL0486"/>
    <x v="18"/>
    <s v="14-04-2014"/>
    <x v="0"/>
    <x v="1"/>
    <x v="1"/>
    <x v="0"/>
    <x v="13"/>
    <n v="154"/>
    <n v="4"/>
    <m/>
  </r>
  <r>
    <s v="IPL0487"/>
    <x v="14"/>
    <s v="04-05-2016"/>
    <x v="6"/>
    <x v="3"/>
    <x v="5"/>
    <x v="4"/>
    <x v="0"/>
    <n v="233"/>
    <n v="7"/>
    <m/>
  </r>
  <r>
    <s v="IPL0488"/>
    <x v="8"/>
    <s v="02-11-2023"/>
    <x v="9"/>
    <x v="3"/>
    <x v="7"/>
    <x v="8"/>
    <x v="19"/>
    <n v="189"/>
    <n v="13"/>
    <m/>
  </r>
  <r>
    <s v="IPL0489"/>
    <x v="10"/>
    <s v="22-12-2024"/>
    <x v="1"/>
    <x v="9"/>
    <x v="2"/>
    <x v="5"/>
    <x v="8"/>
    <n v="203"/>
    <n v="7"/>
    <m/>
  </r>
  <r>
    <s v="IPL0490"/>
    <x v="6"/>
    <s v="14-09-2025"/>
    <x v="7"/>
    <x v="7"/>
    <x v="4"/>
    <x v="1"/>
    <x v="13"/>
    <n v="204"/>
    <n v="5"/>
    <m/>
  </r>
  <r>
    <s v="IPL0491"/>
    <x v="4"/>
    <s v="03-10-2016"/>
    <x v="4"/>
    <x v="1"/>
    <x v="10"/>
    <x v="8"/>
    <x v="10"/>
    <n v="161"/>
    <n v="17"/>
    <m/>
  </r>
  <r>
    <s v="IPL0492"/>
    <x v="17"/>
    <s v="03-06-2008"/>
    <x v="4"/>
    <x v="1"/>
    <x v="4"/>
    <x v="3"/>
    <x v="5"/>
    <n v="129"/>
    <n v="1"/>
    <m/>
  </r>
  <r>
    <s v="IPL0493"/>
    <x v="18"/>
    <s v="19-04-2019"/>
    <x v="2"/>
    <x v="9"/>
    <x v="1"/>
    <x v="2"/>
    <x v="3"/>
    <n v="181"/>
    <n v="2"/>
    <m/>
  </r>
  <r>
    <s v="IPL0494"/>
    <x v="10"/>
    <s v="21-12-2019"/>
    <x v="1"/>
    <x v="3"/>
    <x v="2"/>
    <x v="6"/>
    <x v="1"/>
    <n v="130"/>
    <n v="13"/>
    <m/>
  </r>
  <r>
    <s v="IPL0495"/>
    <x v="8"/>
    <s v="18-02-2016"/>
    <x v="1"/>
    <x v="2"/>
    <x v="2"/>
    <x v="1"/>
    <x v="8"/>
    <n v="174"/>
    <n v="10"/>
    <m/>
  </r>
  <r>
    <s v="IPL0496"/>
    <x v="6"/>
    <s v="19-11-2020"/>
    <x v="6"/>
    <x v="3"/>
    <x v="7"/>
    <x v="8"/>
    <x v="0"/>
    <n v="178"/>
    <n v="14"/>
    <m/>
  </r>
  <r>
    <s v="IPL0497"/>
    <x v="7"/>
    <s v="09-08-2023"/>
    <x v="7"/>
    <x v="3"/>
    <x v="4"/>
    <x v="3"/>
    <x v="19"/>
    <n v="119"/>
    <n v="12"/>
    <m/>
  </r>
  <r>
    <s v="IPL0498"/>
    <x v="17"/>
    <s v="21-11-2019"/>
    <x v="1"/>
    <x v="0"/>
    <x v="2"/>
    <x v="3"/>
    <x v="1"/>
    <n v="220"/>
    <n v="14"/>
    <m/>
  </r>
  <r>
    <s v="IPL0499"/>
    <x v="15"/>
    <s v="25-06-2015"/>
    <x v="0"/>
    <x v="0"/>
    <x v="1"/>
    <x v="7"/>
    <x v="4"/>
    <n v="114"/>
    <n v="5"/>
    <m/>
  </r>
  <r>
    <s v="IPL0500"/>
    <x v="8"/>
    <s v="08-01-2013"/>
    <x v="1"/>
    <x v="9"/>
    <x v="2"/>
    <x v="1"/>
    <x v="10"/>
    <n v="116"/>
    <n v="6"/>
    <m/>
  </r>
  <r>
    <s v="IPL0501"/>
    <x v="8"/>
    <s v="29-10-2008"/>
    <x v="9"/>
    <x v="6"/>
    <x v="9"/>
    <x v="4"/>
    <x v="17"/>
    <n v="99"/>
    <n v="2"/>
    <m/>
  </r>
  <r>
    <s v="IPL0502"/>
    <x v="4"/>
    <s v="23-10-2020"/>
    <x v="0"/>
    <x v="8"/>
    <x v="10"/>
    <x v="6"/>
    <x v="14"/>
    <n v="148"/>
    <n v="8"/>
    <m/>
  </r>
  <r>
    <s v="IPL0503"/>
    <x v="1"/>
    <s v="03-01-2018"/>
    <x v="9"/>
    <x v="4"/>
    <x v="8"/>
    <x v="3"/>
    <x v="11"/>
    <n v="189"/>
    <n v="3"/>
    <m/>
  </r>
  <r>
    <s v="IPL0504"/>
    <x v="8"/>
    <s v="06-01-2024"/>
    <x v="0"/>
    <x v="6"/>
    <x v="1"/>
    <x v="6"/>
    <x v="15"/>
    <n v="218"/>
    <n v="3"/>
    <m/>
  </r>
  <r>
    <s v="IPL0505"/>
    <x v="5"/>
    <s v="17-06-2025"/>
    <x v="6"/>
    <x v="6"/>
    <x v="6"/>
    <x v="4"/>
    <x v="19"/>
    <n v="191"/>
    <n v="0"/>
    <m/>
  </r>
  <r>
    <s v="IPL0506"/>
    <x v="15"/>
    <s v="10-05-2011"/>
    <x v="4"/>
    <x v="7"/>
    <x v="10"/>
    <x v="9"/>
    <x v="3"/>
    <n v="165"/>
    <n v="20"/>
    <m/>
  </r>
  <r>
    <s v="IPL0507"/>
    <x v="18"/>
    <s v="16-09-2020"/>
    <x v="6"/>
    <x v="5"/>
    <x v="5"/>
    <x v="7"/>
    <x v="9"/>
    <n v="121"/>
    <n v="1"/>
    <m/>
  </r>
  <r>
    <s v="IPL0508"/>
    <x v="13"/>
    <s v="17-02-2015"/>
    <x v="7"/>
    <x v="2"/>
    <x v="4"/>
    <x v="1"/>
    <x v="15"/>
    <n v="144"/>
    <n v="13"/>
    <m/>
  </r>
  <r>
    <s v="IPL0509"/>
    <x v="12"/>
    <s v="31-03-2013"/>
    <x v="4"/>
    <x v="1"/>
    <x v="10"/>
    <x v="2"/>
    <x v="2"/>
    <n v="139"/>
    <n v="3"/>
    <m/>
  </r>
  <r>
    <s v="IPL0510"/>
    <x v="11"/>
    <s v="03-10-2022"/>
    <x v="7"/>
    <x v="9"/>
    <x v="1"/>
    <x v="7"/>
    <x v="4"/>
    <n v="164"/>
    <n v="2"/>
    <m/>
  </r>
  <r>
    <s v="IPL0511"/>
    <x v="17"/>
    <s v="19-09-2015"/>
    <x v="3"/>
    <x v="3"/>
    <x v="7"/>
    <x v="3"/>
    <x v="9"/>
    <n v="150"/>
    <n v="3"/>
    <m/>
  </r>
  <r>
    <s v="IPL0512"/>
    <x v="5"/>
    <s v="04-06-2015"/>
    <x v="7"/>
    <x v="6"/>
    <x v="4"/>
    <x v="4"/>
    <x v="5"/>
    <n v="174"/>
    <n v="19"/>
    <m/>
  </r>
  <r>
    <s v="IPL0513"/>
    <x v="5"/>
    <s v="23-05-2015"/>
    <x v="7"/>
    <x v="8"/>
    <x v="10"/>
    <x v="9"/>
    <x v="18"/>
    <n v="91"/>
    <n v="10"/>
    <m/>
  </r>
  <r>
    <s v="IPL0514"/>
    <x v="7"/>
    <s v="10-05-2016"/>
    <x v="8"/>
    <x v="2"/>
    <x v="9"/>
    <x v="0"/>
    <x v="17"/>
    <n v="212"/>
    <n v="14"/>
    <m/>
  </r>
  <r>
    <s v="IPL0515"/>
    <x v="16"/>
    <s v="01-09-2020"/>
    <x v="2"/>
    <x v="0"/>
    <x v="5"/>
    <x v="6"/>
    <x v="18"/>
    <n v="110"/>
    <n v="8"/>
    <m/>
  </r>
  <r>
    <s v="IPL0516"/>
    <x v="18"/>
    <s v="30-09-2024"/>
    <x v="1"/>
    <x v="3"/>
    <x v="7"/>
    <x v="6"/>
    <x v="4"/>
    <n v="94"/>
    <n v="16"/>
    <m/>
  </r>
  <r>
    <s v="IPL0517"/>
    <x v="13"/>
    <s v="12-02-2009"/>
    <x v="7"/>
    <x v="2"/>
    <x v="4"/>
    <x v="7"/>
    <x v="2"/>
    <n v="229"/>
    <n v="17"/>
    <m/>
  </r>
  <r>
    <s v="IPL0518"/>
    <x v="15"/>
    <s v="21-04-2013"/>
    <x v="4"/>
    <x v="5"/>
    <x v="3"/>
    <x v="2"/>
    <x v="13"/>
    <n v="124"/>
    <n v="14"/>
    <m/>
  </r>
  <r>
    <s v="IPL0519"/>
    <x v="12"/>
    <s v="15-06-2016"/>
    <x v="1"/>
    <x v="6"/>
    <x v="6"/>
    <x v="7"/>
    <x v="11"/>
    <n v="151"/>
    <n v="19"/>
    <m/>
  </r>
  <r>
    <s v="IPL0520"/>
    <x v="11"/>
    <s v="13-11-2011"/>
    <x v="1"/>
    <x v="8"/>
    <x v="10"/>
    <x v="0"/>
    <x v="14"/>
    <n v="234"/>
    <n v="4"/>
    <m/>
  </r>
  <r>
    <s v="IPL0521"/>
    <x v="15"/>
    <s v="16-05-2025"/>
    <x v="2"/>
    <x v="9"/>
    <x v="3"/>
    <x v="4"/>
    <x v="7"/>
    <n v="106"/>
    <n v="8"/>
    <m/>
  </r>
  <r>
    <s v="IPL0522"/>
    <x v="6"/>
    <s v="29-11-2019"/>
    <x v="8"/>
    <x v="9"/>
    <x v="7"/>
    <x v="3"/>
    <x v="19"/>
    <n v="210"/>
    <n v="14"/>
    <m/>
  </r>
  <r>
    <s v="IPL0523"/>
    <x v="14"/>
    <s v="30-01-2024"/>
    <x v="0"/>
    <x v="5"/>
    <x v="1"/>
    <x v="7"/>
    <x v="2"/>
    <n v="157"/>
    <n v="18"/>
    <m/>
  </r>
  <r>
    <s v="IPL0524"/>
    <x v="8"/>
    <s v="15-12-2022"/>
    <x v="7"/>
    <x v="8"/>
    <x v="10"/>
    <x v="9"/>
    <x v="15"/>
    <n v="240"/>
    <n v="20"/>
    <m/>
  </r>
  <r>
    <s v="IPL0525"/>
    <x v="4"/>
    <s v="17-04-2013"/>
    <x v="1"/>
    <x v="0"/>
    <x v="5"/>
    <x v="7"/>
    <x v="19"/>
    <n v="180"/>
    <n v="11"/>
    <m/>
  </r>
  <r>
    <s v="IPL0526"/>
    <x v="15"/>
    <s v="28-02-2018"/>
    <x v="5"/>
    <x v="9"/>
    <x v="8"/>
    <x v="0"/>
    <x v="7"/>
    <n v="109"/>
    <n v="16"/>
    <m/>
  </r>
  <r>
    <s v="IPL0527"/>
    <x v="17"/>
    <s v="29-10-2011"/>
    <x v="8"/>
    <x v="8"/>
    <x v="7"/>
    <x v="3"/>
    <x v="6"/>
    <n v="120"/>
    <n v="7"/>
    <m/>
  </r>
  <r>
    <s v="IPL0528"/>
    <x v="1"/>
    <s v="10-06-2023"/>
    <x v="2"/>
    <x v="6"/>
    <x v="6"/>
    <x v="4"/>
    <x v="12"/>
    <n v="143"/>
    <n v="18"/>
    <m/>
  </r>
  <r>
    <s v="IPL0529"/>
    <x v="11"/>
    <s v="06-04-2009"/>
    <x v="9"/>
    <x v="9"/>
    <x v="9"/>
    <x v="0"/>
    <x v="14"/>
    <n v="131"/>
    <n v="4"/>
    <m/>
  </r>
  <r>
    <s v="IPL0530"/>
    <x v="12"/>
    <s v="10-01-2012"/>
    <x v="0"/>
    <x v="8"/>
    <x v="1"/>
    <x v="5"/>
    <x v="18"/>
    <n v="222"/>
    <n v="12"/>
    <m/>
  </r>
  <r>
    <s v="IPL0531"/>
    <x v="13"/>
    <s v="15-05-2018"/>
    <x v="6"/>
    <x v="6"/>
    <x v="5"/>
    <x v="2"/>
    <x v="12"/>
    <n v="213"/>
    <n v="5"/>
    <m/>
  </r>
  <r>
    <s v="IPL0532"/>
    <x v="7"/>
    <s v="10-04-2022"/>
    <x v="9"/>
    <x v="8"/>
    <x v="9"/>
    <x v="7"/>
    <x v="2"/>
    <n v="132"/>
    <n v="10"/>
    <m/>
  </r>
  <r>
    <s v="IPL0533"/>
    <x v="16"/>
    <s v="11-10-2016"/>
    <x v="7"/>
    <x v="6"/>
    <x v="4"/>
    <x v="9"/>
    <x v="9"/>
    <n v="117"/>
    <n v="0"/>
    <m/>
  </r>
  <r>
    <s v="IPL0534"/>
    <x v="2"/>
    <s v="26-08-2011"/>
    <x v="1"/>
    <x v="1"/>
    <x v="4"/>
    <x v="2"/>
    <x v="0"/>
    <n v="135"/>
    <n v="15"/>
    <m/>
  </r>
  <r>
    <s v="IPL0535"/>
    <x v="14"/>
    <s v="21-05-2010"/>
    <x v="1"/>
    <x v="1"/>
    <x v="2"/>
    <x v="4"/>
    <x v="9"/>
    <n v="228"/>
    <n v="0"/>
    <m/>
  </r>
  <r>
    <s v="IPL0536"/>
    <x v="1"/>
    <s v="08-04-2009"/>
    <x v="1"/>
    <x v="2"/>
    <x v="9"/>
    <x v="7"/>
    <x v="10"/>
    <n v="148"/>
    <n v="15"/>
    <m/>
  </r>
  <r>
    <s v="IPL0537"/>
    <x v="9"/>
    <s v="19-04-2011"/>
    <x v="2"/>
    <x v="6"/>
    <x v="6"/>
    <x v="5"/>
    <x v="12"/>
    <n v="149"/>
    <n v="2"/>
    <m/>
  </r>
  <r>
    <s v="IPL0538"/>
    <x v="5"/>
    <s v="28-01-2014"/>
    <x v="7"/>
    <x v="7"/>
    <x v="2"/>
    <x v="1"/>
    <x v="11"/>
    <n v="91"/>
    <n v="18"/>
    <m/>
  </r>
  <r>
    <s v="IPL0539"/>
    <x v="12"/>
    <s v="15-09-2016"/>
    <x v="3"/>
    <x v="7"/>
    <x v="6"/>
    <x v="1"/>
    <x v="17"/>
    <n v="194"/>
    <n v="11"/>
    <m/>
  </r>
  <r>
    <s v="IPL0540"/>
    <x v="3"/>
    <s v="26-02-2014"/>
    <x v="4"/>
    <x v="2"/>
    <x v="9"/>
    <x v="7"/>
    <x v="10"/>
    <n v="234"/>
    <n v="11"/>
    <m/>
  </r>
  <r>
    <s v="IPL0541"/>
    <x v="17"/>
    <s v="04-09-2020"/>
    <x v="9"/>
    <x v="3"/>
    <x v="7"/>
    <x v="7"/>
    <x v="12"/>
    <n v="135"/>
    <n v="11"/>
    <m/>
  </r>
  <r>
    <s v="IPL0542"/>
    <x v="8"/>
    <s v="05-03-2015"/>
    <x v="1"/>
    <x v="4"/>
    <x v="8"/>
    <x v="2"/>
    <x v="15"/>
    <n v="191"/>
    <n v="4"/>
    <m/>
  </r>
  <r>
    <s v="IPL0543"/>
    <x v="3"/>
    <s v="18-07-2010"/>
    <x v="8"/>
    <x v="4"/>
    <x v="7"/>
    <x v="1"/>
    <x v="1"/>
    <n v="192"/>
    <n v="10"/>
    <m/>
  </r>
  <r>
    <s v="IPL0544"/>
    <x v="8"/>
    <s v="08-01-2017"/>
    <x v="7"/>
    <x v="9"/>
    <x v="4"/>
    <x v="8"/>
    <x v="4"/>
    <n v="127"/>
    <n v="15"/>
    <m/>
  </r>
  <r>
    <s v="IPL0545"/>
    <x v="1"/>
    <s v="08-04-2013"/>
    <x v="3"/>
    <x v="1"/>
    <x v="4"/>
    <x v="3"/>
    <x v="4"/>
    <n v="99"/>
    <n v="12"/>
    <m/>
  </r>
  <r>
    <s v="IPL0546"/>
    <x v="9"/>
    <s v="03-04-2024"/>
    <x v="7"/>
    <x v="7"/>
    <x v="2"/>
    <x v="2"/>
    <x v="16"/>
    <n v="134"/>
    <n v="20"/>
    <m/>
  </r>
  <r>
    <s v="IPL0547"/>
    <x v="15"/>
    <s v="11-01-2023"/>
    <x v="5"/>
    <x v="9"/>
    <x v="8"/>
    <x v="7"/>
    <x v="13"/>
    <n v="139"/>
    <n v="1"/>
    <m/>
  </r>
  <r>
    <s v="IPL0548"/>
    <x v="12"/>
    <s v="31-05-2023"/>
    <x v="1"/>
    <x v="3"/>
    <x v="2"/>
    <x v="8"/>
    <x v="15"/>
    <n v="151"/>
    <n v="20"/>
    <m/>
  </r>
  <r>
    <s v="IPL0549"/>
    <x v="13"/>
    <s v="13-10-2025"/>
    <x v="4"/>
    <x v="6"/>
    <x v="6"/>
    <x v="9"/>
    <x v="15"/>
    <n v="191"/>
    <n v="12"/>
    <m/>
  </r>
  <r>
    <s v="IPL0550"/>
    <x v="2"/>
    <s v="26-04-2010"/>
    <x v="1"/>
    <x v="9"/>
    <x v="2"/>
    <x v="7"/>
    <x v="13"/>
    <n v="233"/>
    <n v="18"/>
    <m/>
  </r>
  <r>
    <s v="IPL0551"/>
    <x v="6"/>
    <s v="23-11-2021"/>
    <x v="2"/>
    <x v="0"/>
    <x v="3"/>
    <x v="1"/>
    <x v="5"/>
    <n v="193"/>
    <n v="18"/>
    <m/>
  </r>
  <r>
    <s v="IPL0552"/>
    <x v="13"/>
    <s v="26-08-2019"/>
    <x v="6"/>
    <x v="8"/>
    <x v="10"/>
    <x v="6"/>
    <x v="3"/>
    <n v="108"/>
    <n v="16"/>
    <m/>
  </r>
  <r>
    <s v="IPL0553"/>
    <x v="5"/>
    <s v="11-05-2020"/>
    <x v="2"/>
    <x v="6"/>
    <x v="6"/>
    <x v="2"/>
    <x v="2"/>
    <n v="203"/>
    <n v="12"/>
    <m/>
  </r>
  <r>
    <s v="IPL0554"/>
    <x v="15"/>
    <s v="01-08-2023"/>
    <x v="8"/>
    <x v="5"/>
    <x v="3"/>
    <x v="4"/>
    <x v="14"/>
    <n v="97"/>
    <n v="15"/>
    <m/>
  </r>
  <r>
    <s v="IPL0555"/>
    <x v="3"/>
    <s v="04-07-2022"/>
    <x v="6"/>
    <x v="6"/>
    <x v="6"/>
    <x v="1"/>
    <x v="7"/>
    <n v="170"/>
    <n v="13"/>
    <m/>
  </r>
  <r>
    <s v="IPL0556"/>
    <x v="6"/>
    <s v="06-01-2024"/>
    <x v="1"/>
    <x v="1"/>
    <x v="2"/>
    <x v="5"/>
    <x v="7"/>
    <n v="163"/>
    <n v="2"/>
    <m/>
  </r>
  <r>
    <s v="IPL0557"/>
    <x v="9"/>
    <s v="25-12-2018"/>
    <x v="2"/>
    <x v="6"/>
    <x v="3"/>
    <x v="3"/>
    <x v="15"/>
    <n v="145"/>
    <n v="18"/>
    <m/>
  </r>
  <r>
    <s v="IPL0558"/>
    <x v="17"/>
    <s v="29-10-2024"/>
    <x v="4"/>
    <x v="3"/>
    <x v="7"/>
    <x v="1"/>
    <x v="7"/>
    <n v="151"/>
    <n v="8"/>
    <m/>
  </r>
  <r>
    <s v="IPL0559"/>
    <x v="2"/>
    <s v="03-03-2022"/>
    <x v="8"/>
    <x v="1"/>
    <x v="7"/>
    <x v="3"/>
    <x v="9"/>
    <n v="117"/>
    <n v="3"/>
    <m/>
  </r>
  <r>
    <s v="IPL0560"/>
    <x v="4"/>
    <s v="10-02-2019"/>
    <x v="5"/>
    <x v="9"/>
    <x v="8"/>
    <x v="3"/>
    <x v="6"/>
    <n v="170"/>
    <n v="15"/>
    <m/>
  </r>
  <r>
    <s v="IPL0561"/>
    <x v="17"/>
    <s v="21-03-2017"/>
    <x v="5"/>
    <x v="8"/>
    <x v="10"/>
    <x v="1"/>
    <x v="14"/>
    <n v="122"/>
    <n v="1"/>
    <m/>
  </r>
  <r>
    <s v="IPL0562"/>
    <x v="12"/>
    <s v="26-07-2019"/>
    <x v="9"/>
    <x v="4"/>
    <x v="9"/>
    <x v="3"/>
    <x v="19"/>
    <n v="134"/>
    <n v="14"/>
    <m/>
  </r>
  <r>
    <s v="IPL0563"/>
    <x v="3"/>
    <s v="03-10-2023"/>
    <x v="1"/>
    <x v="4"/>
    <x v="8"/>
    <x v="8"/>
    <x v="11"/>
    <n v="143"/>
    <n v="12"/>
    <m/>
  </r>
  <r>
    <s v="IPL0564"/>
    <x v="3"/>
    <s v="29-06-2012"/>
    <x v="2"/>
    <x v="1"/>
    <x v="4"/>
    <x v="7"/>
    <x v="2"/>
    <n v="150"/>
    <n v="8"/>
    <m/>
  </r>
  <r>
    <s v="IPL0565"/>
    <x v="15"/>
    <s v="02-06-2012"/>
    <x v="7"/>
    <x v="5"/>
    <x v="3"/>
    <x v="4"/>
    <x v="10"/>
    <n v="143"/>
    <n v="13"/>
    <m/>
  </r>
  <r>
    <s v="IPL0566"/>
    <x v="6"/>
    <s v="28-05-2018"/>
    <x v="2"/>
    <x v="2"/>
    <x v="9"/>
    <x v="0"/>
    <x v="14"/>
    <n v="123"/>
    <n v="18"/>
    <m/>
  </r>
  <r>
    <s v="IPL0567"/>
    <x v="7"/>
    <s v="01-10-2020"/>
    <x v="3"/>
    <x v="0"/>
    <x v="6"/>
    <x v="9"/>
    <x v="19"/>
    <n v="140"/>
    <n v="4"/>
    <m/>
  </r>
  <r>
    <s v="IPL0568"/>
    <x v="18"/>
    <s v="01-10-2017"/>
    <x v="5"/>
    <x v="9"/>
    <x v="8"/>
    <x v="4"/>
    <x v="9"/>
    <n v="222"/>
    <n v="17"/>
    <m/>
  </r>
  <r>
    <s v="IPL0569"/>
    <x v="10"/>
    <s v="26-11-2020"/>
    <x v="5"/>
    <x v="0"/>
    <x v="5"/>
    <x v="2"/>
    <x v="16"/>
    <n v="191"/>
    <n v="3"/>
    <m/>
  </r>
  <r>
    <s v="IPL0570"/>
    <x v="11"/>
    <s v="25-12-2018"/>
    <x v="0"/>
    <x v="3"/>
    <x v="7"/>
    <x v="6"/>
    <x v="5"/>
    <n v="175"/>
    <n v="8"/>
    <m/>
  </r>
  <r>
    <s v="IPL0571"/>
    <x v="6"/>
    <s v="06-01-2016"/>
    <x v="2"/>
    <x v="7"/>
    <x v="2"/>
    <x v="8"/>
    <x v="10"/>
    <n v="121"/>
    <n v="11"/>
    <m/>
  </r>
  <r>
    <s v="IPL0572"/>
    <x v="2"/>
    <s v="18-10-2025"/>
    <x v="7"/>
    <x v="7"/>
    <x v="4"/>
    <x v="5"/>
    <x v="15"/>
    <n v="173"/>
    <n v="16"/>
    <m/>
  </r>
  <r>
    <s v="IPL0573"/>
    <x v="15"/>
    <s v="22-01-2022"/>
    <x v="5"/>
    <x v="6"/>
    <x v="6"/>
    <x v="5"/>
    <x v="5"/>
    <n v="127"/>
    <n v="5"/>
    <m/>
  </r>
  <r>
    <s v="IPL0574"/>
    <x v="10"/>
    <s v="26-01-2010"/>
    <x v="9"/>
    <x v="1"/>
    <x v="9"/>
    <x v="0"/>
    <x v="17"/>
    <n v="148"/>
    <n v="10"/>
    <m/>
  </r>
  <r>
    <s v="IPL0575"/>
    <x v="10"/>
    <s v="19-05-2014"/>
    <x v="6"/>
    <x v="1"/>
    <x v="4"/>
    <x v="4"/>
    <x v="15"/>
    <n v="240"/>
    <n v="16"/>
    <m/>
  </r>
  <r>
    <s v="IPL0576"/>
    <x v="16"/>
    <s v="24-10-2008"/>
    <x v="9"/>
    <x v="8"/>
    <x v="9"/>
    <x v="0"/>
    <x v="7"/>
    <n v="154"/>
    <n v="2"/>
    <m/>
  </r>
  <r>
    <s v="IPL0577"/>
    <x v="2"/>
    <s v="09-06-2010"/>
    <x v="4"/>
    <x v="2"/>
    <x v="10"/>
    <x v="6"/>
    <x v="12"/>
    <n v="230"/>
    <n v="1"/>
    <m/>
  </r>
  <r>
    <s v="IPL0578"/>
    <x v="13"/>
    <s v="17-08-2010"/>
    <x v="9"/>
    <x v="7"/>
    <x v="9"/>
    <x v="5"/>
    <x v="6"/>
    <n v="129"/>
    <n v="2"/>
    <m/>
  </r>
  <r>
    <s v="IPL0579"/>
    <x v="9"/>
    <s v="02-11-2024"/>
    <x v="6"/>
    <x v="3"/>
    <x v="5"/>
    <x v="5"/>
    <x v="5"/>
    <n v="122"/>
    <n v="4"/>
    <m/>
  </r>
  <r>
    <s v="IPL0580"/>
    <x v="12"/>
    <s v="06-03-2023"/>
    <x v="4"/>
    <x v="9"/>
    <x v="10"/>
    <x v="3"/>
    <x v="17"/>
    <n v="211"/>
    <n v="14"/>
    <m/>
  </r>
  <r>
    <s v="IPL0581"/>
    <x v="8"/>
    <s v="29-04-2011"/>
    <x v="6"/>
    <x v="7"/>
    <x v="2"/>
    <x v="7"/>
    <x v="18"/>
    <n v="206"/>
    <n v="20"/>
    <m/>
  </r>
  <r>
    <s v="IPL0582"/>
    <x v="1"/>
    <s v="31-01-2016"/>
    <x v="1"/>
    <x v="1"/>
    <x v="4"/>
    <x v="4"/>
    <x v="3"/>
    <n v="148"/>
    <n v="2"/>
    <m/>
  </r>
  <r>
    <s v="IPL0583"/>
    <x v="16"/>
    <s v="14-02-2014"/>
    <x v="6"/>
    <x v="5"/>
    <x v="3"/>
    <x v="0"/>
    <x v="13"/>
    <n v="92"/>
    <n v="0"/>
    <m/>
  </r>
  <r>
    <s v="IPL0584"/>
    <x v="12"/>
    <s v="26-10-2018"/>
    <x v="4"/>
    <x v="5"/>
    <x v="3"/>
    <x v="7"/>
    <x v="11"/>
    <n v="215"/>
    <n v="15"/>
    <m/>
  </r>
  <r>
    <s v="IPL0585"/>
    <x v="5"/>
    <s v="07-09-2021"/>
    <x v="0"/>
    <x v="2"/>
    <x v="9"/>
    <x v="1"/>
    <x v="11"/>
    <n v="230"/>
    <n v="11"/>
    <m/>
  </r>
  <r>
    <s v="IPL0586"/>
    <x v="2"/>
    <s v="23-02-2017"/>
    <x v="9"/>
    <x v="7"/>
    <x v="2"/>
    <x v="1"/>
    <x v="18"/>
    <n v="189"/>
    <n v="12"/>
    <m/>
  </r>
  <r>
    <s v="IPL0587"/>
    <x v="7"/>
    <s v="27-04-2022"/>
    <x v="6"/>
    <x v="6"/>
    <x v="6"/>
    <x v="1"/>
    <x v="1"/>
    <n v="159"/>
    <n v="9"/>
    <m/>
  </r>
  <r>
    <s v="IPL0588"/>
    <x v="8"/>
    <s v="30-10-2009"/>
    <x v="6"/>
    <x v="2"/>
    <x v="5"/>
    <x v="0"/>
    <x v="9"/>
    <n v="164"/>
    <n v="3"/>
    <m/>
  </r>
  <r>
    <s v="IPL0589"/>
    <x v="16"/>
    <s v="03-01-2024"/>
    <x v="7"/>
    <x v="4"/>
    <x v="8"/>
    <x v="2"/>
    <x v="12"/>
    <n v="138"/>
    <n v="10"/>
    <m/>
  </r>
  <r>
    <s v="IPL0590"/>
    <x v="13"/>
    <s v="19-06-2012"/>
    <x v="4"/>
    <x v="9"/>
    <x v="10"/>
    <x v="6"/>
    <x v="13"/>
    <n v="158"/>
    <n v="4"/>
    <m/>
  </r>
  <r>
    <s v="IPL0591"/>
    <x v="16"/>
    <s v="04-09-2011"/>
    <x v="0"/>
    <x v="3"/>
    <x v="1"/>
    <x v="8"/>
    <x v="12"/>
    <n v="145"/>
    <n v="10"/>
    <m/>
  </r>
  <r>
    <s v="IPL0592"/>
    <x v="1"/>
    <s v="11-09-2018"/>
    <x v="6"/>
    <x v="4"/>
    <x v="8"/>
    <x v="8"/>
    <x v="17"/>
    <n v="110"/>
    <n v="4"/>
    <m/>
  </r>
  <r>
    <s v="IPL0593"/>
    <x v="14"/>
    <s v="23-06-2020"/>
    <x v="6"/>
    <x v="2"/>
    <x v="5"/>
    <x v="4"/>
    <x v="18"/>
    <n v="139"/>
    <n v="8"/>
    <m/>
  </r>
  <r>
    <s v="IPL0594"/>
    <x v="9"/>
    <s v="04-12-2016"/>
    <x v="0"/>
    <x v="6"/>
    <x v="1"/>
    <x v="4"/>
    <x v="7"/>
    <n v="98"/>
    <n v="6"/>
    <m/>
  </r>
  <r>
    <s v="IPL0595"/>
    <x v="16"/>
    <s v="25-11-2018"/>
    <x v="3"/>
    <x v="7"/>
    <x v="6"/>
    <x v="9"/>
    <x v="13"/>
    <n v="172"/>
    <n v="5"/>
    <m/>
  </r>
  <r>
    <s v="IPL0596"/>
    <x v="14"/>
    <s v="23-12-2013"/>
    <x v="1"/>
    <x v="1"/>
    <x v="2"/>
    <x v="4"/>
    <x v="13"/>
    <n v="140"/>
    <n v="11"/>
    <m/>
  </r>
  <r>
    <s v="IPL0597"/>
    <x v="14"/>
    <s v="28-06-2022"/>
    <x v="8"/>
    <x v="6"/>
    <x v="7"/>
    <x v="9"/>
    <x v="17"/>
    <n v="93"/>
    <n v="5"/>
    <m/>
  </r>
  <r>
    <s v="IPL0598"/>
    <x v="17"/>
    <s v="30-09-2013"/>
    <x v="7"/>
    <x v="6"/>
    <x v="6"/>
    <x v="8"/>
    <x v="16"/>
    <n v="238"/>
    <n v="15"/>
    <m/>
  </r>
  <r>
    <s v="IPL0599"/>
    <x v="18"/>
    <s v="31-10-2011"/>
    <x v="2"/>
    <x v="6"/>
    <x v="3"/>
    <x v="4"/>
    <x v="4"/>
    <n v="176"/>
    <n v="20"/>
    <m/>
  </r>
  <r>
    <s v="IPL0600"/>
    <x v="14"/>
    <s v="10-01-2024"/>
    <x v="0"/>
    <x v="5"/>
    <x v="1"/>
    <x v="7"/>
    <x v="0"/>
    <n v="122"/>
    <n v="15"/>
    <m/>
  </r>
  <r>
    <s v="IPL0601"/>
    <x v="7"/>
    <s v="18-02-2018"/>
    <x v="2"/>
    <x v="7"/>
    <x v="2"/>
    <x v="1"/>
    <x v="11"/>
    <n v="186"/>
    <n v="11"/>
    <m/>
  </r>
  <r>
    <s v="IPL0602"/>
    <x v="18"/>
    <s v="22-02-2024"/>
    <x v="6"/>
    <x v="9"/>
    <x v="1"/>
    <x v="4"/>
    <x v="3"/>
    <n v="165"/>
    <n v="17"/>
    <m/>
  </r>
  <r>
    <s v="IPL0603"/>
    <x v="15"/>
    <s v="22-07-2015"/>
    <x v="8"/>
    <x v="8"/>
    <x v="10"/>
    <x v="4"/>
    <x v="2"/>
    <n v="231"/>
    <n v="5"/>
    <m/>
  </r>
  <r>
    <s v="IPL0604"/>
    <x v="4"/>
    <s v="05-12-2014"/>
    <x v="1"/>
    <x v="8"/>
    <x v="10"/>
    <x v="5"/>
    <x v="3"/>
    <n v="183"/>
    <n v="14"/>
    <m/>
  </r>
  <r>
    <s v="IPL0605"/>
    <x v="13"/>
    <s v="18-09-2008"/>
    <x v="1"/>
    <x v="2"/>
    <x v="2"/>
    <x v="2"/>
    <x v="15"/>
    <n v="151"/>
    <n v="10"/>
    <m/>
  </r>
  <r>
    <s v="IPL0606"/>
    <x v="4"/>
    <s v="19-01-2020"/>
    <x v="1"/>
    <x v="2"/>
    <x v="2"/>
    <x v="4"/>
    <x v="3"/>
    <n v="129"/>
    <n v="19"/>
    <m/>
  </r>
  <r>
    <s v="IPL0607"/>
    <x v="5"/>
    <s v="09-10-2010"/>
    <x v="2"/>
    <x v="2"/>
    <x v="9"/>
    <x v="6"/>
    <x v="1"/>
    <n v="107"/>
    <n v="1"/>
    <m/>
  </r>
  <r>
    <s v="IPL0608"/>
    <x v="18"/>
    <s v="11-09-2010"/>
    <x v="4"/>
    <x v="9"/>
    <x v="10"/>
    <x v="4"/>
    <x v="8"/>
    <n v="115"/>
    <n v="1"/>
    <m/>
  </r>
  <r>
    <s v="IPL0609"/>
    <x v="9"/>
    <s v="25-05-2009"/>
    <x v="5"/>
    <x v="7"/>
    <x v="2"/>
    <x v="3"/>
    <x v="7"/>
    <n v="108"/>
    <n v="0"/>
    <m/>
  </r>
  <r>
    <s v="IPL0610"/>
    <x v="2"/>
    <s v="17-08-2022"/>
    <x v="5"/>
    <x v="6"/>
    <x v="6"/>
    <x v="8"/>
    <x v="15"/>
    <n v="232"/>
    <n v="13"/>
    <m/>
  </r>
  <r>
    <s v="IPL0611"/>
    <x v="6"/>
    <s v="06-10-2024"/>
    <x v="0"/>
    <x v="0"/>
    <x v="1"/>
    <x v="6"/>
    <x v="13"/>
    <n v="109"/>
    <n v="6"/>
    <m/>
  </r>
  <r>
    <s v="IPL0612"/>
    <x v="12"/>
    <s v="21-03-2020"/>
    <x v="3"/>
    <x v="1"/>
    <x v="6"/>
    <x v="9"/>
    <x v="8"/>
    <n v="139"/>
    <n v="16"/>
    <m/>
  </r>
  <r>
    <s v="IPL0613"/>
    <x v="7"/>
    <s v="11-01-2025"/>
    <x v="7"/>
    <x v="8"/>
    <x v="10"/>
    <x v="6"/>
    <x v="14"/>
    <n v="181"/>
    <n v="14"/>
    <m/>
  </r>
  <r>
    <s v="IPL0614"/>
    <x v="1"/>
    <s v="18-08-2020"/>
    <x v="3"/>
    <x v="8"/>
    <x v="6"/>
    <x v="9"/>
    <x v="1"/>
    <n v="176"/>
    <n v="5"/>
    <m/>
  </r>
  <r>
    <s v="IPL0615"/>
    <x v="8"/>
    <s v="13-05-2015"/>
    <x v="7"/>
    <x v="4"/>
    <x v="8"/>
    <x v="7"/>
    <x v="17"/>
    <n v="185"/>
    <n v="13"/>
    <m/>
  </r>
  <r>
    <s v="IPL0616"/>
    <x v="1"/>
    <s v="15-09-2016"/>
    <x v="2"/>
    <x v="3"/>
    <x v="3"/>
    <x v="7"/>
    <x v="2"/>
    <n v="182"/>
    <n v="14"/>
    <m/>
  </r>
  <r>
    <s v="IPL0617"/>
    <x v="16"/>
    <s v="04-09-2014"/>
    <x v="9"/>
    <x v="9"/>
    <x v="9"/>
    <x v="2"/>
    <x v="11"/>
    <n v="222"/>
    <n v="4"/>
    <m/>
  </r>
  <r>
    <s v="IPL0618"/>
    <x v="5"/>
    <s v="10-02-2013"/>
    <x v="0"/>
    <x v="0"/>
    <x v="1"/>
    <x v="3"/>
    <x v="11"/>
    <n v="160"/>
    <n v="17"/>
    <m/>
  </r>
  <r>
    <s v="IPL0619"/>
    <x v="12"/>
    <s v="21-02-2009"/>
    <x v="1"/>
    <x v="8"/>
    <x v="2"/>
    <x v="4"/>
    <x v="15"/>
    <n v="129"/>
    <n v="4"/>
    <m/>
  </r>
  <r>
    <s v="IPL0620"/>
    <x v="17"/>
    <s v="16-01-2014"/>
    <x v="2"/>
    <x v="3"/>
    <x v="3"/>
    <x v="5"/>
    <x v="4"/>
    <n v="236"/>
    <n v="12"/>
    <m/>
  </r>
  <r>
    <s v="IPL0621"/>
    <x v="2"/>
    <s v="04-03-2012"/>
    <x v="3"/>
    <x v="5"/>
    <x v="3"/>
    <x v="4"/>
    <x v="14"/>
    <n v="114"/>
    <n v="19"/>
    <m/>
  </r>
  <r>
    <s v="IPL0622"/>
    <x v="5"/>
    <s v="16-10-2025"/>
    <x v="0"/>
    <x v="2"/>
    <x v="1"/>
    <x v="8"/>
    <x v="17"/>
    <n v="179"/>
    <n v="13"/>
    <m/>
  </r>
  <r>
    <s v="IPL0623"/>
    <x v="1"/>
    <s v="06-07-2022"/>
    <x v="3"/>
    <x v="3"/>
    <x v="6"/>
    <x v="9"/>
    <x v="16"/>
    <n v="168"/>
    <n v="16"/>
    <m/>
  </r>
  <r>
    <s v="IPL0624"/>
    <x v="14"/>
    <s v="17-08-2015"/>
    <x v="2"/>
    <x v="7"/>
    <x v="3"/>
    <x v="7"/>
    <x v="7"/>
    <n v="129"/>
    <n v="1"/>
    <m/>
  </r>
  <r>
    <s v="IPL0625"/>
    <x v="9"/>
    <s v="11-04-2013"/>
    <x v="5"/>
    <x v="7"/>
    <x v="8"/>
    <x v="9"/>
    <x v="13"/>
    <n v="190"/>
    <n v="4"/>
    <m/>
  </r>
  <r>
    <s v="IPL0626"/>
    <x v="18"/>
    <s v="10-02-2021"/>
    <x v="2"/>
    <x v="6"/>
    <x v="6"/>
    <x v="8"/>
    <x v="3"/>
    <n v="192"/>
    <n v="8"/>
    <m/>
  </r>
  <r>
    <s v="IPL0627"/>
    <x v="4"/>
    <s v="26-08-2025"/>
    <x v="9"/>
    <x v="7"/>
    <x v="2"/>
    <x v="0"/>
    <x v="9"/>
    <n v="213"/>
    <n v="17"/>
    <m/>
  </r>
  <r>
    <s v="IPL0628"/>
    <x v="2"/>
    <s v="18-11-2020"/>
    <x v="5"/>
    <x v="2"/>
    <x v="8"/>
    <x v="2"/>
    <x v="1"/>
    <n v="153"/>
    <n v="7"/>
    <m/>
  </r>
  <r>
    <s v="IPL0629"/>
    <x v="4"/>
    <s v="27-08-2023"/>
    <x v="6"/>
    <x v="2"/>
    <x v="9"/>
    <x v="2"/>
    <x v="4"/>
    <n v="118"/>
    <n v="13"/>
    <m/>
  </r>
  <r>
    <s v="IPL0630"/>
    <x v="1"/>
    <s v="28-06-2015"/>
    <x v="2"/>
    <x v="1"/>
    <x v="3"/>
    <x v="3"/>
    <x v="6"/>
    <n v="96"/>
    <n v="9"/>
    <m/>
  </r>
  <r>
    <s v="IPL0631"/>
    <x v="11"/>
    <s v="05-03-2018"/>
    <x v="2"/>
    <x v="4"/>
    <x v="3"/>
    <x v="8"/>
    <x v="7"/>
    <n v="141"/>
    <n v="11"/>
    <m/>
  </r>
  <r>
    <s v="IPL0632"/>
    <x v="18"/>
    <s v="30-09-2013"/>
    <x v="3"/>
    <x v="1"/>
    <x v="6"/>
    <x v="2"/>
    <x v="9"/>
    <n v="163"/>
    <n v="0"/>
    <m/>
  </r>
  <r>
    <s v="IPL0633"/>
    <x v="10"/>
    <s v="11-11-2018"/>
    <x v="3"/>
    <x v="0"/>
    <x v="5"/>
    <x v="8"/>
    <x v="17"/>
    <n v="143"/>
    <n v="17"/>
    <m/>
  </r>
  <r>
    <s v="IPL0634"/>
    <x v="2"/>
    <s v="08-08-2020"/>
    <x v="8"/>
    <x v="7"/>
    <x v="2"/>
    <x v="4"/>
    <x v="6"/>
    <n v="126"/>
    <n v="0"/>
    <m/>
  </r>
  <r>
    <s v="IPL0635"/>
    <x v="9"/>
    <s v="09-01-2014"/>
    <x v="7"/>
    <x v="7"/>
    <x v="4"/>
    <x v="0"/>
    <x v="16"/>
    <n v="162"/>
    <n v="6"/>
    <m/>
  </r>
  <r>
    <s v="IPL0636"/>
    <x v="17"/>
    <s v="15-10-2009"/>
    <x v="0"/>
    <x v="4"/>
    <x v="1"/>
    <x v="9"/>
    <x v="2"/>
    <n v="182"/>
    <n v="3"/>
    <m/>
  </r>
  <r>
    <s v="IPL0637"/>
    <x v="13"/>
    <s v="31-10-2016"/>
    <x v="6"/>
    <x v="2"/>
    <x v="5"/>
    <x v="7"/>
    <x v="0"/>
    <n v="170"/>
    <n v="15"/>
    <m/>
  </r>
  <r>
    <s v="IPL0638"/>
    <x v="8"/>
    <s v="11-07-2019"/>
    <x v="3"/>
    <x v="8"/>
    <x v="6"/>
    <x v="4"/>
    <x v="3"/>
    <n v="95"/>
    <n v="1"/>
    <m/>
  </r>
  <r>
    <s v="IPL0639"/>
    <x v="7"/>
    <s v="14-04-2019"/>
    <x v="1"/>
    <x v="0"/>
    <x v="5"/>
    <x v="9"/>
    <x v="18"/>
    <n v="94"/>
    <n v="11"/>
    <m/>
  </r>
  <r>
    <s v="IPL0640"/>
    <x v="6"/>
    <s v="16-07-2019"/>
    <x v="2"/>
    <x v="0"/>
    <x v="3"/>
    <x v="5"/>
    <x v="16"/>
    <n v="155"/>
    <n v="12"/>
    <m/>
  </r>
  <r>
    <s v="IPL0641"/>
    <x v="13"/>
    <s v="12-09-2011"/>
    <x v="1"/>
    <x v="0"/>
    <x v="2"/>
    <x v="3"/>
    <x v="19"/>
    <n v="125"/>
    <n v="2"/>
    <m/>
  </r>
  <r>
    <s v="IPL0642"/>
    <x v="9"/>
    <s v="08-09-2013"/>
    <x v="1"/>
    <x v="3"/>
    <x v="7"/>
    <x v="2"/>
    <x v="9"/>
    <n v="199"/>
    <n v="9"/>
    <m/>
  </r>
  <r>
    <s v="IPL0643"/>
    <x v="10"/>
    <s v="06-12-2012"/>
    <x v="5"/>
    <x v="7"/>
    <x v="8"/>
    <x v="0"/>
    <x v="14"/>
    <n v="228"/>
    <n v="6"/>
    <m/>
  </r>
  <r>
    <s v="IPL0644"/>
    <x v="18"/>
    <s v="10-12-2017"/>
    <x v="6"/>
    <x v="7"/>
    <x v="5"/>
    <x v="0"/>
    <x v="14"/>
    <n v="130"/>
    <n v="10"/>
    <m/>
  </r>
  <r>
    <s v="IPL0645"/>
    <x v="4"/>
    <s v="04-06-2012"/>
    <x v="1"/>
    <x v="1"/>
    <x v="2"/>
    <x v="3"/>
    <x v="9"/>
    <n v="97"/>
    <n v="10"/>
    <m/>
  </r>
  <r>
    <s v="IPL0646"/>
    <x v="1"/>
    <s v="07-01-2025"/>
    <x v="9"/>
    <x v="0"/>
    <x v="5"/>
    <x v="5"/>
    <x v="9"/>
    <n v="138"/>
    <n v="3"/>
    <m/>
  </r>
  <r>
    <s v="IPL0647"/>
    <x v="18"/>
    <s v="17-11-2021"/>
    <x v="4"/>
    <x v="9"/>
    <x v="1"/>
    <x v="2"/>
    <x v="6"/>
    <n v="149"/>
    <n v="19"/>
    <m/>
  </r>
  <r>
    <s v="IPL0648"/>
    <x v="7"/>
    <s v="29-01-2010"/>
    <x v="8"/>
    <x v="9"/>
    <x v="1"/>
    <x v="4"/>
    <x v="9"/>
    <n v="218"/>
    <n v="19"/>
    <m/>
  </r>
  <r>
    <s v="IPL0649"/>
    <x v="15"/>
    <s v="26-04-2019"/>
    <x v="2"/>
    <x v="8"/>
    <x v="10"/>
    <x v="4"/>
    <x v="9"/>
    <n v="131"/>
    <n v="6"/>
    <m/>
  </r>
  <r>
    <s v="IPL0650"/>
    <x v="7"/>
    <s v="07-05-2014"/>
    <x v="0"/>
    <x v="2"/>
    <x v="1"/>
    <x v="9"/>
    <x v="7"/>
    <n v="141"/>
    <n v="6"/>
    <m/>
  </r>
  <r>
    <s v="IPL0651"/>
    <x v="4"/>
    <s v="21-09-2023"/>
    <x v="4"/>
    <x v="4"/>
    <x v="8"/>
    <x v="3"/>
    <x v="5"/>
    <n v="153"/>
    <n v="13"/>
    <m/>
  </r>
  <r>
    <s v="IPL0652"/>
    <x v="9"/>
    <s v="18-02-2017"/>
    <x v="0"/>
    <x v="2"/>
    <x v="9"/>
    <x v="2"/>
    <x v="14"/>
    <n v="227"/>
    <n v="16"/>
    <m/>
  </r>
  <r>
    <s v="IPL0653"/>
    <x v="14"/>
    <s v="17-07-2018"/>
    <x v="1"/>
    <x v="6"/>
    <x v="6"/>
    <x v="8"/>
    <x v="7"/>
    <n v="222"/>
    <n v="17"/>
    <m/>
  </r>
  <r>
    <s v="IPL0654"/>
    <x v="9"/>
    <s v="15-11-2019"/>
    <x v="0"/>
    <x v="7"/>
    <x v="2"/>
    <x v="8"/>
    <x v="8"/>
    <n v="164"/>
    <n v="14"/>
    <m/>
  </r>
  <r>
    <s v="IPL0655"/>
    <x v="9"/>
    <s v="11-01-2012"/>
    <x v="6"/>
    <x v="1"/>
    <x v="4"/>
    <x v="9"/>
    <x v="13"/>
    <n v="103"/>
    <n v="16"/>
    <m/>
  </r>
  <r>
    <s v="IPL0656"/>
    <x v="18"/>
    <s v="02-07-2024"/>
    <x v="5"/>
    <x v="1"/>
    <x v="8"/>
    <x v="7"/>
    <x v="0"/>
    <n v="136"/>
    <n v="18"/>
    <m/>
  </r>
  <r>
    <s v="IPL0657"/>
    <x v="8"/>
    <s v="20-07-2015"/>
    <x v="4"/>
    <x v="2"/>
    <x v="9"/>
    <x v="4"/>
    <x v="11"/>
    <n v="135"/>
    <n v="14"/>
    <m/>
  </r>
  <r>
    <s v="IPL0658"/>
    <x v="2"/>
    <s v="25-07-2015"/>
    <x v="5"/>
    <x v="6"/>
    <x v="6"/>
    <x v="0"/>
    <x v="0"/>
    <n v="113"/>
    <n v="3"/>
    <m/>
  </r>
  <r>
    <s v="IPL0659"/>
    <x v="16"/>
    <s v="06-08-2024"/>
    <x v="2"/>
    <x v="6"/>
    <x v="6"/>
    <x v="7"/>
    <x v="6"/>
    <n v="130"/>
    <n v="12"/>
    <m/>
  </r>
  <r>
    <s v="IPL0660"/>
    <x v="8"/>
    <s v="24-10-2015"/>
    <x v="9"/>
    <x v="9"/>
    <x v="9"/>
    <x v="2"/>
    <x v="9"/>
    <n v="131"/>
    <n v="4"/>
    <m/>
  </r>
  <r>
    <s v="IPL0661"/>
    <x v="11"/>
    <s v="28-03-2015"/>
    <x v="0"/>
    <x v="2"/>
    <x v="9"/>
    <x v="4"/>
    <x v="13"/>
    <n v="136"/>
    <n v="3"/>
    <m/>
  </r>
  <r>
    <s v="IPL0662"/>
    <x v="18"/>
    <s v="27-07-2008"/>
    <x v="8"/>
    <x v="9"/>
    <x v="1"/>
    <x v="4"/>
    <x v="12"/>
    <n v="217"/>
    <n v="17"/>
    <m/>
  </r>
  <r>
    <s v="IPL0663"/>
    <x v="13"/>
    <s v="27-02-2013"/>
    <x v="7"/>
    <x v="4"/>
    <x v="4"/>
    <x v="2"/>
    <x v="12"/>
    <n v="206"/>
    <n v="13"/>
    <m/>
  </r>
  <r>
    <s v="IPL0664"/>
    <x v="16"/>
    <s v="27-07-2020"/>
    <x v="3"/>
    <x v="9"/>
    <x v="6"/>
    <x v="5"/>
    <x v="6"/>
    <n v="232"/>
    <n v="6"/>
    <m/>
  </r>
  <r>
    <s v="IPL0665"/>
    <x v="14"/>
    <s v="12-12-2022"/>
    <x v="4"/>
    <x v="1"/>
    <x v="10"/>
    <x v="3"/>
    <x v="16"/>
    <n v="127"/>
    <n v="1"/>
    <m/>
  </r>
  <r>
    <s v="IPL0666"/>
    <x v="5"/>
    <s v="27-09-2010"/>
    <x v="2"/>
    <x v="6"/>
    <x v="3"/>
    <x v="9"/>
    <x v="18"/>
    <n v="131"/>
    <n v="9"/>
    <m/>
  </r>
  <r>
    <s v="IPL0667"/>
    <x v="8"/>
    <s v="05-02-2009"/>
    <x v="4"/>
    <x v="4"/>
    <x v="8"/>
    <x v="6"/>
    <x v="13"/>
    <n v="172"/>
    <n v="11"/>
    <m/>
  </r>
  <r>
    <s v="IPL0668"/>
    <x v="9"/>
    <s v="11-11-2014"/>
    <x v="3"/>
    <x v="2"/>
    <x v="6"/>
    <x v="4"/>
    <x v="9"/>
    <n v="121"/>
    <n v="8"/>
    <m/>
  </r>
  <r>
    <s v="IPL0669"/>
    <x v="10"/>
    <s v="26-11-2023"/>
    <x v="1"/>
    <x v="2"/>
    <x v="2"/>
    <x v="1"/>
    <x v="6"/>
    <n v="104"/>
    <n v="3"/>
    <m/>
  </r>
  <r>
    <s v="IPL0670"/>
    <x v="12"/>
    <s v="15-11-2017"/>
    <x v="3"/>
    <x v="4"/>
    <x v="8"/>
    <x v="2"/>
    <x v="17"/>
    <n v="156"/>
    <n v="16"/>
    <m/>
  </r>
  <r>
    <s v="IPL0671"/>
    <x v="6"/>
    <s v="05-05-2019"/>
    <x v="4"/>
    <x v="4"/>
    <x v="8"/>
    <x v="0"/>
    <x v="6"/>
    <n v="149"/>
    <n v="9"/>
    <m/>
  </r>
  <r>
    <s v="IPL0672"/>
    <x v="2"/>
    <s v="21-09-2018"/>
    <x v="0"/>
    <x v="6"/>
    <x v="1"/>
    <x v="6"/>
    <x v="8"/>
    <n v="196"/>
    <n v="13"/>
    <m/>
  </r>
  <r>
    <s v="IPL0673"/>
    <x v="14"/>
    <s v="19-07-2008"/>
    <x v="2"/>
    <x v="1"/>
    <x v="3"/>
    <x v="1"/>
    <x v="13"/>
    <n v="155"/>
    <n v="2"/>
    <m/>
  </r>
  <r>
    <s v="IPL0674"/>
    <x v="5"/>
    <s v="01-07-2025"/>
    <x v="6"/>
    <x v="7"/>
    <x v="2"/>
    <x v="8"/>
    <x v="0"/>
    <n v="175"/>
    <n v="10"/>
    <m/>
  </r>
  <r>
    <s v="IPL0675"/>
    <x v="9"/>
    <s v="24-08-2012"/>
    <x v="7"/>
    <x v="9"/>
    <x v="4"/>
    <x v="3"/>
    <x v="17"/>
    <n v="212"/>
    <n v="15"/>
    <m/>
  </r>
  <r>
    <s v="IPL0676"/>
    <x v="14"/>
    <s v="13-05-2022"/>
    <x v="4"/>
    <x v="4"/>
    <x v="10"/>
    <x v="4"/>
    <x v="3"/>
    <n v="175"/>
    <n v="14"/>
    <m/>
  </r>
  <r>
    <s v="IPL0677"/>
    <x v="1"/>
    <s v="19-12-2020"/>
    <x v="0"/>
    <x v="7"/>
    <x v="2"/>
    <x v="3"/>
    <x v="3"/>
    <n v="227"/>
    <n v="0"/>
    <m/>
  </r>
  <r>
    <s v="IPL0678"/>
    <x v="2"/>
    <s v="12-10-2009"/>
    <x v="7"/>
    <x v="5"/>
    <x v="3"/>
    <x v="0"/>
    <x v="2"/>
    <n v="97"/>
    <n v="10"/>
    <m/>
  </r>
  <r>
    <s v="IPL0679"/>
    <x v="9"/>
    <s v="01-07-2012"/>
    <x v="1"/>
    <x v="8"/>
    <x v="10"/>
    <x v="2"/>
    <x v="0"/>
    <n v="168"/>
    <n v="10"/>
    <m/>
  </r>
  <r>
    <s v="IPL0680"/>
    <x v="14"/>
    <s v="11-06-2019"/>
    <x v="6"/>
    <x v="2"/>
    <x v="5"/>
    <x v="1"/>
    <x v="15"/>
    <n v="205"/>
    <n v="9"/>
    <m/>
  </r>
  <r>
    <s v="IPL0681"/>
    <x v="2"/>
    <s v="24-10-2010"/>
    <x v="1"/>
    <x v="0"/>
    <x v="2"/>
    <x v="3"/>
    <x v="16"/>
    <n v="141"/>
    <n v="2"/>
    <m/>
  </r>
  <r>
    <s v="IPL0682"/>
    <x v="16"/>
    <s v="06-07-2019"/>
    <x v="1"/>
    <x v="9"/>
    <x v="1"/>
    <x v="0"/>
    <x v="8"/>
    <n v="177"/>
    <n v="15"/>
    <m/>
  </r>
  <r>
    <s v="IPL0683"/>
    <x v="12"/>
    <s v="21-07-2025"/>
    <x v="6"/>
    <x v="5"/>
    <x v="5"/>
    <x v="6"/>
    <x v="1"/>
    <n v="123"/>
    <n v="6"/>
    <m/>
  </r>
  <r>
    <s v="IPL0684"/>
    <x v="14"/>
    <s v="21-05-2008"/>
    <x v="5"/>
    <x v="2"/>
    <x v="8"/>
    <x v="5"/>
    <x v="16"/>
    <n v="112"/>
    <n v="10"/>
    <m/>
  </r>
  <r>
    <s v="IPL0685"/>
    <x v="16"/>
    <s v="19-10-2008"/>
    <x v="0"/>
    <x v="6"/>
    <x v="6"/>
    <x v="2"/>
    <x v="13"/>
    <n v="143"/>
    <n v="10"/>
    <m/>
  </r>
  <r>
    <s v="IPL0686"/>
    <x v="2"/>
    <s v="26-03-2020"/>
    <x v="8"/>
    <x v="0"/>
    <x v="5"/>
    <x v="3"/>
    <x v="5"/>
    <n v="120"/>
    <n v="8"/>
    <m/>
  </r>
  <r>
    <s v="IPL0687"/>
    <x v="18"/>
    <s v="20-08-2008"/>
    <x v="4"/>
    <x v="0"/>
    <x v="10"/>
    <x v="2"/>
    <x v="3"/>
    <n v="221"/>
    <n v="3"/>
    <m/>
  </r>
  <r>
    <s v="IPL0688"/>
    <x v="2"/>
    <s v="17-05-2014"/>
    <x v="1"/>
    <x v="5"/>
    <x v="3"/>
    <x v="0"/>
    <x v="13"/>
    <n v="236"/>
    <n v="7"/>
    <m/>
  </r>
  <r>
    <s v="IPL0689"/>
    <x v="11"/>
    <s v="02-06-2020"/>
    <x v="3"/>
    <x v="0"/>
    <x v="5"/>
    <x v="4"/>
    <x v="16"/>
    <n v="123"/>
    <n v="0"/>
    <m/>
  </r>
  <r>
    <s v="IPL0690"/>
    <x v="15"/>
    <s v="02-07-2009"/>
    <x v="0"/>
    <x v="6"/>
    <x v="6"/>
    <x v="6"/>
    <x v="10"/>
    <n v="190"/>
    <n v="5"/>
    <m/>
  </r>
  <r>
    <s v="IPL0691"/>
    <x v="16"/>
    <s v="01-10-2015"/>
    <x v="7"/>
    <x v="5"/>
    <x v="3"/>
    <x v="1"/>
    <x v="3"/>
    <n v="110"/>
    <n v="14"/>
    <m/>
  </r>
  <r>
    <s v="IPL0692"/>
    <x v="18"/>
    <s v="07-07-2018"/>
    <x v="3"/>
    <x v="4"/>
    <x v="6"/>
    <x v="5"/>
    <x v="5"/>
    <n v="210"/>
    <n v="7"/>
    <m/>
  </r>
  <r>
    <s v="IPL0693"/>
    <x v="7"/>
    <s v="01-02-2017"/>
    <x v="4"/>
    <x v="0"/>
    <x v="5"/>
    <x v="0"/>
    <x v="17"/>
    <n v="173"/>
    <n v="14"/>
    <m/>
  </r>
  <r>
    <s v="IPL0694"/>
    <x v="15"/>
    <s v="29-10-2010"/>
    <x v="0"/>
    <x v="6"/>
    <x v="6"/>
    <x v="3"/>
    <x v="12"/>
    <n v="208"/>
    <n v="5"/>
    <m/>
  </r>
  <r>
    <s v="IPL0695"/>
    <x v="5"/>
    <s v="24-05-2017"/>
    <x v="2"/>
    <x v="8"/>
    <x v="3"/>
    <x v="6"/>
    <x v="17"/>
    <n v="232"/>
    <n v="20"/>
    <m/>
  </r>
  <r>
    <s v="IPL0696"/>
    <x v="4"/>
    <s v="14-04-2017"/>
    <x v="6"/>
    <x v="7"/>
    <x v="2"/>
    <x v="2"/>
    <x v="10"/>
    <n v="151"/>
    <n v="19"/>
    <m/>
  </r>
  <r>
    <s v="IPL0697"/>
    <x v="7"/>
    <s v="26-11-2016"/>
    <x v="1"/>
    <x v="8"/>
    <x v="10"/>
    <x v="6"/>
    <x v="17"/>
    <n v="143"/>
    <n v="18"/>
    <m/>
  </r>
  <r>
    <s v="IPL0698"/>
    <x v="1"/>
    <s v="05-03-2012"/>
    <x v="9"/>
    <x v="5"/>
    <x v="9"/>
    <x v="6"/>
    <x v="14"/>
    <n v="214"/>
    <n v="3"/>
    <m/>
  </r>
  <r>
    <s v="IPL0699"/>
    <x v="16"/>
    <s v="13-04-2018"/>
    <x v="2"/>
    <x v="7"/>
    <x v="3"/>
    <x v="0"/>
    <x v="13"/>
    <n v="193"/>
    <n v="2"/>
    <m/>
  </r>
  <r>
    <s v="IPL0700"/>
    <x v="3"/>
    <s v="20-05-2019"/>
    <x v="7"/>
    <x v="2"/>
    <x v="9"/>
    <x v="8"/>
    <x v="4"/>
    <n v="145"/>
    <n v="4"/>
    <m/>
  </r>
  <r>
    <s v="IPL0701"/>
    <x v="13"/>
    <s v="18-03-2020"/>
    <x v="4"/>
    <x v="1"/>
    <x v="4"/>
    <x v="5"/>
    <x v="19"/>
    <n v="237"/>
    <n v="14"/>
    <m/>
  </r>
  <r>
    <s v="IPL0702"/>
    <x v="2"/>
    <s v="31-01-2021"/>
    <x v="8"/>
    <x v="5"/>
    <x v="3"/>
    <x v="5"/>
    <x v="10"/>
    <n v="178"/>
    <n v="2"/>
    <m/>
  </r>
  <r>
    <s v="IPL0703"/>
    <x v="13"/>
    <s v="26-02-2011"/>
    <x v="7"/>
    <x v="7"/>
    <x v="2"/>
    <x v="5"/>
    <x v="16"/>
    <n v="184"/>
    <n v="17"/>
    <m/>
  </r>
  <r>
    <s v="IPL0704"/>
    <x v="14"/>
    <s v="03-10-2010"/>
    <x v="0"/>
    <x v="7"/>
    <x v="2"/>
    <x v="5"/>
    <x v="11"/>
    <n v="150"/>
    <n v="13"/>
    <m/>
  </r>
  <r>
    <s v="IPL0705"/>
    <x v="9"/>
    <s v="07-11-2016"/>
    <x v="2"/>
    <x v="2"/>
    <x v="9"/>
    <x v="9"/>
    <x v="3"/>
    <n v="144"/>
    <n v="5"/>
    <m/>
  </r>
  <r>
    <s v="IPL0706"/>
    <x v="15"/>
    <s v="17-05-2016"/>
    <x v="4"/>
    <x v="3"/>
    <x v="7"/>
    <x v="9"/>
    <x v="9"/>
    <n v="163"/>
    <n v="4"/>
    <m/>
  </r>
  <r>
    <s v="IPL0707"/>
    <x v="18"/>
    <s v="11-07-2011"/>
    <x v="0"/>
    <x v="6"/>
    <x v="1"/>
    <x v="4"/>
    <x v="10"/>
    <n v="124"/>
    <n v="2"/>
    <m/>
  </r>
  <r>
    <s v="IPL0708"/>
    <x v="18"/>
    <s v="10-04-2022"/>
    <x v="9"/>
    <x v="4"/>
    <x v="8"/>
    <x v="0"/>
    <x v="5"/>
    <n v="220"/>
    <n v="13"/>
    <m/>
  </r>
  <r>
    <s v="IPL0709"/>
    <x v="8"/>
    <s v="11-05-2013"/>
    <x v="5"/>
    <x v="2"/>
    <x v="9"/>
    <x v="0"/>
    <x v="10"/>
    <n v="91"/>
    <n v="18"/>
    <m/>
  </r>
  <r>
    <s v="IPL0710"/>
    <x v="15"/>
    <s v="05-07-2017"/>
    <x v="8"/>
    <x v="7"/>
    <x v="2"/>
    <x v="7"/>
    <x v="14"/>
    <n v="183"/>
    <n v="1"/>
    <m/>
  </r>
  <r>
    <s v="IPL0711"/>
    <x v="14"/>
    <s v="01-11-2010"/>
    <x v="7"/>
    <x v="4"/>
    <x v="8"/>
    <x v="2"/>
    <x v="12"/>
    <n v="110"/>
    <n v="4"/>
    <m/>
  </r>
  <r>
    <s v="IPL0712"/>
    <x v="12"/>
    <s v="13-01-2020"/>
    <x v="6"/>
    <x v="4"/>
    <x v="5"/>
    <x v="2"/>
    <x v="4"/>
    <n v="152"/>
    <n v="15"/>
    <m/>
  </r>
  <r>
    <s v="IPL0713"/>
    <x v="4"/>
    <s v="01-01-2016"/>
    <x v="1"/>
    <x v="0"/>
    <x v="2"/>
    <x v="7"/>
    <x v="11"/>
    <n v="210"/>
    <n v="14"/>
    <m/>
  </r>
  <r>
    <s v="IPL0714"/>
    <x v="12"/>
    <s v="18-03-2016"/>
    <x v="5"/>
    <x v="5"/>
    <x v="3"/>
    <x v="5"/>
    <x v="13"/>
    <n v="132"/>
    <n v="1"/>
    <m/>
  </r>
  <r>
    <s v="IPL0715"/>
    <x v="5"/>
    <s v="30-05-2022"/>
    <x v="7"/>
    <x v="0"/>
    <x v="4"/>
    <x v="4"/>
    <x v="14"/>
    <n v="133"/>
    <n v="18"/>
    <m/>
  </r>
  <r>
    <s v="IPL0716"/>
    <x v="14"/>
    <s v="03-03-2019"/>
    <x v="6"/>
    <x v="9"/>
    <x v="1"/>
    <x v="6"/>
    <x v="9"/>
    <n v="219"/>
    <n v="2"/>
    <m/>
  </r>
  <r>
    <s v="IPL0717"/>
    <x v="17"/>
    <s v="20-06-2014"/>
    <x v="6"/>
    <x v="8"/>
    <x v="10"/>
    <x v="5"/>
    <x v="11"/>
    <n v="118"/>
    <n v="19"/>
    <m/>
  </r>
  <r>
    <s v="IPL0718"/>
    <x v="11"/>
    <s v="03-08-2016"/>
    <x v="7"/>
    <x v="8"/>
    <x v="10"/>
    <x v="0"/>
    <x v="2"/>
    <n v="150"/>
    <n v="15"/>
    <m/>
  </r>
  <r>
    <s v="IPL0719"/>
    <x v="11"/>
    <s v="10-03-2010"/>
    <x v="1"/>
    <x v="9"/>
    <x v="1"/>
    <x v="0"/>
    <x v="6"/>
    <n v="129"/>
    <n v="15"/>
    <m/>
  </r>
  <r>
    <s v="IPL0720"/>
    <x v="1"/>
    <s v="30-07-2024"/>
    <x v="9"/>
    <x v="3"/>
    <x v="7"/>
    <x v="0"/>
    <x v="8"/>
    <n v="237"/>
    <n v="11"/>
    <m/>
  </r>
  <r>
    <s v="IPL0721"/>
    <x v="14"/>
    <s v="20-01-2012"/>
    <x v="6"/>
    <x v="6"/>
    <x v="5"/>
    <x v="4"/>
    <x v="19"/>
    <n v="211"/>
    <n v="9"/>
    <m/>
  </r>
  <r>
    <s v="IPL0722"/>
    <x v="15"/>
    <s v="17-08-2023"/>
    <x v="1"/>
    <x v="3"/>
    <x v="7"/>
    <x v="9"/>
    <x v="12"/>
    <n v="157"/>
    <n v="4"/>
    <m/>
  </r>
  <r>
    <s v="IPL0723"/>
    <x v="12"/>
    <s v="12-05-2018"/>
    <x v="9"/>
    <x v="9"/>
    <x v="1"/>
    <x v="9"/>
    <x v="17"/>
    <n v="225"/>
    <n v="1"/>
    <m/>
  </r>
  <r>
    <s v="IPL0724"/>
    <x v="3"/>
    <s v="27-12-2021"/>
    <x v="1"/>
    <x v="5"/>
    <x v="3"/>
    <x v="5"/>
    <x v="17"/>
    <n v="159"/>
    <n v="8"/>
    <m/>
  </r>
  <r>
    <s v="IPL0725"/>
    <x v="3"/>
    <s v="20-08-2025"/>
    <x v="6"/>
    <x v="2"/>
    <x v="9"/>
    <x v="1"/>
    <x v="14"/>
    <n v="139"/>
    <n v="16"/>
    <m/>
  </r>
  <r>
    <s v="IPL0726"/>
    <x v="10"/>
    <s v="21-05-2023"/>
    <x v="4"/>
    <x v="5"/>
    <x v="10"/>
    <x v="8"/>
    <x v="4"/>
    <n v="93"/>
    <n v="13"/>
    <m/>
  </r>
  <r>
    <s v="IPL0727"/>
    <x v="3"/>
    <s v="06-03-2016"/>
    <x v="1"/>
    <x v="6"/>
    <x v="6"/>
    <x v="1"/>
    <x v="13"/>
    <n v="154"/>
    <n v="6"/>
    <m/>
  </r>
  <r>
    <s v="IPL0728"/>
    <x v="14"/>
    <s v="15-08-2021"/>
    <x v="0"/>
    <x v="6"/>
    <x v="1"/>
    <x v="1"/>
    <x v="6"/>
    <n v="121"/>
    <n v="3"/>
    <m/>
  </r>
  <r>
    <s v="IPL0729"/>
    <x v="4"/>
    <s v="07-01-2023"/>
    <x v="7"/>
    <x v="8"/>
    <x v="10"/>
    <x v="2"/>
    <x v="18"/>
    <n v="118"/>
    <n v="5"/>
    <m/>
  </r>
  <r>
    <s v="IPL0730"/>
    <x v="17"/>
    <s v="15-08-2022"/>
    <x v="6"/>
    <x v="4"/>
    <x v="5"/>
    <x v="4"/>
    <x v="2"/>
    <n v="199"/>
    <n v="10"/>
    <m/>
  </r>
  <r>
    <s v="IPL0731"/>
    <x v="17"/>
    <s v="22-09-2025"/>
    <x v="4"/>
    <x v="6"/>
    <x v="6"/>
    <x v="8"/>
    <x v="19"/>
    <n v="189"/>
    <n v="10"/>
    <m/>
  </r>
  <r>
    <s v="IPL0732"/>
    <x v="14"/>
    <s v="06-03-2018"/>
    <x v="6"/>
    <x v="1"/>
    <x v="5"/>
    <x v="6"/>
    <x v="12"/>
    <n v="141"/>
    <n v="19"/>
    <m/>
  </r>
  <r>
    <s v="IPL0733"/>
    <x v="9"/>
    <s v="10-07-2011"/>
    <x v="4"/>
    <x v="4"/>
    <x v="10"/>
    <x v="7"/>
    <x v="10"/>
    <n v="145"/>
    <n v="19"/>
    <m/>
  </r>
  <r>
    <s v="IPL0734"/>
    <x v="3"/>
    <s v="28-01-2009"/>
    <x v="5"/>
    <x v="0"/>
    <x v="8"/>
    <x v="6"/>
    <x v="4"/>
    <n v="236"/>
    <n v="8"/>
    <m/>
  </r>
  <r>
    <s v="IPL0735"/>
    <x v="16"/>
    <s v="09-12-2022"/>
    <x v="0"/>
    <x v="4"/>
    <x v="1"/>
    <x v="8"/>
    <x v="16"/>
    <n v="189"/>
    <n v="8"/>
    <m/>
  </r>
  <r>
    <s v="IPL0736"/>
    <x v="18"/>
    <s v="09-11-2019"/>
    <x v="2"/>
    <x v="2"/>
    <x v="3"/>
    <x v="4"/>
    <x v="12"/>
    <n v="201"/>
    <n v="12"/>
    <m/>
  </r>
  <r>
    <s v="IPL0737"/>
    <x v="4"/>
    <s v="01-12-2016"/>
    <x v="1"/>
    <x v="3"/>
    <x v="2"/>
    <x v="4"/>
    <x v="0"/>
    <n v="235"/>
    <n v="17"/>
    <m/>
  </r>
  <r>
    <s v="IPL0738"/>
    <x v="6"/>
    <s v="14-07-2009"/>
    <x v="2"/>
    <x v="0"/>
    <x v="5"/>
    <x v="6"/>
    <x v="15"/>
    <n v="226"/>
    <n v="10"/>
    <m/>
  </r>
  <r>
    <s v="IPL0739"/>
    <x v="4"/>
    <s v="03-04-2012"/>
    <x v="5"/>
    <x v="0"/>
    <x v="8"/>
    <x v="7"/>
    <x v="16"/>
    <n v="188"/>
    <n v="6"/>
    <m/>
  </r>
  <r>
    <s v="IPL0740"/>
    <x v="5"/>
    <s v="17-03-2019"/>
    <x v="9"/>
    <x v="6"/>
    <x v="6"/>
    <x v="6"/>
    <x v="5"/>
    <n v="138"/>
    <n v="4"/>
    <m/>
  </r>
  <r>
    <s v="IPL0741"/>
    <x v="14"/>
    <s v="08-04-2019"/>
    <x v="8"/>
    <x v="9"/>
    <x v="7"/>
    <x v="9"/>
    <x v="4"/>
    <n v="228"/>
    <n v="20"/>
    <m/>
  </r>
  <r>
    <s v="IPL0742"/>
    <x v="5"/>
    <s v="30-08-2008"/>
    <x v="5"/>
    <x v="7"/>
    <x v="2"/>
    <x v="8"/>
    <x v="17"/>
    <n v="104"/>
    <n v="10"/>
    <m/>
  </r>
  <r>
    <s v="IPL0743"/>
    <x v="14"/>
    <s v="17-12-2022"/>
    <x v="9"/>
    <x v="6"/>
    <x v="9"/>
    <x v="7"/>
    <x v="5"/>
    <n v="227"/>
    <n v="4"/>
    <m/>
  </r>
  <r>
    <s v="IPL0744"/>
    <x v="7"/>
    <s v="06-04-2019"/>
    <x v="3"/>
    <x v="9"/>
    <x v="6"/>
    <x v="8"/>
    <x v="12"/>
    <n v="101"/>
    <n v="7"/>
    <m/>
  </r>
  <r>
    <s v="IPL0745"/>
    <x v="18"/>
    <s v="10-03-2015"/>
    <x v="0"/>
    <x v="8"/>
    <x v="1"/>
    <x v="6"/>
    <x v="5"/>
    <n v="133"/>
    <n v="18"/>
    <m/>
  </r>
  <r>
    <s v="IPL0746"/>
    <x v="4"/>
    <s v="22-08-2021"/>
    <x v="3"/>
    <x v="1"/>
    <x v="4"/>
    <x v="2"/>
    <x v="7"/>
    <n v="106"/>
    <n v="6"/>
    <m/>
  </r>
  <r>
    <s v="IPL0747"/>
    <x v="1"/>
    <s v="02-01-2011"/>
    <x v="2"/>
    <x v="2"/>
    <x v="9"/>
    <x v="2"/>
    <x v="3"/>
    <n v="125"/>
    <n v="10"/>
    <m/>
  </r>
  <r>
    <s v="IPL0748"/>
    <x v="2"/>
    <s v="17-09-2009"/>
    <x v="0"/>
    <x v="8"/>
    <x v="10"/>
    <x v="6"/>
    <x v="2"/>
    <n v="126"/>
    <n v="13"/>
    <m/>
  </r>
  <r>
    <s v="IPL0749"/>
    <x v="11"/>
    <s v="18-02-2018"/>
    <x v="2"/>
    <x v="7"/>
    <x v="3"/>
    <x v="1"/>
    <x v="14"/>
    <n v="100"/>
    <n v="4"/>
    <m/>
  </r>
  <r>
    <s v="IPL0750"/>
    <x v="3"/>
    <s v="24-08-2008"/>
    <x v="7"/>
    <x v="2"/>
    <x v="4"/>
    <x v="4"/>
    <x v="4"/>
    <n v="91"/>
    <n v="0"/>
    <m/>
  </r>
  <r>
    <s v="IPL0751"/>
    <x v="11"/>
    <s v="07-11-2023"/>
    <x v="3"/>
    <x v="0"/>
    <x v="5"/>
    <x v="4"/>
    <x v="9"/>
    <n v="142"/>
    <n v="4"/>
    <m/>
  </r>
  <r>
    <s v="IPL0752"/>
    <x v="17"/>
    <s v="29-08-2013"/>
    <x v="1"/>
    <x v="4"/>
    <x v="8"/>
    <x v="0"/>
    <x v="6"/>
    <n v="99"/>
    <n v="19"/>
    <m/>
  </r>
  <r>
    <s v="IPL0753"/>
    <x v="11"/>
    <s v="05-02-2016"/>
    <x v="5"/>
    <x v="6"/>
    <x v="6"/>
    <x v="9"/>
    <x v="11"/>
    <n v="232"/>
    <n v="7"/>
    <m/>
  </r>
  <r>
    <s v="IPL0754"/>
    <x v="2"/>
    <s v="06-03-2022"/>
    <x v="3"/>
    <x v="7"/>
    <x v="6"/>
    <x v="3"/>
    <x v="3"/>
    <n v="219"/>
    <n v="7"/>
    <m/>
  </r>
  <r>
    <s v="IPL0755"/>
    <x v="16"/>
    <s v="21-08-2012"/>
    <x v="8"/>
    <x v="0"/>
    <x v="7"/>
    <x v="6"/>
    <x v="9"/>
    <n v="211"/>
    <n v="15"/>
    <m/>
  </r>
  <r>
    <s v="IPL0756"/>
    <x v="11"/>
    <s v="04-10-2022"/>
    <x v="4"/>
    <x v="9"/>
    <x v="10"/>
    <x v="3"/>
    <x v="13"/>
    <n v="143"/>
    <n v="13"/>
    <m/>
  </r>
  <r>
    <s v="IPL0757"/>
    <x v="17"/>
    <s v="21-08-2010"/>
    <x v="2"/>
    <x v="4"/>
    <x v="3"/>
    <x v="8"/>
    <x v="3"/>
    <n v="135"/>
    <n v="5"/>
    <m/>
  </r>
  <r>
    <s v="IPL0758"/>
    <x v="13"/>
    <s v="19-11-2009"/>
    <x v="5"/>
    <x v="7"/>
    <x v="8"/>
    <x v="1"/>
    <x v="5"/>
    <n v="238"/>
    <n v="10"/>
    <m/>
  </r>
  <r>
    <s v="IPL0759"/>
    <x v="1"/>
    <s v="07-10-2025"/>
    <x v="8"/>
    <x v="5"/>
    <x v="7"/>
    <x v="6"/>
    <x v="17"/>
    <n v="148"/>
    <n v="3"/>
    <m/>
  </r>
  <r>
    <s v="IPL0760"/>
    <x v="7"/>
    <s v="30-03-2013"/>
    <x v="9"/>
    <x v="3"/>
    <x v="7"/>
    <x v="6"/>
    <x v="12"/>
    <n v="239"/>
    <n v="15"/>
    <m/>
  </r>
  <r>
    <s v="IPL0761"/>
    <x v="14"/>
    <s v="18-12-2021"/>
    <x v="9"/>
    <x v="8"/>
    <x v="9"/>
    <x v="4"/>
    <x v="18"/>
    <n v="189"/>
    <n v="11"/>
    <m/>
  </r>
  <r>
    <s v="IPL0762"/>
    <x v="18"/>
    <s v="06-05-2014"/>
    <x v="5"/>
    <x v="3"/>
    <x v="7"/>
    <x v="1"/>
    <x v="17"/>
    <n v="122"/>
    <n v="1"/>
    <m/>
  </r>
  <r>
    <s v="IPL0763"/>
    <x v="14"/>
    <s v="26-09-2018"/>
    <x v="6"/>
    <x v="8"/>
    <x v="5"/>
    <x v="4"/>
    <x v="10"/>
    <n v="133"/>
    <n v="10"/>
    <m/>
  </r>
  <r>
    <s v="IPL0764"/>
    <x v="7"/>
    <s v="05-04-2021"/>
    <x v="6"/>
    <x v="8"/>
    <x v="5"/>
    <x v="7"/>
    <x v="7"/>
    <n v="112"/>
    <n v="13"/>
    <m/>
  </r>
  <r>
    <s v="IPL0765"/>
    <x v="12"/>
    <s v="03-09-2018"/>
    <x v="5"/>
    <x v="3"/>
    <x v="7"/>
    <x v="5"/>
    <x v="11"/>
    <n v="199"/>
    <n v="7"/>
    <m/>
  </r>
  <r>
    <s v="IPL0766"/>
    <x v="7"/>
    <s v="26-07-2021"/>
    <x v="2"/>
    <x v="2"/>
    <x v="3"/>
    <x v="0"/>
    <x v="14"/>
    <n v="91"/>
    <n v="13"/>
    <m/>
  </r>
  <r>
    <s v="IPL0767"/>
    <x v="14"/>
    <s v="04-11-2017"/>
    <x v="0"/>
    <x v="4"/>
    <x v="1"/>
    <x v="7"/>
    <x v="19"/>
    <n v="212"/>
    <n v="3"/>
    <m/>
  </r>
  <r>
    <s v="IPL0768"/>
    <x v="16"/>
    <s v="27-10-2020"/>
    <x v="5"/>
    <x v="3"/>
    <x v="8"/>
    <x v="8"/>
    <x v="10"/>
    <n v="145"/>
    <n v="4"/>
    <m/>
  </r>
  <r>
    <s v="IPL0769"/>
    <x v="6"/>
    <s v="26-08-2008"/>
    <x v="6"/>
    <x v="3"/>
    <x v="5"/>
    <x v="4"/>
    <x v="13"/>
    <n v="131"/>
    <n v="14"/>
    <m/>
  </r>
  <r>
    <s v="IPL0770"/>
    <x v="13"/>
    <s v="25-01-2024"/>
    <x v="5"/>
    <x v="1"/>
    <x v="8"/>
    <x v="9"/>
    <x v="18"/>
    <n v="184"/>
    <n v="20"/>
    <m/>
  </r>
  <r>
    <s v="IPL0771"/>
    <x v="16"/>
    <s v="15-10-2023"/>
    <x v="0"/>
    <x v="6"/>
    <x v="6"/>
    <x v="3"/>
    <x v="1"/>
    <n v="98"/>
    <n v="9"/>
    <m/>
  </r>
  <r>
    <s v="IPL0772"/>
    <x v="1"/>
    <s v="26-08-2023"/>
    <x v="6"/>
    <x v="7"/>
    <x v="5"/>
    <x v="6"/>
    <x v="6"/>
    <n v="175"/>
    <n v="1"/>
    <m/>
  </r>
  <r>
    <s v="IPL0773"/>
    <x v="12"/>
    <s v="19-11-2016"/>
    <x v="2"/>
    <x v="9"/>
    <x v="3"/>
    <x v="3"/>
    <x v="5"/>
    <n v="100"/>
    <n v="11"/>
    <m/>
  </r>
  <r>
    <s v="IPL0774"/>
    <x v="6"/>
    <s v="14-11-2020"/>
    <x v="4"/>
    <x v="7"/>
    <x v="10"/>
    <x v="1"/>
    <x v="9"/>
    <n v="175"/>
    <n v="7"/>
    <m/>
  </r>
  <r>
    <s v="IPL0775"/>
    <x v="8"/>
    <s v="09-03-2025"/>
    <x v="3"/>
    <x v="4"/>
    <x v="6"/>
    <x v="1"/>
    <x v="17"/>
    <n v="180"/>
    <n v="8"/>
    <m/>
  </r>
  <r>
    <s v="IPL0776"/>
    <x v="12"/>
    <s v="19-09-2009"/>
    <x v="9"/>
    <x v="0"/>
    <x v="9"/>
    <x v="3"/>
    <x v="15"/>
    <n v="205"/>
    <n v="15"/>
    <m/>
  </r>
  <r>
    <s v="IPL0777"/>
    <x v="12"/>
    <s v="19-03-2024"/>
    <x v="1"/>
    <x v="6"/>
    <x v="6"/>
    <x v="7"/>
    <x v="3"/>
    <n v="164"/>
    <n v="14"/>
    <m/>
  </r>
  <r>
    <s v="IPL0778"/>
    <x v="6"/>
    <s v="03-04-2010"/>
    <x v="3"/>
    <x v="3"/>
    <x v="7"/>
    <x v="6"/>
    <x v="19"/>
    <n v="135"/>
    <n v="9"/>
    <m/>
  </r>
  <r>
    <s v="IPL0779"/>
    <x v="4"/>
    <s v="22-10-2010"/>
    <x v="3"/>
    <x v="8"/>
    <x v="10"/>
    <x v="0"/>
    <x v="12"/>
    <n v="128"/>
    <n v="6"/>
    <m/>
  </r>
  <r>
    <s v="IPL0780"/>
    <x v="12"/>
    <s v="08-08-2023"/>
    <x v="0"/>
    <x v="0"/>
    <x v="5"/>
    <x v="7"/>
    <x v="9"/>
    <n v="211"/>
    <n v="11"/>
    <m/>
  </r>
  <r>
    <s v="IPL0781"/>
    <x v="1"/>
    <s v="14-07-2012"/>
    <x v="5"/>
    <x v="9"/>
    <x v="1"/>
    <x v="6"/>
    <x v="11"/>
    <n v="149"/>
    <n v="16"/>
    <m/>
  </r>
  <r>
    <s v="IPL0782"/>
    <x v="10"/>
    <s v="14-03-2019"/>
    <x v="9"/>
    <x v="5"/>
    <x v="3"/>
    <x v="2"/>
    <x v="1"/>
    <n v="230"/>
    <n v="14"/>
    <m/>
  </r>
  <r>
    <s v="IPL0783"/>
    <x v="16"/>
    <s v="23-02-2012"/>
    <x v="6"/>
    <x v="8"/>
    <x v="10"/>
    <x v="5"/>
    <x v="7"/>
    <n v="213"/>
    <n v="11"/>
    <m/>
  </r>
  <r>
    <s v="IPL0784"/>
    <x v="5"/>
    <s v="03-09-2014"/>
    <x v="0"/>
    <x v="8"/>
    <x v="10"/>
    <x v="4"/>
    <x v="18"/>
    <n v="131"/>
    <n v="17"/>
    <m/>
  </r>
  <r>
    <s v="IPL0785"/>
    <x v="5"/>
    <s v="29-11-2011"/>
    <x v="4"/>
    <x v="1"/>
    <x v="10"/>
    <x v="1"/>
    <x v="0"/>
    <n v="100"/>
    <n v="10"/>
    <m/>
  </r>
  <r>
    <s v="IPL0786"/>
    <x v="18"/>
    <s v="07-06-2012"/>
    <x v="5"/>
    <x v="0"/>
    <x v="5"/>
    <x v="1"/>
    <x v="3"/>
    <n v="98"/>
    <n v="10"/>
    <m/>
  </r>
  <r>
    <s v="IPL0787"/>
    <x v="6"/>
    <s v="27-05-2020"/>
    <x v="4"/>
    <x v="5"/>
    <x v="3"/>
    <x v="0"/>
    <x v="3"/>
    <n v="167"/>
    <n v="3"/>
    <m/>
  </r>
  <r>
    <s v="IPL0788"/>
    <x v="13"/>
    <s v="27-07-2018"/>
    <x v="9"/>
    <x v="4"/>
    <x v="9"/>
    <x v="3"/>
    <x v="9"/>
    <n v="91"/>
    <n v="17"/>
    <m/>
  </r>
  <r>
    <s v="IPL0789"/>
    <x v="12"/>
    <s v="18-10-2014"/>
    <x v="2"/>
    <x v="0"/>
    <x v="5"/>
    <x v="2"/>
    <x v="9"/>
    <n v="234"/>
    <n v="14"/>
    <m/>
  </r>
  <r>
    <s v="IPL0790"/>
    <x v="10"/>
    <s v="04-06-2011"/>
    <x v="3"/>
    <x v="4"/>
    <x v="6"/>
    <x v="7"/>
    <x v="0"/>
    <n v="168"/>
    <n v="0"/>
    <m/>
  </r>
  <r>
    <s v="IPL0791"/>
    <x v="9"/>
    <s v="23-04-2016"/>
    <x v="7"/>
    <x v="3"/>
    <x v="7"/>
    <x v="6"/>
    <x v="17"/>
    <n v="104"/>
    <n v="19"/>
    <m/>
  </r>
  <r>
    <s v="IPL0792"/>
    <x v="2"/>
    <s v="26-10-2025"/>
    <x v="7"/>
    <x v="7"/>
    <x v="4"/>
    <x v="5"/>
    <x v="8"/>
    <n v="95"/>
    <n v="2"/>
    <m/>
  </r>
  <r>
    <s v="IPL0793"/>
    <x v="8"/>
    <s v="27-08-2012"/>
    <x v="5"/>
    <x v="6"/>
    <x v="6"/>
    <x v="4"/>
    <x v="17"/>
    <n v="220"/>
    <n v="1"/>
    <m/>
  </r>
  <r>
    <s v="IPL0794"/>
    <x v="6"/>
    <s v="02-08-2016"/>
    <x v="9"/>
    <x v="8"/>
    <x v="10"/>
    <x v="9"/>
    <x v="15"/>
    <n v="93"/>
    <n v="9"/>
    <m/>
  </r>
  <r>
    <s v="IPL0795"/>
    <x v="6"/>
    <s v="16-11-2020"/>
    <x v="2"/>
    <x v="0"/>
    <x v="5"/>
    <x v="6"/>
    <x v="8"/>
    <n v="203"/>
    <n v="13"/>
    <m/>
  </r>
  <r>
    <s v="IPL0796"/>
    <x v="16"/>
    <s v="20-08-2024"/>
    <x v="6"/>
    <x v="8"/>
    <x v="10"/>
    <x v="9"/>
    <x v="9"/>
    <n v="240"/>
    <n v="19"/>
    <m/>
  </r>
  <r>
    <s v="IPL0797"/>
    <x v="4"/>
    <s v="10-12-2018"/>
    <x v="4"/>
    <x v="3"/>
    <x v="7"/>
    <x v="7"/>
    <x v="17"/>
    <n v="106"/>
    <n v="18"/>
    <m/>
  </r>
  <r>
    <s v="IPL0798"/>
    <x v="9"/>
    <s v="16-08-2022"/>
    <x v="3"/>
    <x v="9"/>
    <x v="1"/>
    <x v="5"/>
    <x v="10"/>
    <n v="134"/>
    <n v="17"/>
    <m/>
  </r>
  <r>
    <s v="IPL0799"/>
    <x v="16"/>
    <s v="19-06-2012"/>
    <x v="7"/>
    <x v="8"/>
    <x v="4"/>
    <x v="9"/>
    <x v="13"/>
    <n v="231"/>
    <n v="15"/>
    <m/>
  </r>
  <r>
    <s v="IPL0800"/>
    <x v="14"/>
    <s v="02-11-2020"/>
    <x v="6"/>
    <x v="1"/>
    <x v="4"/>
    <x v="4"/>
    <x v="7"/>
    <n v="96"/>
    <n v="0"/>
    <m/>
  </r>
  <r>
    <s v="IPL0801"/>
    <x v="18"/>
    <s v="30-01-2011"/>
    <x v="6"/>
    <x v="1"/>
    <x v="4"/>
    <x v="5"/>
    <x v="10"/>
    <n v="135"/>
    <n v="15"/>
    <m/>
  </r>
  <r>
    <s v="IPL0802"/>
    <x v="7"/>
    <s v="10-05-2019"/>
    <x v="0"/>
    <x v="6"/>
    <x v="6"/>
    <x v="6"/>
    <x v="6"/>
    <n v="182"/>
    <n v="18"/>
    <m/>
  </r>
  <r>
    <s v="IPL0803"/>
    <x v="15"/>
    <s v="19-05-2022"/>
    <x v="7"/>
    <x v="2"/>
    <x v="9"/>
    <x v="4"/>
    <x v="0"/>
    <n v="185"/>
    <n v="16"/>
    <m/>
  </r>
  <r>
    <s v="IPL0804"/>
    <x v="13"/>
    <s v="29-07-2011"/>
    <x v="6"/>
    <x v="8"/>
    <x v="5"/>
    <x v="3"/>
    <x v="5"/>
    <n v="124"/>
    <n v="11"/>
    <m/>
  </r>
  <r>
    <s v="IPL0805"/>
    <x v="11"/>
    <s v="14-09-2017"/>
    <x v="0"/>
    <x v="0"/>
    <x v="5"/>
    <x v="3"/>
    <x v="16"/>
    <n v="164"/>
    <n v="9"/>
    <m/>
  </r>
  <r>
    <s v="IPL0806"/>
    <x v="12"/>
    <s v="26-06-2025"/>
    <x v="3"/>
    <x v="7"/>
    <x v="6"/>
    <x v="0"/>
    <x v="0"/>
    <n v="132"/>
    <n v="17"/>
    <m/>
  </r>
  <r>
    <s v="IPL0807"/>
    <x v="10"/>
    <s v="02-09-2023"/>
    <x v="2"/>
    <x v="0"/>
    <x v="5"/>
    <x v="3"/>
    <x v="0"/>
    <n v="226"/>
    <n v="18"/>
    <m/>
  </r>
  <r>
    <s v="IPL0808"/>
    <x v="6"/>
    <s v="01-12-2019"/>
    <x v="4"/>
    <x v="9"/>
    <x v="10"/>
    <x v="5"/>
    <x v="15"/>
    <n v="214"/>
    <n v="13"/>
    <m/>
  </r>
  <r>
    <s v="IPL0809"/>
    <x v="10"/>
    <s v="06-10-2011"/>
    <x v="4"/>
    <x v="6"/>
    <x v="10"/>
    <x v="7"/>
    <x v="7"/>
    <n v="138"/>
    <n v="17"/>
    <m/>
  </r>
  <r>
    <s v="IPL0810"/>
    <x v="12"/>
    <s v="27-08-2017"/>
    <x v="1"/>
    <x v="1"/>
    <x v="2"/>
    <x v="4"/>
    <x v="4"/>
    <n v="119"/>
    <n v="4"/>
    <m/>
  </r>
  <r>
    <s v="IPL0811"/>
    <x v="13"/>
    <s v="18-10-2023"/>
    <x v="5"/>
    <x v="5"/>
    <x v="3"/>
    <x v="3"/>
    <x v="9"/>
    <n v="203"/>
    <n v="19"/>
    <m/>
  </r>
  <r>
    <s v="IPL0812"/>
    <x v="12"/>
    <s v="09-12-2008"/>
    <x v="2"/>
    <x v="8"/>
    <x v="10"/>
    <x v="6"/>
    <x v="7"/>
    <n v="122"/>
    <n v="4"/>
    <m/>
  </r>
  <r>
    <s v="IPL0813"/>
    <x v="7"/>
    <s v="20-03-2011"/>
    <x v="6"/>
    <x v="8"/>
    <x v="5"/>
    <x v="6"/>
    <x v="10"/>
    <n v="118"/>
    <n v="2"/>
    <m/>
  </r>
  <r>
    <s v="IPL0814"/>
    <x v="13"/>
    <s v="12-09-2012"/>
    <x v="5"/>
    <x v="2"/>
    <x v="8"/>
    <x v="6"/>
    <x v="16"/>
    <n v="221"/>
    <n v="18"/>
    <m/>
  </r>
  <r>
    <s v="IPL0815"/>
    <x v="14"/>
    <s v="07-04-2009"/>
    <x v="5"/>
    <x v="6"/>
    <x v="6"/>
    <x v="6"/>
    <x v="13"/>
    <n v="92"/>
    <n v="3"/>
    <m/>
  </r>
  <r>
    <s v="IPL0816"/>
    <x v="3"/>
    <s v="09-06-2012"/>
    <x v="7"/>
    <x v="3"/>
    <x v="4"/>
    <x v="3"/>
    <x v="11"/>
    <n v="113"/>
    <n v="4"/>
    <m/>
  </r>
  <r>
    <s v="IPL0817"/>
    <x v="17"/>
    <s v="24-11-2011"/>
    <x v="7"/>
    <x v="5"/>
    <x v="3"/>
    <x v="7"/>
    <x v="6"/>
    <n v="151"/>
    <n v="16"/>
    <m/>
  </r>
  <r>
    <s v="IPL0818"/>
    <x v="4"/>
    <s v="07-05-2024"/>
    <x v="3"/>
    <x v="9"/>
    <x v="6"/>
    <x v="1"/>
    <x v="13"/>
    <n v="133"/>
    <n v="17"/>
    <m/>
  </r>
  <r>
    <s v="IPL0819"/>
    <x v="13"/>
    <s v="07-07-2016"/>
    <x v="3"/>
    <x v="3"/>
    <x v="7"/>
    <x v="2"/>
    <x v="18"/>
    <n v="202"/>
    <n v="3"/>
    <m/>
  </r>
  <r>
    <s v="IPL0820"/>
    <x v="11"/>
    <s v="06-02-2013"/>
    <x v="2"/>
    <x v="2"/>
    <x v="9"/>
    <x v="7"/>
    <x v="7"/>
    <n v="194"/>
    <n v="3"/>
    <m/>
  </r>
  <r>
    <s v="IPL0821"/>
    <x v="10"/>
    <s v="14-12-2019"/>
    <x v="3"/>
    <x v="4"/>
    <x v="6"/>
    <x v="0"/>
    <x v="12"/>
    <n v="182"/>
    <n v="9"/>
    <m/>
  </r>
  <r>
    <s v="IPL0822"/>
    <x v="8"/>
    <s v="15-05-2019"/>
    <x v="0"/>
    <x v="6"/>
    <x v="6"/>
    <x v="6"/>
    <x v="19"/>
    <n v="162"/>
    <n v="14"/>
    <m/>
  </r>
  <r>
    <s v="IPL0823"/>
    <x v="5"/>
    <s v="24-10-2014"/>
    <x v="5"/>
    <x v="3"/>
    <x v="7"/>
    <x v="9"/>
    <x v="8"/>
    <n v="107"/>
    <n v="15"/>
    <m/>
  </r>
  <r>
    <s v="IPL0824"/>
    <x v="6"/>
    <s v="15-05-2023"/>
    <x v="4"/>
    <x v="9"/>
    <x v="1"/>
    <x v="6"/>
    <x v="19"/>
    <n v="202"/>
    <n v="16"/>
    <m/>
  </r>
  <r>
    <s v="IPL0825"/>
    <x v="4"/>
    <s v="12-04-2017"/>
    <x v="3"/>
    <x v="8"/>
    <x v="10"/>
    <x v="2"/>
    <x v="0"/>
    <n v="133"/>
    <n v="2"/>
    <m/>
  </r>
  <r>
    <s v="IPL0826"/>
    <x v="6"/>
    <s v="21-08-2021"/>
    <x v="8"/>
    <x v="5"/>
    <x v="7"/>
    <x v="9"/>
    <x v="0"/>
    <n v="149"/>
    <n v="13"/>
    <m/>
  </r>
  <r>
    <s v="IPL0827"/>
    <x v="15"/>
    <s v="13-04-2016"/>
    <x v="6"/>
    <x v="1"/>
    <x v="4"/>
    <x v="4"/>
    <x v="6"/>
    <n v="193"/>
    <n v="15"/>
    <m/>
  </r>
  <r>
    <s v="IPL0828"/>
    <x v="12"/>
    <s v="20-09-2010"/>
    <x v="6"/>
    <x v="8"/>
    <x v="10"/>
    <x v="6"/>
    <x v="2"/>
    <n v="215"/>
    <n v="15"/>
    <m/>
  </r>
  <r>
    <s v="IPL0829"/>
    <x v="7"/>
    <s v="04-11-2024"/>
    <x v="4"/>
    <x v="9"/>
    <x v="10"/>
    <x v="8"/>
    <x v="4"/>
    <n v="217"/>
    <n v="0"/>
    <m/>
  </r>
  <r>
    <s v="IPL0830"/>
    <x v="11"/>
    <s v="01-02-2015"/>
    <x v="9"/>
    <x v="5"/>
    <x v="9"/>
    <x v="2"/>
    <x v="6"/>
    <n v="114"/>
    <n v="2"/>
    <m/>
  </r>
  <r>
    <s v="IPL0831"/>
    <x v="12"/>
    <s v="17-11-2014"/>
    <x v="5"/>
    <x v="1"/>
    <x v="8"/>
    <x v="4"/>
    <x v="12"/>
    <n v="219"/>
    <n v="8"/>
    <m/>
  </r>
  <r>
    <s v="IPL0832"/>
    <x v="8"/>
    <s v="06-06-2025"/>
    <x v="2"/>
    <x v="7"/>
    <x v="3"/>
    <x v="8"/>
    <x v="10"/>
    <n v="120"/>
    <n v="12"/>
    <m/>
  </r>
  <r>
    <s v="IPL0833"/>
    <x v="16"/>
    <s v="09-08-2018"/>
    <x v="2"/>
    <x v="2"/>
    <x v="9"/>
    <x v="8"/>
    <x v="16"/>
    <n v="135"/>
    <n v="17"/>
    <m/>
  </r>
  <r>
    <s v="IPL0834"/>
    <x v="5"/>
    <s v="24-04-2011"/>
    <x v="4"/>
    <x v="4"/>
    <x v="8"/>
    <x v="5"/>
    <x v="19"/>
    <n v="214"/>
    <n v="3"/>
    <m/>
  </r>
  <r>
    <s v="IPL0835"/>
    <x v="15"/>
    <s v="20-12-2018"/>
    <x v="1"/>
    <x v="1"/>
    <x v="4"/>
    <x v="7"/>
    <x v="18"/>
    <n v="219"/>
    <n v="1"/>
    <m/>
  </r>
  <r>
    <s v="IPL0836"/>
    <x v="9"/>
    <s v="17-02-2022"/>
    <x v="6"/>
    <x v="4"/>
    <x v="8"/>
    <x v="3"/>
    <x v="13"/>
    <n v="172"/>
    <n v="1"/>
    <m/>
  </r>
  <r>
    <s v="IPL0837"/>
    <x v="13"/>
    <s v="06-07-2016"/>
    <x v="7"/>
    <x v="9"/>
    <x v="4"/>
    <x v="3"/>
    <x v="14"/>
    <n v="96"/>
    <n v="20"/>
    <m/>
  </r>
  <r>
    <s v="IPL0838"/>
    <x v="10"/>
    <s v="14-01-2016"/>
    <x v="9"/>
    <x v="6"/>
    <x v="6"/>
    <x v="3"/>
    <x v="10"/>
    <n v="179"/>
    <n v="1"/>
    <m/>
  </r>
  <r>
    <s v="IPL0839"/>
    <x v="7"/>
    <s v="02-08-2021"/>
    <x v="8"/>
    <x v="1"/>
    <x v="4"/>
    <x v="6"/>
    <x v="4"/>
    <n v="168"/>
    <n v="3"/>
    <m/>
  </r>
  <r>
    <s v="IPL0840"/>
    <x v="10"/>
    <s v="18-02-2009"/>
    <x v="4"/>
    <x v="9"/>
    <x v="1"/>
    <x v="4"/>
    <x v="10"/>
    <n v="235"/>
    <n v="16"/>
    <m/>
  </r>
  <r>
    <s v="IPL0841"/>
    <x v="1"/>
    <s v="25-06-2021"/>
    <x v="6"/>
    <x v="9"/>
    <x v="1"/>
    <x v="8"/>
    <x v="17"/>
    <n v="186"/>
    <n v="18"/>
    <m/>
  </r>
  <r>
    <s v="IPL0842"/>
    <x v="9"/>
    <s v="16-07-2010"/>
    <x v="2"/>
    <x v="6"/>
    <x v="6"/>
    <x v="1"/>
    <x v="17"/>
    <n v="217"/>
    <n v="16"/>
    <m/>
  </r>
  <r>
    <s v="IPL0843"/>
    <x v="10"/>
    <s v="27-01-2018"/>
    <x v="4"/>
    <x v="0"/>
    <x v="5"/>
    <x v="1"/>
    <x v="12"/>
    <n v="109"/>
    <n v="17"/>
    <m/>
  </r>
  <r>
    <s v="IPL0844"/>
    <x v="2"/>
    <s v="18-12-2014"/>
    <x v="6"/>
    <x v="1"/>
    <x v="5"/>
    <x v="2"/>
    <x v="19"/>
    <n v="147"/>
    <n v="19"/>
    <m/>
  </r>
  <r>
    <s v="IPL0845"/>
    <x v="4"/>
    <s v="05-06-2014"/>
    <x v="7"/>
    <x v="6"/>
    <x v="6"/>
    <x v="6"/>
    <x v="14"/>
    <n v="225"/>
    <n v="15"/>
    <m/>
  </r>
  <r>
    <s v="IPL0846"/>
    <x v="1"/>
    <s v="28-11-2022"/>
    <x v="8"/>
    <x v="5"/>
    <x v="7"/>
    <x v="5"/>
    <x v="1"/>
    <n v="166"/>
    <n v="13"/>
    <m/>
  </r>
  <r>
    <s v="IPL0847"/>
    <x v="8"/>
    <s v="26-04-2017"/>
    <x v="2"/>
    <x v="3"/>
    <x v="7"/>
    <x v="5"/>
    <x v="6"/>
    <n v="221"/>
    <n v="14"/>
    <m/>
  </r>
  <r>
    <s v="IPL0848"/>
    <x v="8"/>
    <s v="26-03-2021"/>
    <x v="4"/>
    <x v="9"/>
    <x v="10"/>
    <x v="4"/>
    <x v="8"/>
    <n v="209"/>
    <n v="8"/>
    <m/>
  </r>
  <r>
    <s v="IPL0849"/>
    <x v="8"/>
    <s v="04-01-2020"/>
    <x v="7"/>
    <x v="2"/>
    <x v="4"/>
    <x v="1"/>
    <x v="15"/>
    <n v="208"/>
    <n v="4"/>
    <m/>
  </r>
  <r>
    <s v="IPL0850"/>
    <x v="7"/>
    <s v="30-06-2017"/>
    <x v="4"/>
    <x v="0"/>
    <x v="5"/>
    <x v="3"/>
    <x v="4"/>
    <n v="142"/>
    <n v="13"/>
    <m/>
  </r>
  <r>
    <s v="IPL0851"/>
    <x v="17"/>
    <s v="13-09-2023"/>
    <x v="6"/>
    <x v="8"/>
    <x v="10"/>
    <x v="2"/>
    <x v="7"/>
    <n v="193"/>
    <n v="7"/>
    <m/>
  </r>
  <r>
    <s v="IPL0852"/>
    <x v="3"/>
    <s v="20-10-2013"/>
    <x v="4"/>
    <x v="3"/>
    <x v="10"/>
    <x v="5"/>
    <x v="5"/>
    <n v="214"/>
    <n v="17"/>
    <m/>
  </r>
  <r>
    <s v="IPL0853"/>
    <x v="1"/>
    <s v="14-11-2011"/>
    <x v="9"/>
    <x v="9"/>
    <x v="9"/>
    <x v="5"/>
    <x v="9"/>
    <n v="97"/>
    <n v="8"/>
    <m/>
  </r>
  <r>
    <s v="IPL0854"/>
    <x v="17"/>
    <s v="01-07-2024"/>
    <x v="1"/>
    <x v="8"/>
    <x v="2"/>
    <x v="4"/>
    <x v="11"/>
    <n v="104"/>
    <n v="2"/>
    <m/>
  </r>
  <r>
    <s v="IPL0855"/>
    <x v="10"/>
    <s v="04-06-2017"/>
    <x v="7"/>
    <x v="0"/>
    <x v="4"/>
    <x v="3"/>
    <x v="4"/>
    <n v="191"/>
    <n v="4"/>
    <m/>
  </r>
  <r>
    <s v="IPL0856"/>
    <x v="7"/>
    <s v="01-01-2020"/>
    <x v="3"/>
    <x v="7"/>
    <x v="6"/>
    <x v="2"/>
    <x v="1"/>
    <n v="154"/>
    <n v="15"/>
    <m/>
  </r>
  <r>
    <s v="IPL0857"/>
    <x v="4"/>
    <s v="06-09-2015"/>
    <x v="8"/>
    <x v="6"/>
    <x v="6"/>
    <x v="2"/>
    <x v="19"/>
    <n v="150"/>
    <n v="13"/>
    <m/>
  </r>
  <r>
    <s v="IPL0858"/>
    <x v="2"/>
    <s v="04-02-2013"/>
    <x v="4"/>
    <x v="6"/>
    <x v="10"/>
    <x v="5"/>
    <x v="5"/>
    <n v="194"/>
    <n v="8"/>
    <m/>
  </r>
  <r>
    <s v="IPL0859"/>
    <x v="14"/>
    <s v="27-12-2023"/>
    <x v="5"/>
    <x v="7"/>
    <x v="2"/>
    <x v="6"/>
    <x v="17"/>
    <n v="229"/>
    <n v="13"/>
    <m/>
  </r>
  <r>
    <s v="IPL0860"/>
    <x v="15"/>
    <s v="08-06-2016"/>
    <x v="8"/>
    <x v="0"/>
    <x v="7"/>
    <x v="4"/>
    <x v="15"/>
    <n v="168"/>
    <n v="0"/>
    <m/>
  </r>
  <r>
    <s v="IPL0861"/>
    <x v="14"/>
    <s v="09-09-2020"/>
    <x v="0"/>
    <x v="3"/>
    <x v="7"/>
    <x v="9"/>
    <x v="13"/>
    <n v="182"/>
    <n v="3"/>
    <m/>
  </r>
  <r>
    <s v="IPL0862"/>
    <x v="8"/>
    <s v="21-06-2008"/>
    <x v="8"/>
    <x v="4"/>
    <x v="8"/>
    <x v="9"/>
    <x v="2"/>
    <n v="167"/>
    <n v="2"/>
    <m/>
  </r>
  <r>
    <s v="IPL0863"/>
    <x v="7"/>
    <s v="20-02-2018"/>
    <x v="6"/>
    <x v="3"/>
    <x v="5"/>
    <x v="3"/>
    <x v="10"/>
    <n v="98"/>
    <n v="8"/>
    <m/>
  </r>
  <r>
    <s v="IPL0864"/>
    <x v="4"/>
    <s v="04-10-2015"/>
    <x v="5"/>
    <x v="1"/>
    <x v="4"/>
    <x v="9"/>
    <x v="0"/>
    <n v="131"/>
    <n v="8"/>
    <m/>
  </r>
  <r>
    <s v="IPL0865"/>
    <x v="12"/>
    <s v="19-10-2021"/>
    <x v="3"/>
    <x v="5"/>
    <x v="3"/>
    <x v="7"/>
    <x v="17"/>
    <n v="206"/>
    <n v="0"/>
    <m/>
  </r>
  <r>
    <s v="IPL0866"/>
    <x v="14"/>
    <s v="13-05-2008"/>
    <x v="4"/>
    <x v="4"/>
    <x v="10"/>
    <x v="9"/>
    <x v="8"/>
    <n v="168"/>
    <n v="10"/>
    <m/>
  </r>
  <r>
    <s v="IPL0867"/>
    <x v="4"/>
    <s v="17-11-2019"/>
    <x v="3"/>
    <x v="8"/>
    <x v="6"/>
    <x v="0"/>
    <x v="6"/>
    <n v="195"/>
    <n v="10"/>
    <m/>
  </r>
  <r>
    <s v="IPL0868"/>
    <x v="16"/>
    <s v="09-03-2012"/>
    <x v="5"/>
    <x v="8"/>
    <x v="10"/>
    <x v="2"/>
    <x v="17"/>
    <n v="162"/>
    <n v="6"/>
    <m/>
  </r>
  <r>
    <s v="IPL0869"/>
    <x v="4"/>
    <s v="13-02-2017"/>
    <x v="9"/>
    <x v="5"/>
    <x v="9"/>
    <x v="9"/>
    <x v="14"/>
    <n v="147"/>
    <n v="0"/>
    <m/>
  </r>
  <r>
    <s v="IPL0870"/>
    <x v="13"/>
    <s v="01-09-2018"/>
    <x v="1"/>
    <x v="3"/>
    <x v="2"/>
    <x v="1"/>
    <x v="2"/>
    <n v="133"/>
    <n v="1"/>
    <m/>
  </r>
  <r>
    <s v="IPL0871"/>
    <x v="9"/>
    <s v="23-08-2011"/>
    <x v="7"/>
    <x v="2"/>
    <x v="9"/>
    <x v="6"/>
    <x v="15"/>
    <n v="133"/>
    <n v="18"/>
    <m/>
  </r>
  <r>
    <s v="IPL0872"/>
    <x v="3"/>
    <s v="22-08-2025"/>
    <x v="0"/>
    <x v="7"/>
    <x v="2"/>
    <x v="4"/>
    <x v="12"/>
    <n v="120"/>
    <n v="7"/>
    <m/>
  </r>
  <r>
    <s v="IPL0873"/>
    <x v="2"/>
    <s v="13-01-2025"/>
    <x v="8"/>
    <x v="0"/>
    <x v="5"/>
    <x v="4"/>
    <x v="19"/>
    <n v="123"/>
    <n v="13"/>
    <m/>
  </r>
  <r>
    <s v="IPL0874"/>
    <x v="2"/>
    <s v="05-08-2024"/>
    <x v="7"/>
    <x v="3"/>
    <x v="7"/>
    <x v="1"/>
    <x v="10"/>
    <n v="136"/>
    <n v="13"/>
    <m/>
  </r>
  <r>
    <s v="IPL0875"/>
    <x v="18"/>
    <s v="30-07-2013"/>
    <x v="0"/>
    <x v="0"/>
    <x v="5"/>
    <x v="2"/>
    <x v="5"/>
    <n v="153"/>
    <n v="11"/>
    <m/>
  </r>
  <r>
    <s v="IPL0876"/>
    <x v="16"/>
    <s v="14-04-2011"/>
    <x v="3"/>
    <x v="9"/>
    <x v="1"/>
    <x v="3"/>
    <x v="19"/>
    <n v="144"/>
    <n v="12"/>
    <m/>
  </r>
  <r>
    <s v="IPL0877"/>
    <x v="1"/>
    <s v="07-06-2010"/>
    <x v="7"/>
    <x v="0"/>
    <x v="4"/>
    <x v="7"/>
    <x v="16"/>
    <n v="103"/>
    <n v="10"/>
    <m/>
  </r>
  <r>
    <s v="IPL0878"/>
    <x v="7"/>
    <s v="31-05-2008"/>
    <x v="5"/>
    <x v="5"/>
    <x v="8"/>
    <x v="5"/>
    <x v="1"/>
    <n v="187"/>
    <n v="9"/>
    <m/>
  </r>
  <r>
    <s v="IPL0879"/>
    <x v="9"/>
    <s v="25-04-2021"/>
    <x v="2"/>
    <x v="8"/>
    <x v="3"/>
    <x v="0"/>
    <x v="2"/>
    <n v="133"/>
    <n v="16"/>
    <m/>
  </r>
  <r>
    <s v="IPL0880"/>
    <x v="15"/>
    <s v="22-04-2010"/>
    <x v="2"/>
    <x v="4"/>
    <x v="3"/>
    <x v="3"/>
    <x v="1"/>
    <n v="200"/>
    <n v="4"/>
    <m/>
  </r>
  <r>
    <s v="IPL0881"/>
    <x v="17"/>
    <s v="01-03-2011"/>
    <x v="3"/>
    <x v="5"/>
    <x v="6"/>
    <x v="4"/>
    <x v="2"/>
    <n v="182"/>
    <n v="13"/>
    <m/>
  </r>
  <r>
    <s v="IPL0882"/>
    <x v="5"/>
    <s v="25-01-2018"/>
    <x v="6"/>
    <x v="1"/>
    <x v="4"/>
    <x v="0"/>
    <x v="17"/>
    <n v="215"/>
    <n v="4"/>
    <m/>
  </r>
  <r>
    <s v="IPL0883"/>
    <x v="8"/>
    <s v="18-08-2011"/>
    <x v="5"/>
    <x v="9"/>
    <x v="8"/>
    <x v="8"/>
    <x v="7"/>
    <n v="136"/>
    <n v="1"/>
    <m/>
  </r>
  <r>
    <s v="IPL0884"/>
    <x v="15"/>
    <s v="31-01-2018"/>
    <x v="6"/>
    <x v="8"/>
    <x v="10"/>
    <x v="6"/>
    <x v="12"/>
    <n v="100"/>
    <n v="14"/>
    <m/>
  </r>
  <r>
    <s v="IPL0885"/>
    <x v="6"/>
    <s v="09-05-2019"/>
    <x v="1"/>
    <x v="4"/>
    <x v="8"/>
    <x v="6"/>
    <x v="9"/>
    <n v="121"/>
    <n v="11"/>
    <m/>
  </r>
  <r>
    <s v="IPL0886"/>
    <x v="4"/>
    <s v="26-01-2012"/>
    <x v="8"/>
    <x v="0"/>
    <x v="7"/>
    <x v="7"/>
    <x v="2"/>
    <n v="234"/>
    <n v="18"/>
    <m/>
  </r>
  <r>
    <s v="IPL0887"/>
    <x v="2"/>
    <s v="20-08-2017"/>
    <x v="7"/>
    <x v="9"/>
    <x v="4"/>
    <x v="6"/>
    <x v="7"/>
    <n v="217"/>
    <n v="3"/>
    <m/>
  </r>
  <r>
    <s v="IPL0888"/>
    <x v="10"/>
    <s v="19-02-2017"/>
    <x v="0"/>
    <x v="0"/>
    <x v="1"/>
    <x v="3"/>
    <x v="14"/>
    <n v="117"/>
    <n v="10"/>
    <m/>
  </r>
  <r>
    <s v="IPL0889"/>
    <x v="18"/>
    <s v="02-03-2024"/>
    <x v="0"/>
    <x v="6"/>
    <x v="6"/>
    <x v="4"/>
    <x v="5"/>
    <n v="158"/>
    <n v="19"/>
    <m/>
  </r>
  <r>
    <s v="IPL0890"/>
    <x v="13"/>
    <s v="01-08-2015"/>
    <x v="2"/>
    <x v="9"/>
    <x v="1"/>
    <x v="2"/>
    <x v="9"/>
    <n v="144"/>
    <n v="1"/>
    <m/>
  </r>
  <r>
    <s v="IPL0891"/>
    <x v="5"/>
    <s v="26-07-2020"/>
    <x v="2"/>
    <x v="9"/>
    <x v="3"/>
    <x v="2"/>
    <x v="19"/>
    <n v="113"/>
    <n v="12"/>
    <m/>
  </r>
  <r>
    <s v="IPL0892"/>
    <x v="17"/>
    <s v="18-04-2010"/>
    <x v="4"/>
    <x v="3"/>
    <x v="7"/>
    <x v="8"/>
    <x v="8"/>
    <n v="131"/>
    <n v="12"/>
    <m/>
  </r>
  <r>
    <s v="IPL0893"/>
    <x v="9"/>
    <s v="28-12-2014"/>
    <x v="6"/>
    <x v="8"/>
    <x v="5"/>
    <x v="4"/>
    <x v="10"/>
    <n v="169"/>
    <n v="19"/>
    <m/>
  </r>
  <r>
    <s v="IPL0894"/>
    <x v="18"/>
    <s v="17-10-2019"/>
    <x v="2"/>
    <x v="6"/>
    <x v="6"/>
    <x v="1"/>
    <x v="12"/>
    <n v="204"/>
    <n v="12"/>
    <m/>
  </r>
  <r>
    <s v="IPL0895"/>
    <x v="15"/>
    <s v="06-04-2025"/>
    <x v="6"/>
    <x v="2"/>
    <x v="5"/>
    <x v="9"/>
    <x v="15"/>
    <n v="137"/>
    <n v="13"/>
    <m/>
  </r>
  <r>
    <s v="IPL0896"/>
    <x v="1"/>
    <s v="10-09-2018"/>
    <x v="3"/>
    <x v="9"/>
    <x v="1"/>
    <x v="1"/>
    <x v="9"/>
    <n v="216"/>
    <n v="16"/>
    <m/>
  </r>
  <r>
    <s v="IPL0897"/>
    <x v="12"/>
    <s v="07-02-2018"/>
    <x v="3"/>
    <x v="0"/>
    <x v="5"/>
    <x v="6"/>
    <x v="12"/>
    <n v="166"/>
    <n v="4"/>
    <m/>
  </r>
  <r>
    <s v="IPL0898"/>
    <x v="18"/>
    <s v="03-12-2014"/>
    <x v="6"/>
    <x v="3"/>
    <x v="7"/>
    <x v="2"/>
    <x v="16"/>
    <n v="231"/>
    <n v="2"/>
    <m/>
  </r>
  <r>
    <s v="IPL0899"/>
    <x v="14"/>
    <s v="23-07-2017"/>
    <x v="1"/>
    <x v="6"/>
    <x v="6"/>
    <x v="6"/>
    <x v="5"/>
    <n v="235"/>
    <n v="8"/>
    <m/>
  </r>
  <r>
    <s v="IPL0900"/>
    <x v="6"/>
    <s v="07-11-2010"/>
    <x v="6"/>
    <x v="6"/>
    <x v="5"/>
    <x v="4"/>
    <x v="18"/>
    <n v="136"/>
    <n v="12"/>
    <m/>
  </r>
  <r>
    <s v="IPL0901"/>
    <x v="14"/>
    <s v="03-05-2015"/>
    <x v="3"/>
    <x v="2"/>
    <x v="9"/>
    <x v="2"/>
    <x v="5"/>
    <n v="205"/>
    <n v="19"/>
    <m/>
  </r>
  <r>
    <s v="IPL0902"/>
    <x v="17"/>
    <s v="12-06-2012"/>
    <x v="2"/>
    <x v="8"/>
    <x v="3"/>
    <x v="6"/>
    <x v="6"/>
    <n v="156"/>
    <n v="3"/>
    <m/>
  </r>
  <r>
    <s v="IPL0903"/>
    <x v="1"/>
    <s v="25-02-2017"/>
    <x v="1"/>
    <x v="9"/>
    <x v="2"/>
    <x v="6"/>
    <x v="11"/>
    <n v="133"/>
    <n v="20"/>
    <m/>
  </r>
  <r>
    <s v="IPL0904"/>
    <x v="15"/>
    <s v="01-02-2015"/>
    <x v="5"/>
    <x v="2"/>
    <x v="9"/>
    <x v="2"/>
    <x v="6"/>
    <n v="182"/>
    <n v="12"/>
    <m/>
  </r>
  <r>
    <s v="IPL0905"/>
    <x v="5"/>
    <s v="09-08-2008"/>
    <x v="3"/>
    <x v="8"/>
    <x v="6"/>
    <x v="1"/>
    <x v="0"/>
    <n v="94"/>
    <n v="6"/>
    <m/>
  </r>
  <r>
    <s v="IPL0906"/>
    <x v="13"/>
    <s v="13-11-2022"/>
    <x v="8"/>
    <x v="4"/>
    <x v="7"/>
    <x v="1"/>
    <x v="10"/>
    <n v="227"/>
    <n v="6"/>
    <m/>
  </r>
  <r>
    <s v="IPL0907"/>
    <x v="4"/>
    <s v="04-12-2018"/>
    <x v="6"/>
    <x v="4"/>
    <x v="5"/>
    <x v="9"/>
    <x v="11"/>
    <n v="119"/>
    <n v="5"/>
    <m/>
  </r>
  <r>
    <s v="IPL0908"/>
    <x v="18"/>
    <s v="25-09-2008"/>
    <x v="5"/>
    <x v="1"/>
    <x v="4"/>
    <x v="4"/>
    <x v="14"/>
    <n v="152"/>
    <n v="6"/>
    <m/>
  </r>
  <r>
    <s v="IPL0909"/>
    <x v="5"/>
    <s v="13-10-2015"/>
    <x v="7"/>
    <x v="2"/>
    <x v="4"/>
    <x v="8"/>
    <x v="0"/>
    <n v="200"/>
    <n v="13"/>
    <m/>
  </r>
  <r>
    <s v="IPL0910"/>
    <x v="15"/>
    <s v="15-02-2009"/>
    <x v="7"/>
    <x v="7"/>
    <x v="2"/>
    <x v="4"/>
    <x v="19"/>
    <n v="214"/>
    <n v="16"/>
    <m/>
  </r>
  <r>
    <s v="IPL0911"/>
    <x v="15"/>
    <s v="05-10-2017"/>
    <x v="8"/>
    <x v="9"/>
    <x v="7"/>
    <x v="2"/>
    <x v="17"/>
    <n v="231"/>
    <n v="2"/>
    <m/>
  </r>
  <r>
    <s v="IPL0912"/>
    <x v="17"/>
    <s v="24-05-2019"/>
    <x v="9"/>
    <x v="4"/>
    <x v="9"/>
    <x v="2"/>
    <x v="15"/>
    <n v="204"/>
    <n v="13"/>
    <m/>
  </r>
  <r>
    <s v="IPL0913"/>
    <x v="13"/>
    <s v="27-10-2018"/>
    <x v="4"/>
    <x v="0"/>
    <x v="10"/>
    <x v="3"/>
    <x v="5"/>
    <n v="149"/>
    <n v="16"/>
    <m/>
  </r>
  <r>
    <s v="IPL0914"/>
    <x v="7"/>
    <s v="28-03-2011"/>
    <x v="7"/>
    <x v="5"/>
    <x v="3"/>
    <x v="5"/>
    <x v="19"/>
    <n v="196"/>
    <n v="20"/>
    <m/>
  </r>
  <r>
    <s v="IPL0915"/>
    <x v="6"/>
    <s v="18-08-2014"/>
    <x v="5"/>
    <x v="8"/>
    <x v="8"/>
    <x v="6"/>
    <x v="12"/>
    <n v="123"/>
    <n v="5"/>
    <m/>
  </r>
  <r>
    <s v="IPL0916"/>
    <x v="2"/>
    <s v="16-08-2017"/>
    <x v="4"/>
    <x v="4"/>
    <x v="10"/>
    <x v="4"/>
    <x v="13"/>
    <n v="150"/>
    <n v="6"/>
    <m/>
  </r>
  <r>
    <s v="IPL0917"/>
    <x v="8"/>
    <s v="22-02-2014"/>
    <x v="0"/>
    <x v="1"/>
    <x v="4"/>
    <x v="3"/>
    <x v="18"/>
    <n v="134"/>
    <n v="16"/>
    <m/>
  </r>
  <r>
    <s v="IPL0918"/>
    <x v="14"/>
    <s v="07-11-2010"/>
    <x v="3"/>
    <x v="5"/>
    <x v="3"/>
    <x v="2"/>
    <x v="7"/>
    <n v="120"/>
    <n v="17"/>
    <m/>
  </r>
  <r>
    <s v="IPL0919"/>
    <x v="7"/>
    <s v="06-04-2016"/>
    <x v="5"/>
    <x v="0"/>
    <x v="5"/>
    <x v="8"/>
    <x v="3"/>
    <n v="158"/>
    <n v="4"/>
    <m/>
  </r>
  <r>
    <s v="IPL0920"/>
    <x v="12"/>
    <s v="11-02-2018"/>
    <x v="7"/>
    <x v="6"/>
    <x v="4"/>
    <x v="4"/>
    <x v="0"/>
    <n v="117"/>
    <n v="19"/>
    <m/>
  </r>
  <r>
    <s v="IPL0921"/>
    <x v="3"/>
    <s v="16-01-2012"/>
    <x v="1"/>
    <x v="9"/>
    <x v="2"/>
    <x v="6"/>
    <x v="8"/>
    <n v="182"/>
    <n v="5"/>
    <m/>
  </r>
  <r>
    <s v="IPL0922"/>
    <x v="5"/>
    <s v="22-09-2024"/>
    <x v="5"/>
    <x v="7"/>
    <x v="2"/>
    <x v="6"/>
    <x v="9"/>
    <n v="183"/>
    <n v="10"/>
    <m/>
  </r>
  <r>
    <s v="IPL0923"/>
    <x v="18"/>
    <s v="14-08-2017"/>
    <x v="3"/>
    <x v="3"/>
    <x v="7"/>
    <x v="8"/>
    <x v="7"/>
    <n v="211"/>
    <n v="10"/>
    <m/>
  </r>
  <r>
    <s v="IPL0924"/>
    <x v="5"/>
    <s v="06-04-2014"/>
    <x v="1"/>
    <x v="8"/>
    <x v="2"/>
    <x v="3"/>
    <x v="10"/>
    <n v="182"/>
    <n v="20"/>
    <m/>
  </r>
  <r>
    <s v="IPL0925"/>
    <x v="7"/>
    <s v="31-05-2013"/>
    <x v="4"/>
    <x v="7"/>
    <x v="2"/>
    <x v="0"/>
    <x v="10"/>
    <n v="195"/>
    <n v="13"/>
    <m/>
  </r>
  <r>
    <s v="IPL0926"/>
    <x v="16"/>
    <s v="22-03-2018"/>
    <x v="1"/>
    <x v="5"/>
    <x v="2"/>
    <x v="0"/>
    <x v="11"/>
    <n v="222"/>
    <n v="2"/>
    <m/>
  </r>
  <r>
    <s v="IPL0927"/>
    <x v="4"/>
    <s v="14-08-2025"/>
    <x v="2"/>
    <x v="1"/>
    <x v="4"/>
    <x v="0"/>
    <x v="10"/>
    <n v="105"/>
    <n v="12"/>
    <m/>
  </r>
  <r>
    <s v="IPL0928"/>
    <x v="14"/>
    <s v="12-09-2017"/>
    <x v="4"/>
    <x v="9"/>
    <x v="1"/>
    <x v="9"/>
    <x v="3"/>
    <n v="167"/>
    <n v="10"/>
    <m/>
  </r>
  <r>
    <s v="IPL0929"/>
    <x v="6"/>
    <s v="01-01-2024"/>
    <x v="0"/>
    <x v="0"/>
    <x v="1"/>
    <x v="9"/>
    <x v="5"/>
    <n v="142"/>
    <n v="17"/>
    <m/>
  </r>
  <r>
    <s v="IPL0930"/>
    <x v="16"/>
    <s v="22-01-2015"/>
    <x v="2"/>
    <x v="2"/>
    <x v="3"/>
    <x v="6"/>
    <x v="16"/>
    <n v="227"/>
    <n v="10"/>
    <m/>
  </r>
  <r>
    <s v="IPL0931"/>
    <x v="9"/>
    <s v="01-02-2013"/>
    <x v="4"/>
    <x v="7"/>
    <x v="2"/>
    <x v="6"/>
    <x v="1"/>
    <n v="231"/>
    <n v="9"/>
    <m/>
  </r>
  <r>
    <s v="IPL0932"/>
    <x v="12"/>
    <s v="02-12-2008"/>
    <x v="2"/>
    <x v="8"/>
    <x v="3"/>
    <x v="7"/>
    <x v="14"/>
    <n v="156"/>
    <n v="7"/>
    <m/>
  </r>
  <r>
    <s v="IPL0933"/>
    <x v="5"/>
    <s v="17-09-2024"/>
    <x v="9"/>
    <x v="7"/>
    <x v="9"/>
    <x v="8"/>
    <x v="15"/>
    <n v="156"/>
    <n v="20"/>
    <m/>
  </r>
  <r>
    <s v="IPL0934"/>
    <x v="12"/>
    <s v="06-04-2025"/>
    <x v="2"/>
    <x v="6"/>
    <x v="3"/>
    <x v="6"/>
    <x v="5"/>
    <n v="166"/>
    <n v="18"/>
    <m/>
  </r>
  <r>
    <s v="IPL0935"/>
    <x v="13"/>
    <s v="08-01-2025"/>
    <x v="5"/>
    <x v="5"/>
    <x v="8"/>
    <x v="2"/>
    <x v="14"/>
    <n v="226"/>
    <n v="19"/>
    <m/>
  </r>
  <r>
    <s v="IPL0936"/>
    <x v="7"/>
    <s v="03-04-2023"/>
    <x v="2"/>
    <x v="0"/>
    <x v="5"/>
    <x v="2"/>
    <x v="9"/>
    <n v="186"/>
    <n v="16"/>
    <m/>
  </r>
  <r>
    <s v="IPL0937"/>
    <x v="7"/>
    <s v="03-10-2025"/>
    <x v="3"/>
    <x v="5"/>
    <x v="6"/>
    <x v="3"/>
    <x v="5"/>
    <n v="115"/>
    <n v="4"/>
    <m/>
  </r>
  <r>
    <s v="IPL0938"/>
    <x v="1"/>
    <s v="09-09-2009"/>
    <x v="9"/>
    <x v="6"/>
    <x v="9"/>
    <x v="9"/>
    <x v="9"/>
    <n v="211"/>
    <n v="6"/>
    <m/>
  </r>
  <r>
    <s v="IPL0939"/>
    <x v="16"/>
    <s v="27-06-2021"/>
    <x v="3"/>
    <x v="5"/>
    <x v="3"/>
    <x v="7"/>
    <x v="1"/>
    <n v="191"/>
    <n v="8"/>
    <m/>
  </r>
  <r>
    <s v="IPL0940"/>
    <x v="15"/>
    <s v="15-09-2024"/>
    <x v="9"/>
    <x v="4"/>
    <x v="8"/>
    <x v="9"/>
    <x v="18"/>
    <n v="126"/>
    <n v="16"/>
    <m/>
  </r>
  <r>
    <s v="IPL0941"/>
    <x v="18"/>
    <s v="05-02-2024"/>
    <x v="5"/>
    <x v="1"/>
    <x v="8"/>
    <x v="7"/>
    <x v="1"/>
    <n v="120"/>
    <n v="6"/>
    <m/>
  </r>
  <r>
    <s v="IPL0942"/>
    <x v="16"/>
    <s v="31-10-2020"/>
    <x v="5"/>
    <x v="9"/>
    <x v="8"/>
    <x v="3"/>
    <x v="0"/>
    <n v="194"/>
    <n v="3"/>
    <m/>
  </r>
  <r>
    <s v="IPL0943"/>
    <x v="3"/>
    <s v="08-01-2020"/>
    <x v="2"/>
    <x v="0"/>
    <x v="3"/>
    <x v="0"/>
    <x v="0"/>
    <n v="185"/>
    <n v="9"/>
    <m/>
  </r>
  <r>
    <s v="IPL0944"/>
    <x v="6"/>
    <s v="03-12-2008"/>
    <x v="6"/>
    <x v="1"/>
    <x v="4"/>
    <x v="0"/>
    <x v="9"/>
    <n v="240"/>
    <n v="13"/>
    <m/>
  </r>
  <r>
    <s v="IPL0945"/>
    <x v="14"/>
    <s v="26-05-2012"/>
    <x v="6"/>
    <x v="1"/>
    <x v="5"/>
    <x v="4"/>
    <x v="11"/>
    <n v="121"/>
    <n v="17"/>
    <m/>
  </r>
  <r>
    <s v="IPL0946"/>
    <x v="6"/>
    <s v="01-02-2019"/>
    <x v="3"/>
    <x v="9"/>
    <x v="1"/>
    <x v="2"/>
    <x v="13"/>
    <n v="234"/>
    <n v="14"/>
    <m/>
  </r>
  <r>
    <s v="IPL0947"/>
    <x v="10"/>
    <s v="20-05-2025"/>
    <x v="9"/>
    <x v="4"/>
    <x v="9"/>
    <x v="0"/>
    <x v="1"/>
    <n v="207"/>
    <n v="14"/>
    <m/>
  </r>
  <r>
    <s v="IPL0948"/>
    <x v="16"/>
    <s v="23-04-2022"/>
    <x v="4"/>
    <x v="5"/>
    <x v="10"/>
    <x v="2"/>
    <x v="10"/>
    <n v="189"/>
    <n v="7"/>
    <m/>
  </r>
  <r>
    <s v="IPL0949"/>
    <x v="9"/>
    <s v="02-05-2023"/>
    <x v="2"/>
    <x v="7"/>
    <x v="3"/>
    <x v="4"/>
    <x v="2"/>
    <n v="112"/>
    <n v="5"/>
    <m/>
  </r>
  <r>
    <s v="IPL0950"/>
    <x v="13"/>
    <s v="26-09-2022"/>
    <x v="7"/>
    <x v="0"/>
    <x v="4"/>
    <x v="7"/>
    <x v="4"/>
    <n v="139"/>
    <n v="19"/>
    <m/>
  </r>
  <r>
    <s v="IPL0951"/>
    <x v="8"/>
    <s v="16-02-2025"/>
    <x v="7"/>
    <x v="9"/>
    <x v="4"/>
    <x v="4"/>
    <x v="1"/>
    <n v="94"/>
    <n v="3"/>
    <m/>
  </r>
  <r>
    <s v="IPL0952"/>
    <x v="8"/>
    <s v="28-11-2012"/>
    <x v="4"/>
    <x v="9"/>
    <x v="1"/>
    <x v="1"/>
    <x v="14"/>
    <n v="203"/>
    <n v="2"/>
    <m/>
  </r>
  <r>
    <s v="IPL0953"/>
    <x v="8"/>
    <s v="03-07-2021"/>
    <x v="7"/>
    <x v="5"/>
    <x v="3"/>
    <x v="8"/>
    <x v="12"/>
    <n v="95"/>
    <n v="10"/>
    <m/>
  </r>
  <r>
    <s v="IPL0954"/>
    <x v="1"/>
    <s v="19-02-2020"/>
    <x v="4"/>
    <x v="2"/>
    <x v="10"/>
    <x v="3"/>
    <x v="19"/>
    <n v="155"/>
    <n v="2"/>
    <m/>
  </r>
  <r>
    <s v="IPL0955"/>
    <x v="3"/>
    <s v="11-09-2014"/>
    <x v="3"/>
    <x v="7"/>
    <x v="6"/>
    <x v="0"/>
    <x v="18"/>
    <n v="155"/>
    <n v="2"/>
    <m/>
  </r>
  <r>
    <s v="IPL0956"/>
    <x v="18"/>
    <s v="13-08-2009"/>
    <x v="6"/>
    <x v="2"/>
    <x v="5"/>
    <x v="2"/>
    <x v="17"/>
    <n v="136"/>
    <n v="0"/>
    <m/>
  </r>
  <r>
    <s v="IPL0957"/>
    <x v="14"/>
    <s v="22-06-2015"/>
    <x v="6"/>
    <x v="2"/>
    <x v="5"/>
    <x v="0"/>
    <x v="10"/>
    <n v="172"/>
    <n v="8"/>
    <m/>
  </r>
  <r>
    <s v="IPL0958"/>
    <x v="9"/>
    <s v="01-09-2013"/>
    <x v="3"/>
    <x v="9"/>
    <x v="6"/>
    <x v="2"/>
    <x v="14"/>
    <n v="150"/>
    <n v="15"/>
    <m/>
  </r>
  <r>
    <s v="IPL0959"/>
    <x v="12"/>
    <s v="03-05-2014"/>
    <x v="1"/>
    <x v="2"/>
    <x v="2"/>
    <x v="8"/>
    <x v="17"/>
    <n v="208"/>
    <n v="17"/>
    <m/>
  </r>
  <r>
    <s v="IPL0960"/>
    <x v="1"/>
    <s v="08-06-2017"/>
    <x v="3"/>
    <x v="4"/>
    <x v="6"/>
    <x v="1"/>
    <x v="11"/>
    <n v="158"/>
    <n v="17"/>
    <m/>
  </r>
  <r>
    <s v="IPL0961"/>
    <x v="3"/>
    <s v="16-02-2015"/>
    <x v="8"/>
    <x v="7"/>
    <x v="7"/>
    <x v="2"/>
    <x v="10"/>
    <n v="204"/>
    <n v="2"/>
    <m/>
  </r>
  <r>
    <s v="IPL0962"/>
    <x v="12"/>
    <s v="01-06-2020"/>
    <x v="8"/>
    <x v="8"/>
    <x v="10"/>
    <x v="0"/>
    <x v="7"/>
    <n v="227"/>
    <n v="13"/>
    <m/>
  </r>
  <r>
    <s v="IPL0963"/>
    <x v="8"/>
    <s v="19-09-2018"/>
    <x v="5"/>
    <x v="9"/>
    <x v="8"/>
    <x v="2"/>
    <x v="13"/>
    <n v="132"/>
    <n v="0"/>
    <m/>
  </r>
  <r>
    <s v="IPL0964"/>
    <x v="14"/>
    <s v="19-07-2023"/>
    <x v="5"/>
    <x v="0"/>
    <x v="5"/>
    <x v="9"/>
    <x v="15"/>
    <n v="144"/>
    <n v="18"/>
    <m/>
  </r>
  <r>
    <s v="IPL0965"/>
    <x v="12"/>
    <s v="15-11-2024"/>
    <x v="6"/>
    <x v="9"/>
    <x v="5"/>
    <x v="7"/>
    <x v="14"/>
    <n v="107"/>
    <n v="9"/>
    <m/>
  </r>
  <r>
    <s v="IPL0966"/>
    <x v="4"/>
    <s v="22-07-2024"/>
    <x v="9"/>
    <x v="6"/>
    <x v="9"/>
    <x v="7"/>
    <x v="2"/>
    <n v="200"/>
    <n v="6"/>
    <m/>
  </r>
  <r>
    <s v="IPL0967"/>
    <x v="12"/>
    <s v="06-03-2025"/>
    <x v="2"/>
    <x v="1"/>
    <x v="4"/>
    <x v="4"/>
    <x v="2"/>
    <n v="152"/>
    <n v="10"/>
    <m/>
  </r>
  <r>
    <s v="IPL0968"/>
    <x v="10"/>
    <s v="26-08-2008"/>
    <x v="8"/>
    <x v="4"/>
    <x v="8"/>
    <x v="0"/>
    <x v="11"/>
    <n v="211"/>
    <n v="0"/>
    <m/>
  </r>
  <r>
    <s v="IPL0969"/>
    <x v="13"/>
    <s v="25-05-2025"/>
    <x v="4"/>
    <x v="2"/>
    <x v="9"/>
    <x v="9"/>
    <x v="3"/>
    <n v="110"/>
    <n v="20"/>
    <m/>
  </r>
  <r>
    <s v="IPL0970"/>
    <x v="4"/>
    <s v="17-05-2023"/>
    <x v="1"/>
    <x v="9"/>
    <x v="1"/>
    <x v="6"/>
    <x v="15"/>
    <n v="186"/>
    <n v="19"/>
    <m/>
  </r>
  <r>
    <s v="IPL0971"/>
    <x v="6"/>
    <s v="04-02-2011"/>
    <x v="9"/>
    <x v="8"/>
    <x v="9"/>
    <x v="4"/>
    <x v="15"/>
    <n v="139"/>
    <n v="14"/>
    <m/>
  </r>
  <r>
    <s v="IPL0972"/>
    <x v="13"/>
    <s v="24-07-2023"/>
    <x v="8"/>
    <x v="9"/>
    <x v="1"/>
    <x v="3"/>
    <x v="8"/>
    <n v="113"/>
    <n v="19"/>
    <m/>
  </r>
  <r>
    <s v="IPL0973"/>
    <x v="5"/>
    <s v="08-06-2016"/>
    <x v="8"/>
    <x v="1"/>
    <x v="4"/>
    <x v="8"/>
    <x v="2"/>
    <n v="216"/>
    <n v="19"/>
    <m/>
  </r>
  <r>
    <s v="IPL0974"/>
    <x v="2"/>
    <s v="13-10-2010"/>
    <x v="0"/>
    <x v="3"/>
    <x v="7"/>
    <x v="5"/>
    <x v="14"/>
    <n v="218"/>
    <n v="15"/>
    <m/>
  </r>
  <r>
    <s v="IPL0975"/>
    <x v="11"/>
    <s v="05-10-2009"/>
    <x v="1"/>
    <x v="3"/>
    <x v="2"/>
    <x v="2"/>
    <x v="9"/>
    <n v="106"/>
    <n v="4"/>
    <m/>
  </r>
  <r>
    <s v="IPL0976"/>
    <x v="17"/>
    <s v="06-08-2012"/>
    <x v="7"/>
    <x v="3"/>
    <x v="7"/>
    <x v="8"/>
    <x v="3"/>
    <n v="154"/>
    <n v="17"/>
    <m/>
  </r>
  <r>
    <s v="IPL0977"/>
    <x v="16"/>
    <s v="17-07-2015"/>
    <x v="0"/>
    <x v="2"/>
    <x v="1"/>
    <x v="9"/>
    <x v="10"/>
    <n v="160"/>
    <n v="3"/>
    <m/>
  </r>
  <r>
    <s v="IPL0978"/>
    <x v="12"/>
    <s v="24-11-2019"/>
    <x v="5"/>
    <x v="1"/>
    <x v="4"/>
    <x v="8"/>
    <x v="7"/>
    <n v="102"/>
    <n v="8"/>
    <m/>
  </r>
  <r>
    <s v="IPL0979"/>
    <x v="1"/>
    <s v="30-05-2008"/>
    <x v="1"/>
    <x v="4"/>
    <x v="8"/>
    <x v="9"/>
    <x v="8"/>
    <n v="175"/>
    <n v="2"/>
    <m/>
  </r>
  <r>
    <s v="IPL0980"/>
    <x v="13"/>
    <s v="25-11-2013"/>
    <x v="8"/>
    <x v="2"/>
    <x v="7"/>
    <x v="1"/>
    <x v="18"/>
    <n v="174"/>
    <n v="9"/>
    <m/>
  </r>
  <r>
    <s v="IPL0981"/>
    <x v="4"/>
    <s v="25-12-2017"/>
    <x v="3"/>
    <x v="9"/>
    <x v="1"/>
    <x v="8"/>
    <x v="14"/>
    <n v="175"/>
    <n v="8"/>
    <m/>
  </r>
  <r>
    <s v="IPL0982"/>
    <x v="7"/>
    <s v="09-12-2015"/>
    <x v="3"/>
    <x v="4"/>
    <x v="6"/>
    <x v="8"/>
    <x v="17"/>
    <n v="223"/>
    <n v="7"/>
    <m/>
  </r>
  <r>
    <s v="IPL0983"/>
    <x v="4"/>
    <s v="27-04-2022"/>
    <x v="7"/>
    <x v="4"/>
    <x v="4"/>
    <x v="4"/>
    <x v="14"/>
    <n v="121"/>
    <n v="2"/>
    <m/>
  </r>
  <r>
    <s v="IPL0984"/>
    <x v="14"/>
    <s v="06-11-2023"/>
    <x v="0"/>
    <x v="2"/>
    <x v="9"/>
    <x v="6"/>
    <x v="9"/>
    <n v="105"/>
    <n v="14"/>
    <m/>
  </r>
  <r>
    <s v="IPL0985"/>
    <x v="14"/>
    <s v="31-07-2010"/>
    <x v="6"/>
    <x v="2"/>
    <x v="5"/>
    <x v="8"/>
    <x v="3"/>
    <n v="103"/>
    <n v="9"/>
    <m/>
  </r>
  <r>
    <s v="IPL0986"/>
    <x v="9"/>
    <s v="10-07-2013"/>
    <x v="9"/>
    <x v="6"/>
    <x v="6"/>
    <x v="2"/>
    <x v="6"/>
    <n v="92"/>
    <n v="14"/>
    <m/>
  </r>
  <r>
    <s v="IPL0987"/>
    <x v="9"/>
    <s v="30-11-2015"/>
    <x v="5"/>
    <x v="2"/>
    <x v="8"/>
    <x v="8"/>
    <x v="5"/>
    <n v="222"/>
    <n v="10"/>
    <m/>
  </r>
  <r>
    <s v="IPL0988"/>
    <x v="2"/>
    <s v="23-08-2021"/>
    <x v="3"/>
    <x v="1"/>
    <x v="6"/>
    <x v="6"/>
    <x v="14"/>
    <n v="139"/>
    <n v="18"/>
    <m/>
  </r>
  <r>
    <s v="IPL0989"/>
    <x v="18"/>
    <s v="26-09-2017"/>
    <x v="1"/>
    <x v="0"/>
    <x v="5"/>
    <x v="4"/>
    <x v="6"/>
    <n v="203"/>
    <n v="5"/>
    <m/>
  </r>
  <r>
    <s v="IPL0990"/>
    <x v="7"/>
    <s v="27-02-2011"/>
    <x v="4"/>
    <x v="9"/>
    <x v="10"/>
    <x v="5"/>
    <x v="14"/>
    <n v="201"/>
    <n v="16"/>
    <m/>
  </r>
  <r>
    <s v="IPL0991"/>
    <x v="6"/>
    <s v="08-08-2011"/>
    <x v="6"/>
    <x v="7"/>
    <x v="5"/>
    <x v="4"/>
    <x v="13"/>
    <n v="177"/>
    <n v="9"/>
    <m/>
  </r>
  <r>
    <s v="IPL0992"/>
    <x v="6"/>
    <s v="31-07-2009"/>
    <x v="0"/>
    <x v="7"/>
    <x v="1"/>
    <x v="1"/>
    <x v="1"/>
    <n v="233"/>
    <n v="1"/>
    <m/>
  </r>
  <r>
    <s v="IPL0993"/>
    <x v="1"/>
    <s v="30-08-2022"/>
    <x v="2"/>
    <x v="3"/>
    <x v="3"/>
    <x v="1"/>
    <x v="4"/>
    <n v="177"/>
    <n v="6"/>
    <m/>
  </r>
  <r>
    <s v="IPL0994"/>
    <x v="15"/>
    <s v="11-02-2022"/>
    <x v="5"/>
    <x v="5"/>
    <x v="3"/>
    <x v="5"/>
    <x v="10"/>
    <n v="174"/>
    <n v="5"/>
    <m/>
  </r>
  <r>
    <s v="IPL0995"/>
    <x v="3"/>
    <s v="20-03-2013"/>
    <x v="5"/>
    <x v="9"/>
    <x v="1"/>
    <x v="8"/>
    <x v="7"/>
    <n v="148"/>
    <n v="14"/>
    <m/>
  </r>
  <r>
    <s v="IPL0996"/>
    <x v="2"/>
    <s v="22-11-2024"/>
    <x v="8"/>
    <x v="4"/>
    <x v="8"/>
    <x v="9"/>
    <x v="8"/>
    <n v="192"/>
    <n v="5"/>
    <m/>
  </r>
  <r>
    <s v="IPL0997"/>
    <x v="13"/>
    <s v="27-04-2016"/>
    <x v="2"/>
    <x v="9"/>
    <x v="3"/>
    <x v="8"/>
    <x v="3"/>
    <n v="119"/>
    <n v="4"/>
    <m/>
  </r>
  <r>
    <s v="IPL0998"/>
    <x v="5"/>
    <s v="12-04-2009"/>
    <x v="5"/>
    <x v="3"/>
    <x v="7"/>
    <x v="8"/>
    <x v="8"/>
    <n v="140"/>
    <n v="9"/>
    <m/>
  </r>
  <r>
    <s v="IPL0999"/>
    <x v="11"/>
    <s v="01-12-2015"/>
    <x v="8"/>
    <x v="0"/>
    <x v="7"/>
    <x v="7"/>
    <x v="7"/>
    <n v="135"/>
    <n v="6"/>
    <m/>
  </r>
  <r>
    <s v="IPL1000"/>
    <x v="13"/>
    <s v="06-10-2008"/>
    <x v="4"/>
    <x v="0"/>
    <x v="10"/>
    <x v="0"/>
    <x v="19"/>
    <n v="118"/>
    <n v="10"/>
    <m/>
  </r>
  <r>
    <s v="IPL1001"/>
    <x v="2"/>
    <s v="02-08-2016"/>
    <x v="6"/>
    <x v="4"/>
    <x v="5"/>
    <x v="3"/>
    <x v="18"/>
    <n v="224"/>
    <n v="19"/>
    <m/>
  </r>
  <r>
    <s v="IPL1002"/>
    <x v="1"/>
    <s v="25-03-2011"/>
    <x v="3"/>
    <x v="1"/>
    <x v="6"/>
    <x v="1"/>
    <x v="8"/>
    <n v="226"/>
    <n v="12"/>
    <m/>
  </r>
  <r>
    <s v="IPL1003"/>
    <x v="6"/>
    <s v="01-05-2009"/>
    <x v="2"/>
    <x v="2"/>
    <x v="3"/>
    <x v="2"/>
    <x v="14"/>
    <n v="138"/>
    <n v="17"/>
    <m/>
  </r>
  <r>
    <s v="IPL1004"/>
    <x v="5"/>
    <s v="28-06-2009"/>
    <x v="4"/>
    <x v="5"/>
    <x v="10"/>
    <x v="5"/>
    <x v="9"/>
    <n v="220"/>
    <n v="18"/>
    <m/>
  </r>
  <r>
    <s v="IPL1005"/>
    <x v="15"/>
    <s v="06-03-2023"/>
    <x v="8"/>
    <x v="6"/>
    <x v="6"/>
    <x v="2"/>
    <x v="4"/>
    <n v="132"/>
    <n v="16"/>
    <m/>
  </r>
  <r>
    <s v="IPL1006"/>
    <x v="9"/>
    <s v="07-12-2019"/>
    <x v="1"/>
    <x v="5"/>
    <x v="3"/>
    <x v="4"/>
    <x v="18"/>
    <n v="172"/>
    <n v="11"/>
    <m/>
  </r>
  <r>
    <s v="IPL1007"/>
    <x v="12"/>
    <s v="25-04-2014"/>
    <x v="5"/>
    <x v="1"/>
    <x v="4"/>
    <x v="2"/>
    <x v="19"/>
    <n v="239"/>
    <n v="20"/>
    <m/>
  </r>
  <r>
    <s v="IPL1008"/>
    <x v="14"/>
    <s v="08-06-2018"/>
    <x v="8"/>
    <x v="1"/>
    <x v="7"/>
    <x v="1"/>
    <x v="19"/>
    <n v="145"/>
    <n v="9"/>
    <m/>
  </r>
  <r>
    <s v="IPL1009"/>
    <x v="1"/>
    <s v="02-01-2014"/>
    <x v="9"/>
    <x v="8"/>
    <x v="10"/>
    <x v="7"/>
    <x v="4"/>
    <n v="124"/>
    <n v="2"/>
    <m/>
  </r>
  <r>
    <s v="IPL1010"/>
    <x v="5"/>
    <s v="16-06-2013"/>
    <x v="5"/>
    <x v="7"/>
    <x v="2"/>
    <x v="2"/>
    <x v="16"/>
    <n v="209"/>
    <n v="16"/>
    <m/>
  </r>
  <r>
    <s v="IPL1011"/>
    <x v="10"/>
    <s v="30-12-2017"/>
    <x v="9"/>
    <x v="4"/>
    <x v="8"/>
    <x v="9"/>
    <x v="15"/>
    <n v="217"/>
    <n v="10"/>
    <m/>
  </r>
  <r>
    <s v="IPL1012"/>
    <x v="17"/>
    <s v="15-03-2018"/>
    <x v="9"/>
    <x v="9"/>
    <x v="9"/>
    <x v="1"/>
    <x v="2"/>
    <n v="109"/>
    <n v="11"/>
    <m/>
  </r>
  <r>
    <s v="IPL1013"/>
    <x v="4"/>
    <s v="30-06-2014"/>
    <x v="6"/>
    <x v="7"/>
    <x v="5"/>
    <x v="1"/>
    <x v="0"/>
    <n v="120"/>
    <n v="2"/>
    <m/>
  </r>
  <r>
    <s v="IPL1014"/>
    <x v="6"/>
    <s v="13-10-2015"/>
    <x v="0"/>
    <x v="7"/>
    <x v="1"/>
    <x v="1"/>
    <x v="17"/>
    <n v="154"/>
    <n v="9"/>
    <m/>
  </r>
  <r>
    <s v="IPL1015"/>
    <x v="17"/>
    <s v="26-06-2008"/>
    <x v="8"/>
    <x v="8"/>
    <x v="10"/>
    <x v="5"/>
    <x v="13"/>
    <n v="178"/>
    <n v="12"/>
    <m/>
  </r>
  <r>
    <s v="IPL1016"/>
    <x v="9"/>
    <s v="19-12-2022"/>
    <x v="7"/>
    <x v="9"/>
    <x v="1"/>
    <x v="7"/>
    <x v="9"/>
    <n v="191"/>
    <n v="7"/>
    <m/>
  </r>
  <r>
    <s v="IPL1017"/>
    <x v="7"/>
    <s v="12-11-2019"/>
    <x v="8"/>
    <x v="4"/>
    <x v="7"/>
    <x v="2"/>
    <x v="3"/>
    <n v="209"/>
    <n v="14"/>
    <m/>
  </r>
  <r>
    <s v="IPL1018"/>
    <x v="10"/>
    <s v="29-11-2017"/>
    <x v="3"/>
    <x v="5"/>
    <x v="6"/>
    <x v="9"/>
    <x v="8"/>
    <n v="202"/>
    <n v="14"/>
    <m/>
  </r>
  <r>
    <s v="IPL1019"/>
    <x v="8"/>
    <s v="31-03-2021"/>
    <x v="0"/>
    <x v="5"/>
    <x v="1"/>
    <x v="0"/>
    <x v="13"/>
    <n v="92"/>
    <n v="15"/>
    <m/>
  </r>
  <r>
    <s v="IPL1020"/>
    <x v="6"/>
    <s v="04-11-2017"/>
    <x v="2"/>
    <x v="3"/>
    <x v="7"/>
    <x v="9"/>
    <x v="3"/>
    <n v="166"/>
    <n v="10"/>
    <m/>
  </r>
  <r>
    <s v="IPL1021"/>
    <x v="13"/>
    <s v="29-09-2011"/>
    <x v="7"/>
    <x v="9"/>
    <x v="4"/>
    <x v="3"/>
    <x v="14"/>
    <n v="236"/>
    <n v="12"/>
    <m/>
  </r>
  <r>
    <s v="IPL1022"/>
    <x v="9"/>
    <s v="13-04-2020"/>
    <x v="8"/>
    <x v="2"/>
    <x v="7"/>
    <x v="9"/>
    <x v="8"/>
    <n v="211"/>
    <n v="3"/>
    <m/>
  </r>
  <r>
    <s v="IPL1023"/>
    <x v="10"/>
    <s v="21-05-2010"/>
    <x v="7"/>
    <x v="4"/>
    <x v="8"/>
    <x v="0"/>
    <x v="0"/>
    <n v="231"/>
    <n v="5"/>
    <m/>
  </r>
  <r>
    <s v="IPL1024"/>
    <x v="14"/>
    <s v="25-06-2012"/>
    <x v="7"/>
    <x v="4"/>
    <x v="4"/>
    <x v="1"/>
    <x v="4"/>
    <n v="188"/>
    <n v="9"/>
    <m/>
  </r>
  <r>
    <s v="IPL1025"/>
    <x v="2"/>
    <s v="29-06-2018"/>
    <x v="8"/>
    <x v="0"/>
    <x v="7"/>
    <x v="8"/>
    <x v="15"/>
    <n v="222"/>
    <n v="0"/>
    <m/>
  </r>
  <r>
    <s v="IPL1026"/>
    <x v="11"/>
    <s v="26-10-2011"/>
    <x v="2"/>
    <x v="2"/>
    <x v="9"/>
    <x v="6"/>
    <x v="9"/>
    <n v="227"/>
    <n v="13"/>
    <m/>
  </r>
  <r>
    <s v="IPL1027"/>
    <x v="15"/>
    <s v="18-03-2011"/>
    <x v="3"/>
    <x v="2"/>
    <x v="6"/>
    <x v="1"/>
    <x v="13"/>
    <n v="200"/>
    <n v="15"/>
    <m/>
  </r>
  <r>
    <s v="IPL1028"/>
    <x v="11"/>
    <s v="26-07-2019"/>
    <x v="7"/>
    <x v="0"/>
    <x v="4"/>
    <x v="4"/>
    <x v="2"/>
    <n v="141"/>
    <n v="0"/>
    <m/>
  </r>
  <r>
    <s v="IPL1029"/>
    <x v="18"/>
    <s v="10-11-2021"/>
    <x v="5"/>
    <x v="6"/>
    <x v="6"/>
    <x v="1"/>
    <x v="1"/>
    <n v="174"/>
    <n v="18"/>
    <m/>
  </r>
  <r>
    <s v="IPL1030"/>
    <x v="15"/>
    <s v="30-10-2024"/>
    <x v="5"/>
    <x v="1"/>
    <x v="8"/>
    <x v="6"/>
    <x v="13"/>
    <n v="206"/>
    <n v="11"/>
    <m/>
  </r>
  <r>
    <s v="IPL1031"/>
    <x v="5"/>
    <s v="18-11-2013"/>
    <x v="9"/>
    <x v="8"/>
    <x v="10"/>
    <x v="0"/>
    <x v="6"/>
    <n v="200"/>
    <n v="14"/>
    <m/>
  </r>
  <r>
    <s v="IPL1032"/>
    <x v="9"/>
    <s v="19-12-2023"/>
    <x v="4"/>
    <x v="6"/>
    <x v="6"/>
    <x v="8"/>
    <x v="7"/>
    <n v="130"/>
    <n v="8"/>
    <m/>
  </r>
  <r>
    <s v="IPL1033"/>
    <x v="8"/>
    <s v="13-05-2019"/>
    <x v="6"/>
    <x v="6"/>
    <x v="5"/>
    <x v="9"/>
    <x v="3"/>
    <n v="121"/>
    <n v="11"/>
    <m/>
  </r>
  <r>
    <s v="IPL1034"/>
    <x v="4"/>
    <s v="29-06-2017"/>
    <x v="3"/>
    <x v="7"/>
    <x v="2"/>
    <x v="4"/>
    <x v="18"/>
    <n v="154"/>
    <n v="6"/>
    <m/>
  </r>
  <r>
    <s v="IPL1035"/>
    <x v="12"/>
    <s v="08-12-2009"/>
    <x v="0"/>
    <x v="4"/>
    <x v="1"/>
    <x v="4"/>
    <x v="19"/>
    <n v="177"/>
    <n v="12"/>
    <m/>
  </r>
  <r>
    <s v="IPL1036"/>
    <x v="2"/>
    <s v="30-11-2013"/>
    <x v="9"/>
    <x v="9"/>
    <x v="9"/>
    <x v="6"/>
    <x v="9"/>
    <n v="173"/>
    <n v="14"/>
    <m/>
  </r>
  <r>
    <s v="IPL1037"/>
    <x v="15"/>
    <s v="05-08-2020"/>
    <x v="5"/>
    <x v="6"/>
    <x v="8"/>
    <x v="1"/>
    <x v="5"/>
    <n v="125"/>
    <n v="15"/>
    <m/>
  </r>
  <r>
    <s v="IPL1038"/>
    <x v="17"/>
    <s v="28-11-2021"/>
    <x v="4"/>
    <x v="1"/>
    <x v="10"/>
    <x v="6"/>
    <x v="18"/>
    <n v="165"/>
    <n v="3"/>
    <m/>
  </r>
  <r>
    <s v="IPL1039"/>
    <x v="8"/>
    <s v="10-05-2023"/>
    <x v="9"/>
    <x v="8"/>
    <x v="9"/>
    <x v="8"/>
    <x v="2"/>
    <n v="129"/>
    <n v="14"/>
    <m/>
  </r>
  <r>
    <s v="IPL1040"/>
    <x v="6"/>
    <s v="08-06-2023"/>
    <x v="4"/>
    <x v="3"/>
    <x v="10"/>
    <x v="7"/>
    <x v="8"/>
    <n v="203"/>
    <n v="1"/>
    <m/>
  </r>
  <r>
    <s v="IPL1041"/>
    <x v="12"/>
    <s v="03-04-2018"/>
    <x v="3"/>
    <x v="2"/>
    <x v="9"/>
    <x v="8"/>
    <x v="6"/>
    <n v="91"/>
    <n v="1"/>
    <m/>
  </r>
  <r>
    <s v="IPL1042"/>
    <x v="9"/>
    <s v="24-08-2013"/>
    <x v="8"/>
    <x v="1"/>
    <x v="4"/>
    <x v="1"/>
    <x v="4"/>
    <n v="94"/>
    <n v="13"/>
    <m/>
  </r>
  <r>
    <s v="IPL1043"/>
    <x v="13"/>
    <s v="19-07-2023"/>
    <x v="0"/>
    <x v="5"/>
    <x v="1"/>
    <x v="6"/>
    <x v="7"/>
    <n v="114"/>
    <n v="5"/>
    <m/>
  </r>
  <r>
    <s v="IPL1044"/>
    <x v="11"/>
    <s v="19-08-2015"/>
    <x v="0"/>
    <x v="2"/>
    <x v="1"/>
    <x v="3"/>
    <x v="3"/>
    <n v="138"/>
    <n v="19"/>
    <m/>
  </r>
  <r>
    <s v="IPL1045"/>
    <x v="2"/>
    <s v="02-01-2011"/>
    <x v="1"/>
    <x v="2"/>
    <x v="9"/>
    <x v="1"/>
    <x v="8"/>
    <n v="117"/>
    <n v="11"/>
    <m/>
  </r>
  <r>
    <s v="IPL1046"/>
    <x v="10"/>
    <s v="18-12-2022"/>
    <x v="4"/>
    <x v="9"/>
    <x v="1"/>
    <x v="3"/>
    <x v="11"/>
    <n v="189"/>
    <n v="6"/>
    <m/>
  </r>
  <r>
    <s v="IPL1047"/>
    <x v="16"/>
    <s v="15-11-2022"/>
    <x v="8"/>
    <x v="6"/>
    <x v="6"/>
    <x v="2"/>
    <x v="15"/>
    <n v="101"/>
    <n v="2"/>
    <m/>
  </r>
  <r>
    <s v="IPL1048"/>
    <x v="2"/>
    <s v="31-07-2010"/>
    <x v="9"/>
    <x v="0"/>
    <x v="5"/>
    <x v="7"/>
    <x v="14"/>
    <n v="133"/>
    <n v="8"/>
    <m/>
  </r>
  <r>
    <s v="IPL1049"/>
    <x v="3"/>
    <s v="02-07-2023"/>
    <x v="7"/>
    <x v="5"/>
    <x v="3"/>
    <x v="0"/>
    <x v="17"/>
    <n v="134"/>
    <n v="20"/>
    <m/>
  </r>
  <r>
    <s v="IPL1050"/>
    <x v="10"/>
    <s v="09-09-2008"/>
    <x v="5"/>
    <x v="6"/>
    <x v="6"/>
    <x v="2"/>
    <x v="14"/>
    <n v="204"/>
    <n v="12"/>
    <m/>
  </r>
  <r>
    <s v="IPL1051"/>
    <x v="12"/>
    <s v="06-07-2013"/>
    <x v="8"/>
    <x v="7"/>
    <x v="7"/>
    <x v="8"/>
    <x v="6"/>
    <n v="121"/>
    <n v="9"/>
    <m/>
  </r>
  <r>
    <s v="IPL1052"/>
    <x v="7"/>
    <s v="21-08-2009"/>
    <x v="9"/>
    <x v="3"/>
    <x v="9"/>
    <x v="0"/>
    <x v="15"/>
    <n v="217"/>
    <n v="9"/>
    <m/>
  </r>
  <r>
    <s v="IPL1053"/>
    <x v="2"/>
    <s v="11-09-2022"/>
    <x v="4"/>
    <x v="2"/>
    <x v="10"/>
    <x v="8"/>
    <x v="7"/>
    <n v="203"/>
    <n v="10"/>
    <m/>
  </r>
  <r>
    <s v="IPL1054"/>
    <x v="18"/>
    <s v="23-12-2019"/>
    <x v="6"/>
    <x v="5"/>
    <x v="5"/>
    <x v="9"/>
    <x v="13"/>
    <n v="96"/>
    <n v="7"/>
    <m/>
  </r>
  <r>
    <s v="IPL1055"/>
    <x v="10"/>
    <s v="23-05-2020"/>
    <x v="2"/>
    <x v="3"/>
    <x v="3"/>
    <x v="8"/>
    <x v="7"/>
    <n v="146"/>
    <n v="19"/>
    <m/>
  </r>
  <r>
    <s v="IPL1056"/>
    <x v="9"/>
    <s v="20-03-2018"/>
    <x v="1"/>
    <x v="5"/>
    <x v="2"/>
    <x v="8"/>
    <x v="4"/>
    <n v="215"/>
    <n v="2"/>
    <m/>
  </r>
  <r>
    <s v="IPL1057"/>
    <x v="2"/>
    <s v="10-02-2011"/>
    <x v="0"/>
    <x v="8"/>
    <x v="1"/>
    <x v="6"/>
    <x v="18"/>
    <n v="230"/>
    <n v="6"/>
    <m/>
  </r>
  <r>
    <s v="IPL1058"/>
    <x v="7"/>
    <s v="22-07-2024"/>
    <x v="1"/>
    <x v="6"/>
    <x v="6"/>
    <x v="4"/>
    <x v="13"/>
    <n v="132"/>
    <n v="6"/>
    <m/>
  </r>
  <r>
    <s v="IPL1059"/>
    <x v="7"/>
    <s v="04-02-2015"/>
    <x v="9"/>
    <x v="8"/>
    <x v="9"/>
    <x v="5"/>
    <x v="14"/>
    <n v="204"/>
    <n v="20"/>
    <m/>
  </r>
  <r>
    <s v="IPL1060"/>
    <x v="2"/>
    <s v="11-05-2016"/>
    <x v="6"/>
    <x v="4"/>
    <x v="5"/>
    <x v="9"/>
    <x v="19"/>
    <n v="132"/>
    <n v="15"/>
    <m/>
  </r>
  <r>
    <s v="IPL1061"/>
    <x v="16"/>
    <s v="07-05-2025"/>
    <x v="9"/>
    <x v="7"/>
    <x v="2"/>
    <x v="0"/>
    <x v="12"/>
    <n v="95"/>
    <n v="12"/>
    <m/>
  </r>
  <r>
    <s v="IPL1062"/>
    <x v="1"/>
    <s v="10-09-2020"/>
    <x v="3"/>
    <x v="0"/>
    <x v="6"/>
    <x v="0"/>
    <x v="2"/>
    <n v="187"/>
    <n v="14"/>
    <m/>
  </r>
  <r>
    <s v="IPL1063"/>
    <x v="5"/>
    <s v="26-11-2020"/>
    <x v="5"/>
    <x v="0"/>
    <x v="5"/>
    <x v="2"/>
    <x v="12"/>
    <n v="108"/>
    <n v="10"/>
    <m/>
  </r>
  <r>
    <s v="IPL1064"/>
    <x v="18"/>
    <s v="19-07-2012"/>
    <x v="5"/>
    <x v="3"/>
    <x v="8"/>
    <x v="8"/>
    <x v="11"/>
    <n v="218"/>
    <n v="11"/>
    <m/>
  </r>
  <r>
    <s v="IPL1065"/>
    <x v="15"/>
    <s v="10-12-2024"/>
    <x v="9"/>
    <x v="1"/>
    <x v="4"/>
    <x v="3"/>
    <x v="19"/>
    <n v="215"/>
    <n v="9"/>
    <m/>
  </r>
  <r>
    <s v="IPL1066"/>
    <x v="4"/>
    <s v="04-12-2016"/>
    <x v="9"/>
    <x v="9"/>
    <x v="9"/>
    <x v="2"/>
    <x v="18"/>
    <n v="139"/>
    <n v="13"/>
    <m/>
  </r>
  <r>
    <s v="IPL1067"/>
    <x v="17"/>
    <s v="15-07-2022"/>
    <x v="2"/>
    <x v="7"/>
    <x v="2"/>
    <x v="3"/>
    <x v="16"/>
    <n v="188"/>
    <n v="13"/>
    <m/>
  </r>
  <r>
    <s v="IPL1068"/>
    <x v="7"/>
    <s v="26-05-2016"/>
    <x v="8"/>
    <x v="4"/>
    <x v="7"/>
    <x v="8"/>
    <x v="9"/>
    <n v="156"/>
    <n v="19"/>
    <m/>
  </r>
  <r>
    <s v="IPL1069"/>
    <x v="16"/>
    <s v="19-10-2021"/>
    <x v="4"/>
    <x v="0"/>
    <x v="10"/>
    <x v="2"/>
    <x v="18"/>
    <n v="93"/>
    <n v="3"/>
    <m/>
  </r>
  <r>
    <s v="IPL1070"/>
    <x v="4"/>
    <s v="04-12-2019"/>
    <x v="9"/>
    <x v="1"/>
    <x v="9"/>
    <x v="1"/>
    <x v="10"/>
    <n v="132"/>
    <n v="13"/>
    <m/>
  </r>
  <r>
    <s v="IPL1071"/>
    <x v="17"/>
    <s v="10-06-2021"/>
    <x v="6"/>
    <x v="7"/>
    <x v="2"/>
    <x v="5"/>
    <x v="10"/>
    <n v="112"/>
    <n v="3"/>
    <m/>
  </r>
  <r>
    <s v="IPL1072"/>
    <x v="6"/>
    <s v="28-01-2025"/>
    <x v="4"/>
    <x v="0"/>
    <x v="10"/>
    <x v="9"/>
    <x v="13"/>
    <n v="91"/>
    <n v="5"/>
    <m/>
  </r>
  <r>
    <s v="IPL1073"/>
    <x v="15"/>
    <s v="25-08-2025"/>
    <x v="0"/>
    <x v="6"/>
    <x v="1"/>
    <x v="9"/>
    <x v="1"/>
    <n v="196"/>
    <n v="20"/>
    <m/>
  </r>
  <r>
    <s v="IPL1074"/>
    <x v="5"/>
    <s v="12-09-2016"/>
    <x v="9"/>
    <x v="8"/>
    <x v="9"/>
    <x v="0"/>
    <x v="9"/>
    <n v="140"/>
    <n v="15"/>
    <m/>
  </r>
  <r>
    <s v="IPL1075"/>
    <x v="11"/>
    <s v="05-01-2021"/>
    <x v="1"/>
    <x v="6"/>
    <x v="6"/>
    <x v="1"/>
    <x v="18"/>
    <n v="141"/>
    <n v="1"/>
    <m/>
  </r>
  <r>
    <s v="IPL1076"/>
    <x v="11"/>
    <s v="07-03-2018"/>
    <x v="8"/>
    <x v="0"/>
    <x v="5"/>
    <x v="2"/>
    <x v="0"/>
    <n v="132"/>
    <n v="2"/>
    <m/>
  </r>
  <r>
    <s v="IPL1077"/>
    <x v="5"/>
    <s v="03-07-2014"/>
    <x v="3"/>
    <x v="2"/>
    <x v="6"/>
    <x v="6"/>
    <x v="17"/>
    <n v="97"/>
    <n v="18"/>
    <m/>
  </r>
  <r>
    <s v="IPL1078"/>
    <x v="7"/>
    <s v="04-07-2008"/>
    <x v="5"/>
    <x v="1"/>
    <x v="8"/>
    <x v="8"/>
    <x v="2"/>
    <n v="91"/>
    <n v="18"/>
    <m/>
  </r>
  <r>
    <s v="IPL1079"/>
    <x v="14"/>
    <s v="20-09-2016"/>
    <x v="3"/>
    <x v="3"/>
    <x v="6"/>
    <x v="2"/>
    <x v="1"/>
    <n v="158"/>
    <n v="15"/>
    <m/>
  </r>
  <r>
    <s v="IPL1080"/>
    <x v="15"/>
    <s v="11-08-2016"/>
    <x v="2"/>
    <x v="2"/>
    <x v="9"/>
    <x v="3"/>
    <x v="17"/>
    <n v="151"/>
    <n v="11"/>
    <m/>
  </r>
  <r>
    <s v="IPL1081"/>
    <x v="9"/>
    <s v="14-09-2015"/>
    <x v="9"/>
    <x v="9"/>
    <x v="1"/>
    <x v="6"/>
    <x v="11"/>
    <n v="206"/>
    <n v="12"/>
    <m/>
  </r>
  <r>
    <s v="IPL1082"/>
    <x v="18"/>
    <s v="24-12-2023"/>
    <x v="0"/>
    <x v="6"/>
    <x v="6"/>
    <x v="1"/>
    <x v="15"/>
    <n v="205"/>
    <n v="19"/>
    <m/>
  </r>
  <r>
    <s v="IPL1083"/>
    <x v="15"/>
    <s v="13-05-2008"/>
    <x v="1"/>
    <x v="2"/>
    <x v="2"/>
    <x v="3"/>
    <x v="11"/>
    <n v="182"/>
    <n v="1"/>
    <m/>
  </r>
  <r>
    <s v="IPL1084"/>
    <x v="10"/>
    <s v="09-04-2017"/>
    <x v="5"/>
    <x v="3"/>
    <x v="7"/>
    <x v="2"/>
    <x v="4"/>
    <n v="179"/>
    <n v="13"/>
    <m/>
  </r>
  <r>
    <s v="IPL1085"/>
    <x v="15"/>
    <s v="29-11-2021"/>
    <x v="3"/>
    <x v="2"/>
    <x v="9"/>
    <x v="1"/>
    <x v="9"/>
    <n v="223"/>
    <n v="18"/>
    <m/>
  </r>
  <r>
    <s v="IPL1086"/>
    <x v="12"/>
    <s v="01-04-2010"/>
    <x v="0"/>
    <x v="8"/>
    <x v="10"/>
    <x v="5"/>
    <x v="3"/>
    <n v="209"/>
    <n v="5"/>
    <m/>
  </r>
  <r>
    <s v="IPL1087"/>
    <x v="16"/>
    <s v="02-10-2013"/>
    <x v="3"/>
    <x v="4"/>
    <x v="6"/>
    <x v="1"/>
    <x v="18"/>
    <n v="112"/>
    <n v="3"/>
    <m/>
  </r>
  <r>
    <s v="IPL1088"/>
    <x v="1"/>
    <s v="23-11-2016"/>
    <x v="0"/>
    <x v="8"/>
    <x v="10"/>
    <x v="5"/>
    <x v="7"/>
    <n v="155"/>
    <n v="15"/>
    <m/>
  </r>
  <r>
    <s v="IPL1089"/>
    <x v="3"/>
    <s v="28-04-2010"/>
    <x v="4"/>
    <x v="7"/>
    <x v="2"/>
    <x v="3"/>
    <x v="7"/>
    <n v="237"/>
    <n v="19"/>
    <m/>
  </r>
  <r>
    <s v="IPL1090"/>
    <x v="4"/>
    <s v="17-12-2022"/>
    <x v="2"/>
    <x v="2"/>
    <x v="9"/>
    <x v="7"/>
    <x v="10"/>
    <n v="149"/>
    <n v="7"/>
    <m/>
  </r>
  <r>
    <s v="IPL1091"/>
    <x v="17"/>
    <s v="17-10-2010"/>
    <x v="3"/>
    <x v="0"/>
    <x v="6"/>
    <x v="6"/>
    <x v="17"/>
    <n v="138"/>
    <n v="3"/>
    <m/>
  </r>
  <r>
    <s v="IPL1092"/>
    <x v="6"/>
    <s v="27-03-2021"/>
    <x v="4"/>
    <x v="5"/>
    <x v="3"/>
    <x v="8"/>
    <x v="13"/>
    <n v="105"/>
    <n v="18"/>
    <m/>
  </r>
  <r>
    <s v="IPL1093"/>
    <x v="8"/>
    <s v="19-06-2015"/>
    <x v="8"/>
    <x v="2"/>
    <x v="9"/>
    <x v="3"/>
    <x v="9"/>
    <n v="223"/>
    <n v="19"/>
    <m/>
  </r>
  <r>
    <s v="IPL1094"/>
    <x v="7"/>
    <s v="14-05-2020"/>
    <x v="3"/>
    <x v="2"/>
    <x v="6"/>
    <x v="4"/>
    <x v="17"/>
    <n v="127"/>
    <n v="9"/>
    <m/>
  </r>
  <r>
    <s v="IPL1095"/>
    <x v="7"/>
    <s v="14-10-2021"/>
    <x v="5"/>
    <x v="1"/>
    <x v="8"/>
    <x v="5"/>
    <x v="9"/>
    <n v="98"/>
    <n v="19"/>
    <m/>
  </r>
  <r>
    <s v="IPL1096"/>
    <x v="10"/>
    <s v="06-06-2014"/>
    <x v="6"/>
    <x v="7"/>
    <x v="5"/>
    <x v="2"/>
    <x v="12"/>
    <n v="145"/>
    <n v="15"/>
    <m/>
  </r>
  <r>
    <s v="IPL1097"/>
    <x v="5"/>
    <s v="20-09-2011"/>
    <x v="9"/>
    <x v="9"/>
    <x v="1"/>
    <x v="1"/>
    <x v="7"/>
    <n v="103"/>
    <n v="5"/>
    <m/>
  </r>
  <r>
    <s v="IPL1098"/>
    <x v="15"/>
    <s v="11-10-2008"/>
    <x v="9"/>
    <x v="0"/>
    <x v="9"/>
    <x v="7"/>
    <x v="19"/>
    <n v="176"/>
    <n v="13"/>
    <m/>
  </r>
  <r>
    <s v="IPL1099"/>
    <x v="15"/>
    <s v="27-11-2009"/>
    <x v="2"/>
    <x v="2"/>
    <x v="9"/>
    <x v="7"/>
    <x v="13"/>
    <n v="162"/>
    <n v="6"/>
    <m/>
  </r>
  <r>
    <s v="IPL1100"/>
    <x v="8"/>
    <s v="20-07-2015"/>
    <x v="9"/>
    <x v="6"/>
    <x v="9"/>
    <x v="2"/>
    <x v="16"/>
    <n v="167"/>
    <n v="14"/>
    <m/>
  </r>
  <r>
    <s v="IPL1101"/>
    <x v="11"/>
    <s v="27-11-2023"/>
    <x v="7"/>
    <x v="8"/>
    <x v="10"/>
    <x v="4"/>
    <x v="13"/>
    <n v="127"/>
    <n v="6"/>
    <m/>
  </r>
  <r>
    <s v="IPL1102"/>
    <x v="2"/>
    <s v="30-07-2024"/>
    <x v="8"/>
    <x v="9"/>
    <x v="1"/>
    <x v="2"/>
    <x v="0"/>
    <n v="127"/>
    <n v="12"/>
    <m/>
  </r>
  <r>
    <s v="IPL1103"/>
    <x v="1"/>
    <s v="08-04-2016"/>
    <x v="4"/>
    <x v="9"/>
    <x v="10"/>
    <x v="4"/>
    <x v="18"/>
    <n v="103"/>
    <n v="3"/>
    <m/>
  </r>
  <r>
    <s v="IPL1104"/>
    <x v="12"/>
    <s v="11-05-2022"/>
    <x v="2"/>
    <x v="2"/>
    <x v="3"/>
    <x v="9"/>
    <x v="7"/>
    <n v="98"/>
    <n v="3"/>
    <m/>
  </r>
  <r>
    <s v="IPL1105"/>
    <x v="7"/>
    <s v="22-09-2023"/>
    <x v="9"/>
    <x v="4"/>
    <x v="8"/>
    <x v="2"/>
    <x v="18"/>
    <n v="186"/>
    <n v="2"/>
    <m/>
  </r>
  <r>
    <s v="IPL1106"/>
    <x v="16"/>
    <s v="14-07-2016"/>
    <x v="9"/>
    <x v="0"/>
    <x v="5"/>
    <x v="8"/>
    <x v="0"/>
    <n v="119"/>
    <n v="2"/>
    <m/>
  </r>
  <r>
    <s v="IPL1107"/>
    <x v="3"/>
    <s v="23-10-2008"/>
    <x v="5"/>
    <x v="7"/>
    <x v="8"/>
    <x v="2"/>
    <x v="14"/>
    <n v="236"/>
    <n v="15"/>
    <m/>
  </r>
  <r>
    <s v="IPL1108"/>
    <x v="17"/>
    <s v="26-02-2019"/>
    <x v="3"/>
    <x v="8"/>
    <x v="10"/>
    <x v="9"/>
    <x v="13"/>
    <n v="236"/>
    <n v="4"/>
    <m/>
  </r>
  <r>
    <s v="IPL1109"/>
    <x v="3"/>
    <s v="21-05-2017"/>
    <x v="2"/>
    <x v="6"/>
    <x v="3"/>
    <x v="8"/>
    <x v="19"/>
    <n v="232"/>
    <n v="17"/>
    <m/>
  </r>
  <r>
    <s v="IPL1110"/>
    <x v="12"/>
    <s v="12-03-2025"/>
    <x v="5"/>
    <x v="6"/>
    <x v="8"/>
    <x v="1"/>
    <x v="0"/>
    <n v="136"/>
    <n v="19"/>
    <m/>
  </r>
  <r>
    <s v="IPL1111"/>
    <x v="11"/>
    <s v="06-05-2015"/>
    <x v="0"/>
    <x v="7"/>
    <x v="2"/>
    <x v="6"/>
    <x v="16"/>
    <n v="122"/>
    <n v="18"/>
    <m/>
  </r>
  <r>
    <s v="IPL1112"/>
    <x v="2"/>
    <s v="09-03-2025"/>
    <x v="4"/>
    <x v="6"/>
    <x v="6"/>
    <x v="8"/>
    <x v="4"/>
    <n v="121"/>
    <n v="16"/>
    <m/>
  </r>
  <r>
    <s v="IPL1113"/>
    <x v="5"/>
    <s v="13-10-2017"/>
    <x v="2"/>
    <x v="7"/>
    <x v="3"/>
    <x v="8"/>
    <x v="7"/>
    <n v="166"/>
    <n v="1"/>
    <m/>
  </r>
  <r>
    <s v="IPL1114"/>
    <x v="12"/>
    <s v="07-06-2011"/>
    <x v="6"/>
    <x v="7"/>
    <x v="2"/>
    <x v="2"/>
    <x v="12"/>
    <n v="170"/>
    <n v="16"/>
    <m/>
  </r>
  <r>
    <s v="IPL1115"/>
    <x v="6"/>
    <s v="22-09-2023"/>
    <x v="7"/>
    <x v="7"/>
    <x v="4"/>
    <x v="6"/>
    <x v="16"/>
    <n v="150"/>
    <n v="1"/>
    <m/>
  </r>
  <r>
    <s v="IPL1116"/>
    <x v="2"/>
    <s v="22-04-2011"/>
    <x v="4"/>
    <x v="0"/>
    <x v="10"/>
    <x v="2"/>
    <x v="3"/>
    <n v="145"/>
    <n v="18"/>
    <m/>
  </r>
  <r>
    <s v="IPL1117"/>
    <x v="6"/>
    <s v="18-12-2009"/>
    <x v="6"/>
    <x v="8"/>
    <x v="10"/>
    <x v="7"/>
    <x v="2"/>
    <n v="156"/>
    <n v="12"/>
    <m/>
  </r>
  <r>
    <s v="IPL1118"/>
    <x v="11"/>
    <s v="30-12-2013"/>
    <x v="9"/>
    <x v="4"/>
    <x v="9"/>
    <x v="9"/>
    <x v="9"/>
    <n v="227"/>
    <n v="6"/>
    <m/>
  </r>
  <r>
    <s v="IPL1119"/>
    <x v="4"/>
    <s v="08-12-2020"/>
    <x v="6"/>
    <x v="3"/>
    <x v="7"/>
    <x v="7"/>
    <x v="6"/>
    <n v="131"/>
    <n v="13"/>
    <m/>
  </r>
  <r>
    <s v="IPL1120"/>
    <x v="18"/>
    <s v="16-11-2008"/>
    <x v="2"/>
    <x v="2"/>
    <x v="9"/>
    <x v="2"/>
    <x v="7"/>
    <n v="109"/>
    <n v="8"/>
    <m/>
  </r>
  <r>
    <s v="IPL1121"/>
    <x v="3"/>
    <s v="10-10-2009"/>
    <x v="1"/>
    <x v="6"/>
    <x v="6"/>
    <x v="3"/>
    <x v="4"/>
    <n v="182"/>
    <n v="10"/>
    <m/>
  </r>
  <r>
    <s v="IPL1122"/>
    <x v="17"/>
    <s v="07-07-2008"/>
    <x v="4"/>
    <x v="3"/>
    <x v="7"/>
    <x v="6"/>
    <x v="19"/>
    <n v="146"/>
    <n v="12"/>
    <m/>
  </r>
  <r>
    <s v="IPL1123"/>
    <x v="3"/>
    <s v="02-07-2021"/>
    <x v="3"/>
    <x v="8"/>
    <x v="10"/>
    <x v="4"/>
    <x v="0"/>
    <n v="225"/>
    <n v="11"/>
    <m/>
  </r>
  <r>
    <s v="IPL1124"/>
    <x v="5"/>
    <s v="15-05-2009"/>
    <x v="1"/>
    <x v="0"/>
    <x v="2"/>
    <x v="0"/>
    <x v="17"/>
    <n v="189"/>
    <n v="5"/>
    <m/>
  </r>
  <r>
    <s v="IPL1125"/>
    <x v="6"/>
    <s v="28-12-2018"/>
    <x v="1"/>
    <x v="1"/>
    <x v="4"/>
    <x v="2"/>
    <x v="9"/>
    <n v="156"/>
    <n v="0"/>
    <m/>
  </r>
  <r>
    <s v="IPL1126"/>
    <x v="12"/>
    <s v="16-10-2016"/>
    <x v="4"/>
    <x v="1"/>
    <x v="10"/>
    <x v="2"/>
    <x v="2"/>
    <n v="103"/>
    <n v="20"/>
    <m/>
  </r>
  <r>
    <s v="IPL1127"/>
    <x v="6"/>
    <s v="26-05-2012"/>
    <x v="8"/>
    <x v="2"/>
    <x v="9"/>
    <x v="4"/>
    <x v="15"/>
    <n v="209"/>
    <n v="16"/>
    <m/>
  </r>
  <r>
    <s v="IPL1128"/>
    <x v="5"/>
    <s v="21-02-2015"/>
    <x v="6"/>
    <x v="2"/>
    <x v="5"/>
    <x v="6"/>
    <x v="13"/>
    <n v="194"/>
    <n v="10"/>
    <m/>
  </r>
  <r>
    <s v="IPL1129"/>
    <x v="4"/>
    <s v="25-05-2010"/>
    <x v="3"/>
    <x v="1"/>
    <x v="6"/>
    <x v="0"/>
    <x v="14"/>
    <n v="104"/>
    <n v="2"/>
    <m/>
  </r>
  <r>
    <s v="IPL1130"/>
    <x v="5"/>
    <s v="21-10-2017"/>
    <x v="1"/>
    <x v="4"/>
    <x v="2"/>
    <x v="7"/>
    <x v="9"/>
    <n v="212"/>
    <n v="15"/>
    <m/>
  </r>
  <r>
    <s v="IPL1131"/>
    <x v="12"/>
    <s v="09-08-2008"/>
    <x v="1"/>
    <x v="6"/>
    <x v="6"/>
    <x v="2"/>
    <x v="8"/>
    <n v="91"/>
    <n v="13"/>
    <m/>
  </r>
  <r>
    <s v="IPL1132"/>
    <x v="8"/>
    <s v="01-12-2021"/>
    <x v="2"/>
    <x v="3"/>
    <x v="3"/>
    <x v="4"/>
    <x v="18"/>
    <n v="224"/>
    <n v="7"/>
    <m/>
  </r>
  <r>
    <s v="IPL1133"/>
    <x v="11"/>
    <s v="26-10-2019"/>
    <x v="3"/>
    <x v="5"/>
    <x v="6"/>
    <x v="3"/>
    <x v="16"/>
    <n v="198"/>
    <n v="15"/>
    <m/>
  </r>
  <r>
    <s v="IPL1134"/>
    <x v="9"/>
    <s v="16-11-2015"/>
    <x v="4"/>
    <x v="5"/>
    <x v="10"/>
    <x v="1"/>
    <x v="3"/>
    <n v="120"/>
    <n v="9"/>
    <m/>
  </r>
  <r>
    <s v="IPL1135"/>
    <x v="5"/>
    <s v="27-01-2013"/>
    <x v="5"/>
    <x v="0"/>
    <x v="5"/>
    <x v="8"/>
    <x v="14"/>
    <n v="190"/>
    <n v="6"/>
    <m/>
  </r>
  <r>
    <s v="IPL1136"/>
    <x v="5"/>
    <s v="24-02-2022"/>
    <x v="1"/>
    <x v="9"/>
    <x v="1"/>
    <x v="4"/>
    <x v="16"/>
    <n v="181"/>
    <n v="0"/>
    <m/>
  </r>
  <r>
    <s v="IPL1137"/>
    <x v="16"/>
    <s v="12-09-2010"/>
    <x v="2"/>
    <x v="0"/>
    <x v="5"/>
    <x v="8"/>
    <x v="15"/>
    <n v="137"/>
    <n v="12"/>
    <m/>
  </r>
  <r>
    <s v="IPL1138"/>
    <x v="6"/>
    <s v="01-05-2019"/>
    <x v="0"/>
    <x v="6"/>
    <x v="6"/>
    <x v="1"/>
    <x v="4"/>
    <n v="225"/>
    <n v="16"/>
    <m/>
  </r>
  <r>
    <s v="IPL1139"/>
    <x v="18"/>
    <s v="13-06-2008"/>
    <x v="9"/>
    <x v="6"/>
    <x v="6"/>
    <x v="0"/>
    <x v="2"/>
    <n v="147"/>
    <n v="15"/>
    <m/>
  </r>
  <r>
    <s v="IPL1140"/>
    <x v="9"/>
    <s v="25-11-2017"/>
    <x v="2"/>
    <x v="0"/>
    <x v="5"/>
    <x v="0"/>
    <x v="3"/>
    <n v="158"/>
    <n v="3"/>
    <m/>
  </r>
  <r>
    <s v="IPL1141"/>
    <x v="16"/>
    <s v="24-03-2016"/>
    <x v="5"/>
    <x v="8"/>
    <x v="8"/>
    <x v="9"/>
    <x v="11"/>
    <n v="181"/>
    <n v="6"/>
    <m/>
  </r>
  <r>
    <s v="IPL1142"/>
    <x v="3"/>
    <s v="18-04-2011"/>
    <x v="8"/>
    <x v="0"/>
    <x v="7"/>
    <x v="9"/>
    <x v="10"/>
    <n v="174"/>
    <n v="1"/>
    <m/>
  </r>
  <r>
    <s v="IPL1143"/>
    <x v="11"/>
    <s v="17-12-2010"/>
    <x v="8"/>
    <x v="4"/>
    <x v="8"/>
    <x v="9"/>
    <x v="12"/>
    <n v="230"/>
    <n v="15"/>
    <m/>
  </r>
  <r>
    <s v="IPL1144"/>
    <x v="18"/>
    <s v="30-03-2011"/>
    <x v="2"/>
    <x v="2"/>
    <x v="9"/>
    <x v="6"/>
    <x v="0"/>
    <n v="95"/>
    <n v="4"/>
    <m/>
  </r>
  <r>
    <s v="IPL1145"/>
    <x v="18"/>
    <s v="04-07-2025"/>
    <x v="2"/>
    <x v="7"/>
    <x v="3"/>
    <x v="1"/>
    <x v="16"/>
    <n v="177"/>
    <n v="13"/>
    <m/>
  </r>
  <r>
    <s v="IPL1146"/>
    <x v="13"/>
    <s v="16-08-2014"/>
    <x v="9"/>
    <x v="4"/>
    <x v="8"/>
    <x v="4"/>
    <x v="4"/>
    <n v="199"/>
    <n v="7"/>
    <m/>
  </r>
  <r>
    <s v="IPL1147"/>
    <x v="18"/>
    <s v="08-08-2014"/>
    <x v="1"/>
    <x v="8"/>
    <x v="2"/>
    <x v="6"/>
    <x v="2"/>
    <n v="153"/>
    <n v="13"/>
    <m/>
  </r>
  <r>
    <s v="IPL1148"/>
    <x v="2"/>
    <s v="11-07-2012"/>
    <x v="5"/>
    <x v="6"/>
    <x v="8"/>
    <x v="2"/>
    <x v="9"/>
    <n v="148"/>
    <n v="3"/>
    <m/>
  </r>
  <r>
    <s v="IPL1149"/>
    <x v="18"/>
    <s v="09-08-2012"/>
    <x v="9"/>
    <x v="9"/>
    <x v="1"/>
    <x v="0"/>
    <x v="10"/>
    <n v="94"/>
    <n v="19"/>
    <m/>
  </r>
  <r>
    <s v="IPL1150"/>
    <x v="2"/>
    <s v="06-06-2017"/>
    <x v="3"/>
    <x v="9"/>
    <x v="1"/>
    <x v="7"/>
    <x v="13"/>
    <n v="149"/>
    <n v="7"/>
    <m/>
  </r>
  <r>
    <s v="IPL1151"/>
    <x v="10"/>
    <s v="24-09-2019"/>
    <x v="9"/>
    <x v="4"/>
    <x v="9"/>
    <x v="9"/>
    <x v="16"/>
    <n v="167"/>
    <n v="3"/>
    <m/>
  </r>
  <r>
    <s v="IPL1152"/>
    <x v="17"/>
    <s v="03-04-2024"/>
    <x v="2"/>
    <x v="0"/>
    <x v="5"/>
    <x v="9"/>
    <x v="7"/>
    <n v="171"/>
    <n v="1"/>
    <m/>
  </r>
  <r>
    <s v="IPL1153"/>
    <x v="11"/>
    <s v="09-02-2023"/>
    <x v="0"/>
    <x v="1"/>
    <x v="1"/>
    <x v="3"/>
    <x v="8"/>
    <n v="163"/>
    <n v="15"/>
    <m/>
  </r>
  <r>
    <s v="IPL1154"/>
    <x v="17"/>
    <s v="10-06-2012"/>
    <x v="7"/>
    <x v="6"/>
    <x v="6"/>
    <x v="5"/>
    <x v="12"/>
    <n v="183"/>
    <n v="10"/>
    <m/>
  </r>
  <r>
    <s v="IPL1155"/>
    <x v="5"/>
    <s v="12-08-2023"/>
    <x v="3"/>
    <x v="1"/>
    <x v="6"/>
    <x v="7"/>
    <x v="9"/>
    <n v="174"/>
    <n v="11"/>
    <m/>
  </r>
  <r>
    <s v="IPL1156"/>
    <x v="6"/>
    <s v="21-08-2013"/>
    <x v="7"/>
    <x v="7"/>
    <x v="2"/>
    <x v="5"/>
    <x v="8"/>
    <n v="239"/>
    <n v="12"/>
    <m/>
  </r>
  <r>
    <s v="IPL1157"/>
    <x v="4"/>
    <s v="20-03-2009"/>
    <x v="3"/>
    <x v="8"/>
    <x v="6"/>
    <x v="2"/>
    <x v="8"/>
    <n v="139"/>
    <n v="14"/>
    <m/>
  </r>
  <r>
    <s v="IPL1158"/>
    <x v="3"/>
    <s v="21-01-2015"/>
    <x v="3"/>
    <x v="7"/>
    <x v="2"/>
    <x v="4"/>
    <x v="8"/>
    <n v="226"/>
    <n v="4"/>
    <m/>
  </r>
  <r>
    <s v="IPL1159"/>
    <x v="14"/>
    <s v="22-08-2020"/>
    <x v="4"/>
    <x v="3"/>
    <x v="7"/>
    <x v="5"/>
    <x v="3"/>
    <n v="178"/>
    <n v="11"/>
    <m/>
  </r>
  <r>
    <s v="IPL1160"/>
    <x v="16"/>
    <s v="15-02-2019"/>
    <x v="3"/>
    <x v="2"/>
    <x v="6"/>
    <x v="9"/>
    <x v="1"/>
    <n v="218"/>
    <n v="0"/>
    <m/>
  </r>
  <r>
    <s v="IPL1161"/>
    <x v="11"/>
    <s v="16-10-2014"/>
    <x v="7"/>
    <x v="0"/>
    <x v="4"/>
    <x v="8"/>
    <x v="14"/>
    <n v="105"/>
    <n v="6"/>
    <m/>
  </r>
  <r>
    <s v="IPL1162"/>
    <x v="9"/>
    <s v="03-01-2012"/>
    <x v="5"/>
    <x v="7"/>
    <x v="8"/>
    <x v="4"/>
    <x v="1"/>
    <n v="188"/>
    <n v="17"/>
    <m/>
  </r>
  <r>
    <s v="IPL1163"/>
    <x v="9"/>
    <s v="03-06-2012"/>
    <x v="9"/>
    <x v="0"/>
    <x v="9"/>
    <x v="8"/>
    <x v="18"/>
    <n v="236"/>
    <n v="6"/>
    <m/>
  </r>
  <r>
    <s v="IPL1164"/>
    <x v="13"/>
    <s v="06-02-2015"/>
    <x v="1"/>
    <x v="4"/>
    <x v="8"/>
    <x v="1"/>
    <x v="13"/>
    <n v="158"/>
    <n v="17"/>
    <m/>
  </r>
  <r>
    <s v="IPL1165"/>
    <x v="3"/>
    <s v="05-04-2020"/>
    <x v="4"/>
    <x v="3"/>
    <x v="10"/>
    <x v="1"/>
    <x v="13"/>
    <n v="100"/>
    <n v="20"/>
    <m/>
  </r>
  <r>
    <s v="IPL1166"/>
    <x v="18"/>
    <s v="14-06-2009"/>
    <x v="6"/>
    <x v="8"/>
    <x v="10"/>
    <x v="1"/>
    <x v="8"/>
    <n v="226"/>
    <n v="3"/>
    <m/>
  </r>
  <r>
    <s v="IPL1167"/>
    <x v="13"/>
    <s v="28-02-2010"/>
    <x v="2"/>
    <x v="1"/>
    <x v="4"/>
    <x v="7"/>
    <x v="2"/>
    <n v="124"/>
    <n v="13"/>
    <m/>
  </r>
  <r>
    <s v="IPL1168"/>
    <x v="5"/>
    <s v="08-04-2016"/>
    <x v="2"/>
    <x v="9"/>
    <x v="3"/>
    <x v="1"/>
    <x v="2"/>
    <n v="135"/>
    <n v="8"/>
    <m/>
  </r>
  <r>
    <s v="IPL1169"/>
    <x v="13"/>
    <s v="17-12-2022"/>
    <x v="1"/>
    <x v="6"/>
    <x v="6"/>
    <x v="5"/>
    <x v="6"/>
    <n v="231"/>
    <n v="6"/>
    <m/>
  </r>
  <r>
    <s v="IPL1170"/>
    <x v="16"/>
    <s v="13-11-2012"/>
    <x v="8"/>
    <x v="5"/>
    <x v="3"/>
    <x v="2"/>
    <x v="19"/>
    <n v="129"/>
    <n v="14"/>
    <m/>
  </r>
  <r>
    <s v="IPL1171"/>
    <x v="7"/>
    <s v="15-01-2019"/>
    <x v="9"/>
    <x v="5"/>
    <x v="9"/>
    <x v="6"/>
    <x v="12"/>
    <n v="136"/>
    <n v="14"/>
    <m/>
  </r>
  <r>
    <s v="IPL1172"/>
    <x v="11"/>
    <s v="27-08-2024"/>
    <x v="4"/>
    <x v="3"/>
    <x v="7"/>
    <x v="0"/>
    <x v="13"/>
    <n v="95"/>
    <n v="9"/>
    <m/>
  </r>
  <r>
    <s v="IPL1173"/>
    <x v="11"/>
    <s v="07-11-2009"/>
    <x v="4"/>
    <x v="2"/>
    <x v="10"/>
    <x v="0"/>
    <x v="4"/>
    <n v="199"/>
    <n v="7"/>
    <m/>
  </r>
  <r>
    <s v="IPL1174"/>
    <x v="16"/>
    <s v="05-08-2024"/>
    <x v="9"/>
    <x v="6"/>
    <x v="9"/>
    <x v="8"/>
    <x v="6"/>
    <n v="115"/>
    <n v="12"/>
    <m/>
  </r>
  <r>
    <s v="IPL1175"/>
    <x v="9"/>
    <s v="02-06-2025"/>
    <x v="0"/>
    <x v="6"/>
    <x v="1"/>
    <x v="8"/>
    <x v="9"/>
    <n v="153"/>
    <n v="2"/>
    <m/>
  </r>
  <r>
    <s v="IPL1176"/>
    <x v="17"/>
    <s v="06-09-2010"/>
    <x v="4"/>
    <x v="9"/>
    <x v="10"/>
    <x v="7"/>
    <x v="17"/>
    <n v="111"/>
    <n v="6"/>
    <m/>
  </r>
  <r>
    <s v="IPL1177"/>
    <x v="18"/>
    <s v="11-03-2015"/>
    <x v="5"/>
    <x v="1"/>
    <x v="8"/>
    <x v="3"/>
    <x v="12"/>
    <n v="129"/>
    <n v="7"/>
    <m/>
  </r>
  <r>
    <s v="IPL1178"/>
    <x v="14"/>
    <s v="08-10-2008"/>
    <x v="1"/>
    <x v="0"/>
    <x v="2"/>
    <x v="8"/>
    <x v="0"/>
    <n v="229"/>
    <n v="9"/>
    <m/>
  </r>
  <r>
    <s v="IPL1179"/>
    <x v="3"/>
    <s v="27-04-2008"/>
    <x v="1"/>
    <x v="2"/>
    <x v="2"/>
    <x v="1"/>
    <x v="11"/>
    <n v="148"/>
    <n v="13"/>
    <m/>
  </r>
  <r>
    <s v="IPL1180"/>
    <x v="9"/>
    <s v="12-05-2013"/>
    <x v="4"/>
    <x v="5"/>
    <x v="3"/>
    <x v="9"/>
    <x v="0"/>
    <n v="215"/>
    <n v="5"/>
    <m/>
  </r>
  <r>
    <s v="IPL1181"/>
    <x v="3"/>
    <s v="23-04-2016"/>
    <x v="8"/>
    <x v="6"/>
    <x v="6"/>
    <x v="6"/>
    <x v="6"/>
    <n v="175"/>
    <n v="3"/>
    <m/>
  </r>
  <r>
    <s v="IPL1182"/>
    <x v="6"/>
    <s v="15-04-2012"/>
    <x v="3"/>
    <x v="9"/>
    <x v="6"/>
    <x v="9"/>
    <x v="1"/>
    <n v="175"/>
    <n v="19"/>
    <m/>
  </r>
  <r>
    <s v="IPL1183"/>
    <x v="11"/>
    <s v="23-04-2022"/>
    <x v="9"/>
    <x v="8"/>
    <x v="10"/>
    <x v="5"/>
    <x v="15"/>
    <n v="116"/>
    <n v="8"/>
    <m/>
  </r>
  <r>
    <s v="IPL1184"/>
    <x v="15"/>
    <s v="05-05-2008"/>
    <x v="2"/>
    <x v="0"/>
    <x v="3"/>
    <x v="0"/>
    <x v="9"/>
    <n v="171"/>
    <n v="4"/>
    <m/>
  </r>
  <r>
    <s v="IPL1185"/>
    <x v="9"/>
    <s v="01-11-2010"/>
    <x v="5"/>
    <x v="1"/>
    <x v="8"/>
    <x v="2"/>
    <x v="10"/>
    <n v="161"/>
    <n v="4"/>
    <m/>
  </r>
  <r>
    <s v="IPL1186"/>
    <x v="4"/>
    <s v="05-07-2025"/>
    <x v="2"/>
    <x v="8"/>
    <x v="3"/>
    <x v="9"/>
    <x v="15"/>
    <n v="171"/>
    <n v="15"/>
    <m/>
  </r>
  <r>
    <s v="IPL1187"/>
    <x v="1"/>
    <s v="25-05-2011"/>
    <x v="5"/>
    <x v="2"/>
    <x v="9"/>
    <x v="1"/>
    <x v="19"/>
    <n v="197"/>
    <n v="17"/>
    <m/>
  </r>
  <r>
    <s v="IPL1188"/>
    <x v="15"/>
    <s v="28-03-2020"/>
    <x v="1"/>
    <x v="1"/>
    <x v="4"/>
    <x v="7"/>
    <x v="7"/>
    <n v="188"/>
    <n v="2"/>
    <m/>
  </r>
  <r>
    <s v="IPL1189"/>
    <x v="1"/>
    <s v="27-07-2013"/>
    <x v="1"/>
    <x v="3"/>
    <x v="2"/>
    <x v="3"/>
    <x v="11"/>
    <n v="142"/>
    <n v="0"/>
    <m/>
  </r>
  <r>
    <s v="IPL1190"/>
    <x v="6"/>
    <s v="07-10-2010"/>
    <x v="1"/>
    <x v="4"/>
    <x v="2"/>
    <x v="8"/>
    <x v="15"/>
    <n v="182"/>
    <n v="4"/>
    <m/>
  </r>
  <r>
    <s v="IPL1191"/>
    <x v="5"/>
    <s v="25-09-2013"/>
    <x v="5"/>
    <x v="8"/>
    <x v="10"/>
    <x v="1"/>
    <x v="7"/>
    <n v="104"/>
    <n v="4"/>
    <m/>
  </r>
  <r>
    <s v="IPL1192"/>
    <x v="3"/>
    <s v="28-11-2023"/>
    <x v="4"/>
    <x v="2"/>
    <x v="10"/>
    <x v="9"/>
    <x v="15"/>
    <n v="103"/>
    <n v="3"/>
    <m/>
  </r>
  <r>
    <s v="IPL1193"/>
    <x v="4"/>
    <s v="04-08-2011"/>
    <x v="5"/>
    <x v="8"/>
    <x v="8"/>
    <x v="3"/>
    <x v="9"/>
    <n v="110"/>
    <n v="7"/>
    <m/>
  </r>
  <r>
    <s v="IPL1194"/>
    <x v="4"/>
    <s v="18-06-2025"/>
    <x v="0"/>
    <x v="2"/>
    <x v="1"/>
    <x v="0"/>
    <x v="12"/>
    <n v="125"/>
    <n v="16"/>
    <m/>
  </r>
  <r>
    <s v="IPL1195"/>
    <x v="5"/>
    <s v="03-04-2018"/>
    <x v="5"/>
    <x v="2"/>
    <x v="9"/>
    <x v="8"/>
    <x v="13"/>
    <n v="118"/>
    <n v="4"/>
    <m/>
  </r>
  <r>
    <s v="IPL1196"/>
    <x v="14"/>
    <s v="16-07-2008"/>
    <x v="0"/>
    <x v="8"/>
    <x v="1"/>
    <x v="9"/>
    <x v="10"/>
    <n v="206"/>
    <n v="17"/>
    <m/>
  </r>
  <r>
    <s v="IPL1197"/>
    <x v="17"/>
    <s v="16-03-2024"/>
    <x v="7"/>
    <x v="7"/>
    <x v="2"/>
    <x v="1"/>
    <x v="10"/>
    <n v="130"/>
    <n v="8"/>
    <m/>
  </r>
  <r>
    <s v="IPL1198"/>
    <x v="4"/>
    <s v="17-12-2024"/>
    <x v="1"/>
    <x v="2"/>
    <x v="2"/>
    <x v="1"/>
    <x v="19"/>
    <n v="104"/>
    <n v="7"/>
    <m/>
  </r>
  <r>
    <s v="IPL1199"/>
    <x v="9"/>
    <s v="29-10-2023"/>
    <x v="4"/>
    <x v="7"/>
    <x v="10"/>
    <x v="4"/>
    <x v="12"/>
    <n v="170"/>
    <n v="20"/>
    <m/>
  </r>
  <r>
    <s v="IPL1200"/>
    <x v="9"/>
    <s v="17-08-2016"/>
    <x v="9"/>
    <x v="8"/>
    <x v="9"/>
    <x v="9"/>
    <x v="8"/>
    <n v="159"/>
    <n v="3"/>
    <m/>
  </r>
  <r>
    <s v="IPL1201"/>
    <x v="3"/>
    <s v="03-12-2008"/>
    <x v="3"/>
    <x v="5"/>
    <x v="3"/>
    <x v="1"/>
    <x v="13"/>
    <n v="131"/>
    <n v="17"/>
    <m/>
  </r>
  <r>
    <s v="IPL1202"/>
    <x v="3"/>
    <s v="06-04-2025"/>
    <x v="3"/>
    <x v="3"/>
    <x v="6"/>
    <x v="5"/>
    <x v="8"/>
    <n v="231"/>
    <n v="6"/>
    <m/>
  </r>
  <r>
    <s v="IPL1203"/>
    <x v="14"/>
    <s v="30-01-2021"/>
    <x v="8"/>
    <x v="0"/>
    <x v="7"/>
    <x v="2"/>
    <x v="16"/>
    <n v="234"/>
    <n v="15"/>
    <m/>
  </r>
  <r>
    <s v="IPL1204"/>
    <x v="14"/>
    <s v="21-03-2015"/>
    <x v="0"/>
    <x v="5"/>
    <x v="1"/>
    <x v="8"/>
    <x v="15"/>
    <n v="162"/>
    <n v="12"/>
    <m/>
  </r>
  <r>
    <s v="IPL1205"/>
    <x v="12"/>
    <s v="27-07-2024"/>
    <x v="8"/>
    <x v="5"/>
    <x v="3"/>
    <x v="3"/>
    <x v="9"/>
    <n v="114"/>
    <n v="10"/>
    <m/>
  </r>
  <r>
    <s v="IPL1206"/>
    <x v="1"/>
    <s v="29-10-2008"/>
    <x v="1"/>
    <x v="6"/>
    <x v="2"/>
    <x v="2"/>
    <x v="19"/>
    <n v="212"/>
    <n v="18"/>
    <m/>
  </r>
  <r>
    <s v="IPL1207"/>
    <x v="14"/>
    <s v="08-08-2023"/>
    <x v="6"/>
    <x v="8"/>
    <x v="5"/>
    <x v="4"/>
    <x v="4"/>
    <n v="113"/>
    <n v="7"/>
    <m/>
  </r>
  <r>
    <s v="IPL1208"/>
    <x v="2"/>
    <s v="01-05-2018"/>
    <x v="4"/>
    <x v="1"/>
    <x v="4"/>
    <x v="0"/>
    <x v="17"/>
    <n v="164"/>
    <n v="11"/>
    <m/>
  </r>
  <r>
    <s v="IPL1209"/>
    <x v="1"/>
    <s v="23-12-2012"/>
    <x v="0"/>
    <x v="2"/>
    <x v="1"/>
    <x v="2"/>
    <x v="6"/>
    <n v="109"/>
    <n v="4"/>
    <m/>
  </r>
  <r>
    <s v="IPL1210"/>
    <x v="15"/>
    <s v="25-06-2025"/>
    <x v="3"/>
    <x v="9"/>
    <x v="6"/>
    <x v="5"/>
    <x v="3"/>
    <n v="112"/>
    <n v="15"/>
    <m/>
  </r>
  <r>
    <s v="IPL1211"/>
    <x v="3"/>
    <s v="04-12-2014"/>
    <x v="5"/>
    <x v="5"/>
    <x v="8"/>
    <x v="0"/>
    <x v="4"/>
    <n v="161"/>
    <n v="18"/>
    <m/>
  </r>
  <r>
    <s v="IPL1212"/>
    <x v="6"/>
    <s v="24-04-2012"/>
    <x v="2"/>
    <x v="6"/>
    <x v="3"/>
    <x v="4"/>
    <x v="2"/>
    <n v="211"/>
    <n v="8"/>
    <m/>
  </r>
  <r>
    <s v="IPL1213"/>
    <x v="16"/>
    <s v="08-03-2009"/>
    <x v="4"/>
    <x v="6"/>
    <x v="6"/>
    <x v="3"/>
    <x v="13"/>
    <n v="192"/>
    <n v="13"/>
    <m/>
  </r>
  <r>
    <s v="IPL1214"/>
    <x v="18"/>
    <s v="04-09-2016"/>
    <x v="5"/>
    <x v="5"/>
    <x v="3"/>
    <x v="6"/>
    <x v="10"/>
    <n v="219"/>
    <n v="14"/>
    <m/>
  </r>
  <r>
    <s v="IPL1215"/>
    <x v="17"/>
    <s v="28-12-2023"/>
    <x v="0"/>
    <x v="1"/>
    <x v="1"/>
    <x v="7"/>
    <x v="11"/>
    <n v="129"/>
    <n v="3"/>
    <m/>
  </r>
  <r>
    <s v="IPL1216"/>
    <x v="5"/>
    <s v="06-12-2009"/>
    <x v="9"/>
    <x v="8"/>
    <x v="10"/>
    <x v="1"/>
    <x v="19"/>
    <n v="208"/>
    <n v="2"/>
    <m/>
  </r>
  <r>
    <s v="IPL1217"/>
    <x v="6"/>
    <s v="28-09-2010"/>
    <x v="5"/>
    <x v="1"/>
    <x v="4"/>
    <x v="6"/>
    <x v="18"/>
    <n v="117"/>
    <n v="12"/>
    <m/>
  </r>
  <r>
    <s v="IPL1218"/>
    <x v="1"/>
    <s v="28-09-2009"/>
    <x v="8"/>
    <x v="2"/>
    <x v="9"/>
    <x v="3"/>
    <x v="17"/>
    <n v="214"/>
    <n v="6"/>
    <m/>
  </r>
  <r>
    <s v="IPL1219"/>
    <x v="15"/>
    <s v="25-02-2009"/>
    <x v="3"/>
    <x v="0"/>
    <x v="5"/>
    <x v="7"/>
    <x v="9"/>
    <n v="210"/>
    <n v="4"/>
    <m/>
  </r>
  <r>
    <s v="IPL1220"/>
    <x v="2"/>
    <s v="11-09-2009"/>
    <x v="2"/>
    <x v="9"/>
    <x v="1"/>
    <x v="3"/>
    <x v="10"/>
    <n v="211"/>
    <n v="6"/>
    <m/>
  </r>
  <r>
    <s v="IPL1221"/>
    <x v="14"/>
    <s v="07-05-2014"/>
    <x v="8"/>
    <x v="9"/>
    <x v="1"/>
    <x v="5"/>
    <x v="18"/>
    <n v="111"/>
    <n v="4"/>
    <m/>
  </r>
  <r>
    <s v="IPL1222"/>
    <x v="4"/>
    <s v="26-12-2014"/>
    <x v="6"/>
    <x v="2"/>
    <x v="5"/>
    <x v="4"/>
    <x v="10"/>
    <n v="224"/>
    <n v="6"/>
    <m/>
  </r>
  <r>
    <s v="IPL1223"/>
    <x v="17"/>
    <s v="27-11-2017"/>
    <x v="4"/>
    <x v="9"/>
    <x v="10"/>
    <x v="3"/>
    <x v="13"/>
    <n v="132"/>
    <n v="6"/>
    <m/>
  </r>
  <r>
    <s v="IPL1224"/>
    <x v="6"/>
    <s v="21-04-2020"/>
    <x v="9"/>
    <x v="4"/>
    <x v="8"/>
    <x v="0"/>
    <x v="10"/>
    <n v="180"/>
    <n v="18"/>
    <m/>
  </r>
  <r>
    <s v="IPL1225"/>
    <x v="9"/>
    <s v="15-01-2010"/>
    <x v="0"/>
    <x v="7"/>
    <x v="1"/>
    <x v="2"/>
    <x v="6"/>
    <n v="127"/>
    <n v="10"/>
    <m/>
  </r>
  <r>
    <s v="IPL1226"/>
    <x v="10"/>
    <s v="09-08-2011"/>
    <x v="0"/>
    <x v="8"/>
    <x v="10"/>
    <x v="4"/>
    <x v="17"/>
    <n v="119"/>
    <n v="13"/>
    <m/>
  </r>
  <r>
    <s v="IPL1227"/>
    <x v="17"/>
    <s v="11-02-2011"/>
    <x v="1"/>
    <x v="9"/>
    <x v="1"/>
    <x v="4"/>
    <x v="14"/>
    <n v="114"/>
    <n v="1"/>
    <m/>
  </r>
  <r>
    <s v="IPL1228"/>
    <x v="2"/>
    <s v="09-10-2021"/>
    <x v="8"/>
    <x v="2"/>
    <x v="7"/>
    <x v="9"/>
    <x v="8"/>
    <n v="179"/>
    <n v="6"/>
    <m/>
  </r>
  <r>
    <s v="IPL1229"/>
    <x v="2"/>
    <s v="15-06-2016"/>
    <x v="7"/>
    <x v="9"/>
    <x v="1"/>
    <x v="8"/>
    <x v="13"/>
    <n v="168"/>
    <n v="16"/>
    <m/>
  </r>
  <r>
    <s v="IPL1230"/>
    <x v="3"/>
    <s v="01-07-2017"/>
    <x v="5"/>
    <x v="1"/>
    <x v="4"/>
    <x v="3"/>
    <x v="15"/>
    <n v="228"/>
    <n v="13"/>
    <m/>
  </r>
  <r>
    <s v="IPL1231"/>
    <x v="12"/>
    <s v="02-08-2018"/>
    <x v="2"/>
    <x v="6"/>
    <x v="3"/>
    <x v="9"/>
    <x v="15"/>
    <n v="135"/>
    <n v="17"/>
    <m/>
  </r>
  <r>
    <s v="IPL1232"/>
    <x v="11"/>
    <s v="08-09-2014"/>
    <x v="1"/>
    <x v="2"/>
    <x v="9"/>
    <x v="9"/>
    <x v="13"/>
    <n v="115"/>
    <n v="2"/>
    <m/>
  </r>
  <r>
    <s v="IPL1233"/>
    <x v="3"/>
    <s v="15-08-2010"/>
    <x v="3"/>
    <x v="9"/>
    <x v="1"/>
    <x v="4"/>
    <x v="6"/>
    <n v="229"/>
    <n v="3"/>
    <m/>
  </r>
  <r>
    <s v="IPL1234"/>
    <x v="16"/>
    <s v="23-09-2017"/>
    <x v="1"/>
    <x v="9"/>
    <x v="1"/>
    <x v="1"/>
    <x v="7"/>
    <n v="206"/>
    <n v="17"/>
    <m/>
  </r>
  <r>
    <s v="IPL1235"/>
    <x v="9"/>
    <s v="01-02-2011"/>
    <x v="3"/>
    <x v="3"/>
    <x v="7"/>
    <x v="3"/>
    <x v="5"/>
    <n v="195"/>
    <n v="20"/>
    <m/>
  </r>
  <r>
    <s v="IPL1236"/>
    <x v="9"/>
    <s v="05-09-2019"/>
    <x v="0"/>
    <x v="5"/>
    <x v="1"/>
    <x v="5"/>
    <x v="2"/>
    <n v="157"/>
    <n v="9"/>
    <m/>
  </r>
  <r>
    <s v="IPL1237"/>
    <x v="1"/>
    <s v="10-01-2009"/>
    <x v="8"/>
    <x v="9"/>
    <x v="1"/>
    <x v="8"/>
    <x v="11"/>
    <n v="129"/>
    <n v="11"/>
    <m/>
  </r>
  <r>
    <s v="IPL1238"/>
    <x v="12"/>
    <s v="13-02-2012"/>
    <x v="7"/>
    <x v="5"/>
    <x v="3"/>
    <x v="2"/>
    <x v="10"/>
    <n v="151"/>
    <n v="17"/>
    <m/>
  </r>
  <r>
    <s v="IPL1239"/>
    <x v="9"/>
    <s v="03-04-2021"/>
    <x v="8"/>
    <x v="2"/>
    <x v="7"/>
    <x v="9"/>
    <x v="9"/>
    <n v="189"/>
    <n v="5"/>
    <m/>
  </r>
  <r>
    <s v="IPL1240"/>
    <x v="9"/>
    <s v="08-02-2018"/>
    <x v="2"/>
    <x v="7"/>
    <x v="3"/>
    <x v="1"/>
    <x v="0"/>
    <n v="122"/>
    <n v="16"/>
    <m/>
  </r>
  <r>
    <s v="IPL1241"/>
    <x v="3"/>
    <s v="11-09-2020"/>
    <x v="7"/>
    <x v="2"/>
    <x v="9"/>
    <x v="0"/>
    <x v="17"/>
    <n v="142"/>
    <n v="2"/>
    <m/>
  </r>
  <r>
    <s v="IPL1242"/>
    <x v="4"/>
    <s v="26-05-2022"/>
    <x v="0"/>
    <x v="2"/>
    <x v="1"/>
    <x v="2"/>
    <x v="9"/>
    <n v="97"/>
    <n v="19"/>
    <m/>
  </r>
  <r>
    <s v="IPL1243"/>
    <x v="8"/>
    <s v="11-12-2024"/>
    <x v="3"/>
    <x v="2"/>
    <x v="6"/>
    <x v="0"/>
    <x v="5"/>
    <n v="181"/>
    <n v="5"/>
    <m/>
  </r>
  <r>
    <s v="IPL1244"/>
    <x v="7"/>
    <s v="21-04-2020"/>
    <x v="8"/>
    <x v="0"/>
    <x v="7"/>
    <x v="1"/>
    <x v="19"/>
    <n v="156"/>
    <n v="1"/>
    <m/>
  </r>
  <r>
    <s v="IPL1245"/>
    <x v="17"/>
    <s v="12-08-2022"/>
    <x v="3"/>
    <x v="8"/>
    <x v="6"/>
    <x v="2"/>
    <x v="0"/>
    <n v="118"/>
    <n v="14"/>
    <m/>
  </r>
  <r>
    <s v="IPL1246"/>
    <x v="3"/>
    <s v="04-03-2014"/>
    <x v="3"/>
    <x v="8"/>
    <x v="10"/>
    <x v="0"/>
    <x v="4"/>
    <n v="109"/>
    <n v="15"/>
    <m/>
  </r>
  <r>
    <s v="IPL1247"/>
    <x v="6"/>
    <s v="23-04-2019"/>
    <x v="8"/>
    <x v="2"/>
    <x v="7"/>
    <x v="8"/>
    <x v="10"/>
    <n v="108"/>
    <n v="15"/>
    <m/>
  </r>
  <r>
    <s v="IPL1248"/>
    <x v="4"/>
    <s v="30-04-2015"/>
    <x v="8"/>
    <x v="2"/>
    <x v="9"/>
    <x v="4"/>
    <x v="18"/>
    <n v="136"/>
    <n v="9"/>
    <m/>
  </r>
  <r>
    <s v="IPL1249"/>
    <x v="13"/>
    <s v="26-12-2015"/>
    <x v="4"/>
    <x v="9"/>
    <x v="10"/>
    <x v="3"/>
    <x v="12"/>
    <n v="229"/>
    <n v="0"/>
    <m/>
  </r>
  <r>
    <s v="IPL1250"/>
    <x v="11"/>
    <s v="14-08-2012"/>
    <x v="1"/>
    <x v="0"/>
    <x v="2"/>
    <x v="2"/>
    <x v="11"/>
    <n v="227"/>
    <n v="0"/>
    <m/>
  </r>
  <r>
    <s v="IPL1251"/>
    <x v="12"/>
    <s v="24-06-2016"/>
    <x v="1"/>
    <x v="8"/>
    <x v="2"/>
    <x v="6"/>
    <x v="8"/>
    <n v="97"/>
    <n v="10"/>
    <m/>
  </r>
  <r>
    <s v="IPL1252"/>
    <x v="18"/>
    <s v="19-04-2014"/>
    <x v="8"/>
    <x v="6"/>
    <x v="7"/>
    <x v="5"/>
    <x v="12"/>
    <n v="141"/>
    <n v="2"/>
    <m/>
  </r>
  <r>
    <s v="IPL1253"/>
    <x v="6"/>
    <s v="03-01-2025"/>
    <x v="1"/>
    <x v="0"/>
    <x v="5"/>
    <x v="4"/>
    <x v="10"/>
    <n v="221"/>
    <n v="12"/>
    <m/>
  </r>
  <r>
    <s v="IPL1254"/>
    <x v="2"/>
    <s v="15-09-2023"/>
    <x v="6"/>
    <x v="8"/>
    <x v="5"/>
    <x v="5"/>
    <x v="19"/>
    <n v="116"/>
    <n v="18"/>
    <m/>
  </r>
  <r>
    <s v="IPL1255"/>
    <x v="5"/>
    <s v="06-01-2018"/>
    <x v="4"/>
    <x v="3"/>
    <x v="7"/>
    <x v="4"/>
    <x v="10"/>
    <n v="159"/>
    <n v="10"/>
    <m/>
  </r>
  <r>
    <s v="IPL1256"/>
    <x v="3"/>
    <s v="10-10-2012"/>
    <x v="7"/>
    <x v="2"/>
    <x v="9"/>
    <x v="2"/>
    <x v="15"/>
    <n v="185"/>
    <n v="20"/>
    <m/>
  </r>
  <r>
    <s v="IPL1257"/>
    <x v="4"/>
    <s v="07-10-2019"/>
    <x v="5"/>
    <x v="8"/>
    <x v="8"/>
    <x v="5"/>
    <x v="14"/>
    <n v="194"/>
    <n v="9"/>
    <m/>
  </r>
  <r>
    <s v="IPL1258"/>
    <x v="12"/>
    <s v="13-11-2010"/>
    <x v="2"/>
    <x v="2"/>
    <x v="3"/>
    <x v="0"/>
    <x v="17"/>
    <n v="199"/>
    <n v="5"/>
    <m/>
  </r>
  <r>
    <s v="IPL1259"/>
    <x v="6"/>
    <s v="11-01-2023"/>
    <x v="8"/>
    <x v="6"/>
    <x v="7"/>
    <x v="3"/>
    <x v="15"/>
    <n v="127"/>
    <n v="10"/>
    <m/>
  </r>
  <r>
    <s v="IPL1260"/>
    <x v="3"/>
    <s v="16-05-2024"/>
    <x v="0"/>
    <x v="5"/>
    <x v="1"/>
    <x v="3"/>
    <x v="8"/>
    <n v="209"/>
    <n v="18"/>
    <m/>
  </r>
  <r>
    <s v="IPL1261"/>
    <x v="10"/>
    <s v="10-12-2016"/>
    <x v="8"/>
    <x v="7"/>
    <x v="7"/>
    <x v="5"/>
    <x v="6"/>
    <n v="144"/>
    <n v="16"/>
    <m/>
  </r>
  <r>
    <s v="IPL1262"/>
    <x v="2"/>
    <s v="11-05-2024"/>
    <x v="3"/>
    <x v="7"/>
    <x v="2"/>
    <x v="2"/>
    <x v="4"/>
    <n v="236"/>
    <n v="20"/>
    <m/>
  </r>
  <r>
    <s v="IPL1263"/>
    <x v="1"/>
    <s v="27-09-2012"/>
    <x v="9"/>
    <x v="5"/>
    <x v="3"/>
    <x v="1"/>
    <x v="16"/>
    <n v="216"/>
    <n v="15"/>
    <m/>
  </r>
  <r>
    <s v="IPL1264"/>
    <x v="14"/>
    <s v="29-01-2011"/>
    <x v="6"/>
    <x v="2"/>
    <x v="5"/>
    <x v="4"/>
    <x v="18"/>
    <n v="173"/>
    <n v="18"/>
    <m/>
  </r>
  <r>
    <s v="IPL1265"/>
    <x v="9"/>
    <s v="11-09-2008"/>
    <x v="8"/>
    <x v="9"/>
    <x v="1"/>
    <x v="2"/>
    <x v="11"/>
    <n v="208"/>
    <n v="9"/>
    <m/>
  </r>
  <r>
    <s v="IPL1266"/>
    <x v="18"/>
    <s v="11-11-2015"/>
    <x v="9"/>
    <x v="9"/>
    <x v="9"/>
    <x v="8"/>
    <x v="4"/>
    <n v="210"/>
    <n v="3"/>
    <m/>
  </r>
  <r>
    <s v="IPL1267"/>
    <x v="1"/>
    <s v="14-03-2025"/>
    <x v="6"/>
    <x v="1"/>
    <x v="4"/>
    <x v="3"/>
    <x v="19"/>
    <n v="110"/>
    <n v="17"/>
    <m/>
  </r>
  <r>
    <s v="IPL1268"/>
    <x v="10"/>
    <s v="27-12-2014"/>
    <x v="5"/>
    <x v="9"/>
    <x v="1"/>
    <x v="4"/>
    <x v="12"/>
    <n v="121"/>
    <n v="11"/>
    <m/>
  </r>
  <r>
    <s v="IPL1269"/>
    <x v="3"/>
    <s v="12-07-2008"/>
    <x v="0"/>
    <x v="3"/>
    <x v="1"/>
    <x v="0"/>
    <x v="0"/>
    <n v="172"/>
    <n v="13"/>
    <m/>
  </r>
  <r>
    <s v="IPL1270"/>
    <x v="7"/>
    <s v="14-07-2024"/>
    <x v="4"/>
    <x v="6"/>
    <x v="10"/>
    <x v="3"/>
    <x v="3"/>
    <n v="91"/>
    <n v="1"/>
    <m/>
  </r>
  <r>
    <s v="IPL1271"/>
    <x v="17"/>
    <s v="13-02-2015"/>
    <x v="0"/>
    <x v="6"/>
    <x v="1"/>
    <x v="6"/>
    <x v="2"/>
    <n v="174"/>
    <n v="19"/>
    <m/>
  </r>
  <r>
    <s v="IPL1272"/>
    <x v="9"/>
    <s v="19-05-2021"/>
    <x v="6"/>
    <x v="8"/>
    <x v="5"/>
    <x v="4"/>
    <x v="0"/>
    <n v="122"/>
    <n v="10"/>
    <m/>
  </r>
  <r>
    <s v="IPL1273"/>
    <x v="18"/>
    <s v="14-04-2023"/>
    <x v="7"/>
    <x v="2"/>
    <x v="9"/>
    <x v="6"/>
    <x v="1"/>
    <n v="225"/>
    <n v="7"/>
    <m/>
  </r>
  <r>
    <s v="IPL1274"/>
    <x v="15"/>
    <s v="16-08-2025"/>
    <x v="5"/>
    <x v="0"/>
    <x v="5"/>
    <x v="4"/>
    <x v="7"/>
    <n v="113"/>
    <n v="8"/>
    <m/>
  </r>
  <r>
    <s v="IPL1275"/>
    <x v="5"/>
    <s v="01-02-2023"/>
    <x v="3"/>
    <x v="5"/>
    <x v="6"/>
    <x v="1"/>
    <x v="4"/>
    <n v="109"/>
    <n v="15"/>
    <m/>
  </r>
  <r>
    <s v="IPL1276"/>
    <x v="14"/>
    <s v="18-10-2018"/>
    <x v="8"/>
    <x v="9"/>
    <x v="7"/>
    <x v="9"/>
    <x v="8"/>
    <n v="214"/>
    <n v="3"/>
    <m/>
  </r>
  <r>
    <s v="IPL1277"/>
    <x v="10"/>
    <s v="08-05-2025"/>
    <x v="8"/>
    <x v="7"/>
    <x v="2"/>
    <x v="5"/>
    <x v="5"/>
    <n v="129"/>
    <n v="16"/>
    <m/>
  </r>
  <r>
    <s v="IPL1278"/>
    <x v="3"/>
    <s v="10-12-2016"/>
    <x v="4"/>
    <x v="3"/>
    <x v="7"/>
    <x v="4"/>
    <x v="6"/>
    <n v="221"/>
    <n v="6"/>
    <m/>
  </r>
  <r>
    <s v="IPL1279"/>
    <x v="9"/>
    <s v="13-10-2017"/>
    <x v="8"/>
    <x v="6"/>
    <x v="6"/>
    <x v="0"/>
    <x v="13"/>
    <n v="237"/>
    <n v="20"/>
    <m/>
  </r>
  <r>
    <s v="IPL1280"/>
    <x v="3"/>
    <s v="02-01-2025"/>
    <x v="4"/>
    <x v="4"/>
    <x v="10"/>
    <x v="6"/>
    <x v="7"/>
    <n v="94"/>
    <n v="14"/>
    <m/>
  </r>
  <r>
    <s v="IPL1281"/>
    <x v="11"/>
    <s v="21-02-2023"/>
    <x v="6"/>
    <x v="9"/>
    <x v="1"/>
    <x v="7"/>
    <x v="5"/>
    <n v="180"/>
    <n v="8"/>
    <m/>
  </r>
  <r>
    <s v="IPL1282"/>
    <x v="3"/>
    <s v="21-12-2017"/>
    <x v="1"/>
    <x v="6"/>
    <x v="6"/>
    <x v="1"/>
    <x v="9"/>
    <n v="191"/>
    <n v="16"/>
    <m/>
  </r>
  <r>
    <s v="IPL1283"/>
    <x v="1"/>
    <s v="12-03-2018"/>
    <x v="1"/>
    <x v="5"/>
    <x v="2"/>
    <x v="5"/>
    <x v="15"/>
    <n v="115"/>
    <n v="1"/>
    <m/>
  </r>
  <r>
    <s v="IPL1284"/>
    <x v="9"/>
    <s v="17-07-2012"/>
    <x v="9"/>
    <x v="3"/>
    <x v="7"/>
    <x v="9"/>
    <x v="18"/>
    <n v="160"/>
    <n v="16"/>
    <m/>
  </r>
  <r>
    <s v="IPL1285"/>
    <x v="15"/>
    <s v="29-07-2023"/>
    <x v="1"/>
    <x v="2"/>
    <x v="2"/>
    <x v="8"/>
    <x v="7"/>
    <n v="118"/>
    <n v="7"/>
    <m/>
  </r>
  <r>
    <s v="IPL1286"/>
    <x v="3"/>
    <s v="25-08-2013"/>
    <x v="0"/>
    <x v="1"/>
    <x v="4"/>
    <x v="6"/>
    <x v="3"/>
    <n v="115"/>
    <n v="8"/>
    <m/>
  </r>
  <r>
    <s v="IPL1287"/>
    <x v="7"/>
    <s v="08-02-2017"/>
    <x v="7"/>
    <x v="2"/>
    <x v="9"/>
    <x v="6"/>
    <x v="7"/>
    <n v="158"/>
    <n v="15"/>
    <m/>
  </r>
  <r>
    <s v="IPL1288"/>
    <x v="2"/>
    <s v="31-07-2022"/>
    <x v="4"/>
    <x v="3"/>
    <x v="7"/>
    <x v="5"/>
    <x v="6"/>
    <n v="163"/>
    <n v="0"/>
    <m/>
  </r>
  <r>
    <s v="IPL1289"/>
    <x v="3"/>
    <s v="14-11-2024"/>
    <x v="4"/>
    <x v="7"/>
    <x v="2"/>
    <x v="5"/>
    <x v="7"/>
    <n v="133"/>
    <n v="10"/>
    <m/>
  </r>
  <r>
    <s v="IPL1290"/>
    <x v="4"/>
    <s v="04-07-2018"/>
    <x v="4"/>
    <x v="1"/>
    <x v="4"/>
    <x v="0"/>
    <x v="11"/>
    <n v="211"/>
    <n v="13"/>
    <m/>
  </r>
  <r>
    <s v="IPL1291"/>
    <x v="10"/>
    <s v="08-01-2010"/>
    <x v="0"/>
    <x v="8"/>
    <x v="10"/>
    <x v="0"/>
    <x v="11"/>
    <n v="180"/>
    <n v="15"/>
    <m/>
  </r>
  <r>
    <s v="IPL1292"/>
    <x v="13"/>
    <s v="01-10-2010"/>
    <x v="5"/>
    <x v="3"/>
    <x v="7"/>
    <x v="8"/>
    <x v="11"/>
    <n v="235"/>
    <n v="9"/>
    <m/>
  </r>
  <r>
    <s v="IPL1293"/>
    <x v="7"/>
    <s v="24-03-2025"/>
    <x v="1"/>
    <x v="1"/>
    <x v="2"/>
    <x v="0"/>
    <x v="0"/>
    <n v="115"/>
    <n v="9"/>
    <m/>
  </r>
  <r>
    <s v="IPL1294"/>
    <x v="10"/>
    <s v="14-07-2020"/>
    <x v="5"/>
    <x v="1"/>
    <x v="4"/>
    <x v="5"/>
    <x v="12"/>
    <n v="154"/>
    <n v="11"/>
    <m/>
  </r>
  <r>
    <s v="IPL1295"/>
    <x v="16"/>
    <s v="22-03-2024"/>
    <x v="0"/>
    <x v="5"/>
    <x v="3"/>
    <x v="3"/>
    <x v="1"/>
    <n v="213"/>
    <n v="3"/>
    <m/>
  </r>
  <r>
    <s v="IPL1296"/>
    <x v="17"/>
    <s v="01-07-2017"/>
    <x v="1"/>
    <x v="9"/>
    <x v="2"/>
    <x v="1"/>
    <x v="9"/>
    <n v="181"/>
    <n v="15"/>
    <m/>
  </r>
  <r>
    <s v="IPL1297"/>
    <x v="13"/>
    <s v="03-12-2012"/>
    <x v="8"/>
    <x v="2"/>
    <x v="9"/>
    <x v="6"/>
    <x v="8"/>
    <n v="186"/>
    <n v="20"/>
    <m/>
  </r>
  <r>
    <s v="IPL1298"/>
    <x v="3"/>
    <s v="11-02-2020"/>
    <x v="6"/>
    <x v="7"/>
    <x v="2"/>
    <x v="0"/>
    <x v="2"/>
    <n v="179"/>
    <n v="10"/>
    <m/>
  </r>
  <r>
    <s v="IPL1299"/>
    <x v="9"/>
    <s v="26-03-2015"/>
    <x v="7"/>
    <x v="2"/>
    <x v="9"/>
    <x v="1"/>
    <x v="16"/>
    <n v="238"/>
    <n v="16"/>
    <m/>
  </r>
  <r>
    <s v="IPL1300"/>
    <x v="10"/>
    <s v="02-07-2018"/>
    <x v="7"/>
    <x v="6"/>
    <x v="6"/>
    <x v="2"/>
    <x v="15"/>
    <n v="163"/>
    <n v="3"/>
    <m/>
  </r>
  <r>
    <s v="IPL1301"/>
    <x v="13"/>
    <s v="27-07-2023"/>
    <x v="5"/>
    <x v="8"/>
    <x v="10"/>
    <x v="0"/>
    <x v="1"/>
    <n v="164"/>
    <n v="19"/>
    <m/>
  </r>
  <r>
    <s v="IPL1302"/>
    <x v="8"/>
    <s v="05-10-2014"/>
    <x v="4"/>
    <x v="0"/>
    <x v="5"/>
    <x v="6"/>
    <x v="13"/>
    <n v="93"/>
    <n v="14"/>
    <m/>
  </r>
  <r>
    <s v="IPL1303"/>
    <x v="14"/>
    <s v="27-06-2009"/>
    <x v="8"/>
    <x v="0"/>
    <x v="7"/>
    <x v="4"/>
    <x v="13"/>
    <n v="91"/>
    <n v="13"/>
    <m/>
  </r>
  <r>
    <s v="IPL1304"/>
    <x v="6"/>
    <s v="21-05-2011"/>
    <x v="0"/>
    <x v="1"/>
    <x v="4"/>
    <x v="3"/>
    <x v="13"/>
    <n v="218"/>
    <n v="17"/>
    <m/>
  </r>
  <r>
    <s v="IPL1305"/>
    <x v="18"/>
    <s v="26-09-2024"/>
    <x v="3"/>
    <x v="0"/>
    <x v="6"/>
    <x v="1"/>
    <x v="10"/>
    <n v="239"/>
    <n v="2"/>
    <m/>
  </r>
  <r>
    <s v="IPL1306"/>
    <x v="5"/>
    <s v="01-04-2016"/>
    <x v="8"/>
    <x v="9"/>
    <x v="1"/>
    <x v="1"/>
    <x v="19"/>
    <n v="198"/>
    <n v="12"/>
    <m/>
  </r>
  <r>
    <s v="IPL1307"/>
    <x v="3"/>
    <s v="07-03-2012"/>
    <x v="6"/>
    <x v="1"/>
    <x v="4"/>
    <x v="2"/>
    <x v="10"/>
    <n v="172"/>
    <n v="18"/>
    <m/>
  </r>
  <r>
    <s v="IPL1308"/>
    <x v="18"/>
    <s v="19-08-2017"/>
    <x v="8"/>
    <x v="0"/>
    <x v="7"/>
    <x v="7"/>
    <x v="8"/>
    <n v="167"/>
    <n v="9"/>
    <m/>
  </r>
  <r>
    <s v="IPL1309"/>
    <x v="4"/>
    <s v="22-09-2016"/>
    <x v="6"/>
    <x v="4"/>
    <x v="5"/>
    <x v="9"/>
    <x v="0"/>
    <n v="125"/>
    <n v="16"/>
    <m/>
  </r>
  <r>
    <s v="IPL1310"/>
    <x v="16"/>
    <s v="19-10-2018"/>
    <x v="2"/>
    <x v="7"/>
    <x v="2"/>
    <x v="3"/>
    <x v="10"/>
    <n v="209"/>
    <n v="13"/>
    <m/>
  </r>
  <r>
    <s v="IPL1311"/>
    <x v="1"/>
    <s v="29-06-2025"/>
    <x v="5"/>
    <x v="9"/>
    <x v="8"/>
    <x v="9"/>
    <x v="4"/>
    <n v="125"/>
    <n v="19"/>
    <m/>
  </r>
  <r>
    <s v="IPL1312"/>
    <x v="5"/>
    <s v="24-02-2011"/>
    <x v="8"/>
    <x v="7"/>
    <x v="2"/>
    <x v="2"/>
    <x v="3"/>
    <n v="234"/>
    <n v="9"/>
    <m/>
  </r>
  <r>
    <s v="IPL1313"/>
    <x v="14"/>
    <s v="29-04-2023"/>
    <x v="9"/>
    <x v="8"/>
    <x v="10"/>
    <x v="8"/>
    <x v="5"/>
    <n v="222"/>
    <n v="14"/>
    <m/>
  </r>
  <r>
    <s v="IPL1314"/>
    <x v="14"/>
    <s v="14-11-2022"/>
    <x v="3"/>
    <x v="9"/>
    <x v="1"/>
    <x v="6"/>
    <x v="17"/>
    <n v="114"/>
    <n v="9"/>
    <m/>
  </r>
  <r>
    <s v="IPL1315"/>
    <x v="15"/>
    <s v="25-11-2024"/>
    <x v="2"/>
    <x v="9"/>
    <x v="3"/>
    <x v="2"/>
    <x v="1"/>
    <n v="103"/>
    <n v="6"/>
    <m/>
  </r>
  <r>
    <s v="IPL1316"/>
    <x v="12"/>
    <s v="10-05-2011"/>
    <x v="4"/>
    <x v="7"/>
    <x v="2"/>
    <x v="1"/>
    <x v="9"/>
    <n v="167"/>
    <n v="20"/>
    <m/>
  </r>
  <r>
    <s v="IPL1317"/>
    <x v="5"/>
    <s v="13-11-2010"/>
    <x v="0"/>
    <x v="4"/>
    <x v="1"/>
    <x v="6"/>
    <x v="11"/>
    <n v="129"/>
    <n v="19"/>
    <m/>
  </r>
  <r>
    <s v="IPL1318"/>
    <x v="3"/>
    <s v="16-11-2012"/>
    <x v="1"/>
    <x v="6"/>
    <x v="2"/>
    <x v="6"/>
    <x v="12"/>
    <n v="96"/>
    <n v="16"/>
    <m/>
  </r>
  <r>
    <s v="IPL1319"/>
    <x v="16"/>
    <s v="08-01-2015"/>
    <x v="9"/>
    <x v="9"/>
    <x v="9"/>
    <x v="9"/>
    <x v="12"/>
    <n v="137"/>
    <n v="7"/>
    <m/>
  </r>
  <r>
    <s v="IPL1320"/>
    <x v="8"/>
    <s v="28-12-2017"/>
    <x v="6"/>
    <x v="4"/>
    <x v="5"/>
    <x v="0"/>
    <x v="11"/>
    <n v="137"/>
    <n v="4"/>
    <m/>
  </r>
  <r>
    <s v="IPL1321"/>
    <x v="7"/>
    <s v="22-12-2018"/>
    <x v="4"/>
    <x v="7"/>
    <x v="10"/>
    <x v="4"/>
    <x v="13"/>
    <n v="164"/>
    <n v="3"/>
    <m/>
  </r>
  <r>
    <s v="IPL1322"/>
    <x v="15"/>
    <s v="12-12-2016"/>
    <x v="2"/>
    <x v="0"/>
    <x v="5"/>
    <x v="6"/>
    <x v="5"/>
    <n v="196"/>
    <n v="13"/>
    <m/>
  </r>
  <r>
    <s v="IPL1323"/>
    <x v="18"/>
    <s v="28-12-2010"/>
    <x v="0"/>
    <x v="0"/>
    <x v="5"/>
    <x v="2"/>
    <x v="19"/>
    <n v="92"/>
    <n v="18"/>
    <m/>
  </r>
  <r>
    <s v="IPL1324"/>
    <x v="5"/>
    <s v="01-04-2016"/>
    <x v="0"/>
    <x v="4"/>
    <x v="1"/>
    <x v="0"/>
    <x v="5"/>
    <n v="207"/>
    <n v="8"/>
    <m/>
  </r>
  <r>
    <s v="IPL1325"/>
    <x v="13"/>
    <s v="13-02-2016"/>
    <x v="4"/>
    <x v="5"/>
    <x v="10"/>
    <x v="7"/>
    <x v="19"/>
    <n v="221"/>
    <n v="2"/>
    <m/>
  </r>
  <r>
    <s v="IPL1326"/>
    <x v="11"/>
    <s v="08-08-2018"/>
    <x v="4"/>
    <x v="5"/>
    <x v="3"/>
    <x v="0"/>
    <x v="2"/>
    <n v="167"/>
    <n v="12"/>
    <m/>
  </r>
  <r>
    <s v="IPL1327"/>
    <x v="4"/>
    <s v="19-11-2021"/>
    <x v="5"/>
    <x v="2"/>
    <x v="9"/>
    <x v="0"/>
    <x v="14"/>
    <n v="219"/>
    <n v="16"/>
    <m/>
  </r>
  <r>
    <s v="IPL1328"/>
    <x v="17"/>
    <s v="28-05-2021"/>
    <x v="4"/>
    <x v="5"/>
    <x v="3"/>
    <x v="2"/>
    <x v="19"/>
    <n v="107"/>
    <n v="1"/>
    <m/>
  </r>
  <r>
    <s v="IPL1329"/>
    <x v="13"/>
    <s v="20-03-2023"/>
    <x v="4"/>
    <x v="3"/>
    <x v="10"/>
    <x v="6"/>
    <x v="12"/>
    <n v="211"/>
    <n v="10"/>
    <m/>
  </r>
  <r>
    <s v="IPL1330"/>
    <x v="7"/>
    <s v="17-08-2024"/>
    <x v="8"/>
    <x v="6"/>
    <x v="7"/>
    <x v="9"/>
    <x v="10"/>
    <n v="106"/>
    <n v="1"/>
    <m/>
  </r>
  <r>
    <s v="IPL1331"/>
    <x v="17"/>
    <s v="14-03-2018"/>
    <x v="3"/>
    <x v="9"/>
    <x v="6"/>
    <x v="3"/>
    <x v="6"/>
    <n v="97"/>
    <n v="5"/>
    <m/>
  </r>
  <r>
    <s v="IPL1332"/>
    <x v="10"/>
    <s v="14-04-2011"/>
    <x v="3"/>
    <x v="4"/>
    <x v="8"/>
    <x v="2"/>
    <x v="3"/>
    <n v="141"/>
    <n v="6"/>
    <m/>
  </r>
  <r>
    <s v="IPL1333"/>
    <x v="17"/>
    <s v="09-05-2013"/>
    <x v="5"/>
    <x v="1"/>
    <x v="4"/>
    <x v="1"/>
    <x v="18"/>
    <n v="201"/>
    <n v="16"/>
    <m/>
  </r>
  <r>
    <s v="IPL1334"/>
    <x v="2"/>
    <s v="10-11-2012"/>
    <x v="3"/>
    <x v="9"/>
    <x v="6"/>
    <x v="8"/>
    <x v="9"/>
    <n v="91"/>
    <n v="11"/>
    <m/>
  </r>
  <r>
    <s v="IPL1335"/>
    <x v="1"/>
    <s v="09-12-2015"/>
    <x v="7"/>
    <x v="7"/>
    <x v="4"/>
    <x v="0"/>
    <x v="1"/>
    <n v="217"/>
    <n v="6"/>
    <m/>
  </r>
  <r>
    <s v="IPL1336"/>
    <x v="2"/>
    <s v="16-04-2016"/>
    <x v="7"/>
    <x v="4"/>
    <x v="8"/>
    <x v="2"/>
    <x v="3"/>
    <n v="125"/>
    <n v="2"/>
    <m/>
  </r>
  <r>
    <s v="IPL1337"/>
    <x v="16"/>
    <s v="22-01-2021"/>
    <x v="9"/>
    <x v="1"/>
    <x v="9"/>
    <x v="6"/>
    <x v="9"/>
    <n v="222"/>
    <n v="9"/>
    <m/>
  </r>
  <r>
    <s v="IPL1338"/>
    <x v="3"/>
    <s v="13-06-2009"/>
    <x v="3"/>
    <x v="4"/>
    <x v="6"/>
    <x v="2"/>
    <x v="3"/>
    <n v="174"/>
    <n v="0"/>
    <m/>
  </r>
  <r>
    <s v="IPL1339"/>
    <x v="7"/>
    <s v="26-01-2024"/>
    <x v="6"/>
    <x v="1"/>
    <x v="4"/>
    <x v="3"/>
    <x v="4"/>
    <n v="130"/>
    <n v="9"/>
    <m/>
  </r>
  <r>
    <s v="IPL1340"/>
    <x v="4"/>
    <s v="01-04-2017"/>
    <x v="1"/>
    <x v="3"/>
    <x v="7"/>
    <x v="2"/>
    <x v="16"/>
    <n v="229"/>
    <n v="3"/>
    <m/>
  </r>
  <r>
    <s v="IPL1341"/>
    <x v="15"/>
    <s v="17-11-2015"/>
    <x v="6"/>
    <x v="9"/>
    <x v="5"/>
    <x v="9"/>
    <x v="2"/>
    <n v="141"/>
    <n v="10"/>
    <m/>
  </r>
  <r>
    <s v="IPL1342"/>
    <x v="14"/>
    <s v="13-04-2025"/>
    <x v="4"/>
    <x v="3"/>
    <x v="7"/>
    <x v="8"/>
    <x v="7"/>
    <n v="216"/>
    <n v="2"/>
    <m/>
  </r>
  <r>
    <s v="IPL1343"/>
    <x v="14"/>
    <s v="17-09-2021"/>
    <x v="2"/>
    <x v="6"/>
    <x v="6"/>
    <x v="2"/>
    <x v="4"/>
    <n v="231"/>
    <n v="15"/>
    <m/>
  </r>
  <r>
    <s v="IPL1344"/>
    <x v="18"/>
    <s v="03-02-2009"/>
    <x v="6"/>
    <x v="9"/>
    <x v="5"/>
    <x v="4"/>
    <x v="1"/>
    <n v="147"/>
    <n v="20"/>
    <m/>
  </r>
  <r>
    <s v="IPL1345"/>
    <x v="6"/>
    <s v="27-05-2013"/>
    <x v="9"/>
    <x v="4"/>
    <x v="8"/>
    <x v="8"/>
    <x v="16"/>
    <n v="96"/>
    <n v="6"/>
    <m/>
  </r>
  <r>
    <s v="IPL1346"/>
    <x v="8"/>
    <s v="08-09-2020"/>
    <x v="7"/>
    <x v="2"/>
    <x v="4"/>
    <x v="4"/>
    <x v="16"/>
    <n v="189"/>
    <n v="12"/>
    <m/>
  </r>
  <r>
    <s v="IPL1347"/>
    <x v="18"/>
    <s v="20-11-2010"/>
    <x v="9"/>
    <x v="1"/>
    <x v="9"/>
    <x v="4"/>
    <x v="0"/>
    <n v="184"/>
    <n v="11"/>
    <m/>
  </r>
  <r>
    <s v="IPL1348"/>
    <x v="2"/>
    <s v="21-08-2013"/>
    <x v="2"/>
    <x v="2"/>
    <x v="3"/>
    <x v="1"/>
    <x v="4"/>
    <n v="240"/>
    <n v="0"/>
    <m/>
  </r>
  <r>
    <s v="IPL1349"/>
    <x v="7"/>
    <s v="18-08-2008"/>
    <x v="9"/>
    <x v="7"/>
    <x v="9"/>
    <x v="1"/>
    <x v="16"/>
    <n v="109"/>
    <n v="1"/>
    <m/>
  </r>
  <r>
    <s v="IPL1350"/>
    <x v="18"/>
    <s v="11-04-2009"/>
    <x v="5"/>
    <x v="8"/>
    <x v="10"/>
    <x v="3"/>
    <x v="15"/>
    <n v="152"/>
    <n v="9"/>
    <m/>
  </r>
  <r>
    <s v="IPL1351"/>
    <x v="18"/>
    <s v="16-01-2023"/>
    <x v="7"/>
    <x v="2"/>
    <x v="9"/>
    <x v="6"/>
    <x v="4"/>
    <n v="109"/>
    <n v="8"/>
    <m/>
  </r>
  <r>
    <s v="IPL1352"/>
    <x v="8"/>
    <s v="27-03-2013"/>
    <x v="8"/>
    <x v="4"/>
    <x v="8"/>
    <x v="4"/>
    <x v="13"/>
    <n v="183"/>
    <n v="17"/>
    <m/>
  </r>
  <r>
    <s v="IPL1353"/>
    <x v="5"/>
    <s v="13-06-2015"/>
    <x v="8"/>
    <x v="7"/>
    <x v="2"/>
    <x v="7"/>
    <x v="1"/>
    <n v="116"/>
    <n v="1"/>
    <m/>
  </r>
  <r>
    <s v="IPL1354"/>
    <x v="6"/>
    <s v="20-01-2010"/>
    <x v="9"/>
    <x v="4"/>
    <x v="8"/>
    <x v="1"/>
    <x v="9"/>
    <n v="223"/>
    <n v="7"/>
    <m/>
  </r>
  <r>
    <s v="IPL1355"/>
    <x v="5"/>
    <s v="24-08-2016"/>
    <x v="1"/>
    <x v="3"/>
    <x v="2"/>
    <x v="0"/>
    <x v="16"/>
    <n v="150"/>
    <n v="14"/>
    <m/>
  </r>
  <r>
    <s v="IPL1356"/>
    <x v="16"/>
    <s v="19-01-2009"/>
    <x v="3"/>
    <x v="9"/>
    <x v="1"/>
    <x v="5"/>
    <x v="2"/>
    <n v="240"/>
    <n v="12"/>
    <m/>
  </r>
  <r>
    <s v="IPL1357"/>
    <x v="5"/>
    <s v="21-12-2021"/>
    <x v="3"/>
    <x v="9"/>
    <x v="1"/>
    <x v="9"/>
    <x v="12"/>
    <n v="94"/>
    <n v="12"/>
    <m/>
  </r>
  <r>
    <s v="IPL1358"/>
    <x v="9"/>
    <s v="28-11-2012"/>
    <x v="5"/>
    <x v="9"/>
    <x v="8"/>
    <x v="9"/>
    <x v="18"/>
    <n v="200"/>
    <n v="17"/>
    <m/>
  </r>
  <r>
    <s v="IPL1359"/>
    <x v="14"/>
    <s v="16-11-2008"/>
    <x v="6"/>
    <x v="9"/>
    <x v="1"/>
    <x v="2"/>
    <x v="17"/>
    <n v="157"/>
    <n v="18"/>
    <m/>
  </r>
  <r>
    <s v="IPL1360"/>
    <x v="2"/>
    <s v="19-11-2017"/>
    <x v="0"/>
    <x v="5"/>
    <x v="3"/>
    <x v="8"/>
    <x v="0"/>
    <n v="231"/>
    <n v="12"/>
    <m/>
  </r>
  <r>
    <s v="IPL1361"/>
    <x v="5"/>
    <s v="19-02-2021"/>
    <x v="1"/>
    <x v="4"/>
    <x v="8"/>
    <x v="2"/>
    <x v="1"/>
    <n v="156"/>
    <n v="5"/>
    <m/>
  </r>
  <r>
    <s v="IPL1362"/>
    <x v="9"/>
    <s v="20-08-2008"/>
    <x v="5"/>
    <x v="3"/>
    <x v="8"/>
    <x v="5"/>
    <x v="2"/>
    <n v="111"/>
    <n v="7"/>
    <m/>
  </r>
  <r>
    <s v="IPL1363"/>
    <x v="8"/>
    <s v="28-02-2009"/>
    <x v="6"/>
    <x v="5"/>
    <x v="3"/>
    <x v="2"/>
    <x v="2"/>
    <n v="182"/>
    <n v="8"/>
    <m/>
  </r>
  <r>
    <s v="IPL1364"/>
    <x v="17"/>
    <s v="07-03-2015"/>
    <x v="7"/>
    <x v="9"/>
    <x v="4"/>
    <x v="2"/>
    <x v="17"/>
    <n v="157"/>
    <n v="5"/>
    <m/>
  </r>
  <r>
    <s v="IPL1365"/>
    <x v="16"/>
    <s v="29-06-2008"/>
    <x v="5"/>
    <x v="9"/>
    <x v="1"/>
    <x v="4"/>
    <x v="16"/>
    <n v="181"/>
    <n v="15"/>
    <m/>
  </r>
  <r>
    <s v="IPL1366"/>
    <x v="8"/>
    <s v="17-04-2021"/>
    <x v="8"/>
    <x v="2"/>
    <x v="7"/>
    <x v="6"/>
    <x v="2"/>
    <n v="231"/>
    <n v="10"/>
    <m/>
  </r>
  <r>
    <s v="IPL1367"/>
    <x v="4"/>
    <s v="22-06-2025"/>
    <x v="5"/>
    <x v="8"/>
    <x v="10"/>
    <x v="5"/>
    <x v="2"/>
    <n v="216"/>
    <n v="4"/>
    <m/>
  </r>
  <r>
    <s v="IPL1368"/>
    <x v="7"/>
    <s v="07-07-2013"/>
    <x v="4"/>
    <x v="1"/>
    <x v="10"/>
    <x v="6"/>
    <x v="16"/>
    <n v="137"/>
    <n v="16"/>
    <m/>
  </r>
  <r>
    <s v="IPL1369"/>
    <x v="16"/>
    <s v="15-09-2020"/>
    <x v="7"/>
    <x v="5"/>
    <x v="4"/>
    <x v="1"/>
    <x v="16"/>
    <n v="156"/>
    <n v="8"/>
    <m/>
  </r>
  <r>
    <s v="IPL1370"/>
    <x v="13"/>
    <s v="06-10-2021"/>
    <x v="2"/>
    <x v="7"/>
    <x v="3"/>
    <x v="1"/>
    <x v="15"/>
    <n v="117"/>
    <n v="2"/>
    <m/>
  </r>
  <r>
    <s v="IPL1371"/>
    <x v="12"/>
    <s v="11-08-2013"/>
    <x v="5"/>
    <x v="6"/>
    <x v="8"/>
    <x v="1"/>
    <x v="17"/>
    <n v="236"/>
    <n v="11"/>
    <m/>
  </r>
  <r>
    <s v="IPL1372"/>
    <x v="1"/>
    <s v="04-07-2011"/>
    <x v="3"/>
    <x v="2"/>
    <x v="9"/>
    <x v="8"/>
    <x v="17"/>
    <n v="182"/>
    <n v="10"/>
    <m/>
  </r>
  <r>
    <s v="IPL1373"/>
    <x v="1"/>
    <s v="30-03-2022"/>
    <x v="2"/>
    <x v="4"/>
    <x v="8"/>
    <x v="8"/>
    <x v="18"/>
    <n v="184"/>
    <n v="1"/>
    <m/>
  </r>
  <r>
    <s v="IPL1374"/>
    <x v="5"/>
    <s v="15-12-2021"/>
    <x v="4"/>
    <x v="9"/>
    <x v="10"/>
    <x v="1"/>
    <x v="17"/>
    <n v="220"/>
    <n v="16"/>
    <m/>
  </r>
  <r>
    <s v="IPL1375"/>
    <x v="6"/>
    <s v="12-01-2023"/>
    <x v="8"/>
    <x v="2"/>
    <x v="7"/>
    <x v="0"/>
    <x v="19"/>
    <n v="110"/>
    <n v="2"/>
    <m/>
  </r>
  <r>
    <s v="IPL1376"/>
    <x v="7"/>
    <s v="20-05-2020"/>
    <x v="7"/>
    <x v="7"/>
    <x v="2"/>
    <x v="6"/>
    <x v="1"/>
    <n v="103"/>
    <n v="19"/>
    <m/>
  </r>
  <r>
    <s v="IPL1377"/>
    <x v="15"/>
    <s v="28-05-2015"/>
    <x v="1"/>
    <x v="1"/>
    <x v="4"/>
    <x v="5"/>
    <x v="8"/>
    <n v="237"/>
    <n v="9"/>
    <m/>
  </r>
  <r>
    <s v="IPL1378"/>
    <x v="7"/>
    <s v="22-06-2013"/>
    <x v="2"/>
    <x v="3"/>
    <x v="7"/>
    <x v="4"/>
    <x v="17"/>
    <n v="119"/>
    <n v="7"/>
    <m/>
  </r>
  <r>
    <s v="IPL1379"/>
    <x v="16"/>
    <s v="10-03-2016"/>
    <x v="9"/>
    <x v="5"/>
    <x v="9"/>
    <x v="7"/>
    <x v="1"/>
    <n v="109"/>
    <n v="11"/>
    <m/>
  </r>
  <r>
    <s v="IPL1380"/>
    <x v="15"/>
    <s v="09-09-2017"/>
    <x v="7"/>
    <x v="3"/>
    <x v="7"/>
    <x v="1"/>
    <x v="14"/>
    <n v="122"/>
    <n v="17"/>
    <m/>
  </r>
  <r>
    <s v="IPL1381"/>
    <x v="7"/>
    <s v="24-09-2014"/>
    <x v="9"/>
    <x v="8"/>
    <x v="10"/>
    <x v="3"/>
    <x v="17"/>
    <n v="120"/>
    <n v="2"/>
    <m/>
  </r>
  <r>
    <s v="IPL1382"/>
    <x v="1"/>
    <s v="19-03-2021"/>
    <x v="9"/>
    <x v="7"/>
    <x v="9"/>
    <x v="4"/>
    <x v="8"/>
    <n v="136"/>
    <n v="14"/>
    <m/>
  </r>
  <r>
    <s v="IPL1383"/>
    <x v="13"/>
    <s v="15-03-2014"/>
    <x v="4"/>
    <x v="6"/>
    <x v="6"/>
    <x v="7"/>
    <x v="12"/>
    <n v="115"/>
    <n v="4"/>
    <m/>
  </r>
  <r>
    <s v="IPL1384"/>
    <x v="14"/>
    <s v="07-12-2009"/>
    <x v="9"/>
    <x v="9"/>
    <x v="9"/>
    <x v="0"/>
    <x v="1"/>
    <n v="225"/>
    <n v="12"/>
    <m/>
  </r>
  <r>
    <s v="IPL1385"/>
    <x v="1"/>
    <s v="05-12-2023"/>
    <x v="2"/>
    <x v="8"/>
    <x v="10"/>
    <x v="7"/>
    <x v="7"/>
    <n v="165"/>
    <n v="3"/>
    <m/>
  </r>
  <r>
    <s v="IPL1386"/>
    <x v="10"/>
    <s v="13-12-2009"/>
    <x v="2"/>
    <x v="6"/>
    <x v="3"/>
    <x v="3"/>
    <x v="5"/>
    <n v="194"/>
    <n v="20"/>
    <m/>
  </r>
  <r>
    <s v="IPL1387"/>
    <x v="16"/>
    <s v="31-12-2023"/>
    <x v="9"/>
    <x v="0"/>
    <x v="5"/>
    <x v="0"/>
    <x v="18"/>
    <n v="240"/>
    <n v="16"/>
    <m/>
  </r>
  <r>
    <s v="IPL1388"/>
    <x v="4"/>
    <s v="30-05-2023"/>
    <x v="4"/>
    <x v="9"/>
    <x v="1"/>
    <x v="4"/>
    <x v="19"/>
    <n v="172"/>
    <n v="14"/>
    <m/>
  </r>
  <r>
    <s v="IPL1389"/>
    <x v="11"/>
    <s v="03-07-2013"/>
    <x v="1"/>
    <x v="0"/>
    <x v="2"/>
    <x v="5"/>
    <x v="12"/>
    <n v="177"/>
    <n v="1"/>
    <m/>
  </r>
  <r>
    <s v="IPL1390"/>
    <x v="12"/>
    <s v="10-09-2014"/>
    <x v="1"/>
    <x v="1"/>
    <x v="4"/>
    <x v="3"/>
    <x v="19"/>
    <n v="171"/>
    <n v="5"/>
    <m/>
  </r>
  <r>
    <s v="IPL1391"/>
    <x v="18"/>
    <s v="09-12-2019"/>
    <x v="0"/>
    <x v="3"/>
    <x v="7"/>
    <x v="5"/>
    <x v="14"/>
    <n v="170"/>
    <n v="3"/>
    <m/>
  </r>
  <r>
    <s v="IPL1392"/>
    <x v="6"/>
    <s v="02-10-2014"/>
    <x v="6"/>
    <x v="8"/>
    <x v="5"/>
    <x v="5"/>
    <x v="12"/>
    <n v="202"/>
    <n v="7"/>
    <m/>
  </r>
  <r>
    <s v="IPL1393"/>
    <x v="11"/>
    <s v="28-06-2013"/>
    <x v="6"/>
    <x v="1"/>
    <x v="5"/>
    <x v="5"/>
    <x v="9"/>
    <n v="114"/>
    <n v="6"/>
    <m/>
  </r>
  <r>
    <s v="IPL1394"/>
    <x v="8"/>
    <s v="19-09-2021"/>
    <x v="1"/>
    <x v="8"/>
    <x v="2"/>
    <x v="8"/>
    <x v="3"/>
    <n v="227"/>
    <n v="6"/>
    <m/>
  </r>
  <r>
    <s v="IPL1395"/>
    <x v="13"/>
    <s v="07-11-2012"/>
    <x v="5"/>
    <x v="9"/>
    <x v="1"/>
    <x v="5"/>
    <x v="14"/>
    <n v="199"/>
    <n v="14"/>
    <m/>
  </r>
  <r>
    <s v="IPL1396"/>
    <x v="12"/>
    <s v="02-10-2010"/>
    <x v="4"/>
    <x v="4"/>
    <x v="8"/>
    <x v="6"/>
    <x v="5"/>
    <n v="200"/>
    <n v="15"/>
    <m/>
  </r>
  <r>
    <s v="IPL1397"/>
    <x v="17"/>
    <s v="14-09-2024"/>
    <x v="3"/>
    <x v="8"/>
    <x v="10"/>
    <x v="6"/>
    <x v="15"/>
    <n v="110"/>
    <n v="7"/>
    <m/>
  </r>
  <r>
    <s v="IPL1398"/>
    <x v="4"/>
    <s v="27-06-2014"/>
    <x v="2"/>
    <x v="8"/>
    <x v="10"/>
    <x v="4"/>
    <x v="1"/>
    <n v="108"/>
    <n v="10"/>
    <m/>
  </r>
  <r>
    <s v="IPL1399"/>
    <x v="14"/>
    <s v="25-07-2012"/>
    <x v="9"/>
    <x v="6"/>
    <x v="6"/>
    <x v="7"/>
    <x v="16"/>
    <n v="92"/>
    <n v="7"/>
    <m/>
  </r>
  <r>
    <s v="IPL1400"/>
    <x v="18"/>
    <s v="26-05-2023"/>
    <x v="7"/>
    <x v="2"/>
    <x v="4"/>
    <x v="1"/>
    <x v="2"/>
    <n v="210"/>
    <n v="4"/>
    <m/>
  </r>
  <r>
    <s v="IPL1401"/>
    <x v="15"/>
    <s v="02-04-2011"/>
    <x v="4"/>
    <x v="4"/>
    <x v="8"/>
    <x v="1"/>
    <x v="4"/>
    <n v="222"/>
    <n v="6"/>
    <m/>
  </r>
  <r>
    <s v="IPL1402"/>
    <x v="13"/>
    <s v="20-10-2020"/>
    <x v="9"/>
    <x v="6"/>
    <x v="6"/>
    <x v="2"/>
    <x v="8"/>
    <n v="135"/>
    <n v="1"/>
    <m/>
  </r>
  <r>
    <s v="IPL1403"/>
    <x v="1"/>
    <s v="07-08-2022"/>
    <x v="6"/>
    <x v="2"/>
    <x v="5"/>
    <x v="3"/>
    <x v="12"/>
    <n v="225"/>
    <n v="5"/>
    <m/>
  </r>
  <r>
    <s v="IPL1404"/>
    <x v="5"/>
    <s v="16-04-2019"/>
    <x v="8"/>
    <x v="0"/>
    <x v="5"/>
    <x v="9"/>
    <x v="6"/>
    <n v="181"/>
    <n v="17"/>
    <m/>
  </r>
  <r>
    <s v="IPL1405"/>
    <x v="15"/>
    <s v="25-10-2010"/>
    <x v="6"/>
    <x v="6"/>
    <x v="5"/>
    <x v="5"/>
    <x v="10"/>
    <n v="204"/>
    <n v="10"/>
    <m/>
  </r>
  <r>
    <s v="IPL1406"/>
    <x v="7"/>
    <s v="20-09-2018"/>
    <x v="9"/>
    <x v="6"/>
    <x v="9"/>
    <x v="3"/>
    <x v="0"/>
    <n v="178"/>
    <n v="12"/>
    <m/>
  </r>
  <r>
    <s v="IPL1407"/>
    <x v="18"/>
    <s v="16-09-2023"/>
    <x v="5"/>
    <x v="1"/>
    <x v="4"/>
    <x v="1"/>
    <x v="11"/>
    <n v="164"/>
    <n v="8"/>
    <m/>
  </r>
  <r>
    <s v="IPL1408"/>
    <x v="12"/>
    <s v="27-11-2020"/>
    <x v="8"/>
    <x v="2"/>
    <x v="7"/>
    <x v="3"/>
    <x v="2"/>
    <n v="171"/>
    <n v="13"/>
    <m/>
  </r>
  <r>
    <s v="IPL1409"/>
    <x v="9"/>
    <s v="21-02-2014"/>
    <x v="5"/>
    <x v="2"/>
    <x v="9"/>
    <x v="8"/>
    <x v="2"/>
    <n v="214"/>
    <n v="7"/>
    <m/>
  </r>
  <r>
    <s v="IPL1410"/>
    <x v="10"/>
    <s v="27-06-2017"/>
    <x v="0"/>
    <x v="0"/>
    <x v="5"/>
    <x v="1"/>
    <x v="14"/>
    <n v="132"/>
    <n v="17"/>
    <m/>
  </r>
  <r>
    <s v="IPL1411"/>
    <x v="2"/>
    <s v="11-11-2021"/>
    <x v="3"/>
    <x v="5"/>
    <x v="6"/>
    <x v="7"/>
    <x v="11"/>
    <n v="95"/>
    <n v="12"/>
    <m/>
  </r>
  <r>
    <s v="IPL1412"/>
    <x v="4"/>
    <s v="26-12-2022"/>
    <x v="2"/>
    <x v="1"/>
    <x v="3"/>
    <x v="8"/>
    <x v="1"/>
    <n v="143"/>
    <n v="11"/>
    <m/>
  </r>
  <r>
    <s v="IPL1413"/>
    <x v="8"/>
    <s v="24-05-2024"/>
    <x v="8"/>
    <x v="8"/>
    <x v="10"/>
    <x v="1"/>
    <x v="13"/>
    <n v="131"/>
    <n v="11"/>
    <m/>
  </r>
  <r>
    <s v="IPL1414"/>
    <x v="10"/>
    <s v="07-08-2008"/>
    <x v="9"/>
    <x v="3"/>
    <x v="9"/>
    <x v="8"/>
    <x v="11"/>
    <n v="224"/>
    <n v="3"/>
    <m/>
  </r>
  <r>
    <s v="IPL1415"/>
    <x v="12"/>
    <s v="25-10-2011"/>
    <x v="9"/>
    <x v="4"/>
    <x v="9"/>
    <x v="5"/>
    <x v="13"/>
    <n v="96"/>
    <n v="7"/>
    <m/>
  </r>
  <r>
    <s v="IPL1416"/>
    <x v="7"/>
    <s v="08-10-2016"/>
    <x v="0"/>
    <x v="0"/>
    <x v="1"/>
    <x v="9"/>
    <x v="9"/>
    <n v="159"/>
    <n v="2"/>
    <m/>
  </r>
  <r>
    <s v="IPL1417"/>
    <x v="4"/>
    <s v="30-09-2008"/>
    <x v="3"/>
    <x v="7"/>
    <x v="2"/>
    <x v="8"/>
    <x v="3"/>
    <n v="128"/>
    <n v="3"/>
    <m/>
  </r>
  <r>
    <s v="IPL1418"/>
    <x v="9"/>
    <s v="30-10-2017"/>
    <x v="8"/>
    <x v="0"/>
    <x v="5"/>
    <x v="7"/>
    <x v="11"/>
    <n v="167"/>
    <n v="8"/>
    <m/>
  </r>
  <r>
    <s v="IPL1419"/>
    <x v="16"/>
    <s v="04-01-2023"/>
    <x v="8"/>
    <x v="6"/>
    <x v="6"/>
    <x v="2"/>
    <x v="12"/>
    <n v="186"/>
    <n v="9"/>
    <m/>
  </r>
  <r>
    <s v="IPL1420"/>
    <x v="1"/>
    <s v="16-11-2020"/>
    <x v="3"/>
    <x v="3"/>
    <x v="7"/>
    <x v="5"/>
    <x v="12"/>
    <n v="162"/>
    <n v="17"/>
    <m/>
  </r>
  <r>
    <s v="IPL1421"/>
    <x v="12"/>
    <s v="11-06-2019"/>
    <x v="8"/>
    <x v="2"/>
    <x v="7"/>
    <x v="9"/>
    <x v="15"/>
    <n v="229"/>
    <n v="3"/>
    <m/>
  </r>
  <r>
    <s v="IPL1422"/>
    <x v="16"/>
    <s v="04-08-2025"/>
    <x v="8"/>
    <x v="9"/>
    <x v="1"/>
    <x v="1"/>
    <x v="5"/>
    <n v="184"/>
    <n v="15"/>
    <m/>
  </r>
  <r>
    <s v="IPL1423"/>
    <x v="3"/>
    <s v="04-06-2022"/>
    <x v="6"/>
    <x v="5"/>
    <x v="5"/>
    <x v="6"/>
    <x v="0"/>
    <n v="233"/>
    <n v="5"/>
    <m/>
  </r>
  <r>
    <s v="IPL1424"/>
    <x v="2"/>
    <s v="19-06-2011"/>
    <x v="5"/>
    <x v="3"/>
    <x v="8"/>
    <x v="9"/>
    <x v="6"/>
    <n v="211"/>
    <n v="16"/>
    <m/>
  </r>
  <r>
    <s v="IPL1425"/>
    <x v="7"/>
    <s v="13-07-2017"/>
    <x v="0"/>
    <x v="4"/>
    <x v="8"/>
    <x v="5"/>
    <x v="17"/>
    <n v="128"/>
    <n v="1"/>
    <m/>
  </r>
  <r>
    <s v="IPL1426"/>
    <x v="10"/>
    <s v="23-04-2014"/>
    <x v="7"/>
    <x v="2"/>
    <x v="4"/>
    <x v="1"/>
    <x v="3"/>
    <n v="215"/>
    <n v="17"/>
    <m/>
  </r>
  <r>
    <s v="IPL1427"/>
    <x v="15"/>
    <s v="23-08-2018"/>
    <x v="2"/>
    <x v="3"/>
    <x v="7"/>
    <x v="4"/>
    <x v="1"/>
    <n v="232"/>
    <n v="2"/>
    <m/>
  </r>
  <r>
    <s v="IPL1428"/>
    <x v="3"/>
    <s v="24-02-2011"/>
    <x v="9"/>
    <x v="6"/>
    <x v="6"/>
    <x v="8"/>
    <x v="18"/>
    <n v="223"/>
    <n v="3"/>
    <m/>
  </r>
  <r>
    <s v="IPL1429"/>
    <x v="11"/>
    <s v="03-03-2009"/>
    <x v="8"/>
    <x v="4"/>
    <x v="7"/>
    <x v="9"/>
    <x v="12"/>
    <n v="133"/>
    <n v="20"/>
    <m/>
  </r>
  <r>
    <s v="IPL1430"/>
    <x v="12"/>
    <s v="02-04-2017"/>
    <x v="5"/>
    <x v="8"/>
    <x v="10"/>
    <x v="8"/>
    <x v="13"/>
    <n v="120"/>
    <n v="13"/>
    <m/>
  </r>
  <r>
    <s v="IPL1431"/>
    <x v="5"/>
    <s v="02-02-2022"/>
    <x v="6"/>
    <x v="7"/>
    <x v="2"/>
    <x v="3"/>
    <x v="14"/>
    <n v="132"/>
    <n v="4"/>
    <m/>
  </r>
  <r>
    <s v="IPL1432"/>
    <x v="5"/>
    <s v="11-12-2019"/>
    <x v="1"/>
    <x v="3"/>
    <x v="7"/>
    <x v="2"/>
    <x v="2"/>
    <n v="210"/>
    <n v="14"/>
    <m/>
  </r>
  <r>
    <s v="IPL1433"/>
    <x v="2"/>
    <s v="21-01-2020"/>
    <x v="2"/>
    <x v="8"/>
    <x v="3"/>
    <x v="4"/>
    <x v="11"/>
    <n v="171"/>
    <n v="13"/>
    <m/>
  </r>
  <r>
    <s v="IPL1434"/>
    <x v="11"/>
    <s v="02-06-2008"/>
    <x v="4"/>
    <x v="4"/>
    <x v="10"/>
    <x v="5"/>
    <x v="8"/>
    <n v="141"/>
    <n v="3"/>
    <m/>
  </r>
  <r>
    <s v="IPL1435"/>
    <x v="8"/>
    <s v="31-08-2009"/>
    <x v="5"/>
    <x v="5"/>
    <x v="8"/>
    <x v="2"/>
    <x v="5"/>
    <n v="130"/>
    <n v="2"/>
    <m/>
  </r>
  <r>
    <s v="IPL1436"/>
    <x v="6"/>
    <s v="26-05-2022"/>
    <x v="1"/>
    <x v="3"/>
    <x v="7"/>
    <x v="8"/>
    <x v="8"/>
    <n v="160"/>
    <n v="9"/>
    <m/>
  </r>
  <r>
    <s v="IPL1437"/>
    <x v="1"/>
    <s v="20-04-2022"/>
    <x v="7"/>
    <x v="0"/>
    <x v="5"/>
    <x v="9"/>
    <x v="2"/>
    <n v="233"/>
    <n v="17"/>
    <m/>
  </r>
  <r>
    <s v="IPL1438"/>
    <x v="2"/>
    <s v="06-09-2024"/>
    <x v="3"/>
    <x v="8"/>
    <x v="6"/>
    <x v="1"/>
    <x v="2"/>
    <n v="135"/>
    <n v="8"/>
    <m/>
  </r>
  <r>
    <s v="IPL1439"/>
    <x v="3"/>
    <s v="13-09-2015"/>
    <x v="4"/>
    <x v="7"/>
    <x v="2"/>
    <x v="2"/>
    <x v="14"/>
    <n v="160"/>
    <n v="19"/>
    <m/>
  </r>
  <r>
    <s v="IPL1440"/>
    <x v="15"/>
    <s v="30-06-2013"/>
    <x v="8"/>
    <x v="8"/>
    <x v="7"/>
    <x v="1"/>
    <x v="4"/>
    <n v="127"/>
    <n v="4"/>
    <m/>
  </r>
  <r>
    <s v="IPL1441"/>
    <x v="11"/>
    <s v="15-01-2010"/>
    <x v="5"/>
    <x v="9"/>
    <x v="1"/>
    <x v="8"/>
    <x v="9"/>
    <n v="220"/>
    <n v="14"/>
    <m/>
  </r>
  <r>
    <s v="IPL1442"/>
    <x v="1"/>
    <s v="09-07-2019"/>
    <x v="5"/>
    <x v="5"/>
    <x v="3"/>
    <x v="6"/>
    <x v="7"/>
    <n v="233"/>
    <n v="12"/>
    <m/>
  </r>
  <r>
    <s v="IPL1443"/>
    <x v="9"/>
    <s v="15-04-2015"/>
    <x v="9"/>
    <x v="4"/>
    <x v="8"/>
    <x v="7"/>
    <x v="17"/>
    <n v="225"/>
    <n v="2"/>
    <m/>
  </r>
  <r>
    <s v="IPL1444"/>
    <x v="2"/>
    <s v="06-02-2018"/>
    <x v="4"/>
    <x v="0"/>
    <x v="10"/>
    <x v="7"/>
    <x v="5"/>
    <n v="215"/>
    <n v="8"/>
    <m/>
  </r>
  <r>
    <s v="IPL1445"/>
    <x v="3"/>
    <s v="15-04-2012"/>
    <x v="1"/>
    <x v="2"/>
    <x v="9"/>
    <x v="8"/>
    <x v="15"/>
    <n v="209"/>
    <n v="11"/>
    <m/>
  </r>
  <r>
    <s v="IPL1446"/>
    <x v="1"/>
    <s v="15-11-2016"/>
    <x v="8"/>
    <x v="7"/>
    <x v="7"/>
    <x v="3"/>
    <x v="18"/>
    <n v="92"/>
    <n v="6"/>
    <m/>
  </r>
  <r>
    <s v="IPL1447"/>
    <x v="16"/>
    <s v="02-06-2008"/>
    <x v="2"/>
    <x v="7"/>
    <x v="3"/>
    <x v="2"/>
    <x v="13"/>
    <n v="174"/>
    <n v="3"/>
    <m/>
  </r>
  <r>
    <s v="IPL1448"/>
    <x v="6"/>
    <s v="26-11-2021"/>
    <x v="6"/>
    <x v="7"/>
    <x v="5"/>
    <x v="5"/>
    <x v="16"/>
    <n v="160"/>
    <n v="20"/>
    <m/>
  </r>
  <r>
    <s v="IPL1449"/>
    <x v="15"/>
    <s v="12-06-2014"/>
    <x v="9"/>
    <x v="9"/>
    <x v="1"/>
    <x v="8"/>
    <x v="14"/>
    <n v="97"/>
    <n v="15"/>
    <m/>
  </r>
  <r>
    <s v="IPL1450"/>
    <x v="16"/>
    <s v="11-02-2025"/>
    <x v="5"/>
    <x v="8"/>
    <x v="10"/>
    <x v="7"/>
    <x v="0"/>
    <n v="99"/>
    <n v="11"/>
    <m/>
  </r>
  <r>
    <s v="IPL1451"/>
    <x v="13"/>
    <s v="01-04-2011"/>
    <x v="7"/>
    <x v="8"/>
    <x v="4"/>
    <x v="6"/>
    <x v="10"/>
    <n v="120"/>
    <n v="1"/>
    <m/>
  </r>
  <r>
    <s v="IPL1452"/>
    <x v="16"/>
    <s v="01-07-2020"/>
    <x v="0"/>
    <x v="5"/>
    <x v="1"/>
    <x v="5"/>
    <x v="8"/>
    <n v="94"/>
    <n v="10"/>
    <m/>
  </r>
  <r>
    <s v="IPL1453"/>
    <x v="10"/>
    <s v="14-03-2023"/>
    <x v="4"/>
    <x v="5"/>
    <x v="10"/>
    <x v="9"/>
    <x v="10"/>
    <n v="105"/>
    <n v="2"/>
    <m/>
  </r>
  <r>
    <s v="IPL1454"/>
    <x v="2"/>
    <s v="06-03-2010"/>
    <x v="1"/>
    <x v="8"/>
    <x v="10"/>
    <x v="0"/>
    <x v="5"/>
    <n v="101"/>
    <n v="8"/>
    <m/>
  </r>
  <r>
    <s v="IPL1455"/>
    <x v="2"/>
    <s v="18-07-2022"/>
    <x v="1"/>
    <x v="2"/>
    <x v="2"/>
    <x v="8"/>
    <x v="13"/>
    <n v="160"/>
    <n v="17"/>
    <m/>
  </r>
  <r>
    <s v="IPL1456"/>
    <x v="6"/>
    <s v="14-01-2021"/>
    <x v="3"/>
    <x v="5"/>
    <x v="3"/>
    <x v="6"/>
    <x v="14"/>
    <n v="208"/>
    <n v="2"/>
    <m/>
  </r>
  <r>
    <s v="IPL1457"/>
    <x v="3"/>
    <s v="16-06-2012"/>
    <x v="3"/>
    <x v="8"/>
    <x v="6"/>
    <x v="3"/>
    <x v="14"/>
    <n v="95"/>
    <n v="5"/>
    <m/>
  </r>
  <r>
    <s v="IPL1458"/>
    <x v="13"/>
    <s v="12-02-2010"/>
    <x v="8"/>
    <x v="5"/>
    <x v="3"/>
    <x v="1"/>
    <x v="13"/>
    <n v="138"/>
    <n v="4"/>
    <m/>
  </r>
  <r>
    <s v="IPL1459"/>
    <x v="5"/>
    <s v="15-04-2012"/>
    <x v="0"/>
    <x v="2"/>
    <x v="9"/>
    <x v="5"/>
    <x v="9"/>
    <n v="234"/>
    <n v="10"/>
    <m/>
  </r>
  <r>
    <s v="IPL1460"/>
    <x v="1"/>
    <s v="06-10-2012"/>
    <x v="8"/>
    <x v="1"/>
    <x v="4"/>
    <x v="0"/>
    <x v="13"/>
    <n v="156"/>
    <n v="14"/>
    <m/>
  </r>
  <r>
    <s v="IPL1461"/>
    <x v="17"/>
    <s v="10-04-2021"/>
    <x v="3"/>
    <x v="4"/>
    <x v="8"/>
    <x v="3"/>
    <x v="15"/>
    <n v="223"/>
    <n v="14"/>
    <m/>
  </r>
  <r>
    <s v="IPL1462"/>
    <x v="11"/>
    <s v="11-05-2020"/>
    <x v="0"/>
    <x v="2"/>
    <x v="1"/>
    <x v="2"/>
    <x v="8"/>
    <n v="201"/>
    <n v="11"/>
    <m/>
  </r>
  <r>
    <s v="IPL1463"/>
    <x v="5"/>
    <s v="01-05-2010"/>
    <x v="8"/>
    <x v="5"/>
    <x v="3"/>
    <x v="7"/>
    <x v="8"/>
    <n v="156"/>
    <n v="6"/>
    <m/>
  </r>
  <r>
    <s v="IPL1464"/>
    <x v="16"/>
    <s v="22-11-2019"/>
    <x v="6"/>
    <x v="9"/>
    <x v="5"/>
    <x v="0"/>
    <x v="12"/>
    <n v="125"/>
    <n v="14"/>
    <m/>
  </r>
  <r>
    <s v="IPL1465"/>
    <x v="10"/>
    <s v="11-07-2015"/>
    <x v="2"/>
    <x v="2"/>
    <x v="3"/>
    <x v="6"/>
    <x v="15"/>
    <n v="92"/>
    <n v="5"/>
    <m/>
  </r>
  <r>
    <s v="IPL1466"/>
    <x v="1"/>
    <s v="29-10-2022"/>
    <x v="5"/>
    <x v="5"/>
    <x v="3"/>
    <x v="6"/>
    <x v="18"/>
    <n v="181"/>
    <n v="9"/>
    <m/>
  </r>
  <r>
    <s v="IPL1467"/>
    <x v="11"/>
    <s v="28-02-2025"/>
    <x v="5"/>
    <x v="7"/>
    <x v="8"/>
    <x v="8"/>
    <x v="5"/>
    <n v="206"/>
    <n v="18"/>
    <m/>
  </r>
  <r>
    <s v="IPL1468"/>
    <x v="1"/>
    <s v="17-12-2013"/>
    <x v="9"/>
    <x v="4"/>
    <x v="9"/>
    <x v="3"/>
    <x v="6"/>
    <n v="176"/>
    <n v="15"/>
    <m/>
  </r>
  <r>
    <s v="IPL1469"/>
    <x v="9"/>
    <s v="30-05-2025"/>
    <x v="6"/>
    <x v="9"/>
    <x v="5"/>
    <x v="7"/>
    <x v="0"/>
    <n v="197"/>
    <n v="13"/>
    <m/>
  </r>
  <r>
    <s v="IPL1470"/>
    <x v="17"/>
    <s v="22-12-2011"/>
    <x v="7"/>
    <x v="2"/>
    <x v="4"/>
    <x v="7"/>
    <x v="18"/>
    <n v="166"/>
    <n v="19"/>
    <m/>
  </r>
  <r>
    <s v="IPL1471"/>
    <x v="12"/>
    <s v="05-03-2023"/>
    <x v="8"/>
    <x v="8"/>
    <x v="7"/>
    <x v="3"/>
    <x v="16"/>
    <n v="113"/>
    <n v="9"/>
    <m/>
  </r>
  <r>
    <s v="IPL1472"/>
    <x v="18"/>
    <s v="02-01-2012"/>
    <x v="2"/>
    <x v="4"/>
    <x v="8"/>
    <x v="4"/>
    <x v="11"/>
    <n v="127"/>
    <n v="6"/>
    <m/>
  </r>
  <r>
    <s v="IPL1473"/>
    <x v="11"/>
    <s v="08-06-2012"/>
    <x v="6"/>
    <x v="1"/>
    <x v="5"/>
    <x v="1"/>
    <x v="8"/>
    <n v="201"/>
    <n v="2"/>
    <m/>
  </r>
  <r>
    <s v="IPL1474"/>
    <x v="7"/>
    <s v="28-05-2008"/>
    <x v="4"/>
    <x v="7"/>
    <x v="2"/>
    <x v="4"/>
    <x v="18"/>
    <n v="178"/>
    <n v="3"/>
    <m/>
  </r>
  <r>
    <s v="IPL1475"/>
    <x v="15"/>
    <s v="21-11-2018"/>
    <x v="1"/>
    <x v="2"/>
    <x v="2"/>
    <x v="9"/>
    <x v="5"/>
    <n v="152"/>
    <n v="3"/>
    <m/>
  </r>
  <r>
    <s v="IPL1476"/>
    <x v="9"/>
    <s v="06-04-2017"/>
    <x v="4"/>
    <x v="5"/>
    <x v="10"/>
    <x v="3"/>
    <x v="13"/>
    <n v="198"/>
    <n v="19"/>
    <m/>
  </r>
  <r>
    <s v="IPL1477"/>
    <x v="9"/>
    <s v="01-04-2019"/>
    <x v="1"/>
    <x v="6"/>
    <x v="6"/>
    <x v="2"/>
    <x v="11"/>
    <n v="146"/>
    <n v="19"/>
    <m/>
  </r>
  <r>
    <s v="IPL1478"/>
    <x v="11"/>
    <s v="02-12-2015"/>
    <x v="8"/>
    <x v="5"/>
    <x v="3"/>
    <x v="7"/>
    <x v="11"/>
    <n v="191"/>
    <n v="2"/>
    <m/>
  </r>
  <r>
    <s v="IPL1479"/>
    <x v="7"/>
    <s v="15-04-2009"/>
    <x v="4"/>
    <x v="4"/>
    <x v="10"/>
    <x v="1"/>
    <x v="13"/>
    <n v="201"/>
    <n v="2"/>
    <m/>
  </r>
  <r>
    <s v="IPL1480"/>
    <x v="10"/>
    <s v="04-09-2011"/>
    <x v="9"/>
    <x v="8"/>
    <x v="10"/>
    <x v="5"/>
    <x v="13"/>
    <n v="189"/>
    <n v="15"/>
    <m/>
  </r>
  <r>
    <s v="IPL1481"/>
    <x v="14"/>
    <s v="18-12-2011"/>
    <x v="6"/>
    <x v="2"/>
    <x v="5"/>
    <x v="9"/>
    <x v="1"/>
    <n v="117"/>
    <n v="14"/>
    <m/>
  </r>
  <r>
    <s v="IPL1482"/>
    <x v="4"/>
    <s v="27-07-2008"/>
    <x v="2"/>
    <x v="6"/>
    <x v="6"/>
    <x v="0"/>
    <x v="17"/>
    <n v="122"/>
    <n v="18"/>
    <m/>
  </r>
  <r>
    <s v="IPL1483"/>
    <x v="12"/>
    <s v="14-03-2019"/>
    <x v="9"/>
    <x v="4"/>
    <x v="9"/>
    <x v="9"/>
    <x v="10"/>
    <n v="103"/>
    <n v="9"/>
    <m/>
  </r>
  <r>
    <s v="IPL1484"/>
    <x v="1"/>
    <s v="22-07-2019"/>
    <x v="6"/>
    <x v="6"/>
    <x v="6"/>
    <x v="3"/>
    <x v="12"/>
    <n v="175"/>
    <n v="17"/>
    <m/>
  </r>
  <r>
    <s v="IPL1485"/>
    <x v="6"/>
    <s v="21-03-2020"/>
    <x v="3"/>
    <x v="8"/>
    <x v="10"/>
    <x v="9"/>
    <x v="4"/>
    <n v="128"/>
    <n v="0"/>
    <m/>
  </r>
  <r>
    <s v="IPL1486"/>
    <x v="10"/>
    <s v="05-11-2019"/>
    <x v="7"/>
    <x v="0"/>
    <x v="4"/>
    <x v="2"/>
    <x v="5"/>
    <n v="201"/>
    <n v="1"/>
    <m/>
  </r>
  <r>
    <s v="IPL1487"/>
    <x v="16"/>
    <s v="11-04-2019"/>
    <x v="6"/>
    <x v="9"/>
    <x v="5"/>
    <x v="4"/>
    <x v="15"/>
    <n v="102"/>
    <n v="19"/>
    <m/>
  </r>
  <r>
    <s v="IPL1488"/>
    <x v="6"/>
    <s v="08-06-2023"/>
    <x v="6"/>
    <x v="2"/>
    <x v="9"/>
    <x v="5"/>
    <x v="11"/>
    <n v="228"/>
    <n v="8"/>
    <m/>
  </r>
  <r>
    <s v="IPL1489"/>
    <x v="11"/>
    <s v="08-09-2008"/>
    <x v="6"/>
    <x v="5"/>
    <x v="3"/>
    <x v="4"/>
    <x v="17"/>
    <n v="166"/>
    <n v="20"/>
    <m/>
  </r>
  <r>
    <s v="IPL1490"/>
    <x v="14"/>
    <s v="16-09-2024"/>
    <x v="7"/>
    <x v="6"/>
    <x v="6"/>
    <x v="8"/>
    <x v="3"/>
    <n v="191"/>
    <n v="7"/>
    <m/>
  </r>
  <r>
    <s v="IPL1491"/>
    <x v="11"/>
    <s v="14-02-2011"/>
    <x v="3"/>
    <x v="7"/>
    <x v="6"/>
    <x v="0"/>
    <x v="12"/>
    <n v="200"/>
    <n v="8"/>
    <m/>
  </r>
  <r>
    <s v="IPL1492"/>
    <x v="6"/>
    <s v="16-03-2009"/>
    <x v="5"/>
    <x v="3"/>
    <x v="7"/>
    <x v="6"/>
    <x v="17"/>
    <n v="185"/>
    <n v="1"/>
    <m/>
  </r>
  <r>
    <s v="IPL1493"/>
    <x v="18"/>
    <s v="17-10-2019"/>
    <x v="7"/>
    <x v="6"/>
    <x v="6"/>
    <x v="6"/>
    <x v="17"/>
    <n v="167"/>
    <n v="13"/>
    <m/>
  </r>
  <r>
    <s v="IPL1494"/>
    <x v="9"/>
    <s v="24-06-2024"/>
    <x v="0"/>
    <x v="8"/>
    <x v="10"/>
    <x v="6"/>
    <x v="10"/>
    <n v="119"/>
    <n v="6"/>
    <m/>
  </r>
  <r>
    <s v="IPL1495"/>
    <x v="17"/>
    <s v="13-11-2023"/>
    <x v="6"/>
    <x v="7"/>
    <x v="5"/>
    <x v="8"/>
    <x v="15"/>
    <n v="236"/>
    <n v="15"/>
    <m/>
  </r>
  <r>
    <s v="IPL1496"/>
    <x v="2"/>
    <s v="03-07-2014"/>
    <x v="9"/>
    <x v="0"/>
    <x v="9"/>
    <x v="7"/>
    <x v="16"/>
    <n v="192"/>
    <n v="5"/>
    <m/>
  </r>
  <r>
    <s v="IPL1497"/>
    <x v="5"/>
    <s v="09-12-2012"/>
    <x v="6"/>
    <x v="9"/>
    <x v="1"/>
    <x v="8"/>
    <x v="10"/>
    <n v="123"/>
    <n v="8"/>
    <m/>
  </r>
  <r>
    <s v="IPL1498"/>
    <x v="17"/>
    <s v="05-04-2013"/>
    <x v="5"/>
    <x v="5"/>
    <x v="8"/>
    <x v="1"/>
    <x v="11"/>
    <n v="173"/>
    <n v="7"/>
    <m/>
  </r>
  <r>
    <s v="IPL1499"/>
    <x v="4"/>
    <s v="25-06-2021"/>
    <x v="7"/>
    <x v="0"/>
    <x v="5"/>
    <x v="9"/>
    <x v="6"/>
    <n v="174"/>
    <n v="17"/>
    <m/>
  </r>
  <r>
    <s v="IPL1500"/>
    <x v="9"/>
    <s v="27-12-2015"/>
    <x v="5"/>
    <x v="7"/>
    <x v="8"/>
    <x v="3"/>
    <x v="17"/>
    <n v="178"/>
    <n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C569-EF1C-43A7-B86A-AF714F1F87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A3B61-91CB-45D1-A41F-11B48C67F69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5" firstHeaderRow="1" firstDataRow="1" firstDataCol="1"/>
  <pivotFields count="11">
    <pivotField compact="0" outline="0" showAll="0"/>
    <pivotField compact="0" outline="0" showAll="0">
      <items count="20">
        <item x="13"/>
        <item x="14"/>
        <item x="4"/>
        <item x="3"/>
        <item x="18"/>
        <item x="11"/>
        <item x="2"/>
        <item x="7"/>
        <item x="17"/>
        <item x="5"/>
        <item x="10"/>
        <item x="6"/>
        <item x="9"/>
        <item x="1"/>
        <item x="16"/>
        <item x="15"/>
        <item x="12"/>
        <item x="8"/>
        <item x="0"/>
        <item t="default"/>
      </items>
    </pivotField>
    <pivotField compact="0" outline="0" showAll="0"/>
    <pivotField compact="0" outline="0" showAll="0">
      <items count="11">
        <item x="3"/>
        <item x="9"/>
        <item x="1"/>
        <item x="8"/>
        <item x="7"/>
        <item x="0"/>
        <item x="5"/>
        <item x="2"/>
        <item x="4"/>
        <item x="6"/>
        <item t="default"/>
      </items>
    </pivotField>
    <pivotField compact="0" outline="0" showAll="0">
      <items count="11">
        <item x="6"/>
        <item x="2"/>
        <item x="7"/>
        <item x="3"/>
        <item x="1"/>
        <item x="9"/>
        <item x="4"/>
        <item x="5"/>
        <item x="8"/>
        <item x="0"/>
        <item t="default"/>
      </items>
    </pivotField>
    <pivotField axis="axisRow" dataField="1" compact="0" outline="0" showAll="0">
      <items count="12">
        <item x="6"/>
        <item x="9"/>
        <item x="2"/>
        <item x="7"/>
        <item x="4"/>
        <item x="1"/>
        <item x="0"/>
        <item x="8"/>
        <item x="3"/>
        <item x="1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Winner" fld="5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12B15-79A5-4B29-9CD2-3DC15703627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1">
    <pivotField compact="0" outline="0" showAll="0"/>
    <pivotField compact="0" outline="0" showAll="0">
      <items count="20">
        <item x="13"/>
        <item x="14"/>
        <item x="4"/>
        <item x="3"/>
        <item x="18"/>
        <item x="11"/>
        <item x="2"/>
        <item x="7"/>
        <item x="17"/>
        <item x="5"/>
        <item x="10"/>
        <item x="6"/>
        <item x="9"/>
        <item x="1"/>
        <item x="16"/>
        <item x="15"/>
        <item x="12"/>
        <item x="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1">
        <item x="9"/>
        <item x="1"/>
        <item x="7"/>
        <item x="6"/>
        <item x="0"/>
        <item x="4"/>
        <item x="2"/>
        <item x="5"/>
        <item x="3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Venue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15DC-0032-40C4-B4FC-DF5C68144EE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4" firstHeaderRow="1" firstDataRow="1" firstDataCol="1"/>
  <pivotFields count="11">
    <pivotField compact="0" outline="0" showAll="0"/>
    <pivotField compact="0" outline="0" showAll="0">
      <items count="20">
        <item x="13"/>
        <item x="14"/>
        <item x="4"/>
        <item x="3"/>
        <item x="18"/>
        <item x="11"/>
        <item x="2"/>
        <item x="7"/>
        <item x="17"/>
        <item x="5"/>
        <item x="10"/>
        <item x="6"/>
        <item x="9"/>
        <item x="1"/>
        <item x="16"/>
        <item x="15"/>
        <item x="12"/>
        <item x="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1">
        <item x="12"/>
        <item x="2"/>
        <item x="0"/>
        <item x="17"/>
        <item x="19"/>
        <item x="4"/>
        <item x="3"/>
        <item x="13"/>
        <item x="8"/>
        <item x="10"/>
        <item x="16"/>
        <item x="18"/>
        <item x="15"/>
        <item x="5"/>
        <item x="7"/>
        <item x="1"/>
        <item x="9"/>
        <item x="14"/>
        <item x="11"/>
        <item x="6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layer_of_Match" fld="7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DD4F0-78F8-44A8-869F-E4D8DD8C766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23" firstHeaderRow="1" firstDataRow="1" firstDataCol="1"/>
  <pivotFields count="11">
    <pivotField compact="0" outline="0" showAll="0"/>
    <pivotField axis="axisRow" dataField="1" compact="0" outline="0" showAll="0">
      <items count="20">
        <item x="13"/>
        <item x="14"/>
        <item x="4"/>
        <item x="3"/>
        <item x="18"/>
        <item x="11"/>
        <item x="2"/>
        <item x="7"/>
        <item x="17"/>
        <item x="5"/>
        <item x="10"/>
        <item x="6"/>
        <item x="9"/>
        <item x="1"/>
        <item x="16"/>
        <item x="15"/>
        <item x="12"/>
        <item x="8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2">
        <item x="6"/>
        <item x="9"/>
        <item x="2"/>
        <item x="7"/>
        <item x="4"/>
        <item x="1"/>
        <item x="0"/>
        <item x="8"/>
        <item x="3"/>
        <item x="10"/>
        <item x="5"/>
        <item t="default"/>
      </items>
    </pivotField>
    <pivotField compact="0" outline="0" showAll="0">
      <items count="11">
        <item x="9"/>
        <item x="1"/>
        <item x="7"/>
        <item x="6"/>
        <item x="0"/>
        <item x="4"/>
        <item x="2"/>
        <item x="5"/>
        <item x="3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season " fld="1" subtotal="count" baseField="0" baseItem="0"/>
  </dataFields>
  <chartFormats count="1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4AD6E333-F85C-4BD6-8D8E-6A0A5057583B}" sourceName="season ">
  <pivotTables>
    <pivotTable tabId="5" name="PivotTable6"/>
  </pivotTables>
  <data>
    <tabular pivotCacheId="2072909380">
      <items count="19">
        <i x="13" s="1"/>
        <i x="14" s="1"/>
        <i x="4" s="1"/>
        <i x="3" s="1"/>
        <i x="18" s="1"/>
        <i x="11" s="1"/>
        <i x="2" s="1"/>
        <i x="7" s="1"/>
        <i x="17" s="1"/>
        <i x="5" s="1"/>
        <i x="10" s="1"/>
        <i x="6" s="1"/>
        <i x="9" s="1"/>
        <i x="1" s="1"/>
        <i x="16" s="1"/>
        <i x="15" s="1"/>
        <i x="12" s="1"/>
        <i x="8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inner" xr10:uid="{142AFDF9-B4A6-4065-83C2-E11ACC5B5D96}" sourceName="Winner">
  <pivotTables>
    <pivotTable tabId="5" name="PivotTable6"/>
  </pivotTables>
  <data>
    <tabular pivotCacheId="2072909380">
      <items count="11">
        <i x="6" s="1"/>
        <i x="9" s="1"/>
        <i x="2" s="1"/>
        <i x="7" s="1"/>
        <i x="4" s="1"/>
        <i x="1" s="1"/>
        <i x="0" s="1"/>
        <i x="8" s="1"/>
        <i x="3" s="1"/>
        <i x="10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1" xr10:uid="{D8E1BB4A-6AE3-4843-9825-02AD05C654CF}" sourceName="season ">
  <pivotTables>
    <pivotTable tabId="6" name="PivotTable4"/>
  </pivotTables>
  <data>
    <tabular pivotCacheId="2072909380">
      <items count="19">
        <i x="13" s="1"/>
        <i x="14" s="1"/>
        <i x="4" s="1"/>
        <i x="3" s="1"/>
        <i x="18" s="1"/>
        <i x="11" s="1"/>
        <i x="2" s="1"/>
        <i x="7" s="1"/>
        <i x="17" s="1"/>
        <i x="5" s="1"/>
        <i x="10" s="1"/>
        <i x="6" s="1"/>
        <i x="9" s="1"/>
        <i x="1" s="1"/>
        <i x="16" s="1"/>
        <i x="15" s="1"/>
        <i x="12" s="1"/>
        <i x="8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ue" xr10:uid="{8857D940-5336-40B9-8F5E-A18FCEDC254F}" sourceName="Venue">
  <pivotTables>
    <pivotTable tabId="6" name="PivotTable4"/>
  </pivotTables>
  <data>
    <tabular pivotCacheId="2072909380">
      <items count="10">
        <i x="9" s="1"/>
        <i x="1" s="1"/>
        <i x="7" s="1"/>
        <i x="6" s="1"/>
        <i x="0" s="1"/>
        <i x="4" s="1"/>
        <i x="2" s="1"/>
        <i x="5" s="1"/>
        <i x="3" s="1"/>
        <i x="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2" xr10:uid="{17316BB7-CC9F-491D-9C60-F8F9A1E90C4B}" sourceName="season ">
  <pivotTables>
    <pivotTable tabId="7" name="PivotTable5"/>
  </pivotTables>
  <data>
    <tabular pivotCacheId="2072909380">
      <items count="19">
        <i x="13" s="1"/>
        <i x="14" s="1"/>
        <i x="4" s="1"/>
        <i x="3" s="1"/>
        <i x="18" s="1"/>
        <i x="11" s="1"/>
        <i x="2" s="1"/>
        <i x="7" s="1"/>
        <i x="17" s="1"/>
        <i x="5" s="1"/>
        <i x="10" s="1"/>
        <i x="6" s="1"/>
        <i x="9" s="1"/>
        <i x="1" s="1"/>
        <i x="16" s="1"/>
        <i x="15" s="1"/>
        <i x="12" s="1"/>
        <i x="8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yer_of_Match" xr10:uid="{C54CB642-534C-49D0-BDAB-39225B484552}" sourceName="Player_of_Match">
  <pivotTables>
    <pivotTable tabId="7" name="PivotTable5"/>
  </pivotTables>
  <data>
    <tabular pivotCacheId="2072909380">
      <items count="20">
        <i x="12" s="1"/>
        <i x="2" s="1"/>
        <i x="0" s="1"/>
        <i x="17" s="1"/>
        <i x="19" s="1"/>
        <i x="4" s="1"/>
        <i x="3" s="1"/>
        <i x="13" s="1"/>
        <i x="8" s="1"/>
        <i x="10" s="1"/>
        <i x="16" s="1"/>
        <i x="18" s="1"/>
        <i x="15" s="1"/>
        <i x="5" s="1"/>
        <i x="7" s="1"/>
        <i x="1" s="1"/>
        <i x="9" s="1"/>
        <i x="14" s="1"/>
        <i x="11" s="1"/>
        <i x="6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inner1" xr10:uid="{3876F7E8-0350-4A33-B3FD-E8D3AB86AD6B}" sourceName="Winner">
  <pivotTables>
    <pivotTable tabId="8" name="PivotTable6"/>
  </pivotTables>
  <data>
    <tabular pivotCacheId="2072909380">
      <items count="11">
        <i x="6" s="1"/>
        <i x="9" s="1"/>
        <i x="2" s="1"/>
        <i x="7" s="1"/>
        <i x="4" s="1"/>
        <i x="1" s="1"/>
        <i x="0" s="1"/>
        <i x="8" s="1"/>
        <i x="3" s="1"/>
        <i x="10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ue1" xr10:uid="{51D53C49-A8F4-4319-9B40-3F1C775288DF}" sourceName="Venue">
  <pivotTables>
    <pivotTable tabId="8" name="PivotTable6"/>
  </pivotTables>
  <data>
    <tabular pivotCacheId="2072909380">
      <items count="10">
        <i x="9" s="1"/>
        <i x="1" s="1"/>
        <i x="7" s="1"/>
        <i x="6" s="1"/>
        <i x="0" s="1"/>
        <i x="4" s="1"/>
        <i x="2" s="1"/>
        <i x="5" s="1"/>
        <i x="3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 " xr10:uid="{78B5F790-233E-4A2F-A853-1F560576C644}" cache="Slicer_season" caption="season " rowHeight="228600"/>
  <slicer name="Winner" xr10:uid="{34DC4832-86D0-45B9-99D7-67D512CDCDA7}" cache="Slicer_Winner" caption="Winne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  1" xr10:uid="{2151A5EB-BDFD-4252-B294-AE789B5D1A1D}" cache="Slicer_season1" caption="season " rowHeight="228600"/>
  <slicer name="Venue" xr10:uid="{F9BFE840-FE2E-46EB-909B-28A3EDDFF6D0}" cache="Slicer_Venue" caption="Venu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  2" xr10:uid="{F911E01D-3F69-4882-B418-038DE5E616B0}" cache="Slicer_season2" caption="season " rowHeight="228600"/>
  <slicer name="Player_of_Match" xr10:uid="{B3C4570D-688B-4433-967B-F7578E8DF3DD}" cache="Slicer_Player_of_Match" caption="Player_of_Match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inner 1" xr10:uid="{14BC4DAF-5BFD-4E39-87CC-1A9B6663A559}" cache="Slicer_Winner1" caption="Winner" rowHeight="228600"/>
  <slicer name="Venue 1" xr10:uid="{E18BAF1E-D715-422E-A287-34A34D2D0FB8}" cache="Slicer_Venue1" caption="Venu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77C68-BE55-4DE6-AC96-337E8F359ED0}" name="Table1" displayName="Table1" ref="A2:K1501" totalsRowShown="0" tableBorderDxfId="0">
  <autoFilter ref="A2:K1501" xr:uid="{FE777C68-BE55-4DE6-AC96-337E8F359ED0}"/>
  <tableColumns count="11">
    <tableColumn id="1" xr3:uid="{1C1EF6AE-6ED9-4F9E-8075-CA673918F6DF}" name="IPL0001"/>
    <tableColumn id="2" xr3:uid="{D3CDC4D6-565B-4CD6-80F7-EE10E69F110D}" name="2011"/>
    <tableColumn id="3" xr3:uid="{9C1F39AC-DEA1-4EDA-8F72-492AED6E4EFC}" name="20-04-2013"/>
    <tableColumn id="4" xr3:uid="{0FDD5B04-F8F7-4AA2-82DC-1A4B63A67316}" name="Mumbai Indians"/>
    <tableColumn id="5" xr3:uid="{EF27739B-0BC7-4E9E-9178-81BDD238143C}" name="Sunrisers Hyderabad"/>
    <tableColumn id="6" xr3:uid="{08069401-AB76-4914-8DC3-5C3A6512C085}" name="Mumbai Indians2"/>
    <tableColumn id="7" xr3:uid="{A3CAC1EF-1B53-4CF9-B21B-9F9552080F75}" name="M. Chinnaswamy Stadium"/>
    <tableColumn id="8" xr3:uid="{8FBC703E-67C7-405F-AF36-7E9A38E3D18C}" name="Jasprit Bumrah"/>
    <tableColumn id="9" xr3:uid="{D4FFB64B-E652-4BAF-905C-06760D3ADE69}" name="229"/>
    <tableColumn id="10" xr3:uid="{9E79EA26-752F-41D0-82D9-92CDC012A9D5}" name="2"/>
    <tableColumn id="11" xr3:uid="{BD0BA929-44F5-4D8C-A608-CC024CACE1E3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810A-E90D-465B-A567-EC7BB612047A}">
  <dimension ref="A3:C20"/>
  <sheetViews>
    <sheetView workbookViewId="0">
      <selection activeCell="F13" sqref="F13"/>
    </sheetView>
  </sheetViews>
  <sheetFormatPr defaultRowHeight="14.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AB07-8350-4513-8D58-3DF3AF19FC2E}">
  <dimension ref="A3:B15"/>
  <sheetViews>
    <sheetView topLeftCell="C1" workbookViewId="0">
      <selection activeCell="K2" sqref="K2"/>
    </sheetView>
  </sheetViews>
  <sheetFormatPr defaultRowHeight="14.5" x14ac:dyDescent="0.35"/>
  <cols>
    <col min="1" max="1" width="26.453125" bestFit="1" customWidth="1"/>
    <col min="2" max="2" width="16" bestFit="1" customWidth="1"/>
  </cols>
  <sheetData>
    <row r="3" spans="1:2" x14ac:dyDescent="0.35">
      <c r="A3" s="12" t="s">
        <v>0</v>
      </c>
      <c r="B3" t="s">
        <v>1</v>
      </c>
    </row>
    <row r="4" spans="1:2" x14ac:dyDescent="0.35">
      <c r="A4" t="s">
        <v>2</v>
      </c>
      <c r="B4">
        <v>174</v>
      </c>
    </row>
    <row r="5" spans="1:2" x14ac:dyDescent="0.35">
      <c r="A5" t="s">
        <v>3</v>
      </c>
      <c r="B5">
        <v>159</v>
      </c>
    </row>
    <row r="6" spans="1:2" x14ac:dyDescent="0.35">
      <c r="A6" t="s">
        <v>4</v>
      </c>
      <c r="B6">
        <v>138</v>
      </c>
    </row>
    <row r="7" spans="1:2" x14ac:dyDescent="0.35">
      <c r="A7" t="s">
        <v>5</v>
      </c>
      <c r="B7">
        <v>148</v>
      </c>
    </row>
    <row r="8" spans="1:2" x14ac:dyDescent="0.35">
      <c r="A8" t="s">
        <v>6</v>
      </c>
      <c r="B8">
        <v>143</v>
      </c>
    </row>
    <row r="9" spans="1:2" x14ac:dyDescent="0.35">
      <c r="A9" t="s">
        <v>7</v>
      </c>
      <c r="B9">
        <v>152</v>
      </c>
    </row>
    <row r="10" spans="1:2" x14ac:dyDescent="0.35">
      <c r="A10" t="s">
        <v>8</v>
      </c>
      <c r="B10">
        <v>1</v>
      </c>
    </row>
    <row r="11" spans="1:2" x14ac:dyDescent="0.35">
      <c r="A11" t="s">
        <v>9</v>
      </c>
      <c r="B11">
        <v>127</v>
      </c>
    </row>
    <row r="12" spans="1:2" x14ac:dyDescent="0.35">
      <c r="A12" t="s">
        <v>10</v>
      </c>
      <c r="B12">
        <v>143</v>
      </c>
    </row>
    <row r="13" spans="1:2" x14ac:dyDescent="0.35">
      <c r="A13" t="s">
        <v>11</v>
      </c>
      <c r="B13">
        <v>155</v>
      </c>
    </row>
    <row r="14" spans="1:2" x14ac:dyDescent="0.35">
      <c r="A14" t="s">
        <v>12</v>
      </c>
      <c r="B14">
        <v>160</v>
      </c>
    </row>
    <row r="15" spans="1:2" x14ac:dyDescent="0.35">
      <c r="A15" t="s">
        <v>13</v>
      </c>
      <c r="B15">
        <v>1500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F74B-C7C0-4696-9912-72820A9A0BD6}">
  <dimension ref="A3:B14"/>
  <sheetViews>
    <sheetView workbookViewId="0">
      <selection activeCell="A3" sqref="A3"/>
    </sheetView>
  </sheetViews>
  <sheetFormatPr defaultRowHeight="14.5" x14ac:dyDescent="0.35"/>
  <cols>
    <col min="1" max="1" width="32.453125" bestFit="1" customWidth="1"/>
    <col min="2" max="2" width="15.1796875" bestFit="1" customWidth="1"/>
  </cols>
  <sheetData>
    <row r="3" spans="1:2" x14ac:dyDescent="0.35">
      <c r="A3" s="12" t="s">
        <v>14</v>
      </c>
      <c r="B3" t="s">
        <v>15</v>
      </c>
    </row>
    <row r="4" spans="1:2" x14ac:dyDescent="0.35">
      <c r="A4" t="s">
        <v>16</v>
      </c>
      <c r="B4">
        <v>134</v>
      </c>
    </row>
    <row r="5" spans="1:2" x14ac:dyDescent="0.35">
      <c r="A5" t="s">
        <v>17</v>
      </c>
      <c r="B5">
        <v>151</v>
      </c>
    </row>
    <row r="6" spans="1:2" x14ac:dyDescent="0.35">
      <c r="A6" t="s">
        <v>18</v>
      </c>
      <c r="B6">
        <v>143</v>
      </c>
    </row>
    <row r="7" spans="1:2" x14ac:dyDescent="0.35">
      <c r="A7" t="s">
        <v>19</v>
      </c>
      <c r="B7">
        <v>155</v>
      </c>
    </row>
    <row r="8" spans="1:2" x14ac:dyDescent="0.35">
      <c r="A8" t="s">
        <v>20</v>
      </c>
      <c r="B8">
        <v>146</v>
      </c>
    </row>
    <row r="9" spans="1:2" x14ac:dyDescent="0.35">
      <c r="A9" t="s">
        <v>21</v>
      </c>
      <c r="B9">
        <v>164</v>
      </c>
    </row>
    <row r="10" spans="1:2" x14ac:dyDescent="0.35">
      <c r="A10" t="s">
        <v>22</v>
      </c>
      <c r="B10">
        <v>173</v>
      </c>
    </row>
    <row r="11" spans="1:2" x14ac:dyDescent="0.35">
      <c r="A11" t="s">
        <v>23</v>
      </c>
      <c r="B11">
        <v>137</v>
      </c>
    </row>
    <row r="12" spans="1:2" x14ac:dyDescent="0.35">
      <c r="A12" t="s">
        <v>24</v>
      </c>
      <c r="B12">
        <v>147</v>
      </c>
    </row>
    <row r="13" spans="1:2" x14ac:dyDescent="0.35">
      <c r="A13" t="s">
        <v>25</v>
      </c>
      <c r="B13">
        <v>150</v>
      </c>
    </row>
    <row r="14" spans="1:2" x14ac:dyDescent="0.35">
      <c r="A14" t="s">
        <v>13</v>
      </c>
      <c r="B14">
        <v>1500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3125-1846-4A21-9A99-F5CA07B8FA3E}">
  <dimension ref="A3:B24"/>
  <sheetViews>
    <sheetView tabSelected="1" topLeftCell="A8" workbookViewId="0">
      <selection activeCell="A3" sqref="A3"/>
    </sheetView>
  </sheetViews>
  <sheetFormatPr defaultRowHeight="14.5" x14ac:dyDescent="0.35"/>
  <cols>
    <col min="1" max="1" width="19.7265625" bestFit="1" customWidth="1"/>
    <col min="2" max="2" width="25" bestFit="1" customWidth="1"/>
  </cols>
  <sheetData>
    <row r="3" spans="1:2" x14ac:dyDescent="0.35">
      <c r="A3" s="12" t="s">
        <v>26</v>
      </c>
      <c r="B3" t="s">
        <v>27</v>
      </c>
    </row>
    <row r="4" spans="1:2" x14ac:dyDescent="0.35">
      <c r="A4" t="s">
        <v>28</v>
      </c>
      <c r="B4">
        <v>80</v>
      </c>
    </row>
    <row r="5" spans="1:2" x14ac:dyDescent="0.35">
      <c r="A5" t="s">
        <v>29</v>
      </c>
      <c r="B5">
        <v>82</v>
      </c>
    </row>
    <row r="6" spans="1:2" x14ac:dyDescent="0.35">
      <c r="A6" t="s">
        <v>30</v>
      </c>
      <c r="B6">
        <v>70</v>
      </c>
    </row>
    <row r="7" spans="1:2" x14ac:dyDescent="0.35">
      <c r="A7" t="s">
        <v>31</v>
      </c>
      <c r="B7">
        <v>90</v>
      </c>
    </row>
    <row r="8" spans="1:2" x14ac:dyDescent="0.35">
      <c r="A8" t="s">
        <v>32</v>
      </c>
      <c r="B8">
        <v>70</v>
      </c>
    </row>
    <row r="9" spans="1:2" x14ac:dyDescent="0.35">
      <c r="A9" t="s">
        <v>33</v>
      </c>
      <c r="B9">
        <v>68</v>
      </c>
    </row>
    <row r="10" spans="1:2" x14ac:dyDescent="0.35">
      <c r="A10" t="s">
        <v>34</v>
      </c>
      <c r="B10">
        <v>71</v>
      </c>
    </row>
    <row r="11" spans="1:2" x14ac:dyDescent="0.35">
      <c r="A11" t="s">
        <v>35</v>
      </c>
      <c r="B11">
        <v>97</v>
      </c>
    </row>
    <row r="12" spans="1:2" x14ac:dyDescent="0.35">
      <c r="A12" t="s">
        <v>36</v>
      </c>
      <c r="B12">
        <v>67</v>
      </c>
    </row>
    <row r="13" spans="1:2" x14ac:dyDescent="0.35">
      <c r="A13" t="s">
        <v>37</v>
      </c>
      <c r="B13">
        <v>86</v>
      </c>
    </row>
    <row r="14" spans="1:2" x14ac:dyDescent="0.35">
      <c r="A14" t="s">
        <v>38</v>
      </c>
      <c r="B14">
        <v>60</v>
      </c>
    </row>
    <row r="15" spans="1:2" x14ac:dyDescent="0.35">
      <c r="A15" t="s">
        <v>39</v>
      </c>
      <c r="B15">
        <v>65</v>
      </c>
    </row>
    <row r="16" spans="1:2" x14ac:dyDescent="0.35">
      <c r="A16" t="s">
        <v>40</v>
      </c>
      <c r="B16">
        <v>87</v>
      </c>
    </row>
    <row r="17" spans="1:2" x14ac:dyDescent="0.35">
      <c r="A17" t="s">
        <v>41</v>
      </c>
      <c r="B17">
        <v>64</v>
      </c>
    </row>
    <row r="18" spans="1:2" x14ac:dyDescent="0.35">
      <c r="A18" t="s">
        <v>42</v>
      </c>
      <c r="B18">
        <v>75</v>
      </c>
    </row>
    <row r="19" spans="1:2" x14ac:dyDescent="0.35">
      <c r="A19" t="s">
        <v>43</v>
      </c>
      <c r="B19">
        <v>61</v>
      </c>
    </row>
    <row r="20" spans="1:2" x14ac:dyDescent="0.35">
      <c r="A20" t="s">
        <v>44</v>
      </c>
      <c r="B20">
        <v>99</v>
      </c>
    </row>
    <row r="21" spans="1:2" x14ac:dyDescent="0.35">
      <c r="A21" t="s">
        <v>45</v>
      </c>
      <c r="B21">
        <v>74</v>
      </c>
    </row>
    <row r="22" spans="1:2" x14ac:dyDescent="0.35">
      <c r="A22" t="s">
        <v>46</v>
      </c>
      <c r="B22">
        <v>76</v>
      </c>
    </row>
    <row r="23" spans="1:2" x14ac:dyDescent="0.35">
      <c r="A23" t="s">
        <v>47</v>
      </c>
      <c r="B23">
        <v>58</v>
      </c>
    </row>
    <row r="24" spans="1:2" x14ac:dyDescent="0.35">
      <c r="A24" t="s">
        <v>13</v>
      </c>
      <c r="B24">
        <v>1500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AF5F-BC15-4BD3-A638-B6D764AFFBBB}">
  <dimension ref="A3:B23"/>
  <sheetViews>
    <sheetView workbookViewId="0">
      <selection activeCell="A3" sqref="A3"/>
    </sheetView>
  </sheetViews>
  <sheetFormatPr defaultRowHeight="14.5" x14ac:dyDescent="0.35"/>
  <cols>
    <col min="1" max="1" width="11.7265625" bestFit="1" customWidth="1"/>
    <col min="2" max="2" width="16" bestFit="1" customWidth="1"/>
  </cols>
  <sheetData>
    <row r="3" spans="1:2" x14ac:dyDescent="0.35">
      <c r="A3" s="12" t="s">
        <v>48</v>
      </c>
      <c r="B3" t="s">
        <v>49</v>
      </c>
    </row>
    <row r="4" spans="1:2" x14ac:dyDescent="0.35">
      <c r="A4">
        <v>2008</v>
      </c>
      <c r="B4">
        <v>72</v>
      </c>
    </row>
    <row r="5" spans="1:2" x14ac:dyDescent="0.35">
      <c r="A5">
        <v>2009</v>
      </c>
      <c r="B5">
        <v>90</v>
      </c>
    </row>
    <row r="6" spans="1:2" x14ac:dyDescent="0.35">
      <c r="A6">
        <v>2010</v>
      </c>
      <c r="B6">
        <v>86</v>
      </c>
    </row>
    <row r="7" spans="1:2" x14ac:dyDescent="0.35">
      <c r="A7">
        <v>2011</v>
      </c>
      <c r="B7">
        <v>82</v>
      </c>
    </row>
    <row r="8" spans="1:2" x14ac:dyDescent="0.35">
      <c r="A8">
        <v>2012</v>
      </c>
      <c r="B8">
        <v>92</v>
      </c>
    </row>
    <row r="9" spans="1:2" x14ac:dyDescent="0.35">
      <c r="A9">
        <v>2013</v>
      </c>
      <c r="B9">
        <v>77</v>
      </c>
    </row>
    <row r="10" spans="1:2" x14ac:dyDescent="0.35">
      <c r="A10">
        <v>2014</v>
      </c>
      <c r="B10">
        <v>84</v>
      </c>
    </row>
    <row r="11" spans="1:2" x14ac:dyDescent="0.35">
      <c r="A11">
        <v>2015</v>
      </c>
      <c r="B11">
        <v>85</v>
      </c>
    </row>
    <row r="12" spans="1:2" x14ac:dyDescent="0.35">
      <c r="A12">
        <v>2016</v>
      </c>
      <c r="B12">
        <v>76</v>
      </c>
    </row>
    <row r="13" spans="1:2" x14ac:dyDescent="0.35">
      <c r="A13">
        <v>2017</v>
      </c>
      <c r="B13">
        <v>90</v>
      </c>
    </row>
    <row r="14" spans="1:2" x14ac:dyDescent="0.35">
      <c r="A14">
        <v>2018</v>
      </c>
      <c r="B14">
        <v>72</v>
      </c>
    </row>
    <row r="15" spans="1:2" x14ac:dyDescent="0.35">
      <c r="A15">
        <v>2019</v>
      </c>
      <c r="B15">
        <v>73</v>
      </c>
    </row>
    <row r="16" spans="1:2" x14ac:dyDescent="0.35">
      <c r="A16">
        <v>2020</v>
      </c>
      <c r="B16">
        <v>98</v>
      </c>
    </row>
    <row r="17" spans="1:2" x14ac:dyDescent="0.35">
      <c r="A17">
        <v>2021</v>
      </c>
      <c r="B17">
        <v>88</v>
      </c>
    </row>
    <row r="18" spans="1:2" x14ac:dyDescent="0.35">
      <c r="A18">
        <v>2022</v>
      </c>
      <c r="B18">
        <v>87</v>
      </c>
    </row>
    <row r="19" spans="1:2" x14ac:dyDescent="0.35">
      <c r="A19">
        <v>2023</v>
      </c>
      <c r="B19">
        <v>87</v>
      </c>
    </row>
    <row r="20" spans="1:2" x14ac:dyDescent="0.35">
      <c r="A20">
        <v>2024</v>
      </c>
      <c r="B20">
        <v>85</v>
      </c>
    </row>
    <row r="21" spans="1:2" x14ac:dyDescent="0.35">
      <c r="A21">
        <v>2025</v>
      </c>
      <c r="B21">
        <v>75</v>
      </c>
    </row>
    <row r="22" spans="1:2" x14ac:dyDescent="0.35">
      <c r="A22" t="s">
        <v>50</v>
      </c>
      <c r="B22">
        <v>1</v>
      </c>
    </row>
    <row r="23" spans="1:2" x14ac:dyDescent="0.35">
      <c r="A23" t="s">
        <v>13</v>
      </c>
      <c r="B23">
        <v>1500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9483-E8A2-489C-A74D-1B285BEF6137}">
  <dimension ref="A1:D44"/>
  <sheetViews>
    <sheetView workbookViewId="0">
      <selection activeCell="A44" sqref="A44"/>
    </sheetView>
  </sheetViews>
  <sheetFormatPr defaultRowHeight="14.5" x14ac:dyDescent="0.35"/>
  <cols>
    <col min="1" max="1" width="30.81640625" customWidth="1"/>
  </cols>
  <sheetData>
    <row r="1" spans="1:4" x14ac:dyDescent="0.35">
      <c r="A1" s="13" t="s">
        <v>51</v>
      </c>
    </row>
    <row r="6" spans="1:4" x14ac:dyDescent="0.35">
      <c r="C6" t="s">
        <v>52</v>
      </c>
      <c r="D6">
        <v>1500</v>
      </c>
    </row>
    <row r="7" spans="1:4" x14ac:dyDescent="0.35">
      <c r="C7" t="s">
        <v>53</v>
      </c>
      <c r="D7">
        <v>246323</v>
      </c>
    </row>
    <row r="8" spans="1:4" x14ac:dyDescent="0.35">
      <c r="C8" t="s">
        <v>54</v>
      </c>
      <c r="D8">
        <v>15051</v>
      </c>
    </row>
    <row r="9" spans="1:4" x14ac:dyDescent="0.35">
      <c r="C9" t="s">
        <v>55</v>
      </c>
      <c r="D9">
        <v>19</v>
      </c>
    </row>
    <row r="44" spans="1:1" x14ac:dyDescent="0.35">
      <c r="A44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workbookViewId="0">
      <selection activeCell="L1" sqref="L1:M5"/>
    </sheetView>
  </sheetViews>
  <sheetFormatPr defaultRowHeight="14.5" x14ac:dyDescent="0.35"/>
  <cols>
    <col min="1" max="1" width="10.453125" bestFit="1" customWidth="1"/>
    <col min="3" max="3" width="13.453125" bestFit="1" customWidth="1"/>
    <col min="4" max="6" width="26.453125" bestFit="1" customWidth="1"/>
    <col min="7" max="7" width="30.7265625" bestFit="1" customWidth="1"/>
    <col min="8" max="8" width="17.54296875" bestFit="1" customWidth="1"/>
    <col min="11" max="11" width="11.54296875" customWidth="1"/>
    <col min="12" max="12" width="14.26953125" customWidth="1"/>
  </cols>
  <sheetData>
    <row r="1" spans="1:13" x14ac:dyDescent="0.35">
      <c r="A1" s="2" t="s">
        <v>56</v>
      </c>
      <c r="B1" s="2" t="s">
        <v>48</v>
      </c>
      <c r="C1" s="2" t="s">
        <v>57</v>
      </c>
      <c r="D1" s="2" t="s">
        <v>58</v>
      </c>
      <c r="E1" s="2" t="s">
        <v>59</v>
      </c>
      <c r="F1" s="2" t="s">
        <v>0</v>
      </c>
      <c r="G1" s="2" t="s">
        <v>14</v>
      </c>
      <c r="H1" s="2" t="s">
        <v>26</v>
      </c>
      <c r="I1" s="2" t="s">
        <v>60</v>
      </c>
      <c r="J1" s="2" t="s">
        <v>61</v>
      </c>
      <c r="K1" t="s">
        <v>62</v>
      </c>
      <c r="L1" s="2"/>
    </row>
    <row r="2" spans="1:13" x14ac:dyDescent="0.35">
      <c r="A2" t="s">
        <v>63</v>
      </c>
      <c r="B2" t="s">
        <v>50</v>
      </c>
      <c r="C2" t="s">
        <v>64</v>
      </c>
      <c r="D2" t="s">
        <v>7</v>
      </c>
      <c r="E2" t="s">
        <v>12</v>
      </c>
      <c r="F2" t="s">
        <v>8</v>
      </c>
      <c r="G2" t="s">
        <v>20</v>
      </c>
      <c r="H2" t="s">
        <v>30</v>
      </c>
      <c r="I2" t="s">
        <v>65</v>
      </c>
      <c r="J2" t="s">
        <v>66</v>
      </c>
      <c r="K2" t="s">
        <v>67</v>
      </c>
      <c r="L2" t="s">
        <v>52</v>
      </c>
      <c r="M2">
        <v>1500</v>
      </c>
    </row>
    <row r="3" spans="1:13" x14ac:dyDescent="0.35">
      <c r="A3" t="s">
        <v>68</v>
      </c>
      <c r="B3">
        <v>2021</v>
      </c>
      <c r="C3" t="s">
        <v>69</v>
      </c>
      <c r="D3" t="s">
        <v>7</v>
      </c>
      <c r="E3" t="s">
        <v>6</v>
      </c>
      <c r="F3" t="s">
        <v>7</v>
      </c>
      <c r="G3" t="s">
        <v>17</v>
      </c>
      <c r="H3" t="s">
        <v>43</v>
      </c>
      <c r="I3">
        <v>96</v>
      </c>
      <c r="J3">
        <v>17</v>
      </c>
      <c r="L3" t="s">
        <v>53</v>
      </c>
      <c r="M3">
        <f>SUM(I2:I1501)</f>
        <v>246323</v>
      </c>
    </row>
    <row r="4" spans="1:13" x14ac:dyDescent="0.35">
      <c r="A4" t="s">
        <v>70</v>
      </c>
      <c r="B4">
        <v>2014</v>
      </c>
      <c r="C4" t="s">
        <v>71</v>
      </c>
      <c r="D4" t="s">
        <v>4</v>
      </c>
      <c r="E4" t="s">
        <v>3</v>
      </c>
      <c r="F4" t="s">
        <v>4</v>
      </c>
      <c r="G4" t="s">
        <v>22</v>
      </c>
      <c r="H4" t="s">
        <v>29</v>
      </c>
      <c r="I4">
        <v>91</v>
      </c>
      <c r="J4">
        <v>5</v>
      </c>
      <c r="L4" t="s">
        <v>54</v>
      </c>
      <c r="M4">
        <f>SUM(J2:J1501)</f>
        <v>15051</v>
      </c>
    </row>
    <row r="5" spans="1:13" x14ac:dyDescent="0.35">
      <c r="A5" t="s">
        <v>72</v>
      </c>
      <c r="B5">
        <v>2021</v>
      </c>
      <c r="C5" t="s">
        <v>73</v>
      </c>
      <c r="D5" t="s">
        <v>10</v>
      </c>
      <c r="E5" t="s">
        <v>12</v>
      </c>
      <c r="F5" t="s">
        <v>10</v>
      </c>
      <c r="G5" t="s">
        <v>24</v>
      </c>
      <c r="H5" t="s">
        <v>30</v>
      </c>
      <c r="I5">
        <v>113</v>
      </c>
      <c r="J5">
        <v>12</v>
      </c>
      <c r="L5" t="s">
        <v>55</v>
      </c>
      <c r="M5">
        <f>COUNTA(_xlfn.UNIQUE(B2:B1501))</f>
        <v>19</v>
      </c>
    </row>
    <row r="6" spans="1:13" x14ac:dyDescent="0.35">
      <c r="A6" t="s">
        <v>74</v>
      </c>
      <c r="B6">
        <v>2011</v>
      </c>
      <c r="C6" t="s">
        <v>75</v>
      </c>
      <c r="D6" t="s">
        <v>10</v>
      </c>
      <c r="E6" t="s">
        <v>6</v>
      </c>
      <c r="F6" t="s">
        <v>6</v>
      </c>
      <c r="G6" t="s">
        <v>21</v>
      </c>
      <c r="H6" t="s">
        <v>34</v>
      </c>
      <c r="I6">
        <v>121</v>
      </c>
      <c r="J6">
        <v>12</v>
      </c>
    </row>
    <row r="7" spans="1:13" x14ac:dyDescent="0.35">
      <c r="A7" t="s">
        <v>76</v>
      </c>
      <c r="B7">
        <v>2010</v>
      </c>
      <c r="C7" t="s">
        <v>77</v>
      </c>
      <c r="D7" t="s">
        <v>4</v>
      </c>
      <c r="E7" t="s">
        <v>12</v>
      </c>
      <c r="F7" t="s">
        <v>12</v>
      </c>
      <c r="G7" t="s">
        <v>17</v>
      </c>
      <c r="H7" t="s">
        <v>33</v>
      </c>
      <c r="I7">
        <v>101</v>
      </c>
      <c r="J7">
        <v>7</v>
      </c>
    </row>
    <row r="8" spans="1:13" x14ac:dyDescent="0.35">
      <c r="A8" t="s">
        <v>78</v>
      </c>
      <c r="B8">
        <v>2017</v>
      </c>
      <c r="C8" t="s">
        <v>79</v>
      </c>
      <c r="D8" t="s">
        <v>2</v>
      </c>
      <c r="E8" t="s">
        <v>5</v>
      </c>
      <c r="F8" t="s">
        <v>2</v>
      </c>
      <c r="G8" t="s">
        <v>23</v>
      </c>
      <c r="H8" t="s">
        <v>41</v>
      </c>
      <c r="I8">
        <v>183</v>
      </c>
      <c r="J8">
        <v>5</v>
      </c>
    </row>
    <row r="9" spans="1:13" x14ac:dyDescent="0.35">
      <c r="A9" t="s">
        <v>80</v>
      </c>
      <c r="B9">
        <v>2019</v>
      </c>
      <c r="C9" t="s">
        <v>81</v>
      </c>
      <c r="D9" t="s">
        <v>10</v>
      </c>
      <c r="E9" t="s">
        <v>5</v>
      </c>
      <c r="F9" t="s">
        <v>5</v>
      </c>
      <c r="G9" t="s">
        <v>19</v>
      </c>
      <c r="H9" t="s">
        <v>47</v>
      </c>
      <c r="I9">
        <v>133</v>
      </c>
      <c r="J9">
        <v>17</v>
      </c>
    </row>
    <row r="10" spans="1:13" x14ac:dyDescent="0.35">
      <c r="A10" t="s">
        <v>82</v>
      </c>
      <c r="B10">
        <v>2015</v>
      </c>
      <c r="C10" t="s">
        <v>83</v>
      </c>
      <c r="D10" t="s">
        <v>11</v>
      </c>
      <c r="E10" t="s">
        <v>9</v>
      </c>
      <c r="F10" t="s">
        <v>9</v>
      </c>
      <c r="G10" t="s">
        <v>18</v>
      </c>
      <c r="H10" t="s">
        <v>42</v>
      </c>
      <c r="I10">
        <v>173</v>
      </c>
      <c r="J10">
        <v>1</v>
      </c>
    </row>
    <row r="11" spans="1:13" x14ac:dyDescent="0.35">
      <c r="A11" t="s">
        <v>84</v>
      </c>
      <c r="B11">
        <v>2015</v>
      </c>
      <c r="C11" t="s">
        <v>85</v>
      </c>
      <c r="D11" t="s">
        <v>7</v>
      </c>
      <c r="E11" t="s">
        <v>10</v>
      </c>
      <c r="F11" t="s">
        <v>10</v>
      </c>
      <c r="G11" t="s">
        <v>19</v>
      </c>
      <c r="H11" t="s">
        <v>36</v>
      </c>
      <c r="I11">
        <v>235</v>
      </c>
      <c r="J11">
        <v>10</v>
      </c>
    </row>
    <row r="12" spans="1:13" x14ac:dyDescent="0.35">
      <c r="A12" t="s">
        <v>86</v>
      </c>
      <c r="B12">
        <v>2014</v>
      </c>
      <c r="C12" t="s">
        <v>87</v>
      </c>
      <c r="D12" t="s">
        <v>9</v>
      </c>
      <c r="E12" t="s">
        <v>3</v>
      </c>
      <c r="F12" t="s">
        <v>3</v>
      </c>
      <c r="G12" t="s">
        <v>23</v>
      </c>
      <c r="H12" t="s">
        <v>44</v>
      </c>
      <c r="I12">
        <v>153</v>
      </c>
      <c r="J12">
        <v>17</v>
      </c>
    </row>
    <row r="13" spans="1:13" x14ac:dyDescent="0.35">
      <c r="A13" t="s">
        <v>88</v>
      </c>
      <c r="B13">
        <v>2025</v>
      </c>
      <c r="C13" t="s">
        <v>89</v>
      </c>
      <c r="D13" t="s">
        <v>12</v>
      </c>
      <c r="E13" t="s">
        <v>3</v>
      </c>
      <c r="F13" t="s">
        <v>3</v>
      </c>
      <c r="G13" t="s">
        <v>17</v>
      </c>
      <c r="H13" t="s">
        <v>44</v>
      </c>
      <c r="I13">
        <v>220</v>
      </c>
      <c r="J13">
        <v>15</v>
      </c>
    </row>
    <row r="14" spans="1:13" x14ac:dyDescent="0.35">
      <c r="A14" t="s">
        <v>90</v>
      </c>
      <c r="B14">
        <v>2010</v>
      </c>
      <c r="C14" t="s">
        <v>91</v>
      </c>
      <c r="D14" t="s">
        <v>7</v>
      </c>
      <c r="E14" t="s">
        <v>2</v>
      </c>
      <c r="F14" t="s">
        <v>7</v>
      </c>
      <c r="G14" t="s">
        <v>20</v>
      </c>
      <c r="H14" t="s">
        <v>37</v>
      </c>
      <c r="I14">
        <v>106</v>
      </c>
      <c r="J14">
        <v>12</v>
      </c>
    </row>
    <row r="15" spans="1:13" x14ac:dyDescent="0.35">
      <c r="A15" t="s">
        <v>92</v>
      </c>
      <c r="B15">
        <v>2020</v>
      </c>
      <c r="C15" t="s">
        <v>93</v>
      </c>
      <c r="D15" t="s">
        <v>6</v>
      </c>
      <c r="E15" t="s">
        <v>9</v>
      </c>
      <c r="F15" t="s">
        <v>9</v>
      </c>
      <c r="G15" t="s">
        <v>25</v>
      </c>
      <c r="H15" t="s">
        <v>30</v>
      </c>
      <c r="I15">
        <v>227</v>
      </c>
      <c r="J15">
        <v>8</v>
      </c>
    </row>
    <row r="16" spans="1:13" x14ac:dyDescent="0.35">
      <c r="A16" t="s">
        <v>94</v>
      </c>
      <c r="B16">
        <v>2018</v>
      </c>
      <c r="C16" t="s">
        <v>95</v>
      </c>
      <c r="D16" t="s">
        <v>2</v>
      </c>
      <c r="E16" t="s">
        <v>12</v>
      </c>
      <c r="F16" t="s">
        <v>12</v>
      </c>
      <c r="G16" t="s">
        <v>21</v>
      </c>
      <c r="H16" t="s">
        <v>46</v>
      </c>
      <c r="I16">
        <v>157</v>
      </c>
      <c r="J16">
        <v>16</v>
      </c>
    </row>
    <row r="17" spans="1:10" x14ac:dyDescent="0.35">
      <c r="A17" t="s">
        <v>96</v>
      </c>
      <c r="B17">
        <v>2013</v>
      </c>
      <c r="C17" t="s">
        <v>97</v>
      </c>
      <c r="D17" t="s">
        <v>4</v>
      </c>
      <c r="E17" t="s">
        <v>2</v>
      </c>
      <c r="F17" t="s">
        <v>2</v>
      </c>
      <c r="G17" t="s">
        <v>18</v>
      </c>
      <c r="H17" t="s">
        <v>47</v>
      </c>
      <c r="I17">
        <v>140</v>
      </c>
      <c r="J17">
        <v>4</v>
      </c>
    </row>
    <row r="18" spans="1:10" x14ac:dyDescent="0.35">
      <c r="A18" t="s">
        <v>98</v>
      </c>
      <c r="B18">
        <v>2019</v>
      </c>
      <c r="C18" t="s">
        <v>99</v>
      </c>
      <c r="D18" t="s">
        <v>11</v>
      </c>
      <c r="E18" t="s">
        <v>4</v>
      </c>
      <c r="F18" t="s">
        <v>11</v>
      </c>
      <c r="G18" t="s">
        <v>24</v>
      </c>
      <c r="H18" t="s">
        <v>28</v>
      </c>
      <c r="I18">
        <v>94</v>
      </c>
      <c r="J18">
        <v>3</v>
      </c>
    </row>
    <row r="19" spans="1:10" x14ac:dyDescent="0.35">
      <c r="A19" t="s">
        <v>100</v>
      </c>
      <c r="B19">
        <v>2019</v>
      </c>
      <c r="C19" t="s">
        <v>101</v>
      </c>
      <c r="D19" t="s">
        <v>12</v>
      </c>
      <c r="E19" t="s">
        <v>5</v>
      </c>
      <c r="F19" t="s">
        <v>12</v>
      </c>
      <c r="G19" t="s">
        <v>22</v>
      </c>
      <c r="H19" t="s">
        <v>33</v>
      </c>
      <c r="I19">
        <v>111</v>
      </c>
      <c r="J19">
        <v>15</v>
      </c>
    </row>
    <row r="20" spans="1:10" x14ac:dyDescent="0.35">
      <c r="A20" t="s">
        <v>102</v>
      </c>
      <c r="B20">
        <v>2010</v>
      </c>
      <c r="C20" t="s">
        <v>103</v>
      </c>
      <c r="D20" t="s">
        <v>4</v>
      </c>
      <c r="E20" t="s">
        <v>11</v>
      </c>
      <c r="F20" t="s">
        <v>4</v>
      </c>
      <c r="G20" t="s">
        <v>21</v>
      </c>
      <c r="H20" t="s">
        <v>34</v>
      </c>
      <c r="I20">
        <v>132</v>
      </c>
      <c r="J20">
        <v>8</v>
      </c>
    </row>
    <row r="21" spans="1:10" x14ac:dyDescent="0.35">
      <c r="A21" t="s">
        <v>104</v>
      </c>
      <c r="B21">
        <v>2024</v>
      </c>
      <c r="C21" t="s">
        <v>105</v>
      </c>
      <c r="D21" t="s">
        <v>6</v>
      </c>
      <c r="E21" t="s">
        <v>3</v>
      </c>
      <c r="F21" t="s">
        <v>6</v>
      </c>
      <c r="G21" t="s">
        <v>17</v>
      </c>
      <c r="H21" t="s">
        <v>35</v>
      </c>
      <c r="I21">
        <v>192</v>
      </c>
      <c r="J21">
        <v>20</v>
      </c>
    </row>
    <row r="22" spans="1:10" x14ac:dyDescent="0.35">
      <c r="A22" t="s">
        <v>106</v>
      </c>
      <c r="B22">
        <v>2019</v>
      </c>
      <c r="C22" t="s">
        <v>107</v>
      </c>
      <c r="D22" t="s">
        <v>9</v>
      </c>
      <c r="E22" t="s">
        <v>4</v>
      </c>
      <c r="F22" t="s">
        <v>4</v>
      </c>
      <c r="G22" t="s">
        <v>17</v>
      </c>
      <c r="H22" t="s">
        <v>42</v>
      </c>
      <c r="I22">
        <v>106</v>
      </c>
      <c r="J22">
        <v>10</v>
      </c>
    </row>
    <row r="23" spans="1:10" x14ac:dyDescent="0.35">
      <c r="A23" t="s">
        <v>108</v>
      </c>
      <c r="B23">
        <v>2008</v>
      </c>
      <c r="C23" t="s">
        <v>109</v>
      </c>
      <c r="D23" t="s">
        <v>6</v>
      </c>
      <c r="E23" t="s">
        <v>4</v>
      </c>
      <c r="F23" t="s">
        <v>6</v>
      </c>
      <c r="G23" t="s">
        <v>17</v>
      </c>
      <c r="H23" t="s">
        <v>46</v>
      </c>
      <c r="I23">
        <v>108</v>
      </c>
      <c r="J23">
        <v>20</v>
      </c>
    </row>
    <row r="24" spans="1:10" x14ac:dyDescent="0.35">
      <c r="A24" t="s">
        <v>110</v>
      </c>
      <c r="B24">
        <v>2009</v>
      </c>
      <c r="C24" t="s">
        <v>111</v>
      </c>
      <c r="D24" t="s">
        <v>5</v>
      </c>
      <c r="E24" t="s">
        <v>2</v>
      </c>
      <c r="F24" t="s">
        <v>5</v>
      </c>
      <c r="G24" t="s">
        <v>19</v>
      </c>
      <c r="H24" t="s">
        <v>43</v>
      </c>
      <c r="I24">
        <v>150</v>
      </c>
      <c r="J24">
        <v>8</v>
      </c>
    </row>
    <row r="25" spans="1:10" x14ac:dyDescent="0.35">
      <c r="A25" t="s">
        <v>112</v>
      </c>
      <c r="B25">
        <v>2023</v>
      </c>
      <c r="C25" t="s">
        <v>113</v>
      </c>
      <c r="D25" t="s">
        <v>5</v>
      </c>
      <c r="E25" t="s">
        <v>4</v>
      </c>
      <c r="F25" t="s">
        <v>5</v>
      </c>
      <c r="G25" t="s">
        <v>22</v>
      </c>
      <c r="H25" t="s">
        <v>45</v>
      </c>
      <c r="I25">
        <v>211</v>
      </c>
      <c r="J25">
        <v>7</v>
      </c>
    </row>
    <row r="26" spans="1:10" x14ac:dyDescent="0.35">
      <c r="A26" t="s">
        <v>114</v>
      </c>
      <c r="B26">
        <v>2023</v>
      </c>
      <c r="C26" t="s">
        <v>115</v>
      </c>
      <c r="D26" t="s">
        <v>3</v>
      </c>
      <c r="E26" t="s">
        <v>5</v>
      </c>
      <c r="F26" t="s">
        <v>3</v>
      </c>
      <c r="G26" t="s">
        <v>16</v>
      </c>
      <c r="H26" t="s">
        <v>40</v>
      </c>
      <c r="I26">
        <v>198</v>
      </c>
      <c r="J26">
        <v>13</v>
      </c>
    </row>
    <row r="27" spans="1:10" x14ac:dyDescent="0.35">
      <c r="A27" t="s">
        <v>116</v>
      </c>
      <c r="B27">
        <v>2022</v>
      </c>
      <c r="C27" t="s">
        <v>117</v>
      </c>
      <c r="D27" t="s">
        <v>7</v>
      </c>
      <c r="E27" t="s">
        <v>2</v>
      </c>
      <c r="F27" t="s">
        <v>7</v>
      </c>
      <c r="G27" t="s">
        <v>24</v>
      </c>
      <c r="H27" t="s">
        <v>30</v>
      </c>
      <c r="I27">
        <v>153</v>
      </c>
      <c r="J27">
        <v>6</v>
      </c>
    </row>
    <row r="28" spans="1:10" x14ac:dyDescent="0.35">
      <c r="A28" t="s">
        <v>118</v>
      </c>
      <c r="B28">
        <v>2014</v>
      </c>
      <c r="C28" t="s">
        <v>119</v>
      </c>
      <c r="D28" t="s">
        <v>4</v>
      </c>
      <c r="E28" t="s">
        <v>9</v>
      </c>
      <c r="F28" t="s">
        <v>4</v>
      </c>
      <c r="G28" t="s">
        <v>20</v>
      </c>
      <c r="H28" t="s">
        <v>29</v>
      </c>
      <c r="I28">
        <v>208</v>
      </c>
      <c r="J28">
        <v>7</v>
      </c>
    </row>
    <row r="29" spans="1:10" x14ac:dyDescent="0.35">
      <c r="A29" t="s">
        <v>120</v>
      </c>
      <c r="B29">
        <v>2010</v>
      </c>
      <c r="C29" t="s">
        <v>121</v>
      </c>
      <c r="D29" t="s">
        <v>9</v>
      </c>
      <c r="E29" t="s">
        <v>4</v>
      </c>
      <c r="F29" t="s">
        <v>9</v>
      </c>
      <c r="G29" t="s">
        <v>18</v>
      </c>
      <c r="H29" t="s">
        <v>46</v>
      </c>
      <c r="I29">
        <v>113</v>
      </c>
      <c r="J29">
        <v>7</v>
      </c>
    </row>
    <row r="30" spans="1:10" x14ac:dyDescent="0.35">
      <c r="A30" t="s">
        <v>122</v>
      </c>
      <c r="B30">
        <v>2013</v>
      </c>
      <c r="C30" t="s">
        <v>123</v>
      </c>
      <c r="D30" t="s">
        <v>3</v>
      </c>
      <c r="E30" t="s">
        <v>9</v>
      </c>
      <c r="F30" t="s">
        <v>9</v>
      </c>
      <c r="G30" t="s">
        <v>16</v>
      </c>
      <c r="H30" t="s">
        <v>38</v>
      </c>
      <c r="I30">
        <v>132</v>
      </c>
      <c r="J30">
        <v>12</v>
      </c>
    </row>
    <row r="31" spans="1:10" x14ac:dyDescent="0.35">
      <c r="A31" t="s">
        <v>124</v>
      </c>
      <c r="B31">
        <v>2008</v>
      </c>
      <c r="C31" t="s">
        <v>125</v>
      </c>
      <c r="D31" t="s">
        <v>3</v>
      </c>
      <c r="E31" t="s">
        <v>12</v>
      </c>
      <c r="F31" t="s">
        <v>12</v>
      </c>
      <c r="G31" t="s">
        <v>16</v>
      </c>
      <c r="H31" t="s">
        <v>34</v>
      </c>
      <c r="I31">
        <v>214</v>
      </c>
      <c r="J31">
        <v>4</v>
      </c>
    </row>
    <row r="32" spans="1:10" x14ac:dyDescent="0.35">
      <c r="A32" t="s">
        <v>126</v>
      </c>
      <c r="B32">
        <v>2014</v>
      </c>
      <c r="C32" t="s">
        <v>127</v>
      </c>
      <c r="D32" t="s">
        <v>12</v>
      </c>
      <c r="E32" t="s">
        <v>5</v>
      </c>
      <c r="F32" t="s">
        <v>12</v>
      </c>
      <c r="G32" t="s">
        <v>18</v>
      </c>
      <c r="H32" t="s">
        <v>38</v>
      </c>
      <c r="I32">
        <v>170</v>
      </c>
      <c r="J32">
        <v>1</v>
      </c>
    </row>
    <row r="33" spans="1:10" x14ac:dyDescent="0.35">
      <c r="A33" t="s">
        <v>128</v>
      </c>
      <c r="B33">
        <v>2009</v>
      </c>
      <c r="C33" t="s">
        <v>129</v>
      </c>
      <c r="D33" t="s">
        <v>6</v>
      </c>
      <c r="E33" t="s">
        <v>9</v>
      </c>
      <c r="F33" t="s">
        <v>6</v>
      </c>
      <c r="G33" t="s">
        <v>18</v>
      </c>
      <c r="H33" t="s">
        <v>33</v>
      </c>
      <c r="I33">
        <v>137</v>
      </c>
      <c r="J33">
        <v>2</v>
      </c>
    </row>
    <row r="34" spans="1:10" x14ac:dyDescent="0.35">
      <c r="A34" t="s">
        <v>130</v>
      </c>
      <c r="B34">
        <v>2010</v>
      </c>
      <c r="C34" t="s">
        <v>131</v>
      </c>
      <c r="D34" t="s">
        <v>5</v>
      </c>
      <c r="E34" t="s">
        <v>3</v>
      </c>
      <c r="F34" t="s">
        <v>5</v>
      </c>
      <c r="G34" t="s">
        <v>17</v>
      </c>
      <c r="H34" t="s">
        <v>45</v>
      </c>
      <c r="I34">
        <v>100</v>
      </c>
      <c r="J34">
        <v>19</v>
      </c>
    </row>
    <row r="35" spans="1:10" x14ac:dyDescent="0.35">
      <c r="A35" t="s">
        <v>132</v>
      </c>
      <c r="B35">
        <v>2010</v>
      </c>
      <c r="C35" t="s">
        <v>133</v>
      </c>
      <c r="D35" t="s">
        <v>3</v>
      </c>
      <c r="E35" t="s">
        <v>4</v>
      </c>
      <c r="F35" t="s">
        <v>4</v>
      </c>
      <c r="G35" t="s">
        <v>17</v>
      </c>
      <c r="H35" t="s">
        <v>31</v>
      </c>
      <c r="I35">
        <v>151</v>
      </c>
      <c r="J35">
        <v>8</v>
      </c>
    </row>
    <row r="36" spans="1:10" x14ac:dyDescent="0.35">
      <c r="A36" t="s">
        <v>134</v>
      </c>
      <c r="B36">
        <v>2020</v>
      </c>
      <c r="C36" t="s">
        <v>135</v>
      </c>
      <c r="D36" t="s">
        <v>11</v>
      </c>
      <c r="E36" t="s">
        <v>12</v>
      </c>
      <c r="F36" t="s">
        <v>12</v>
      </c>
      <c r="G36" t="s">
        <v>19</v>
      </c>
      <c r="H36" t="s">
        <v>46</v>
      </c>
      <c r="I36">
        <v>207</v>
      </c>
      <c r="J36">
        <v>19</v>
      </c>
    </row>
    <row r="37" spans="1:10" x14ac:dyDescent="0.35">
      <c r="A37" t="s">
        <v>136</v>
      </c>
      <c r="B37">
        <v>2011</v>
      </c>
      <c r="C37" t="s">
        <v>137</v>
      </c>
      <c r="D37" t="s">
        <v>2</v>
      </c>
      <c r="E37" t="s">
        <v>4</v>
      </c>
      <c r="F37" t="s">
        <v>2</v>
      </c>
      <c r="G37" t="s">
        <v>23</v>
      </c>
      <c r="H37" t="s">
        <v>44</v>
      </c>
      <c r="I37">
        <v>179</v>
      </c>
      <c r="J37">
        <v>2</v>
      </c>
    </row>
    <row r="38" spans="1:10" x14ac:dyDescent="0.35">
      <c r="A38" t="s">
        <v>138</v>
      </c>
      <c r="B38">
        <v>2015</v>
      </c>
      <c r="C38" t="s">
        <v>139</v>
      </c>
      <c r="D38" t="s">
        <v>10</v>
      </c>
      <c r="E38" t="s">
        <v>12</v>
      </c>
      <c r="F38" t="s">
        <v>10</v>
      </c>
      <c r="G38" t="s">
        <v>18</v>
      </c>
      <c r="H38" t="s">
        <v>35</v>
      </c>
      <c r="I38">
        <v>225</v>
      </c>
      <c r="J38">
        <v>0</v>
      </c>
    </row>
    <row r="39" spans="1:10" x14ac:dyDescent="0.35">
      <c r="A39" t="s">
        <v>140</v>
      </c>
      <c r="B39">
        <v>2025</v>
      </c>
      <c r="C39" t="s">
        <v>141</v>
      </c>
      <c r="D39" t="s">
        <v>12</v>
      </c>
      <c r="E39" t="s">
        <v>2</v>
      </c>
      <c r="F39" t="s">
        <v>12</v>
      </c>
      <c r="G39" t="s">
        <v>19</v>
      </c>
      <c r="H39" t="s">
        <v>30</v>
      </c>
      <c r="I39">
        <v>231</v>
      </c>
      <c r="J39">
        <v>4</v>
      </c>
    </row>
    <row r="40" spans="1:10" x14ac:dyDescent="0.35">
      <c r="A40" t="s">
        <v>142</v>
      </c>
      <c r="B40">
        <v>2016</v>
      </c>
      <c r="C40" t="s">
        <v>143</v>
      </c>
      <c r="D40" t="s">
        <v>12</v>
      </c>
      <c r="E40" t="s">
        <v>5</v>
      </c>
      <c r="F40" t="s">
        <v>5</v>
      </c>
      <c r="G40" t="s">
        <v>23</v>
      </c>
      <c r="H40" t="s">
        <v>43</v>
      </c>
      <c r="I40">
        <v>215</v>
      </c>
      <c r="J40">
        <v>8</v>
      </c>
    </row>
    <row r="41" spans="1:10" x14ac:dyDescent="0.35">
      <c r="A41" t="s">
        <v>144</v>
      </c>
      <c r="B41">
        <v>2009</v>
      </c>
      <c r="C41" t="s">
        <v>145</v>
      </c>
      <c r="D41" t="s">
        <v>2</v>
      </c>
      <c r="E41" t="s">
        <v>3</v>
      </c>
      <c r="F41" t="s">
        <v>3</v>
      </c>
      <c r="G41" t="s">
        <v>25</v>
      </c>
      <c r="H41" t="s">
        <v>31</v>
      </c>
      <c r="I41">
        <v>123</v>
      </c>
      <c r="J41">
        <v>20</v>
      </c>
    </row>
    <row r="42" spans="1:10" x14ac:dyDescent="0.35">
      <c r="A42" t="s">
        <v>146</v>
      </c>
      <c r="B42">
        <v>2016</v>
      </c>
      <c r="C42" t="s">
        <v>147</v>
      </c>
      <c r="D42" t="s">
        <v>11</v>
      </c>
      <c r="E42" t="s">
        <v>9</v>
      </c>
      <c r="F42" t="s">
        <v>9</v>
      </c>
      <c r="G42" t="s">
        <v>25</v>
      </c>
      <c r="H42" t="s">
        <v>30</v>
      </c>
      <c r="I42">
        <v>109</v>
      </c>
      <c r="J42">
        <v>4</v>
      </c>
    </row>
    <row r="43" spans="1:10" x14ac:dyDescent="0.35">
      <c r="A43" t="s">
        <v>148</v>
      </c>
      <c r="B43">
        <v>2025</v>
      </c>
      <c r="C43" t="s">
        <v>149</v>
      </c>
      <c r="D43" t="s">
        <v>7</v>
      </c>
      <c r="E43" t="s">
        <v>10</v>
      </c>
      <c r="F43" t="s">
        <v>7</v>
      </c>
      <c r="G43" t="s">
        <v>20</v>
      </c>
      <c r="H43" t="s">
        <v>38</v>
      </c>
      <c r="I43">
        <v>168</v>
      </c>
      <c r="J43">
        <v>11</v>
      </c>
    </row>
    <row r="44" spans="1:10" x14ac:dyDescent="0.35">
      <c r="A44" t="s">
        <v>150</v>
      </c>
      <c r="B44">
        <v>2009</v>
      </c>
      <c r="C44" t="s">
        <v>151</v>
      </c>
      <c r="D44" t="s">
        <v>10</v>
      </c>
      <c r="E44" t="s">
        <v>5</v>
      </c>
      <c r="F44" t="s">
        <v>10</v>
      </c>
      <c r="G44" t="s">
        <v>19</v>
      </c>
      <c r="H44" t="s">
        <v>40</v>
      </c>
      <c r="I44">
        <v>233</v>
      </c>
      <c r="J44">
        <v>13</v>
      </c>
    </row>
    <row r="45" spans="1:10" x14ac:dyDescent="0.35">
      <c r="A45" t="s">
        <v>152</v>
      </c>
      <c r="B45">
        <v>2012</v>
      </c>
      <c r="C45" t="s">
        <v>153</v>
      </c>
      <c r="D45" t="s">
        <v>5</v>
      </c>
      <c r="E45" t="s">
        <v>11</v>
      </c>
      <c r="F45" t="s">
        <v>5</v>
      </c>
      <c r="G45" t="s">
        <v>25</v>
      </c>
      <c r="H45" t="s">
        <v>39</v>
      </c>
      <c r="I45">
        <v>175</v>
      </c>
      <c r="J45">
        <v>13</v>
      </c>
    </row>
    <row r="46" spans="1:10" x14ac:dyDescent="0.35">
      <c r="A46" t="s">
        <v>154</v>
      </c>
      <c r="B46">
        <v>2015</v>
      </c>
      <c r="C46" t="s">
        <v>155</v>
      </c>
      <c r="D46" t="s">
        <v>12</v>
      </c>
      <c r="E46" t="s">
        <v>11</v>
      </c>
      <c r="F46" t="s">
        <v>12</v>
      </c>
      <c r="G46" t="s">
        <v>25</v>
      </c>
      <c r="H46" t="s">
        <v>28</v>
      </c>
      <c r="I46">
        <v>146</v>
      </c>
      <c r="J46">
        <v>6</v>
      </c>
    </row>
    <row r="47" spans="1:10" x14ac:dyDescent="0.35">
      <c r="A47" t="s">
        <v>156</v>
      </c>
      <c r="B47">
        <v>2022</v>
      </c>
      <c r="C47" t="s">
        <v>157</v>
      </c>
      <c r="D47" t="s">
        <v>10</v>
      </c>
      <c r="E47" t="s">
        <v>12</v>
      </c>
      <c r="F47" t="s">
        <v>10</v>
      </c>
      <c r="G47" t="s">
        <v>25</v>
      </c>
      <c r="H47" t="s">
        <v>36</v>
      </c>
      <c r="I47">
        <v>192</v>
      </c>
      <c r="J47">
        <v>10</v>
      </c>
    </row>
    <row r="48" spans="1:10" x14ac:dyDescent="0.35">
      <c r="A48" t="s">
        <v>158</v>
      </c>
      <c r="B48">
        <v>2016</v>
      </c>
      <c r="C48" t="s">
        <v>159</v>
      </c>
      <c r="D48" t="s">
        <v>2</v>
      </c>
      <c r="E48" t="s">
        <v>12</v>
      </c>
      <c r="F48" t="s">
        <v>12</v>
      </c>
      <c r="G48" t="s">
        <v>18</v>
      </c>
      <c r="H48" t="s">
        <v>32</v>
      </c>
      <c r="I48">
        <v>227</v>
      </c>
      <c r="J48">
        <v>10</v>
      </c>
    </row>
    <row r="49" spans="1:10" x14ac:dyDescent="0.35">
      <c r="A49" t="s">
        <v>160</v>
      </c>
      <c r="B49">
        <v>2008</v>
      </c>
      <c r="C49" t="s">
        <v>161</v>
      </c>
      <c r="D49" t="s">
        <v>2</v>
      </c>
      <c r="E49" t="s">
        <v>12</v>
      </c>
      <c r="F49" t="s">
        <v>2</v>
      </c>
      <c r="G49" t="s">
        <v>23</v>
      </c>
      <c r="H49" t="s">
        <v>38</v>
      </c>
      <c r="I49">
        <v>117</v>
      </c>
      <c r="J49">
        <v>19</v>
      </c>
    </row>
    <row r="50" spans="1:10" x14ac:dyDescent="0.35">
      <c r="A50" t="s">
        <v>162</v>
      </c>
      <c r="B50">
        <v>2021</v>
      </c>
      <c r="C50" t="s">
        <v>163</v>
      </c>
      <c r="D50" t="s">
        <v>10</v>
      </c>
      <c r="E50" t="s">
        <v>6</v>
      </c>
      <c r="F50" t="s">
        <v>6</v>
      </c>
      <c r="G50" t="s">
        <v>18</v>
      </c>
      <c r="H50" t="s">
        <v>30</v>
      </c>
      <c r="I50">
        <v>188</v>
      </c>
      <c r="J50">
        <v>18</v>
      </c>
    </row>
    <row r="51" spans="1:10" x14ac:dyDescent="0.35">
      <c r="A51" t="s">
        <v>164</v>
      </c>
      <c r="B51">
        <v>2014</v>
      </c>
      <c r="C51" t="s">
        <v>165</v>
      </c>
      <c r="D51" t="s">
        <v>12</v>
      </c>
      <c r="E51" t="s">
        <v>7</v>
      </c>
      <c r="F51" t="s">
        <v>7</v>
      </c>
      <c r="G51" t="s">
        <v>18</v>
      </c>
      <c r="H51" t="s">
        <v>34</v>
      </c>
      <c r="I51">
        <v>140</v>
      </c>
      <c r="J51">
        <v>11</v>
      </c>
    </row>
    <row r="52" spans="1:10" x14ac:dyDescent="0.35">
      <c r="A52" t="s">
        <v>166</v>
      </c>
      <c r="B52">
        <v>2021</v>
      </c>
      <c r="C52" t="s">
        <v>167</v>
      </c>
      <c r="D52" t="s">
        <v>2</v>
      </c>
      <c r="E52" t="s">
        <v>10</v>
      </c>
      <c r="F52" t="s">
        <v>10</v>
      </c>
      <c r="G52" t="s">
        <v>19</v>
      </c>
      <c r="H52" t="s">
        <v>35</v>
      </c>
      <c r="I52">
        <v>219</v>
      </c>
      <c r="J52">
        <v>9</v>
      </c>
    </row>
    <row r="53" spans="1:10" x14ac:dyDescent="0.35">
      <c r="A53" t="s">
        <v>168</v>
      </c>
      <c r="B53">
        <v>2021</v>
      </c>
      <c r="C53" t="s">
        <v>169</v>
      </c>
      <c r="D53" t="s">
        <v>10</v>
      </c>
      <c r="E53" t="s">
        <v>3</v>
      </c>
      <c r="F53" t="s">
        <v>3</v>
      </c>
      <c r="G53" t="s">
        <v>20</v>
      </c>
      <c r="H53" t="s">
        <v>36</v>
      </c>
      <c r="I53">
        <v>197</v>
      </c>
      <c r="J53">
        <v>12</v>
      </c>
    </row>
    <row r="54" spans="1:10" x14ac:dyDescent="0.35">
      <c r="A54" t="s">
        <v>170</v>
      </c>
      <c r="B54">
        <v>2013</v>
      </c>
      <c r="C54" t="s">
        <v>171</v>
      </c>
      <c r="D54" t="s">
        <v>6</v>
      </c>
      <c r="E54" t="s">
        <v>12</v>
      </c>
      <c r="F54" t="s">
        <v>12</v>
      </c>
      <c r="G54" t="s">
        <v>25</v>
      </c>
      <c r="H54" t="s">
        <v>35</v>
      </c>
      <c r="I54">
        <v>163</v>
      </c>
      <c r="J54">
        <v>6</v>
      </c>
    </row>
    <row r="55" spans="1:10" x14ac:dyDescent="0.35">
      <c r="A55" t="s">
        <v>172</v>
      </c>
      <c r="B55">
        <v>2021</v>
      </c>
      <c r="C55" t="s">
        <v>173</v>
      </c>
      <c r="D55" t="s">
        <v>6</v>
      </c>
      <c r="E55" t="s">
        <v>10</v>
      </c>
      <c r="F55" t="s">
        <v>10</v>
      </c>
      <c r="G55" t="s">
        <v>21</v>
      </c>
      <c r="H55" t="s">
        <v>36</v>
      </c>
      <c r="I55">
        <v>220</v>
      </c>
      <c r="J55">
        <v>15</v>
      </c>
    </row>
    <row r="56" spans="1:10" x14ac:dyDescent="0.35">
      <c r="A56" t="s">
        <v>174</v>
      </c>
      <c r="B56">
        <v>2013</v>
      </c>
      <c r="C56" t="s">
        <v>175</v>
      </c>
      <c r="D56" t="s">
        <v>2</v>
      </c>
      <c r="E56" t="s">
        <v>12</v>
      </c>
      <c r="F56" t="s">
        <v>12</v>
      </c>
      <c r="G56" t="s">
        <v>17</v>
      </c>
      <c r="H56" t="s">
        <v>35</v>
      </c>
      <c r="I56">
        <v>147</v>
      </c>
      <c r="J56">
        <v>6</v>
      </c>
    </row>
    <row r="57" spans="1:10" x14ac:dyDescent="0.35">
      <c r="A57" t="s">
        <v>176</v>
      </c>
      <c r="B57">
        <v>2012</v>
      </c>
      <c r="C57" t="s">
        <v>177</v>
      </c>
      <c r="D57" t="s">
        <v>7</v>
      </c>
      <c r="E57" t="s">
        <v>6</v>
      </c>
      <c r="F57" t="s">
        <v>7</v>
      </c>
      <c r="G57" t="s">
        <v>22</v>
      </c>
      <c r="H57" t="s">
        <v>33</v>
      </c>
      <c r="I57">
        <v>206</v>
      </c>
      <c r="J57">
        <v>13</v>
      </c>
    </row>
    <row r="58" spans="1:10" x14ac:dyDescent="0.35">
      <c r="A58" t="s">
        <v>178</v>
      </c>
      <c r="B58">
        <v>2014</v>
      </c>
      <c r="C58" t="s">
        <v>179</v>
      </c>
      <c r="D58" t="s">
        <v>3</v>
      </c>
      <c r="E58" t="s">
        <v>9</v>
      </c>
      <c r="F58" t="s">
        <v>9</v>
      </c>
      <c r="G58" t="s">
        <v>20</v>
      </c>
      <c r="H58" t="s">
        <v>46</v>
      </c>
      <c r="I58">
        <v>117</v>
      </c>
      <c r="J58">
        <v>13</v>
      </c>
    </row>
    <row r="59" spans="1:10" x14ac:dyDescent="0.35">
      <c r="A59" t="s">
        <v>180</v>
      </c>
      <c r="B59">
        <v>2015</v>
      </c>
      <c r="C59" t="s">
        <v>181</v>
      </c>
      <c r="D59" t="s">
        <v>11</v>
      </c>
      <c r="E59" t="s">
        <v>4</v>
      </c>
      <c r="F59" t="s">
        <v>4</v>
      </c>
      <c r="G59" t="s">
        <v>18</v>
      </c>
      <c r="H59" t="s">
        <v>42</v>
      </c>
      <c r="I59">
        <v>121</v>
      </c>
      <c r="J59">
        <v>14</v>
      </c>
    </row>
    <row r="60" spans="1:10" x14ac:dyDescent="0.35">
      <c r="A60" t="s">
        <v>182</v>
      </c>
      <c r="B60">
        <v>2012</v>
      </c>
      <c r="C60" t="s">
        <v>183</v>
      </c>
      <c r="D60" t="s">
        <v>9</v>
      </c>
      <c r="E60" t="s">
        <v>4</v>
      </c>
      <c r="F60" t="s">
        <v>4</v>
      </c>
      <c r="G60" t="s">
        <v>21</v>
      </c>
      <c r="H60" t="s">
        <v>47</v>
      </c>
      <c r="I60">
        <v>219</v>
      </c>
      <c r="J60">
        <v>13</v>
      </c>
    </row>
    <row r="61" spans="1:10" x14ac:dyDescent="0.35">
      <c r="A61" t="s">
        <v>184</v>
      </c>
      <c r="B61">
        <v>2025</v>
      </c>
      <c r="C61" t="s">
        <v>185</v>
      </c>
      <c r="D61" t="s">
        <v>9</v>
      </c>
      <c r="E61" t="s">
        <v>11</v>
      </c>
      <c r="F61" t="s">
        <v>11</v>
      </c>
      <c r="G61" t="s">
        <v>23</v>
      </c>
      <c r="H61" t="s">
        <v>42</v>
      </c>
      <c r="I61">
        <v>160</v>
      </c>
      <c r="J61">
        <v>16</v>
      </c>
    </row>
    <row r="62" spans="1:10" x14ac:dyDescent="0.35">
      <c r="A62" t="s">
        <v>186</v>
      </c>
      <c r="B62">
        <v>2023</v>
      </c>
      <c r="C62" t="s">
        <v>187</v>
      </c>
      <c r="D62" t="s">
        <v>5</v>
      </c>
      <c r="E62" t="s">
        <v>12</v>
      </c>
      <c r="F62" t="s">
        <v>12</v>
      </c>
      <c r="G62" t="s">
        <v>23</v>
      </c>
      <c r="H62" t="s">
        <v>42</v>
      </c>
      <c r="I62">
        <v>159</v>
      </c>
      <c r="J62">
        <v>10</v>
      </c>
    </row>
    <row r="63" spans="1:10" x14ac:dyDescent="0.35">
      <c r="A63" t="s">
        <v>188</v>
      </c>
      <c r="B63">
        <v>2018</v>
      </c>
      <c r="C63" t="s">
        <v>189</v>
      </c>
      <c r="D63" t="s">
        <v>4</v>
      </c>
      <c r="E63" t="s">
        <v>2</v>
      </c>
      <c r="F63" t="s">
        <v>4</v>
      </c>
      <c r="G63" t="s">
        <v>17</v>
      </c>
      <c r="H63" t="s">
        <v>32</v>
      </c>
      <c r="I63">
        <v>129</v>
      </c>
      <c r="J63">
        <v>6</v>
      </c>
    </row>
    <row r="64" spans="1:10" x14ac:dyDescent="0.35">
      <c r="A64" t="s">
        <v>190</v>
      </c>
      <c r="B64">
        <v>2010</v>
      </c>
      <c r="C64" t="s">
        <v>191</v>
      </c>
      <c r="D64" t="s">
        <v>3</v>
      </c>
      <c r="E64" t="s">
        <v>6</v>
      </c>
      <c r="F64" t="s">
        <v>6</v>
      </c>
      <c r="G64" t="s">
        <v>21</v>
      </c>
      <c r="H64" t="s">
        <v>37</v>
      </c>
      <c r="I64">
        <v>105</v>
      </c>
      <c r="J64">
        <v>6</v>
      </c>
    </row>
    <row r="65" spans="1:10" x14ac:dyDescent="0.35">
      <c r="A65" t="s">
        <v>192</v>
      </c>
      <c r="B65">
        <v>2021</v>
      </c>
      <c r="C65" t="s">
        <v>193</v>
      </c>
      <c r="D65" t="s">
        <v>3</v>
      </c>
      <c r="E65" t="s">
        <v>7</v>
      </c>
      <c r="F65" t="s">
        <v>7</v>
      </c>
      <c r="G65" t="s">
        <v>25</v>
      </c>
      <c r="H65" t="s">
        <v>40</v>
      </c>
      <c r="I65">
        <v>166</v>
      </c>
      <c r="J65">
        <v>12</v>
      </c>
    </row>
    <row r="66" spans="1:10" x14ac:dyDescent="0.35">
      <c r="A66" t="s">
        <v>194</v>
      </c>
      <c r="B66">
        <v>2021</v>
      </c>
      <c r="C66" t="s">
        <v>195</v>
      </c>
      <c r="D66" t="s">
        <v>4</v>
      </c>
      <c r="E66" t="s">
        <v>6</v>
      </c>
      <c r="F66" t="s">
        <v>4</v>
      </c>
      <c r="G66" t="s">
        <v>17</v>
      </c>
      <c r="H66" t="s">
        <v>29</v>
      </c>
      <c r="I66">
        <v>201</v>
      </c>
      <c r="J66">
        <v>15</v>
      </c>
    </row>
    <row r="67" spans="1:10" x14ac:dyDescent="0.35">
      <c r="A67" t="s">
        <v>196</v>
      </c>
      <c r="B67">
        <v>2008</v>
      </c>
      <c r="C67" t="s">
        <v>197</v>
      </c>
      <c r="D67" t="s">
        <v>3</v>
      </c>
      <c r="E67" t="s">
        <v>10</v>
      </c>
      <c r="F67" t="s">
        <v>10</v>
      </c>
      <c r="G67" t="s">
        <v>20</v>
      </c>
      <c r="H67" t="s">
        <v>41</v>
      </c>
      <c r="I67">
        <v>122</v>
      </c>
      <c r="J67">
        <v>19</v>
      </c>
    </row>
    <row r="68" spans="1:10" x14ac:dyDescent="0.35">
      <c r="A68" t="s">
        <v>198</v>
      </c>
      <c r="B68">
        <v>2025</v>
      </c>
      <c r="C68" t="s">
        <v>199</v>
      </c>
      <c r="D68" t="s">
        <v>7</v>
      </c>
      <c r="E68" t="s">
        <v>3</v>
      </c>
      <c r="F68" t="s">
        <v>7</v>
      </c>
      <c r="G68" t="s">
        <v>16</v>
      </c>
      <c r="H68" t="s">
        <v>44</v>
      </c>
      <c r="I68">
        <v>208</v>
      </c>
      <c r="J68">
        <v>5</v>
      </c>
    </row>
    <row r="69" spans="1:10" x14ac:dyDescent="0.35">
      <c r="A69" t="s">
        <v>200</v>
      </c>
      <c r="B69">
        <v>2009</v>
      </c>
      <c r="C69" t="s">
        <v>201</v>
      </c>
      <c r="D69" t="s">
        <v>12</v>
      </c>
      <c r="E69" t="s">
        <v>3</v>
      </c>
      <c r="F69" t="s">
        <v>3</v>
      </c>
      <c r="G69" t="s">
        <v>21</v>
      </c>
      <c r="H69" t="s">
        <v>31</v>
      </c>
      <c r="I69">
        <v>176</v>
      </c>
      <c r="J69">
        <v>12</v>
      </c>
    </row>
    <row r="70" spans="1:10" x14ac:dyDescent="0.35">
      <c r="A70" t="s">
        <v>202</v>
      </c>
      <c r="B70">
        <v>2016</v>
      </c>
      <c r="C70" t="s">
        <v>203</v>
      </c>
      <c r="D70" t="s">
        <v>3</v>
      </c>
      <c r="E70" t="s">
        <v>12</v>
      </c>
      <c r="F70" t="s">
        <v>3</v>
      </c>
      <c r="G70" t="s">
        <v>25</v>
      </c>
      <c r="H70" t="s">
        <v>34</v>
      </c>
      <c r="I70">
        <v>103</v>
      </c>
      <c r="J70">
        <v>11</v>
      </c>
    </row>
    <row r="71" spans="1:10" x14ac:dyDescent="0.35">
      <c r="A71" t="s">
        <v>204</v>
      </c>
      <c r="B71">
        <v>2015</v>
      </c>
      <c r="C71" t="s">
        <v>205</v>
      </c>
      <c r="D71" t="s">
        <v>2</v>
      </c>
      <c r="E71" t="s">
        <v>7</v>
      </c>
      <c r="F71" t="s">
        <v>2</v>
      </c>
      <c r="G71" t="s">
        <v>17</v>
      </c>
      <c r="H71" t="s">
        <v>46</v>
      </c>
      <c r="I71">
        <v>129</v>
      </c>
      <c r="J71">
        <v>7</v>
      </c>
    </row>
    <row r="72" spans="1:10" x14ac:dyDescent="0.35">
      <c r="A72" t="s">
        <v>206</v>
      </c>
      <c r="B72">
        <v>2012</v>
      </c>
      <c r="C72" t="s">
        <v>207</v>
      </c>
      <c r="D72" t="s">
        <v>9</v>
      </c>
      <c r="E72" t="s">
        <v>2</v>
      </c>
      <c r="F72" t="s">
        <v>9</v>
      </c>
      <c r="G72" t="s">
        <v>23</v>
      </c>
      <c r="H72" t="s">
        <v>40</v>
      </c>
      <c r="I72">
        <v>132</v>
      </c>
      <c r="J72">
        <v>19</v>
      </c>
    </row>
    <row r="73" spans="1:10" x14ac:dyDescent="0.35">
      <c r="A73" t="s">
        <v>208</v>
      </c>
      <c r="B73">
        <v>2011</v>
      </c>
      <c r="C73" t="s">
        <v>209</v>
      </c>
      <c r="D73" t="s">
        <v>11</v>
      </c>
      <c r="E73" t="s">
        <v>12</v>
      </c>
      <c r="F73" t="s">
        <v>11</v>
      </c>
      <c r="G73" t="s">
        <v>25</v>
      </c>
      <c r="H73" t="s">
        <v>35</v>
      </c>
      <c r="I73">
        <v>237</v>
      </c>
      <c r="J73">
        <v>12</v>
      </c>
    </row>
    <row r="74" spans="1:10" x14ac:dyDescent="0.35">
      <c r="A74" t="s">
        <v>210</v>
      </c>
      <c r="B74">
        <v>2020</v>
      </c>
      <c r="C74" t="s">
        <v>211</v>
      </c>
      <c r="D74" t="s">
        <v>5</v>
      </c>
      <c r="E74" t="s">
        <v>2</v>
      </c>
      <c r="F74" t="s">
        <v>5</v>
      </c>
      <c r="G74" t="s">
        <v>23</v>
      </c>
      <c r="H74" t="s">
        <v>47</v>
      </c>
      <c r="I74">
        <v>120</v>
      </c>
      <c r="J74">
        <v>18</v>
      </c>
    </row>
    <row r="75" spans="1:10" x14ac:dyDescent="0.35">
      <c r="A75" t="s">
        <v>212</v>
      </c>
      <c r="B75">
        <v>2009</v>
      </c>
      <c r="C75" t="s">
        <v>213</v>
      </c>
      <c r="D75" t="s">
        <v>10</v>
      </c>
      <c r="E75" t="s">
        <v>4</v>
      </c>
      <c r="F75" t="s">
        <v>4</v>
      </c>
      <c r="G75" t="s">
        <v>24</v>
      </c>
      <c r="H75" t="s">
        <v>33</v>
      </c>
      <c r="I75">
        <v>219</v>
      </c>
      <c r="J75">
        <v>20</v>
      </c>
    </row>
    <row r="76" spans="1:10" x14ac:dyDescent="0.35">
      <c r="A76" t="s">
        <v>214</v>
      </c>
      <c r="B76">
        <v>2018</v>
      </c>
      <c r="C76" t="s">
        <v>215</v>
      </c>
      <c r="D76" t="s">
        <v>7</v>
      </c>
      <c r="E76" t="s">
        <v>3</v>
      </c>
      <c r="F76" t="s">
        <v>3</v>
      </c>
      <c r="G76" t="s">
        <v>16</v>
      </c>
      <c r="H76" t="s">
        <v>40</v>
      </c>
      <c r="I76">
        <v>207</v>
      </c>
      <c r="J76">
        <v>4</v>
      </c>
    </row>
    <row r="77" spans="1:10" x14ac:dyDescent="0.35">
      <c r="A77" t="s">
        <v>216</v>
      </c>
      <c r="B77">
        <v>2021</v>
      </c>
      <c r="C77" t="s">
        <v>217</v>
      </c>
      <c r="D77" t="s">
        <v>11</v>
      </c>
      <c r="E77" t="s">
        <v>4</v>
      </c>
      <c r="F77" t="s">
        <v>4</v>
      </c>
      <c r="G77" t="s">
        <v>18</v>
      </c>
      <c r="H77" t="s">
        <v>28</v>
      </c>
      <c r="I77">
        <v>209</v>
      </c>
      <c r="J77">
        <v>13</v>
      </c>
    </row>
    <row r="78" spans="1:10" x14ac:dyDescent="0.35">
      <c r="A78" t="s">
        <v>218</v>
      </c>
      <c r="B78">
        <v>2016</v>
      </c>
      <c r="C78" t="s">
        <v>219</v>
      </c>
      <c r="D78" t="s">
        <v>10</v>
      </c>
      <c r="E78" t="s">
        <v>5</v>
      </c>
      <c r="F78" t="s">
        <v>10</v>
      </c>
      <c r="G78" t="s">
        <v>21</v>
      </c>
      <c r="H78" t="s">
        <v>42</v>
      </c>
      <c r="I78">
        <v>208</v>
      </c>
      <c r="J78">
        <v>18</v>
      </c>
    </row>
    <row r="79" spans="1:10" x14ac:dyDescent="0.35">
      <c r="A79" t="s">
        <v>220</v>
      </c>
      <c r="B79">
        <v>2020</v>
      </c>
      <c r="C79" t="s">
        <v>221</v>
      </c>
      <c r="D79" t="s">
        <v>10</v>
      </c>
      <c r="E79" t="s">
        <v>7</v>
      </c>
      <c r="F79" t="s">
        <v>7</v>
      </c>
      <c r="G79" t="s">
        <v>20</v>
      </c>
      <c r="H79" t="s">
        <v>28</v>
      </c>
      <c r="I79">
        <v>144</v>
      </c>
      <c r="J79">
        <v>11</v>
      </c>
    </row>
    <row r="80" spans="1:10" x14ac:dyDescent="0.35">
      <c r="A80" t="s">
        <v>222</v>
      </c>
      <c r="B80">
        <v>2016</v>
      </c>
      <c r="C80" t="s">
        <v>223</v>
      </c>
      <c r="D80" t="s">
        <v>10</v>
      </c>
      <c r="E80" t="s">
        <v>12</v>
      </c>
      <c r="F80" t="s">
        <v>12</v>
      </c>
      <c r="G80" t="s">
        <v>25</v>
      </c>
      <c r="H80" t="s">
        <v>43</v>
      </c>
      <c r="I80">
        <v>138</v>
      </c>
      <c r="J80">
        <v>2</v>
      </c>
    </row>
    <row r="81" spans="1:10" x14ac:dyDescent="0.35">
      <c r="A81" t="s">
        <v>224</v>
      </c>
      <c r="B81">
        <v>2015</v>
      </c>
      <c r="C81" t="s">
        <v>225</v>
      </c>
      <c r="D81" t="s">
        <v>3</v>
      </c>
      <c r="E81" t="s">
        <v>9</v>
      </c>
      <c r="F81" t="s">
        <v>3</v>
      </c>
      <c r="G81" t="s">
        <v>21</v>
      </c>
      <c r="H81" t="s">
        <v>28</v>
      </c>
      <c r="I81">
        <v>204</v>
      </c>
      <c r="J81">
        <v>0</v>
      </c>
    </row>
    <row r="82" spans="1:10" x14ac:dyDescent="0.35">
      <c r="A82" t="s">
        <v>226</v>
      </c>
      <c r="B82">
        <v>2010</v>
      </c>
      <c r="C82" t="s">
        <v>227</v>
      </c>
      <c r="D82" t="s">
        <v>12</v>
      </c>
      <c r="E82" t="s">
        <v>5</v>
      </c>
      <c r="F82" t="s">
        <v>5</v>
      </c>
      <c r="G82" t="s">
        <v>17</v>
      </c>
      <c r="H82" t="s">
        <v>35</v>
      </c>
      <c r="I82">
        <v>238</v>
      </c>
      <c r="J82">
        <v>11</v>
      </c>
    </row>
    <row r="83" spans="1:10" x14ac:dyDescent="0.35">
      <c r="A83" t="s">
        <v>228</v>
      </c>
      <c r="B83">
        <v>2023</v>
      </c>
      <c r="C83" t="s">
        <v>229</v>
      </c>
      <c r="D83" t="s">
        <v>4</v>
      </c>
      <c r="E83" t="s">
        <v>6</v>
      </c>
      <c r="F83" t="s">
        <v>6</v>
      </c>
      <c r="G83" t="s">
        <v>18</v>
      </c>
      <c r="H83" t="s">
        <v>31</v>
      </c>
      <c r="I83">
        <v>180</v>
      </c>
      <c r="J83">
        <v>14</v>
      </c>
    </row>
    <row r="84" spans="1:10" x14ac:dyDescent="0.35">
      <c r="A84" t="s">
        <v>230</v>
      </c>
      <c r="B84">
        <v>2016</v>
      </c>
      <c r="C84" t="s">
        <v>231</v>
      </c>
      <c r="D84" t="s">
        <v>12</v>
      </c>
      <c r="E84" t="s">
        <v>6</v>
      </c>
      <c r="F84" t="s">
        <v>12</v>
      </c>
      <c r="G84" t="s">
        <v>17</v>
      </c>
      <c r="H84" t="s">
        <v>31</v>
      </c>
      <c r="I84">
        <v>120</v>
      </c>
      <c r="J84">
        <v>17</v>
      </c>
    </row>
    <row r="85" spans="1:10" x14ac:dyDescent="0.35">
      <c r="A85" t="s">
        <v>232</v>
      </c>
      <c r="B85">
        <v>2013</v>
      </c>
      <c r="C85" t="s">
        <v>233</v>
      </c>
      <c r="D85" t="s">
        <v>5</v>
      </c>
      <c r="E85" t="s">
        <v>6</v>
      </c>
      <c r="F85" t="s">
        <v>6</v>
      </c>
      <c r="G85" t="s">
        <v>22</v>
      </c>
      <c r="H85" t="s">
        <v>43</v>
      </c>
      <c r="I85">
        <v>162</v>
      </c>
      <c r="J85">
        <v>3</v>
      </c>
    </row>
    <row r="86" spans="1:10" x14ac:dyDescent="0.35">
      <c r="A86" t="s">
        <v>234</v>
      </c>
      <c r="B86">
        <v>2014</v>
      </c>
      <c r="C86" t="s">
        <v>235</v>
      </c>
      <c r="D86" t="s">
        <v>12</v>
      </c>
      <c r="E86" t="s">
        <v>5</v>
      </c>
      <c r="F86" t="s">
        <v>5</v>
      </c>
      <c r="G86" t="s">
        <v>23</v>
      </c>
      <c r="H86" t="s">
        <v>46</v>
      </c>
      <c r="I86">
        <v>226</v>
      </c>
      <c r="J86">
        <v>4</v>
      </c>
    </row>
    <row r="87" spans="1:10" x14ac:dyDescent="0.35">
      <c r="A87" t="s">
        <v>236</v>
      </c>
      <c r="B87">
        <v>2016</v>
      </c>
      <c r="C87" t="s">
        <v>237</v>
      </c>
      <c r="D87" t="s">
        <v>7</v>
      </c>
      <c r="E87" t="s">
        <v>6</v>
      </c>
      <c r="F87" t="s">
        <v>6</v>
      </c>
      <c r="G87" t="s">
        <v>20</v>
      </c>
      <c r="H87" t="s">
        <v>28</v>
      </c>
      <c r="I87">
        <v>116</v>
      </c>
      <c r="J87">
        <v>0</v>
      </c>
    </row>
    <row r="88" spans="1:10" x14ac:dyDescent="0.35">
      <c r="A88" t="s">
        <v>238</v>
      </c>
      <c r="B88">
        <v>2017</v>
      </c>
      <c r="C88" t="s">
        <v>239</v>
      </c>
      <c r="D88" t="s">
        <v>9</v>
      </c>
      <c r="E88" t="s">
        <v>6</v>
      </c>
      <c r="F88" t="s">
        <v>6</v>
      </c>
      <c r="G88" t="s">
        <v>20</v>
      </c>
      <c r="H88" t="s">
        <v>38</v>
      </c>
      <c r="I88">
        <v>154</v>
      </c>
      <c r="J88">
        <v>15</v>
      </c>
    </row>
    <row r="89" spans="1:10" x14ac:dyDescent="0.35">
      <c r="A89" t="s">
        <v>240</v>
      </c>
      <c r="B89">
        <v>2011</v>
      </c>
      <c r="C89" t="s">
        <v>241</v>
      </c>
      <c r="D89" t="s">
        <v>2</v>
      </c>
      <c r="E89" t="s">
        <v>3</v>
      </c>
      <c r="F89" t="s">
        <v>3</v>
      </c>
      <c r="G89" t="s">
        <v>22</v>
      </c>
      <c r="H89" t="s">
        <v>38</v>
      </c>
      <c r="I89">
        <v>128</v>
      </c>
      <c r="J89">
        <v>4</v>
      </c>
    </row>
    <row r="90" spans="1:10" x14ac:dyDescent="0.35">
      <c r="A90" t="s">
        <v>242</v>
      </c>
      <c r="B90">
        <v>2017</v>
      </c>
      <c r="C90" t="s">
        <v>243</v>
      </c>
      <c r="D90" t="s">
        <v>2</v>
      </c>
      <c r="E90" t="s">
        <v>5</v>
      </c>
      <c r="F90" t="s">
        <v>2</v>
      </c>
      <c r="G90" t="s">
        <v>16</v>
      </c>
      <c r="H90" t="s">
        <v>47</v>
      </c>
      <c r="I90">
        <v>147</v>
      </c>
      <c r="J90">
        <v>16</v>
      </c>
    </row>
    <row r="91" spans="1:10" x14ac:dyDescent="0.35">
      <c r="A91" t="s">
        <v>244</v>
      </c>
      <c r="B91">
        <v>2020</v>
      </c>
      <c r="C91" t="s">
        <v>245</v>
      </c>
      <c r="D91" t="s">
        <v>9</v>
      </c>
      <c r="E91" t="s">
        <v>6</v>
      </c>
      <c r="F91" t="s">
        <v>6</v>
      </c>
      <c r="G91" t="s">
        <v>16</v>
      </c>
      <c r="H91" t="s">
        <v>35</v>
      </c>
      <c r="I91">
        <v>235</v>
      </c>
      <c r="J91">
        <v>19</v>
      </c>
    </row>
    <row r="92" spans="1:10" x14ac:dyDescent="0.35">
      <c r="A92" t="s">
        <v>246</v>
      </c>
      <c r="B92">
        <v>2009</v>
      </c>
      <c r="C92" t="s">
        <v>247</v>
      </c>
      <c r="D92" t="s">
        <v>6</v>
      </c>
      <c r="E92" t="s">
        <v>2</v>
      </c>
      <c r="F92" t="s">
        <v>6</v>
      </c>
      <c r="G92" t="s">
        <v>17</v>
      </c>
      <c r="H92" t="s">
        <v>29</v>
      </c>
      <c r="I92">
        <v>110</v>
      </c>
      <c r="J92">
        <v>5</v>
      </c>
    </row>
    <row r="93" spans="1:10" x14ac:dyDescent="0.35">
      <c r="A93" t="s">
        <v>248</v>
      </c>
      <c r="B93">
        <v>2015</v>
      </c>
      <c r="C93" t="s">
        <v>249</v>
      </c>
      <c r="D93" t="s">
        <v>11</v>
      </c>
      <c r="E93" t="s">
        <v>4</v>
      </c>
      <c r="F93" t="s">
        <v>11</v>
      </c>
      <c r="G93" t="s">
        <v>25</v>
      </c>
      <c r="H93" t="s">
        <v>37</v>
      </c>
      <c r="I93">
        <v>205</v>
      </c>
      <c r="J93">
        <v>19</v>
      </c>
    </row>
    <row r="94" spans="1:10" x14ac:dyDescent="0.35">
      <c r="A94" t="s">
        <v>250</v>
      </c>
      <c r="B94">
        <v>2023</v>
      </c>
      <c r="C94" t="s">
        <v>251</v>
      </c>
      <c r="D94" t="s">
        <v>12</v>
      </c>
      <c r="E94" t="s">
        <v>7</v>
      </c>
      <c r="F94" t="s">
        <v>12</v>
      </c>
      <c r="G94" t="s">
        <v>23</v>
      </c>
      <c r="H94" t="s">
        <v>41</v>
      </c>
      <c r="I94">
        <v>108</v>
      </c>
      <c r="J94">
        <v>7</v>
      </c>
    </row>
    <row r="95" spans="1:10" x14ac:dyDescent="0.35">
      <c r="A95" t="s">
        <v>252</v>
      </c>
      <c r="B95">
        <v>2016</v>
      </c>
      <c r="C95" t="s">
        <v>253</v>
      </c>
      <c r="D95" t="s">
        <v>6</v>
      </c>
      <c r="E95" t="s">
        <v>5</v>
      </c>
      <c r="F95" t="s">
        <v>5</v>
      </c>
      <c r="G95" t="s">
        <v>18</v>
      </c>
      <c r="H95" t="s">
        <v>42</v>
      </c>
      <c r="I95">
        <v>128</v>
      </c>
      <c r="J95">
        <v>8</v>
      </c>
    </row>
    <row r="96" spans="1:10" x14ac:dyDescent="0.35">
      <c r="A96" t="s">
        <v>254</v>
      </c>
      <c r="B96">
        <v>2012</v>
      </c>
      <c r="C96" t="s">
        <v>255</v>
      </c>
      <c r="D96" t="s">
        <v>2</v>
      </c>
      <c r="E96" t="s">
        <v>7</v>
      </c>
      <c r="F96" t="s">
        <v>2</v>
      </c>
      <c r="G96" t="s">
        <v>22</v>
      </c>
      <c r="H96" t="s">
        <v>45</v>
      </c>
      <c r="I96">
        <v>163</v>
      </c>
      <c r="J96">
        <v>14</v>
      </c>
    </row>
    <row r="97" spans="1:10" x14ac:dyDescent="0.35">
      <c r="A97" t="s">
        <v>256</v>
      </c>
      <c r="B97">
        <v>2011</v>
      </c>
      <c r="C97" t="s">
        <v>257</v>
      </c>
      <c r="D97" t="s">
        <v>9</v>
      </c>
      <c r="E97" t="s">
        <v>12</v>
      </c>
      <c r="F97" t="s">
        <v>12</v>
      </c>
      <c r="G97" t="s">
        <v>18</v>
      </c>
      <c r="H97" t="s">
        <v>34</v>
      </c>
      <c r="I97">
        <v>216</v>
      </c>
      <c r="J97">
        <v>14</v>
      </c>
    </row>
    <row r="98" spans="1:10" x14ac:dyDescent="0.35">
      <c r="A98" t="s">
        <v>258</v>
      </c>
      <c r="B98">
        <v>2010</v>
      </c>
      <c r="C98" t="s">
        <v>259</v>
      </c>
      <c r="D98" t="s">
        <v>6</v>
      </c>
      <c r="E98" t="s">
        <v>7</v>
      </c>
      <c r="F98" t="s">
        <v>7</v>
      </c>
      <c r="G98" t="s">
        <v>24</v>
      </c>
      <c r="H98" t="s">
        <v>47</v>
      </c>
      <c r="I98">
        <v>154</v>
      </c>
      <c r="J98">
        <v>0</v>
      </c>
    </row>
    <row r="99" spans="1:10" x14ac:dyDescent="0.35">
      <c r="A99" t="s">
        <v>260</v>
      </c>
      <c r="B99">
        <v>2010</v>
      </c>
      <c r="C99" t="s">
        <v>261</v>
      </c>
      <c r="D99" t="s">
        <v>5</v>
      </c>
      <c r="E99" t="s">
        <v>7</v>
      </c>
      <c r="F99" t="s">
        <v>7</v>
      </c>
      <c r="G99" t="s">
        <v>25</v>
      </c>
      <c r="H99" t="s">
        <v>39</v>
      </c>
      <c r="I99">
        <v>210</v>
      </c>
      <c r="J99">
        <v>16</v>
      </c>
    </row>
    <row r="100" spans="1:10" x14ac:dyDescent="0.35">
      <c r="A100" t="s">
        <v>262</v>
      </c>
      <c r="B100">
        <v>2022</v>
      </c>
      <c r="C100" t="s">
        <v>263</v>
      </c>
      <c r="D100" t="s">
        <v>12</v>
      </c>
      <c r="E100" t="s">
        <v>11</v>
      </c>
      <c r="F100" t="s">
        <v>11</v>
      </c>
      <c r="G100" t="s">
        <v>21</v>
      </c>
      <c r="H100" t="s">
        <v>33</v>
      </c>
      <c r="I100">
        <v>210</v>
      </c>
      <c r="J100">
        <v>11</v>
      </c>
    </row>
    <row r="101" spans="1:10" x14ac:dyDescent="0.35">
      <c r="A101" t="s">
        <v>264</v>
      </c>
      <c r="B101">
        <v>2021</v>
      </c>
      <c r="C101" t="s">
        <v>265</v>
      </c>
      <c r="D101" t="s">
        <v>10</v>
      </c>
      <c r="E101" t="s">
        <v>6</v>
      </c>
      <c r="F101" t="s">
        <v>10</v>
      </c>
      <c r="G101" t="s">
        <v>24</v>
      </c>
      <c r="H101" t="s">
        <v>37</v>
      </c>
      <c r="I101">
        <v>216</v>
      </c>
      <c r="J101">
        <v>9</v>
      </c>
    </row>
    <row r="102" spans="1:10" x14ac:dyDescent="0.35">
      <c r="A102" t="s">
        <v>266</v>
      </c>
      <c r="B102">
        <v>2020</v>
      </c>
      <c r="C102" t="s">
        <v>267</v>
      </c>
      <c r="D102" t="s">
        <v>4</v>
      </c>
      <c r="E102" t="s">
        <v>7</v>
      </c>
      <c r="F102" t="s">
        <v>7</v>
      </c>
      <c r="G102" t="s">
        <v>24</v>
      </c>
      <c r="H102" t="s">
        <v>29</v>
      </c>
      <c r="I102">
        <v>172</v>
      </c>
      <c r="J102">
        <v>3</v>
      </c>
    </row>
    <row r="103" spans="1:10" x14ac:dyDescent="0.35">
      <c r="A103" t="s">
        <v>268</v>
      </c>
      <c r="B103">
        <v>2020</v>
      </c>
      <c r="C103" t="s">
        <v>269</v>
      </c>
      <c r="D103" t="s">
        <v>4</v>
      </c>
      <c r="E103" t="s">
        <v>7</v>
      </c>
      <c r="F103" t="s">
        <v>7</v>
      </c>
      <c r="G103" t="s">
        <v>25</v>
      </c>
      <c r="H103" t="s">
        <v>36</v>
      </c>
      <c r="I103">
        <v>222</v>
      </c>
      <c r="J103">
        <v>11</v>
      </c>
    </row>
    <row r="104" spans="1:10" x14ac:dyDescent="0.35">
      <c r="A104" t="s">
        <v>270</v>
      </c>
      <c r="B104">
        <v>2023</v>
      </c>
      <c r="C104" t="s">
        <v>271</v>
      </c>
      <c r="D104" t="s">
        <v>9</v>
      </c>
      <c r="E104" t="s">
        <v>7</v>
      </c>
      <c r="F104" t="s">
        <v>9</v>
      </c>
      <c r="G104" t="s">
        <v>18</v>
      </c>
      <c r="H104" t="s">
        <v>44</v>
      </c>
      <c r="I104">
        <v>163</v>
      </c>
      <c r="J104">
        <v>14</v>
      </c>
    </row>
    <row r="105" spans="1:10" x14ac:dyDescent="0.35">
      <c r="A105" t="s">
        <v>272</v>
      </c>
      <c r="B105">
        <v>2023</v>
      </c>
      <c r="C105" t="s">
        <v>273</v>
      </c>
      <c r="D105" t="s">
        <v>2</v>
      </c>
      <c r="E105" t="s">
        <v>7</v>
      </c>
      <c r="F105" t="s">
        <v>2</v>
      </c>
      <c r="G105" t="s">
        <v>20</v>
      </c>
      <c r="H105" t="s">
        <v>35</v>
      </c>
      <c r="I105">
        <v>231</v>
      </c>
      <c r="J105">
        <v>0</v>
      </c>
    </row>
    <row r="106" spans="1:10" x14ac:dyDescent="0.35">
      <c r="A106" t="s">
        <v>274</v>
      </c>
      <c r="B106">
        <v>2025</v>
      </c>
      <c r="C106" t="s">
        <v>275</v>
      </c>
      <c r="D106" t="s">
        <v>3</v>
      </c>
      <c r="E106" t="s">
        <v>2</v>
      </c>
      <c r="F106" t="s">
        <v>3</v>
      </c>
      <c r="G106" t="s">
        <v>21</v>
      </c>
      <c r="H106" t="s">
        <v>30</v>
      </c>
      <c r="I106">
        <v>129</v>
      </c>
      <c r="J106">
        <v>15</v>
      </c>
    </row>
    <row r="107" spans="1:10" x14ac:dyDescent="0.35">
      <c r="A107" t="s">
        <v>276</v>
      </c>
      <c r="B107">
        <v>2017</v>
      </c>
      <c r="C107" t="s">
        <v>277</v>
      </c>
      <c r="D107" t="s">
        <v>4</v>
      </c>
      <c r="E107" t="s">
        <v>12</v>
      </c>
      <c r="F107" t="s">
        <v>12</v>
      </c>
      <c r="G107" t="s">
        <v>21</v>
      </c>
      <c r="H107" t="s">
        <v>42</v>
      </c>
      <c r="I107">
        <v>206</v>
      </c>
      <c r="J107">
        <v>17</v>
      </c>
    </row>
    <row r="108" spans="1:10" x14ac:dyDescent="0.35">
      <c r="A108" t="s">
        <v>278</v>
      </c>
      <c r="B108">
        <v>2012</v>
      </c>
      <c r="C108" t="s">
        <v>279</v>
      </c>
      <c r="D108" t="s">
        <v>3</v>
      </c>
      <c r="E108" t="s">
        <v>5</v>
      </c>
      <c r="F108" t="s">
        <v>3</v>
      </c>
      <c r="G108" t="s">
        <v>23</v>
      </c>
      <c r="H108" t="s">
        <v>37</v>
      </c>
      <c r="I108">
        <v>177</v>
      </c>
      <c r="J108">
        <v>16</v>
      </c>
    </row>
    <row r="109" spans="1:10" x14ac:dyDescent="0.35">
      <c r="A109" t="s">
        <v>280</v>
      </c>
      <c r="B109">
        <v>2016</v>
      </c>
      <c r="C109" t="s">
        <v>281</v>
      </c>
      <c r="D109" t="s">
        <v>7</v>
      </c>
      <c r="E109" t="s">
        <v>12</v>
      </c>
      <c r="F109" t="s">
        <v>12</v>
      </c>
      <c r="G109" t="s">
        <v>22</v>
      </c>
      <c r="H109" t="s">
        <v>28</v>
      </c>
      <c r="I109">
        <v>128</v>
      </c>
      <c r="J109">
        <v>14</v>
      </c>
    </row>
    <row r="110" spans="1:10" x14ac:dyDescent="0.35">
      <c r="A110" t="s">
        <v>282</v>
      </c>
      <c r="B110">
        <v>2025</v>
      </c>
      <c r="C110" t="s">
        <v>283</v>
      </c>
      <c r="D110" t="s">
        <v>9</v>
      </c>
      <c r="E110" t="s">
        <v>10</v>
      </c>
      <c r="F110" t="s">
        <v>10</v>
      </c>
      <c r="G110" t="s">
        <v>18</v>
      </c>
      <c r="H110" t="s">
        <v>32</v>
      </c>
      <c r="I110">
        <v>206</v>
      </c>
      <c r="J110">
        <v>10</v>
      </c>
    </row>
    <row r="111" spans="1:10" x14ac:dyDescent="0.35">
      <c r="A111" t="s">
        <v>284</v>
      </c>
      <c r="B111">
        <v>2014</v>
      </c>
      <c r="C111" t="s">
        <v>285</v>
      </c>
      <c r="D111" t="s">
        <v>5</v>
      </c>
      <c r="E111" t="s">
        <v>3</v>
      </c>
      <c r="F111" t="s">
        <v>5</v>
      </c>
      <c r="G111" t="s">
        <v>16</v>
      </c>
      <c r="H111" t="s">
        <v>38</v>
      </c>
      <c r="I111">
        <v>171</v>
      </c>
      <c r="J111">
        <v>15</v>
      </c>
    </row>
    <row r="112" spans="1:10" x14ac:dyDescent="0.35">
      <c r="A112" t="s">
        <v>286</v>
      </c>
      <c r="B112">
        <v>2020</v>
      </c>
      <c r="C112" t="s">
        <v>287</v>
      </c>
      <c r="D112" t="s">
        <v>3</v>
      </c>
      <c r="E112" t="s">
        <v>11</v>
      </c>
      <c r="F112" t="s">
        <v>11</v>
      </c>
      <c r="G112" t="s">
        <v>20</v>
      </c>
      <c r="H112" t="s">
        <v>43</v>
      </c>
      <c r="I112">
        <v>174</v>
      </c>
      <c r="J112">
        <v>3</v>
      </c>
    </row>
    <row r="113" spans="1:10" x14ac:dyDescent="0.35">
      <c r="A113" t="s">
        <v>288</v>
      </c>
      <c r="B113">
        <v>2022</v>
      </c>
      <c r="C113" t="s">
        <v>289</v>
      </c>
      <c r="D113" t="s">
        <v>2</v>
      </c>
      <c r="E113" t="s">
        <v>4</v>
      </c>
      <c r="F113" t="s">
        <v>4</v>
      </c>
      <c r="G113" t="s">
        <v>20</v>
      </c>
      <c r="H113" t="s">
        <v>37</v>
      </c>
      <c r="I113">
        <v>129</v>
      </c>
      <c r="J113">
        <v>2</v>
      </c>
    </row>
    <row r="114" spans="1:10" x14ac:dyDescent="0.35">
      <c r="A114" t="s">
        <v>290</v>
      </c>
      <c r="B114">
        <v>2023</v>
      </c>
      <c r="C114" t="s">
        <v>291</v>
      </c>
      <c r="D114" t="s">
        <v>12</v>
      </c>
      <c r="E114" t="s">
        <v>10</v>
      </c>
      <c r="F114" t="s">
        <v>10</v>
      </c>
      <c r="G114" t="s">
        <v>19</v>
      </c>
      <c r="H114" t="s">
        <v>31</v>
      </c>
      <c r="I114">
        <v>226</v>
      </c>
      <c r="J114">
        <v>12</v>
      </c>
    </row>
    <row r="115" spans="1:10" x14ac:dyDescent="0.35">
      <c r="A115" t="s">
        <v>292</v>
      </c>
      <c r="B115">
        <v>2018</v>
      </c>
      <c r="C115" t="s">
        <v>293</v>
      </c>
      <c r="D115" t="s">
        <v>9</v>
      </c>
      <c r="E115" t="s">
        <v>4</v>
      </c>
      <c r="F115" t="s">
        <v>9</v>
      </c>
      <c r="G115" t="s">
        <v>19</v>
      </c>
      <c r="H115" t="s">
        <v>42</v>
      </c>
      <c r="I115">
        <v>163</v>
      </c>
      <c r="J115">
        <v>7</v>
      </c>
    </row>
    <row r="116" spans="1:10" x14ac:dyDescent="0.35">
      <c r="A116" t="s">
        <v>294</v>
      </c>
      <c r="B116">
        <v>2010</v>
      </c>
      <c r="C116" t="s">
        <v>295</v>
      </c>
      <c r="D116" t="s">
        <v>3</v>
      </c>
      <c r="E116" t="s">
        <v>2</v>
      </c>
      <c r="F116" t="s">
        <v>3</v>
      </c>
      <c r="G116" t="s">
        <v>20</v>
      </c>
      <c r="H116" t="s">
        <v>35</v>
      </c>
      <c r="I116">
        <v>97</v>
      </c>
      <c r="J116">
        <v>1</v>
      </c>
    </row>
    <row r="117" spans="1:10" x14ac:dyDescent="0.35">
      <c r="A117" t="s">
        <v>296</v>
      </c>
      <c r="B117">
        <v>2018</v>
      </c>
      <c r="C117" t="s">
        <v>297</v>
      </c>
      <c r="D117" t="s">
        <v>7</v>
      </c>
      <c r="E117" t="s">
        <v>12</v>
      </c>
      <c r="F117" t="s">
        <v>12</v>
      </c>
      <c r="G117" t="s">
        <v>16</v>
      </c>
      <c r="H117" t="s">
        <v>44</v>
      </c>
      <c r="I117">
        <v>152</v>
      </c>
      <c r="J117">
        <v>16</v>
      </c>
    </row>
    <row r="118" spans="1:10" x14ac:dyDescent="0.35">
      <c r="A118" t="s">
        <v>298</v>
      </c>
      <c r="B118">
        <v>2021</v>
      </c>
      <c r="C118" t="s">
        <v>299</v>
      </c>
      <c r="D118" t="s">
        <v>6</v>
      </c>
      <c r="E118" t="s">
        <v>11</v>
      </c>
      <c r="F118" t="s">
        <v>6</v>
      </c>
      <c r="G118" t="s">
        <v>19</v>
      </c>
      <c r="H118" t="s">
        <v>47</v>
      </c>
      <c r="I118">
        <v>187</v>
      </c>
      <c r="J118">
        <v>19</v>
      </c>
    </row>
    <row r="119" spans="1:10" x14ac:dyDescent="0.35">
      <c r="A119" t="s">
        <v>300</v>
      </c>
      <c r="B119">
        <v>2015</v>
      </c>
      <c r="C119" t="s">
        <v>301</v>
      </c>
      <c r="D119" t="s">
        <v>9</v>
      </c>
      <c r="E119" t="s">
        <v>11</v>
      </c>
      <c r="F119" t="s">
        <v>9</v>
      </c>
      <c r="G119" t="s">
        <v>23</v>
      </c>
      <c r="H119" t="s">
        <v>41</v>
      </c>
      <c r="I119">
        <v>155</v>
      </c>
      <c r="J119">
        <v>0</v>
      </c>
    </row>
    <row r="120" spans="1:10" x14ac:dyDescent="0.35">
      <c r="A120" t="s">
        <v>302</v>
      </c>
      <c r="B120">
        <v>2022</v>
      </c>
      <c r="C120" t="s">
        <v>303</v>
      </c>
      <c r="D120" t="s">
        <v>12</v>
      </c>
      <c r="E120" t="s">
        <v>4</v>
      </c>
      <c r="F120" t="s">
        <v>12</v>
      </c>
      <c r="G120" t="s">
        <v>21</v>
      </c>
      <c r="H120" t="s">
        <v>40</v>
      </c>
      <c r="I120">
        <v>240</v>
      </c>
      <c r="J120">
        <v>9</v>
      </c>
    </row>
    <row r="121" spans="1:10" x14ac:dyDescent="0.35">
      <c r="A121" t="s">
        <v>304</v>
      </c>
      <c r="B121">
        <v>2021</v>
      </c>
      <c r="C121" t="s">
        <v>305</v>
      </c>
      <c r="D121" t="s">
        <v>12</v>
      </c>
      <c r="E121" t="s">
        <v>9</v>
      </c>
      <c r="F121" t="s">
        <v>9</v>
      </c>
      <c r="G121" t="s">
        <v>16</v>
      </c>
      <c r="H121" t="s">
        <v>28</v>
      </c>
      <c r="I121">
        <v>117</v>
      </c>
      <c r="J121">
        <v>7</v>
      </c>
    </row>
    <row r="122" spans="1:10" x14ac:dyDescent="0.35">
      <c r="A122" t="s">
        <v>306</v>
      </c>
      <c r="B122">
        <v>2020</v>
      </c>
      <c r="C122" t="s">
        <v>307</v>
      </c>
      <c r="D122" t="s">
        <v>6</v>
      </c>
      <c r="E122" t="s">
        <v>10</v>
      </c>
      <c r="F122" t="s">
        <v>10</v>
      </c>
      <c r="G122" t="s">
        <v>23</v>
      </c>
      <c r="H122" t="s">
        <v>46</v>
      </c>
      <c r="I122">
        <v>191</v>
      </c>
      <c r="J122">
        <v>8</v>
      </c>
    </row>
    <row r="123" spans="1:10" x14ac:dyDescent="0.35">
      <c r="A123" t="s">
        <v>308</v>
      </c>
      <c r="B123">
        <v>2008</v>
      </c>
      <c r="C123" t="s">
        <v>309</v>
      </c>
      <c r="D123" t="s">
        <v>6</v>
      </c>
      <c r="E123" t="s">
        <v>7</v>
      </c>
      <c r="F123" t="s">
        <v>7</v>
      </c>
      <c r="G123" t="s">
        <v>17</v>
      </c>
      <c r="H123" t="s">
        <v>47</v>
      </c>
      <c r="I123">
        <v>180</v>
      </c>
      <c r="J123">
        <v>7</v>
      </c>
    </row>
    <row r="124" spans="1:10" x14ac:dyDescent="0.35">
      <c r="A124" t="s">
        <v>310</v>
      </c>
      <c r="B124">
        <v>2014</v>
      </c>
      <c r="C124" t="s">
        <v>311</v>
      </c>
      <c r="D124" t="s">
        <v>6</v>
      </c>
      <c r="E124" t="s">
        <v>12</v>
      </c>
      <c r="F124" t="s">
        <v>6</v>
      </c>
      <c r="G124" t="s">
        <v>19</v>
      </c>
      <c r="H124" t="s">
        <v>38</v>
      </c>
      <c r="I124">
        <v>169</v>
      </c>
      <c r="J124">
        <v>14</v>
      </c>
    </row>
    <row r="125" spans="1:10" x14ac:dyDescent="0.35">
      <c r="A125" t="s">
        <v>312</v>
      </c>
      <c r="B125">
        <v>2009</v>
      </c>
      <c r="C125" t="s">
        <v>313</v>
      </c>
      <c r="D125" t="s">
        <v>6</v>
      </c>
      <c r="E125" t="s">
        <v>10</v>
      </c>
      <c r="F125" t="s">
        <v>6</v>
      </c>
      <c r="G125" t="s">
        <v>23</v>
      </c>
      <c r="H125" t="s">
        <v>31</v>
      </c>
      <c r="I125">
        <v>196</v>
      </c>
      <c r="J125">
        <v>5</v>
      </c>
    </row>
    <row r="126" spans="1:10" x14ac:dyDescent="0.35">
      <c r="A126" t="s">
        <v>314</v>
      </c>
      <c r="B126">
        <v>2014</v>
      </c>
      <c r="C126" t="s">
        <v>315</v>
      </c>
      <c r="D126" t="s">
        <v>11</v>
      </c>
      <c r="E126" t="s">
        <v>4</v>
      </c>
      <c r="F126" t="s">
        <v>4</v>
      </c>
      <c r="G126" t="s">
        <v>18</v>
      </c>
      <c r="H126" t="s">
        <v>29</v>
      </c>
      <c r="I126">
        <v>132</v>
      </c>
      <c r="J126">
        <v>8</v>
      </c>
    </row>
    <row r="127" spans="1:10" x14ac:dyDescent="0.35">
      <c r="A127" t="s">
        <v>316</v>
      </c>
      <c r="B127">
        <v>2023</v>
      </c>
      <c r="C127" t="s">
        <v>317</v>
      </c>
      <c r="D127" t="s">
        <v>12</v>
      </c>
      <c r="E127" t="s">
        <v>10</v>
      </c>
      <c r="F127" t="s">
        <v>12</v>
      </c>
      <c r="G127" t="s">
        <v>19</v>
      </c>
      <c r="H127" t="s">
        <v>44</v>
      </c>
      <c r="I127">
        <v>147</v>
      </c>
      <c r="J127">
        <v>12</v>
      </c>
    </row>
    <row r="128" spans="1:10" x14ac:dyDescent="0.35">
      <c r="A128" t="s">
        <v>318</v>
      </c>
      <c r="B128">
        <v>2025</v>
      </c>
      <c r="C128" t="s">
        <v>319</v>
      </c>
      <c r="D128" t="s">
        <v>10</v>
      </c>
      <c r="E128" t="s">
        <v>2</v>
      </c>
      <c r="F128" t="s">
        <v>2</v>
      </c>
      <c r="G128" t="s">
        <v>23</v>
      </c>
      <c r="H128" t="s">
        <v>34</v>
      </c>
      <c r="I128">
        <v>121</v>
      </c>
      <c r="J128">
        <v>14</v>
      </c>
    </row>
    <row r="129" spans="1:10" x14ac:dyDescent="0.35">
      <c r="A129" t="s">
        <v>320</v>
      </c>
      <c r="B129">
        <v>2019</v>
      </c>
      <c r="C129" t="s">
        <v>321</v>
      </c>
      <c r="D129" t="s">
        <v>12</v>
      </c>
      <c r="E129" t="s">
        <v>3</v>
      </c>
      <c r="F129" t="s">
        <v>3</v>
      </c>
      <c r="G129" t="s">
        <v>17</v>
      </c>
      <c r="H129" t="s">
        <v>28</v>
      </c>
      <c r="I129">
        <v>96</v>
      </c>
      <c r="J129">
        <v>19</v>
      </c>
    </row>
    <row r="130" spans="1:10" x14ac:dyDescent="0.35">
      <c r="A130" t="s">
        <v>322</v>
      </c>
      <c r="B130">
        <v>2025</v>
      </c>
      <c r="C130" t="s">
        <v>323</v>
      </c>
      <c r="D130" t="s">
        <v>10</v>
      </c>
      <c r="E130" t="s">
        <v>5</v>
      </c>
      <c r="F130" t="s">
        <v>10</v>
      </c>
      <c r="G130" t="s">
        <v>21</v>
      </c>
      <c r="H130" t="s">
        <v>35</v>
      </c>
      <c r="I130">
        <v>194</v>
      </c>
      <c r="J130">
        <v>3</v>
      </c>
    </row>
    <row r="131" spans="1:10" x14ac:dyDescent="0.35">
      <c r="A131" t="s">
        <v>324</v>
      </c>
      <c r="B131">
        <v>2012</v>
      </c>
      <c r="C131" t="s">
        <v>325</v>
      </c>
      <c r="D131" t="s">
        <v>7</v>
      </c>
      <c r="E131" t="s">
        <v>6</v>
      </c>
      <c r="F131" t="s">
        <v>6</v>
      </c>
      <c r="G131" t="s">
        <v>19</v>
      </c>
      <c r="H131" t="s">
        <v>30</v>
      </c>
      <c r="I131">
        <v>150</v>
      </c>
      <c r="J131">
        <v>17</v>
      </c>
    </row>
    <row r="132" spans="1:10" x14ac:dyDescent="0.35">
      <c r="A132" t="s">
        <v>326</v>
      </c>
      <c r="B132">
        <v>2012</v>
      </c>
      <c r="C132" t="s">
        <v>327</v>
      </c>
      <c r="D132" t="s">
        <v>3</v>
      </c>
      <c r="E132" t="s">
        <v>9</v>
      </c>
      <c r="F132" t="s">
        <v>9</v>
      </c>
      <c r="G132" t="s">
        <v>18</v>
      </c>
      <c r="H132" t="s">
        <v>37</v>
      </c>
      <c r="I132">
        <v>240</v>
      </c>
      <c r="J132">
        <v>4</v>
      </c>
    </row>
    <row r="133" spans="1:10" x14ac:dyDescent="0.35">
      <c r="A133" t="s">
        <v>328</v>
      </c>
      <c r="B133">
        <v>2021</v>
      </c>
      <c r="C133" t="s">
        <v>329</v>
      </c>
      <c r="D133" t="s">
        <v>2</v>
      </c>
      <c r="E133" t="s">
        <v>9</v>
      </c>
      <c r="F133" t="s">
        <v>9</v>
      </c>
      <c r="G133" t="s">
        <v>25</v>
      </c>
      <c r="H133" t="s">
        <v>40</v>
      </c>
      <c r="I133">
        <v>145</v>
      </c>
      <c r="J133">
        <v>14</v>
      </c>
    </row>
    <row r="134" spans="1:10" x14ac:dyDescent="0.35">
      <c r="A134" t="s">
        <v>330</v>
      </c>
      <c r="B134">
        <v>2022</v>
      </c>
      <c r="C134" t="s">
        <v>331</v>
      </c>
      <c r="D134" t="s">
        <v>5</v>
      </c>
      <c r="E134" t="s">
        <v>10</v>
      </c>
      <c r="F134" t="s">
        <v>5</v>
      </c>
      <c r="G134" t="s">
        <v>24</v>
      </c>
      <c r="H134" t="s">
        <v>34</v>
      </c>
      <c r="I134">
        <v>181</v>
      </c>
      <c r="J134">
        <v>1</v>
      </c>
    </row>
    <row r="135" spans="1:10" x14ac:dyDescent="0.35">
      <c r="A135" t="s">
        <v>332</v>
      </c>
      <c r="B135">
        <v>2020</v>
      </c>
      <c r="C135" t="s">
        <v>333</v>
      </c>
      <c r="D135" t="s">
        <v>12</v>
      </c>
      <c r="E135" t="s">
        <v>5</v>
      </c>
      <c r="F135" t="s">
        <v>12</v>
      </c>
      <c r="G135" t="s">
        <v>19</v>
      </c>
      <c r="H135" t="s">
        <v>36</v>
      </c>
      <c r="I135">
        <v>95</v>
      </c>
      <c r="J135">
        <v>1</v>
      </c>
    </row>
    <row r="136" spans="1:10" x14ac:dyDescent="0.35">
      <c r="A136" t="s">
        <v>334</v>
      </c>
      <c r="B136">
        <v>2018</v>
      </c>
      <c r="C136" t="s">
        <v>335</v>
      </c>
      <c r="D136" t="s">
        <v>5</v>
      </c>
      <c r="E136" t="s">
        <v>11</v>
      </c>
      <c r="F136" t="s">
        <v>5</v>
      </c>
      <c r="G136" t="s">
        <v>18</v>
      </c>
      <c r="H136" t="s">
        <v>36</v>
      </c>
      <c r="I136">
        <v>240</v>
      </c>
      <c r="J136">
        <v>6</v>
      </c>
    </row>
    <row r="137" spans="1:10" x14ac:dyDescent="0.35">
      <c r="A137" t="s">
        <v>336</v>
      </c>
      <c r="B137">
        <v>2015</v>
      </c>
      <c r="C137" t="s">
        <v>337</v>
      </c>
      <c r="D137" t="s">
        <v>10</v>
      </c>
      <c r="E137" t="s">
        <v>11</v>
      </c>
      <c r="F137" t="s">
        <v>10</v>
      </c>
      <c r="G137" t="s">
        <v>20</v>
      </c>
      <c r="H137" t="s">
        <v>44</v>
      </c>
      <c r="I137">
        <v>228</v>
      </c>
      <c r="J137">
        <v>8</v>
      </c>
    </row>
    <row r="138" spans="1:10" x14ac:dyDescent="0.35">
      <c r="A138" t="s">
        <v>338</v>
      </c>
      <c r="B138">
        <v>2013</v>
      </c>
      <c r="C138" t="s">
        <v>339</v>
      </c>
      <c r="D138" t="s">
        <v>2</v>
      </c>
      <c r="E138" t="s">
        <v>7</v>
      </c>
      <c r="F138" t="s">
        <v>2</v>
      </c>
      <c r="G138" t="s">
        <v>24</v>
      </c>
      <c r="H138" t="s">
        <v>42</v>
      </c>
      <c r="I138">
        <v>240</v>
      </c>
      <c r="J138">
        <v>10</v>
      </c>
    </row>
    <row r="139" spans="1:10" x14ac:dyDescent="0.35">
      <c r="A139" t="s">
        <v>340</v>
      </c>
      <c r="B139">
        <v>2008</v>
      </c>
      <c r="C139" t="s">
        <v>341</v>
      </c>
      <c r="D139" t="s">
        <v>11</v>
      </c>
      <c r="E139" t="s">
        <v>12</v>
      </c>
      <c r="F139" t="s">
        <v>11</v>
      </c>
      <c r="G139" t="s">
        <v>16</v>
      </c>
      <c r="H139" t="s">
        <v>43</v>
      </c>
      <c r="I139">
        <v>119</v>
      </c>
      <c r="J139">
        <v>2</v>
      </c>
    </row>
    <row r="140" spans="1:10" x14ac:dyDescent="0.35">
      <c r="A140" t="s">
        <v>342</v>
      </c>
      <c r="B140">
        <v>2023</v>
      </c>
      <c r="C140" t="s">
        <v>343</v>
      </c>
      <c r="D140" t="s">
        <v>9</v>
      </c>
      <c r="E140" t="s">
        <v>10</v>
      </c>
      <c r="F140" t="s">
        <v>9</v>
      </c>
      <c r="G140" t="s">
        <v>18</v>
      </c>
      <c r="H140" t="s">
        <v>42</v>
      </c>
      <c r="I140">
        <v>101</v>
      </c>
      <c r="J140">
        <v>16</v>
      </c>
    </row>
    <row r="141" spans="1:10" x14ac:dyDescent="0.35">
      <c r="A141" t="s">
        <v>344</v>
      </c>
      <c r="B141">
        <v>2017</v>
      </c>
      <c r="C141" t="s">
        <v>345</v>
      </c>
      <c r="D141" t="s">
        <v>9</v>
      </c>
      <c r="E141" t="s">
        <v>7</v>
      </c>
      <c r="F141" t="s">
        <v>9</v>
      </c>
      <c r="G141" t="s">
        <v>16</v>
      </c>
      <c r="H141" t="s">
        <v>37</v>
      </c>
      <c r="I141">
        <v>117</v>
      </c>
      <c r="J141">
        <v>15</v>
      </c>
    </row>
    <row r="142" spans="1:10" x14ac:dyDescent="0.35">
      <c r="A142" t="s">
        <v>346</v>
      </c>
      <c r="B142">
        <v>2022</v>
      </c>
      <c r="C142" t="s">
        <v>347</v>
      </c>
      <c r="D142" t="s">
        <v>2</v>
      </c>
      <c r="E142" t="s">
        <v>6</v>
      </c>
      <c r="F142" t="s">
        <v>6</v>
      </c>
      <c r="G142" t="s">
        <v>20</v>
      </c>
      <c r="H142" t="s">
        <v>33</v>
      </c>
      <c r="I142">
        <v>122</v>
      </c>
      <c r="J142">
        <v>8</v>
      </c>
    </row>
    <row r="143" spans="1:10" x14ac:dyDescent="0.35">
      <c r="A143" t="s">
        <v>348</v>
      </c>
      <c r="B143">
        <v>2025</v>
      </c>
      <c r="C143" t="s">
        <v>349</v>
      </c>
      <c r="D143" t="s">
        <v>10</v>
      </c>
      <c r="E143" t="s">
        <v>3</v>
      </c>
      <c r="F143" t="s">
        <v>3</v>
      </c>
      <c r="G143" t="s">
        <v>18</v>
      </c>
      <c r="H143" t="s">
        <v>47</v>
      </c>
      <c r="I143">
        <v>200</v>
      </c>
      <c r="J143">
        <v>3</v>
      </c>
    </row>
    <row r="144" spans="1:10" x14ac:dyDescent="0.35">
      <c r="A144" t="s">
        <v>350</v>
      </c>
      <c r="B144">
        <v>2011</v>
      </c>
      <c r="C144" t="s">
        <v>351</v>
      </c>
      <c r="D144" t="s">
        <v>4</v>
      </c>
      <c r="E144" t="s">
        <v>5</v>
      </c>
      <c r="F144" t="s">
        <v>5</v>
      </c>
      <c r="G144" t="s">
        <v>17</v>
      </c>
      <c r="H144" t="s">
        <v>37</v>
      </c>
      <c r="I144">
        <v>176</v>
      </c>
      <c r="J144">
        <v>14</v>
      </c>
    </row>
    <row r="145" spans="1:10" x14ac:dyDescent="0.35">
      <c r="A145" t="s">
        <v>352</v>
      </c>
      <c r="B145">
        <v>2020</v>
      </c>
      <c r="C145" t="s">
        <v>353</v>
      </c>
      <c r="D145" t="s">
        <v>3</v>
      </c>
      <c r="E145" t="s">
        <v>2</v>
      </c>
      <c r="F145" t="s">
        <v>2</v>
      </c>
      <c r="G145" t="s">
        <v>24</v>
      </c>
      <c r="H145" t="s">
        <v>29</v>
      </c>
      <c r="I145">
        <v>185</v>
      </c>
      <c r="J145">
        <v>4</v>
      </c>
    </row>
    <row r="146" spans="1:10" x14ac:dyDescent="0.35">
      <c r="A146" t="s">
        <v>354</v>
      </c>
      <c r="B146">
        <v>2023</v>
      </c>
      <c r="C146" t="s">
        <v>355</v>
      </c>
      <c r="D146" t="s">
        <v>2</v>
      </c>
      <c r="E146" t="s">
        <v>6</v>
      </c>
      <c r="F146" t="s">
        <v>2</v>
      </c>
      <c r="G146" t="s">
        <v>16</v>
      </c>
      <c r="H146" t="s">
        <v>30</v>
      </c>
      <c r="I146">
        <v>185</v>
      </c>
      <c r="J146">
        <v>4</v>
      </c>
    </row>
    <row r="147" spans="1:10" x14ac:dyDescent="0.35">
      <c r="A147" t="s">
        <v>356</v>
      </c>
      <c r="B147">
        <v>2025</v>
      </c>
      <c r="C147" t="s">
        <v>357</v>
      </c>
      <c r="D147" t="s">
        <v>7</v>
      </c>
      <c r="E147" t="s">
        <v>4</v>
      </c>
      <c r="F147" t="s">
        <v>4</v>
      </c>
      <c r="G147" t="s">
        <v>19</v>
      </c>
      <c r="H147" t="s">
        <v>37</v>
      </c>
      <c r="I147">
        <v>180</v>
      </c>
      <c r="J147">
        <v>13</v>
      </c>
    </row>
    <row r="148" spans="1:10" x14ac:dyDescent="0.35">
      <c r="A148" t="s">
        <v>358</v>
      </c>
      <c r="B148">
        <v>2009</v>
      </c>
      <c r="C148" t="s">
        <v>359</v>
      </c>
      <c r="D148" t="s">
        <v>12</v>
      </c>
      <c r="E148" t="s">
        <v>6</v>
      </c>
      <c r="F148" t="s">
        <v>6</v>
      </c>
      <c r="G148" t="s">
        <v>22</v>
      </c>
      <c r="H148" t="s">
        <v>43</v>
      </c>
      <c r="I148">
        <v>144</v>
      </c>
      <c r="J148">
        <v>4</v>
      </c>
    </row>
    <row r="149" spans="1:10" x14ac:dyDescent="0.35">
      <c r="A149" t="s">
        <v>360</v>
      </c>
      <c r="B149">
        <v>2023</v>
      </c>
      <c r="C149" t="s">
        <v>361</v>
      </c>
      <c r="D149" t="s">
        <v>5</v>
      </c>
      <c r="E149" t="s">
        <v>2</v>
      </c>
      <c r="F149" t="s">
        <v>2</v>
      </c>
      <c r="G149" t="s">
        <v>24</v>
      </c>
      <c r="H149" t="s">
        <v>30</v>
      </c>
      <c r="I149">
        <v>161</v>
      </c>
      <c r="J149">
        <v>18</v>
      </c>
    </row>
    <row r="150" spans="1:10" x14ac:dyDescent="0.35">
      <c r="A150" t="s">
        <v>362</v>
      </c>
      <c r="B150">
        <v>2015</v>
      </c>
      <c r="C150" t="s">
        <v>363</v>
      </c>
      <c r="D150" t="s">
        <v>3</v>
      </c>
      <c r="E150" t="s">
        <v>4</v>
      </c>
      <c r="F150" t="s">
        <v>3</v>
      </c>
      <c r="G150" t="s">
        <v>23</v>
      </c>
      <c r="H150" t="s">
        <v>46</v>
      </c>
      <c r="I150">
        <v>136</v>
      </c>
      <c r="J150">
        <v>8</v>
      </c>
    </row>
    <row r="151" spans="1:10" x14ac:dyDescent="0.35">
      <c r="A151" t="s">
        <v>364</v>
      </c>
      <c r="B151">
        <v>2017</v>
      </c>
      <c r="C151" t="s">
        <v>365</v>
      </c>
      <c r="D151" t="s">
        <v>10</v>
      </c>
      <c r="E151" t="s">
        <v>6</v>
      </c>
      <c r="F151" t="s">
        <v>10</v>
      </c>
      <c r="G151" t="s">
        <v>20</v>
      </c>
      <c r="H151" t="s">
        <v>45</v>
      </c>
      <c r="I151">
        <v>192</v>
      </c>
      <c r="J151">
        <v>2</v>
      </c>
    </row>
    <row r="152" spans="1:10" x14ac:dyDescent="0.35">
      <c r="A152" t="s">
        <v>366</v>
      </c>
      <c r="B152">
        <v>2012</v>
      </c>
      <c r="C152" t="s">
        <v>367</v>
      </c>
      <c r="D152" t="s">
        <v>7</v>
      </c>
      <c r="E152" t="s">
        <v>2</v>
      </c>
      <c r="F152" t="s">
        <v>7</v>
      </c>
      <c r="G152" t="s">
        <v>16</v>
      </c>
      <c r="H152" t="s">
        <v>41</v>
      </c>
      <c r="I152">
        <v>177</v>
      </c>
      <c r="J152">
        <v>5</v>
      </c>
    </row>
    <row r="153" spans="1:10" x14ac:dyDescent="0.35">
      <c r="A153" t="s">
        <v>368</v>
      </c>
      <c r="B153">
        <v>2019</v>
      </c>
      <c r="C153" t="s">
        <v>369</v>
      </c>
      <c r="D153" t="s">
        <v>12</v>
      </c>
      <c r="E153" t="s">
        <v>10</v>
      </c>
      <c r="F153" t="s">
        <v>12</v>
      </c>
      <c r="G153" t="s">
        <v>20</v>
      </c>
      <c r="H153" t="s">
        <v>39</v>
      </c>
      <c r="I153">
        <v>102</v>
      </c>
      <c r="J153">
        <v>2</v>
      </c>
    </row>
    <row r="154" spans="1:10" x14ac:dyDescent="0.35">
      <c r="A154" t="s">
        <v>370</v>
      </c>
      <c r="B154">
        <v>2016</v>
      </c>
      <c r="C154" t="s">
        <v>371</v>
      </c>
      <c r="D154" t="s">
        <v>9</v>
      </c>
      <c r="E154" t="s">
        <v>3</v>
      </c>
      <c r="F154" t="s">
        <v>3</v>
      </c>
      <c r="G154" t="s">
        <v>21</v>
      </c>
      <c r="H154" t="s">
        <v>37</v>
      </c>
      <c r="I154">
        <v>159</v>
      </c>
      <c r="J154">
        <v>6</v>
      </c>
    </row>
    <row r="155" spans="1:10" x14ac:dyDescent="0.35">
      <c r="A155" t="s">
        <v>372</v>
      </c>
      <c r="B155">
        <v>2024</v>
      </c>
      <c r="C155" t="s">
        <v>373</v>
      </c>
      <c r="D155" t="s">
        <v>2</v>
      </c>
      <c r="E155" t="s">
        <v>10</v>
      </c>
      <c r="F155" t="s">
        <v>10</v>
      </c>
      <c r="G155" t="s">
        <v>23</v>
      </c>
      <c r="H155" t="s">
        <v>45</v>
      </c>
      <c r="I155">
        <v>214</v>
      </c>
      <c r="J155">
        <v>16</v>
      </c>
    </row>
    <row r="156" spans="1:10" x14ac:dyDescent="0.35">
      <c r="A156" t="s">
        <v>374</v>
      </c>
      <c r="B156">
        <v>2017</v>
      </c>
      <c r="C156" t="s">
        <v>375</v>
      </c>
      <c r="D156" t="s">
        <v>7</v>
      </c>
      <c r="E156" t="s">
        <v>5</v>
      </c>
      <c r="F156" t="s">
        <v>5</v>
      </c>
      <c r="G156" t="s">
        <v>25</v>
      </c>
      <c r="H156" t="s">
        <v>46</v>
      </c>
      <c r="I156">
        <v>142</v>
      </c>
      <c r="J156">
        <v>9</v>
      </c>
    </row>
    <row r="157" spans="1:10" x14ac:dyDescent="0.35">
      <c r="A157" t="s">
        <v>376</v>
      </c>
      <c r="B157">
        <v>2014</v>
      </c>
      <c r="C157" t="s">
        <v>377</v>
      </c>
      <c r="D157" t="s">
        <v>11</v>
      </c>
      <c r="E157" t="s">
        <v>12</v>
      </c>
      <c r="F157" t="s">
        <v>12</v>
      </c>
      <c r="G157" t="s">
        <v>19</v>
      </c>
      <c r="H157" t="s">
        <v>46</v>
      </c>
      <c r="I157">
        <v>217</v>
      </c>
      <c r="J157">
        <v>13</v>
      </c>
    </row>
    <row r="158" spans="1:10" x14ac:dyDescent="0.35">
      <c r="A158" t="s">
        <v>378</v>
      </c>
      <c r="B158">
        <v>2013</v>
      </c>
      <c r="C158" t="s">
        <v>379</v>
      </c>
      <c r="D158" t="s">
        <v>11</v>
      </c>
      <c r="E158" t="s">
        <v>3</v>
      </c>
      <c r="F158" t="s">
        <v>11</v>
      </c>
      <c r="G158" t="s">
        <v>18</v>
      </c>
      <c r="H158" t="s">
        <v>40</v>
      </c>
      <c r="I158">
        <v>108</v>
      </c>
      <c r="J158">
        <v>12</v>
      </c>
    </row>
    <row r="159" spans="1:10" x14ac:dyDescent="0.35">
      <c r="A159" t="s">
        <v>380</v>
      </c>
      <c r="B159">
        <v>2009</v>
      </c>
      <c r="C159" t="s">
        <v>381</v>
      </c>
      <c r="D159" t="s">
        <v>3</v>
      </c>
      <c r="E159" t="s">
        <v>7</v>
      </c>
      <c r="F159" t="s">
        <v>7</v>
      </c>
      <c r="G159" t="s">
        <v>24</v>
      </c>
      <c r="H159" t="s">
        <v>45</v>
      </c>
      <c r="I159">
        <v>199</v>
      </c>
      <c r="J159">
        <v>18</v>
      </c>
    </row>
    <row r="160" spans="1:10" x14ac:dyDescent="0.35">
      <c r="A160" t="s">
        <v>382</v>
      </c>
      <c r="B160">
        <v>2020</v>
      </c>
      <c r="C160" t="s">
        <v>383</v>
      </c>
      <c r="D160" t="s">
        <v>3</v>
      </c>
      <c r="E160" t="s">
        <v>12</v>
      </c>
      <c r="F160" t="s">
        <v>3</v>
      </c>
      <c r="G160" t="s">
        <v>25</v>
      </c>
      <c r="H160" t="s">
        <v>31</v>
      </c>
      <c r="I160">
        <v>133</v>
      </c>
      <c r="J160">
        <v>19</v>
      </c>
    </row>
    <row r="161" spans="1:10" x14ac:dyDescent="0.35">
      <c r="A161" t="s">
        <v>384</v>
      </c>
      <c r="B161">
        <v>2022</v>
      </c>
      <c r="C161" t="s">
        <v>385</v>
      </c>
      <c r="D161" t="s">
        <v>10</v>
      </c>
      <c r="E161" t="s">
        <v>2</v>
      </c>
      <c r="F161" t="s">
        <v>2</v>
      </c>
      <c r="G161" t="s">
        <v>17</v>
      </c>
      <c r="H161" t="s">
        <v>37</v>
      </c>
      <c r="I161">
        <v>240</v>
      </c>
      <c r="J161">
        <v>12</v>
      </c>
    </row>
    <row r="162" spans="1:10" x14ac:dyDescent="0.35">
      <c r="A162" t="s">
        <v>386</v>
      </c>
      <c r="B162">
        <v>2024</v>
      </c>
      <c r="C162" t="s">
        <v>387</v>
      </c>
      <c r="D162" t="s">
        <v>2</v>
      </c>
      <c r="E162" t="s">
        <v>3</v>
      </c>
      <c r="F162" t="s">
        <v>3</v>
      </c>
      <c r="G162" t="s">
        <v>24</v>
      </c>
      <c r="H162" t="s">
        <v>42</v>
      </c>
      <c r="I162">
        <v>175</v>
      </c>
      <c r="J162">
        <v>5</v>
      </c>
    </row>
    <row r="163" spans="1:10" x14ac:dyDescent="0.35">
      <c r="A163" t="s">
        <v>388</v>
      </c>
      <c r="B163">
        <v>2010</v>
      </c>
      <c r="C163" t="s">
        <v>389</v>
      </c>
      <c r="D163" t="s">
        <v>4</v>
      </c>
      <c r="E163" t="s">
        <v>2</v>
      </c>
      <c r="F163" t="s">
        <v>4</v>
      </c>
      <c r="G163" t="s">
        <v>24</v>
      </c>
      <c r="H163" t="s">
        <v>40</v>
      </c>
      <c r="I163">
        <v>127</v>
      </c>
      <c r="J163">
        <v>7</v>
      </c>
    </row>
    <row r="164" spans="1:10" x14ac:dyDescent="0.35">
      <c r="A164" t="s">
        <v>390</v>
      </c>
      <c r="B164">
        <v>2011</v>
      </c>
      <c r="C164" t="s">
        <v>391</v>
      </c>
      <c r="D164" t="s">
        <v>11</v>
      </c>
      <c r="E164" t="s">
        <v>12</v>
      </c>
      <c r="F164" t="s">
        <v>11</v>
      </c>
      <c r="G164" t="s">
        <v>22</v>
      </c>
      <c r="H164" t="s">
        <v>44</v>
      </c>
      <c r="I164">
        <v>109</v>
      </c>
      <c r="J164">
        <v>5</v>
      </c>
    </row>
    <row r="165" spans="1:10" x14ac:dyDescent="0.35">
      <c r="A165" t="s">
        <v>392</v>
      </c>
      <c r="B165">
        <v>2023</v>
      </c>
      <c r="C165" t="s">
        <v>393</v>
      </c>
      <c r="D165" t="s">
        <v>9</v>
      </c>
      <c r="E165" t="s">
        <v>6</v>
      </c>
      <c r="F165" t="s">
        <v>6</v>
      </c>
      <c r="G165" t="s">
        <v>24</v>
      </c>
      <c r="H165" t="s">
        <v>44</v>
      </c>
      <c r="I165">
        <v>202</v>
      </c>
      <c r="J165">
        <v>2</v>
      </c>
    </row>
    <row r="166" spans="1:10" x14ac:dyDescent="0.35">
      <c r="A166" t="s">
        <v>394</v>
      </c>
      <c r="B166">
        <v>2023</v>
      </c>
      <c r="C166" t="s">
        <v>395</v>
      </c>
      <c r="D166" t="s">
        <v>9</v>
      </c>
      <c r="E166" t="s">
        <v>12</v>
      </c>
      <c r="F166" t="s">
        <v>12</v>
      </c>
      <c r="G166" t="s">
        <v>25</v>
      </c>
      <c r="H166" t="s">
        <v>40</v>
      </c>
      <c r="I166">
        <v>219</v>
      </c>
      <c r="J166">
        <v>2</v>
      </c>
    </row>
    <row r="167" spans="1:10" x14ac:dyDescent="0.35">
      <c r="A167" t="s">
        <v>396</v>
      </c>
      <c r="B167">
        <v>2017</v>
      </c>
      <c r="C167" t="s">
        <v>397</v>
      </c>
      <c r="D167" t="s">
        <v>9</v>
      </c>
      <c r="E167" t="s">
        <v>6</v>
      </c>
      <c r="F167" t="s">
        <v>9</v>
      </c>
      <c r="G167" t="s">
        <v>24</v>
      </c>
      <c r="H167" t="s">
        <v>35</v>
      </c>
      <c r="I167">
        <v>109</v>
      </c>
      <c r="J167">
        <v>20</v>
      </c>
    </row>
    <row r="168" spans="1:10" x14ac:dyDescent="0.35">
      <c r="A168" t="s">
        <v>398</v>
      </c>
      <c r="B168">
        <v>2010</v>
      </c>
      <c r="C168" t="s">
        <v>399</v>
      </c>
      <c r="D168" t="s">
        <v>6</v>
      </c>
      <c r="E168" t="s">
        <v>4</v>
      </c>
      <c r="F168" t="s">
        <v>4</v>
      </c>
      <c r="G168" t="s">
        <v>22</v>
      </c>
      <c r="H168" t="s">
        <v>34</v>
      </c>
      <c r="I168">
        <v>100</v>
      </c>
      <c r="J168">
        <v>14</v>
      </c>
    </row>
    <row r="169" spans="1:10" x14ac:dyDescent="0.35">
      <c r="A169" t="s">
        <v>400</v>
      </c>
      <c r="B169">
        <v>2014</v>
      </c>
      <c r="C169" t="s">
        <v>401</v>
      </c>
      <c r="D169" t="s">
        <v>10</v>
      </c>
      <c r="E169" t="s">
        <v>9</v>
      </c>
      <c r="F169" t="s">
        <v>10</v>
      </c>
      <c r="G169" t="s">
        <v>21</v>
      </c>
      <c r="H169" t="s">
        <v>30</v>
      </c>
      <c r="I169">
        <v>177</v>
      </c>
      <c r="J169">
        <v>2</v>
      </c>
    </row>
    <row r="170" spans="1:10" x14ac:dyDescent="0.35">
      <c r="A170" t="s">
        <v>402</v>
      </c>
      <c r="B170">
        <v>2024</v>
      </c>
      <c r="C170" t="s">
        <v>403</v>
      </c>
      <c r="D170" t="s">
        <v>11</v>
      </c>
      <c r="E170" t="s">
        <v>7</v>
      </c>
      <c r="F170" t="s">
        <v>11</v>
      </c>
      <c r="G170" t="s">
        <v>21</v>
      </c>
      <c r="H170" t="s">
        <v>41</v>
      </c>
      <c r="I170">
        <v>224</v>
      </c>
      <c r="J170">
        <v>16</v>
      </c>
    </row>
    <row r="171" spans="1:10" x14ac:dyDescent="0.35">
      <c r="A171" t="s">
        <v>404</v>
      </c>
      <c r="B171">
        <v>2013</v>
      </c>
      <c r="C171" t="s">
        <v>405</v>
      </c>
      <c r="D171" t="s">
        <v>10</v>
      </c>
      <c r="E171" t="s">
        <v>6</v>
      </c>
      <c r="F171" t="s">
        <v>6</v>
      </c>
      <c r="G171" t="s">
        <v>16</v>
      </c>
      <c r="H171" t="s">
        <v>31</v>
      </c>
      <c r="I171">
        <v>103</v>
      </c>
      <c r="J171">
        <v>20</v>
      </c>
    </row>
    <row r="172" spans="1:10" x14ac:dyDescent="0.35">
      <c r="A172" t="s">
        <v>406</v>
      </c>
      <c r="B172">
        <v>2018</v>
      </c>
      <c r="C172" t="s">
        <v>407</v>
      </c>
      <c r="D172" t="s">
        <v>2</v>
      </c>
      <c r="E172" t="s">
        <v>10</v>
      </c>
      <c r="F172" t="s">
        <v>2</v>
      </c>
      <c r="G172" t="s">
        <v>16</v>
      </c>
      <c r="H172" t="s">
        <v>35</v>
      </c>
      <c r="I172">
        <v>154</v>
      </c>
      <c r="J172">
        <v>19</v>
      </c>
    </row>
    <row r="173" spans="1:10" x14ac:dyDescent="0.35">
      <c r="A173" t="s">
        <v>408</v>
      </c>
      <c r="B173">
        <v>2012</v>
      </c>
      <c r="C173" t="s">
        <v>409</v>
      </c>
      <c r="D173" t="s">
        <v>10</v>
      </c>
      <c r="E173" t="s">
        <v>2</v>
      </c>
      <c r="F173" t="s">
        <v>10</v>
      </c>
      <c r="G173" t="s">
        <v>23</v>
      </c>
      <c r="H173" t="s">
        <v>32</v>
      </c>
      <c r="I173">
        <v>123</v>
      </c>
      <c r="J173">
        <v>19</v>
      </c>
    </row>
    <row r="174" spans="1:10" x14ac:dyDescent="0.35">
      <c r="A174" t="s">
        <v>410</v>
      </c>
      <c r="B174">
        <v>2010</v>
      </c>
      <c r="C174" t="s">
        <v>411</v>
      </c>
      <c r="D174" t="s">
        <v>12</v>
      </c>
      <c r="E174" t="s">
        <v>4</v>
      </c>
      <c r="F174" t="s">
        <v>4</v>
      </c>
      <c r="G174" t="s">
        <v>24</v>
      </c>
      <c r="H174" t="s">
        <v>44</v>
      </c>
      <c r="I174">
        <v>224</v>
      </c>
      <c r="J174">
        <v>2</v>
      </c>
    </row>
    <row r="175" spans="1:10" x14ac:dyDescent="0.35">
      <c r="A175" t="s">
        <v>412</v>
      </c>
      <c r="B175">
        <v>2021</v>
      </c>
      <c r="C175" t="s">
        <v>413</v>
      </c>
      <c r="D175" t="s">
        <v>4</v>
      </c>
      <c r="E175" t="s">
        <v>10</v>
      </c>
      <c r="F175" t="s">
        <v>4</v>
      </c>
      <c r="G175" t="s">
        <v>23</v>
      </c>
      <c r="H175" t="s">
        <v>39</v>
      </c>
      <c r="I175">
        <v>144</v>
      </c>
      <c r="J175">
        <v>10</v>
      </c>
    </row>
    <row r="176" spans="1:10" x14ac:dyDescent="0.35">
      <c r="A176" t="s">
        <v>414</v>
      </c>
      <c r="B176">
        <v>2023</v>
      </c>
      <c r="C176" t="s">
        <v>415</v>
      </c>
      <c r="D176" t="s">
        <v>5</v>
      </c>
      <c r="E176" t="s">
        <v>6</v>
      </c>
      <c r="F176" t="s">
        <v>5</v>
      </c>
      <c r="G176" t="s">
        <v>19</v>
      </c>
      <c r="H176" t="s">
        <v>35</v>
      </c>
      <c r="I176">
        <v>115</v>
      </c>
      <c r="J176">
        <v>16</v>
      </c>
    </row>
    <row r="177" spans="1:10" x14ac:dyDescent="0.35">
      <c r="A177" t="s">
        <v>416</v>
      </c>
      <c r="B177">
        <v>2025</v>
      </c>
      <c r="C177" t="s">
        <v>417</v>
      </c>
      <c r="D177" t="s">
        <v>4</v>
      </c>
      <c r="E177" t="s">
        <v>7</v>
      </c>
      <c r="F177" t="s">
        <v>7</v>
      </c>
      <c r="G177" t="s">
        <v>22</v>
      </c>
      <c r="H177" t="s">
        <v>44</v>
      </c>
      <c r="I177">
        <v>186</v>
      </c>
      <c r="J177">
        <v>4</v>
      </c>
    </row>
    <row r="178" spans="1:10" x14ac:dyDescent="0.35">
      <c r="A178" t="s">
        <v>418</v>
      </c>
      <c r="B178">
        <v>2013</v>
      </c>
      <c r="C178" t="s">
        <v>419</v>
      </c>
      <c r="D178" t="s">
        <v>11</v>
      </c>
      <c r="E178" t="s">
        <v>6</v>
      </c>
      <c r="F178" t="s">
        <v>6</v>
      </c>
      <c r="G178" t="s">
        <v>16</v>
      </c>
      <c r="H178" t="s">
        <v>40</v>
      </c>
      <c r="I178">
        <v>150</v>
      </c>
      <c r="J178">
        <v>14</v>
      </c>
    </row>
    <row r="179" spans="1:10" x14ac:dyDescent="0.35">
      <c r="A179" t="s">
        <v>420</v>
      </c>
      <c r="B179">
        <v>2017</v>
      </c>
      <c r="C179" t="s">
        <v>421</v>
      </c>
      <c r="D179" t="s">
        <v>9</v>
      </c>
      <c r="E179" t="s">
        <v>5</v>
      </c>
      <c r="F179" t="s">
        <v>9</v>
      </c>
      <c r="G179" t="s">
        <v>21</v>
      </c>
      <c r="H179" t="s">
        <v>36</v>
      </c>
      <c r="I179">
        <v>184</v>
      </c>
      <c r="J179">
        <v>18</v>
      </c>
    </row>
    <row r="180" spans="1:10" x14ac:dyDescent="0.35">
      <c r="A180" t="s">
        <v>422</v>
      </c>
      <c r="B180">
        <v>2022</v>
      </c>
      <c r="C180" t="s">
        <v>423</v>
      </c>
      <c r="D180" t="s">
        <v>9</v>
      </c>
      <c r="E180" t="s">
        <v>12</v>
      </c>
      <c r="F180" t="s">
        <v>12</v>
      </c>
      <c r="G180" t="s">
        <v>18</v>
      </c>
      <c r="H180" t="s">
        <v>37</v>
      </c>
      <c r="I180">
        <v>131</v>
      </c>
      <c r="J180">
        <v>6</v>
      </c>
    </row>
    <row r="181" spans="1:10" x14ac:dyDescent="0.35">
      <c r="A181" t="s">
        <v>424</v>
      </c>
      <c r="B181">
        <v>2012</v>
      </c>
      <c r="C181" t="s">
        <v>425</v>
      </c>
      <c r="D181" t="s">
        <v>12</v>
      </c>
      <c r="E181" t="s">
        <v>7</v>
      </c>
      <c r="F181" t="s">
        <v>7</v>
      </c>
      <c r="G181" t="s">
        <v>18</v>
      </c>
      <c r="H181" t="s">
        <v>30</v>
      </c>
      <c r="I181">
        <v>222</v>
      </c>
      <c r="J181">
        <v>3</v>
      </c>
    </row>
    <row r="182" spans="1:10" x14ac:dyDescent="0.35">
      <c r="A182" t="s">
        <v>426</v>
      </c>
      <c r="B182">
        <v>2017</v>
      </c>
      <c r="C182" t="s">
        <v>427</v>
      </c>
      <c r="D182" t="s">
        <v>2</v>
      </c>
      <c r="E182" t="s">
        <v>11</v>
      </c>
      <c r="F182" t="s">
        <v>11</v>
      </c>
      <c r="G182" t="s">
        <v>18</v>
      </c>
      <c r="H182" t="s">
        <v>44</v>
      </c>
      <c r="I182">
        <v>201</v>
      </c>
      <c r="J182">
        <v>2</v>
      </c>
    </row>
    <row r="183" spans="1:10" x14ac:dyDescent="0.35">
      <c r="A183" t="s">
        <v>428</v>
      </c>
      <c r="B183">
        <v>2015</v>
      </c>
      <c r="C183" t="s">
        <v>429</v>
      </c>
      <c r="D183" t="s">
        <v>9</v>
      </c>
      <c r="E183" t="s">
        <v>10</v>
      </c>
      <c r="F183" t="s">
        <v>9</v>
      </c>
      <c r="G183" t="s">
        <v>25</v>
      </c>
      <c r="H183" t="s">
        <v>32</v>
      </c>
      <c r="I183">
        <v>218</v>
      </c>
      <c r="J183">
        <v>11</v>
      </c>
    </row>
    <row r="184" spans="1:10" x14ac:dyDescent="0.35">
      <c r="A184" t="s">
        <v>430</v>
      </c>
      <c r="B184">
        <v>2015</v>
      </c>
      <c r="C184" t="s">
        <v>431</v>
      </c>
      <c r="D184" t="s">
        <v>3</v>
      </c>
      <c r="E184" t="s">
        <v>2</v>
      </c>
      <c r="F184" t="s">
        <v>2</v>
      </c>
      <c r="G184" t="s">
        <v>25</v>
      </c>
      <c r="H184" t="s">
        <v>31</v>
      </c>
      <c r="I184">
        <v>115</v>
      </c>
      <c r="J184">
        <v>20</v>
      </c>
    </row>
    <row r="185" spans="1:10" x14ac:dyDescent="0.35">
      <c r="A185" t="s">
        <v>432</v>
      </c>
      <c r="B185">
        <v>2018</v>
      </c>
      <c r="C185" t="s">
        <v>433</v>
      </c>
      <c r="D185" t="s">
        <v>11</v>
      </c>
      <c r="E185" t="s">
        <v>6</v>
      </c>
      <c r="F185" t="s">
        <v>11</v>
      </c>
      <c r="G185" t="s">
        <v>21</v>
      </c>
      <c r="H185" t="s">
        <v>44</v>
      </c>
      <c r="I185">
        <v>210</v>
      </c>
      <c r="J185">
        <v>14</v>
      </c>
    </row>
    <row r="186" spans="1:10" x14ac:dyDescent="0.35">
      <c r="A186" t="s">
        <v>434</v>
      </c>
      <c r="B186">
        <v>2008</v>
      </c>
      <c r="C186" t="s">
        <v>435</v>
      </c>
      <c r="D186" t="s">
        <v>2</v>
      </c>
      <c r="E186" t="s">
        <v>7</v>
      </c>
      <c r="F186" t="s">
        <v>7</v>
      </c>
      <c r="G186" t="s">
        <v>20</v>
      </c>
      <c r="H186" t="s">
        <v>34</v>
      </c>
      <c r="I186">
        <v>225</v>
      </c>
      <c r="J186">
        <v>13</v>
      </c>
    </row>
    <row r="187" spans="1:10" x14ac:dyDescent="0.35">
      <c r="A187" t="s">
        <v>436</v>
      </c>
      <c r="B187">
        <v>2011</v>
      </c>
      <c r="C187" t="s">
        <v>437</v>
      </c>
      <c r="D187" t="s">
        <v>12</v>
      </c>
      <c r="E187" t="s">
        <v>5</v>
      </c>
      <c r="F187" t="s">
        <v>5</v>
      </c>
      <c r="G187" t="s">
        <v>25</v>
      </c>
      <c r="H187" t="s">
        <v>42</v>
      </c>
      <c r="I187">
        <v>197</v>
      </c>
      <c r="J187">
        <v>20</v>
      </c>
    </row>
    <row r="188" spans="1:10" x14ac:dyDescent="0.35">
      <c r="A188" t="s">
        <v>438</v>
      </c>
      <c r="B188">
        <v>2022</v>
      </c>
      <c r="C188" t="s">
        <v>439</v>
      </c>
      <c r="D188" t="s">
        <v>2</v>
      </c>
      <c r="E188" t="s">
        <v>6</v>
      </c>
      <c r="F188" t="s">
        <v>6</v>
      </c>
      <c r="G188" t="s">
        <v>18</v>
      </c>
      <c r="H188" t="s">
        <v>46</v>
      </c>
      <c r="I188">
        <v>221</v>
      </c>
      <c r="J188">
        <v>18</v>
      </c>
    </row>
    <row r="189" spans="1:10" x14ac:dyDescent="0.35">
      <c r="A189" t="s">
        <v>440</v>
      </c>
      <c r="B189">
        <v>2015</v>
      </c>
      <c r="C189" t="s">
        <v>441</v>
      </c>
      <c r="D189" t="s">
        <v>11</v>
      </c>
      <c r="E189" t="s">
        <v>12</v>
      </c>
      <c r="F189" t="s">
        <v>12</v>
      </c>
      <c r="G189" t="s">
        <v>22</v>
      </c>
      <c r="H189" t="s">
        <v>40</v>
      </c>
      <c r="I189">
        <v>151</v>
      </c>
      <c r="J189">
        <v>18</v>
      </c>
    </row>
    <row r="190" spans="1:10" x14ac:dyDescent="0.35">
      <c r="A190" t="s">
        <v>442</v>
      </c>
      <c r="B190">
        <v>2021</v>
      </c>
      <c r="C190" t="s">
        <v>443</v>
      </c>
      <c r="D190" t="s">
        <v>11</v>
      </c>
      <c r="E190" t="s">
        <v>2</v>
      </c>
      <c r="F190" t="s">
        <v>2</v>
      </c>
      <c r="G190" t="s">
        <v>18</v>
      </c>
      <c r="H190" t="s">
        <v>34</v>
      </c>
      <c r="I190">
        <v>219</v>
      </c>
      <c r="J190">
        <v>16</v>
      </c>
    </row>
    <row r="191" spans="1:10" x14ac:dyDescent="0.35">
      <c r="A191" t="s">
        <v>444</v>
      </c>
      <c r="B191">
        <v>2025</v>
      </c>
      <c r="C191" t="s">
        <v>445</v>
      </c>
      <c r="D191" t="s">
        <v>7</v>
      </c>
      <c r="E191" t="s">
        <v>3</v>
      </c>
      <c r="F191" t="s">
        <v>3</v>
      </c>
      <c r="G191" t="s">
        <v>16</v>
      </c>
      <c r="H191" t="s">
        <v>40</v>
      </c>
      <c r="I191">
        <v>154</v>
      </c>
      <c r="J191">
        <v>0</v>
      </c>
    </row>
    <row r="192" spans="1:10" x14ac:dyDescent="0.35">
      <c r="A192" t="s">
        <v>446</v>
      </c>
      <c r="B192">
        <v>2019</v>
      </c>
      <c r="C192" t="s">
        <v>447</v>
      </c>
      <c r="D192" t="s">
        <v>2</v>
      </c>
      <c r="E192" t="s">
        <v>10</v>
      </c>
      <c r="F192" t="s">
        <v>2</v>
      </c>
      <c r="G192" t="s">
        <v>19</v>
      </c>
      <c r="H192" t="s">
        <v>45</v>
      </c>
      <c r="I192">
        <v>175</v>
      </c>
      <c r="J192">
        <v>4</v>
      </c>
    </row>
    <row r="193" spans="1:10" x14ac:dyDescent="0.35">
      <c r="A193" t="s">
        <v>448</v>
      </c>
      <c r="B193">
        <v>2009</v>
      </c>
      <c r="C193" t="s">
        <v>449</v>
      </c>
      <c r="D193" t="s">
        <v>10</v>
      </c>
      <c r="E193" t="s">
        <v>4</v>
      </c>
      <c r="F193" t="s">
        <v>4</v>
      </c>
      <c r="G193" t="s">
        <v>20</v>
      </c>
      <c r="H193" t="s">
        <v>41</v>
      </c>
      <c r="I193">
        <v>212</v>
      </c>
      <c r="J193">
        <v>20</v>
      </c>
    </row>
    <row r="194" spans="1:10" x14ac:dyDescent="0.35">
      <c r="A194" t="s">
        <v>450</v>
      </c>
      <c r="B194">
        <v>2013</v>
      </c>
      <c r="C194" t="s">
        <v>451</v>
      </c>
      <c r="D194" t="s">
        <v>11</v>
      </c>
      <c r="E194" t="s">
        <v>2</v>
      </c>
      <c r="F194" t="s">
        <v>2</v>
      </c>
      <c r="G194" t="s">
        <v>23</v>
      </c>
      <c r="H194" t="s">
        <v>36</v>
      </c>
      <c r="I194">
        <v>101</v>
      </c>
      <c r="J194">
        <v>6</v>
      </c>
    </row>
    <row r="195" spans="1:10" x14ac:dyDescent="0.35">
      <c r="A195" t="s">
        <v>452</v>
      </c>
      <c r="B195">
        <v>2009</v>
      </c>
      <c r="C195" t="s">
        <v>453</v>
      </c>
      <c r="D195" t="s">
        <v>10</v>
      </c>
      <c r="E195" t="s">
        <v>12</v>
      </c>
      <c r="F195" t="s">
        <v>12</v>
      </c>
      <c r="G195" t="s">
        <v>21</v>
      </c>
      <c r="H195" t="s">
        <v>29</v>
      </c>
      <c r="I195">
        <v>99</v>
      </c>
      <c r="J195">
        <v>20</v>
      </c>
    </row>
    <row r="196" spans="1:10" x14ac:dyDescent="0.35">
      <c r="A196" t="s">
        <v>454</v>
      </c>
      <c r="B196">
        <v>2014</v>
      </c>
      <c r="C196" t="s">
        <v>455</v>
      </c>
      <c r="D196" t="s">
        <v>12</v>
      </c>
      <c r="E196" t="s">
        <v>10</v>
      </c>
      <c r="F196" t="s">
        <v>12</v>
      </c>
      <c r="G196" t="s">
        <v>24</v>
      </c>
      <c r="H196" t="s">
        <v>29</v>
      </c>
      <c r="I196">
        <v>121</v>
      </c>
      <c r="J196">
        <v>11</v>
      </c>
    </row>
    <row r="197" spans="1:10" x14ac:dyDescent="0.35">
      <c r="A197" t="s">
        <v>456</v>
      </c>
      <c r="B197">
        <v>2021</v>
      </c>
      <c r="C197" t="s">
        <v>457</v>
      </c>
      <c r="D197" t="s">
        <v>3</v>
      </c>
      <c r="E197" t="s">
        <v>9</v>
      </c>
      <c r="F197" t="s">
        <v>9</v>
      </c>
      <c r="G197" t="s">
        <v>20</v>
      </c>
      <c r="H197" t="s">
        <v>28</v>
      </c>
      <c r="I197">
        <v>217</v>
      </c>
      <c r="J197">
        <v>11</v>
      </c>
    </row>
    <row r="198" spans="1:10" x14ac:dyDescent="0.35">
      <c r="A198" t="s">
        <v>458</v>
      </c>
      <c r="B198">
        <v>2024</v>
      </c>
      <c r="C198" t="s">
        <v>459</v>
      </c>
      <c r="D198" t="s">
        <v>12</v>
      </c>
      <c r="E198" t="s">
        <v>2</v>
      </c>
      <c r="F198" t="s">
        <v>2</v>
      </c>
      <c r="G198" t="s">
        <v>16</v>
      </c>
      <c r="H198" t="s">
        <v>47</v>
      </c>
      <c r="I198">
        <v>136</v>
      </c>
      <c r="J198">
        <v>17</v>
      </c>
    </row>
    <row r="199" spans="1:10" x14ac:dyDescent="0.35">
      <c r="A199" t="s">
        <v>460</v>
      </c>
      <c r="B199">
        <v>2017</v>
      </c>
      <c r="C199" t="s">
        <v>461</v>
      </c>
      <c r="D199" t="s">
        <v>10</v>
      </c>
      <c r="E199" t="s">
        <v>2</v>
      </c>
      <c r="F199" t="s">
        <v>10</v>
      </c>
      <c r="G199" t="s">
        <v>23</v>
      </c>
      <c r="H199" t="s">
        <v>35</v>
      </c>
      <c r="I199">
        <v>204</v>
      </c>
      <c r="J199">
        <v>19</v>
      </c>
    </row>
    <row r="200" spans="1:10" x14ac:dyDescent="0.35">
      <c r="A200" t="s">
        <v>462</v>
      </c>
      <c r="B200">
        <v>2021</v>
      </c>
      <c r="C200" t="s">
        <v>463</v>
      </c>
      <c r="D200" t="s">
        <v>11</v>
      </c>
      <c r="E200" t="s">
        <v>9</v>
      </c>
      <c r="F200" t="s">
        <v>9</v>
      </c>
      <c r="G200" t="s">
        <v>25</v>
      </c>
      <c r="H200" t="s">
        <v>40</v>
      </c>
      <c r="I200">
        <v>201</v>
      </c>
      <c r="J200">
        <v>8</v>
      </c>
    </row>
    <row r="201" spans="1:10" x14ac:dyDescent="0.35">
      <c r="A201" t="s">
        <v>464</v>
      </c>
      <c r="B201">
        <v>2009</v>
      </c>
      <c r="C201" t="s">
        <v>465</v>
      </c>
      <c r="D201" t="s">
        <v>2</v>
      </c>
      <c r="E201" t="s">
        <v>3</v>
      </c>
      <c r="F201" t="s">
        <v>3</v>
      </c>
      <c r="G201" t="s">
        <v>20</v>
      </c>
      <c r="H201" t="s">
        <v>46</v>
      </c>
      <c r="I201">
        <v>126</v>
      </c>
      <c r="J201">
        <v>19</v>
      </c>
    </row>
    <row r="202" spans="1:10" x14ac:dyDescent="0.35">
      <c r="A202" t="s">
        <v>466</v>
      </c>
      <c r="B202">
        <v>2022</v>
      </c>
      <c r="C202" t="s">
        <v>467</v>
      </c>
      <c r="D202" t="s">
        <v>7</v>
      </c>
      <c r="E202" t="s">
        <v>11</v>
      </c>
      <c r="F202" t="s">
        <v>7</v>
      </c>
      <c r="G202" t="s">
        <v>24</v>
      </c>
      <c r="H202" t="s">
        <v>40</v>
      </c>
      <c r="I202">
        <v>188</v>
      </c>
      <c r="J202">
        <v>18</v>
      </c>
    </row>
    <row r="203" spans="1:10" x14ac:dyDescent="0.35">
      <c r="A203" t="s">
        <v>468</v>
      </c>
      <c r="B203">
        <v>2009</v>
      </c>
      <c r="C203" t="s">
        <v>469</v>
      </c>
      <c r="D203" t="s">
        <v>6</v>
      </c>
      <c r="E203" t="s">
        <v>11</v>
      </c>
      <c r="F203" t="s">
        <v>11</v>
      </c>
      <c r="G203" t="s">
        <v>24</v>
      </c>
      <c r="H203" t="s">
        <v>41</v>
      </c>
      <c r="I203">
        <v>109</v>
      </c>
      <c r="J203">
        <v>18</v>
      </c>
    </row>
    <row r="204" spans="1:10" x14ac:dyDescent="0.35">
      <c r="A204" t="s">
        <v>470</v>
      </c>
      <c r="B204">
        <v>2012</v>
      </c>
      <c r="C204" t="s">
        <v>471</v>
      </c>
      <c r="D204" t="s">
        <v>4</v>
      </c>
      <c r="E204" t="s">
        <v>10</v>
      </c>
      <c r="F204" t="s">
        <v>10</v>
      </c>
      <c r="G204" t="s">
        <v>23</v>
      </c>
      <c r="H204" t="s">
        <v>42</v>
      </c>
      <c r="I204">
        <v>119</v>
      </c>
      <c r="J204">
        <v>0</v>
      </c>
    </row>
    <row r="205" spans="1:10" x14ac:dyDescent="0.35">
      <c r="A205" t="s">
        <v>472</v>
      </c>
      <c r="B205">
        <v>2013</v>
      </c>
      <c r="C205" t="s">
        <v>473</v>
      </c>
      <c r="D205" t="s">
        <v>9</v>
      </c>
      <c r="E205" t="s">
        <v>4</v>
      </c>
      <c r="F205" t="s">
        <v>4</v>
      </c>
      <c r="G205" t="s">
        <v>19</v>
      </c>
      <c r="H205" t="s">
        <v>29</v>
      </c>
      <c r="I205">
        <v>156</v>
      </c>
      <c r="J205">
        <v>14</v>
      </c>
    </row>
    <row r="206" spans="1:10" x14ac:dyDescent="0.35">
      <c r="A206" t="s">
        <v>474</v>
      </c>
      <c r="B206">
        <v>2014</v>
      </c>
      <c r="C206" t="s">
        <v>475</v>
      </c>
      <c r="D206" t="s">
        <v>6</v>
      </c>
      <c r="E206" t="s">
        <v>12</v>
      </c>
      <c r="F206" t="s">
        <v>12</v>
      </c>
      <c r="G206" t="s">
        <v>19</v>
      </c>
      <c r="H206" t="s">
        <v>44</v>
      </c>
      <c r="I206">
        <v>108</v>
      </c>
      <c r="J206">
        <v>14</v>
      </c>
    </row>
    <row r="207" spans="1:10" x14ac:dyDescent="0.35">
      <c r="A207" t="s">
        <v>476</v>
      </c>
      <c r="B207">
        <v>2013</v>
      </c>
      <c r="C207" t="s">
        <v>477</v>
      </c>
      <c r="D207" t="s">
        <v>9</v>
      </c>
      <c r="E207" t="s">
        <v>2</v>
      </c>
      <c r="F207" t="s">
        <v>2</v>
      </c>
      <c r="G207" t="s">
        <v>24</v>
      </c>
      <c r="H207" t="s">
        <v>33</v>
      </c>
      <c r="I207">
        <v>230</v>
      </c>
      <c r="J207">
        <v>17</v>
      </c>
    </row>
    <row r="208" spans="1:10" x14ac:dyDescent="0.35">
      <c r="A208" t="s">
        <v>478</v>
      </c>
      <c r="B208">
        <v>2017</v>
      </c>
      <c r="C208" t="s">
        <v>479</v>
      </c>
      <c r="D208" t="s">
        <v>12</v>
      </c>
      <c r="E208" t="s">
        <v>11</v>
      </c>
      <c r="F208" t="s">
        <v>12</v>
      </c>
      <c r="G208" t="s">
        <v>18</v>
      </c>
      <c r="H208" t="s">
        <v>42</v>
      </c>
      <c r="I208">
        <v>121</v>
      </c>
      <c r="J208">
        <v>6</v>
      </c>
    </row>
    <row r="209" spans="1:10" x14ac:dyDescent="0.35">
      <c r="A209" t="s">
        <v>480</v>
      </c>
      <c r="B209">
        <v>2012</v>
      </c>
      <c r="C209" t="s">
        <v>481</v>
      </c>
      <c r="D209" t="s">
        <v>5</v>
      </c>
      <c r="E209" t="s">
        <v>9</v>
      </c>
      <c r="F209" t="s">
        <v>5</v>
      </c>
      <c r="G209" t="s">
        <v>18</v>
      </c>
      <c r="H209" t="s">
        <v>45</v>
      </c>
      <c r="I209">
        <v>184</v>
      </c>
      <c r="J209">
        <v>14</v>
      </c>
    </row>
    <row r="210" spans="1:10" x14ac:dyDescent="0.35">
      <c r="A210" t="s">
        <v>482</v>
      </c>
      <c r="B210">
        <v>2025</v>
      </c>
      <c r="C210" t="s">
        <v>483</v>
      </c>
      <c r="D210" t="s">
        <v>11</v>
      </c>
      <c r="E210" t="s">
        <v>2</v>
      </c>
      <c r="F210" t="s">
        <v>11</v>
      </c>
      <c r="G210" t="s">
        <v>16</v>
      </c>
      <c r="H210" t="s">
        <v>28</v>
      </c>
      <c r="I210">
        <v>224</v>
      </c>
      <c r="J210">
        <v>13</v>
      </c>
    </row>
    <row r="211" spans="1:10" x14ac:dyDescent="0.35">
      <c r="A211" t="s">
        <v>484</v>
      </c>
      <c r="B211">
        <v>2021</v>
      </c>
      <c r="C211" t="s">
        <v>485</v>
      </c>
      <c r="D211" t="s">
        <v>6</v>
      </c>
      <c r="E211" t="s">
        <v>2</v>
      </c>
      <c r="F211" t="s">
        <v>6</v>
      </c>
      <c r="G211" t="s">
        <v>19</v>
      </c>
      <c r="H211" t="s">
        <v>41</v>
      </c>
      <c r="I211">
        <v>209</v>
      </c>
      <c r="J211">
        <v>16</v>
      </c>
    </row>
    <row r="212" spans="1:10" x14ac:dyDescent="0.35">
      <c r="A212" t="s">
        <v>486</v>
      </c>
      <c r="B212">
        <v>2019</v>
      </c>
      <c r="C212" t="s">
        <v>487</v>
      </c>
      <c r="D212" t="s">
        <v>11</v>
      </c>
      <c r="E212" t="s">
        <v>4</v>
      </c>
      <c r="F212" t="s">
        <v>11</v>
      </c>
      <c r="G212" t="s">
        <v>20</v>
      </c>
      <c r="H212" t="s">
        <v>37</v>
      </c>
      <c r="I212">
        <v>218</v>
      </c>
      <c r="J212">
        <v>1</v>
      </c>
    </row>
    <row r="213" spans="1:10" x14ac:dyDescent="0.35">
      <c r="A213" t="s">
        <v>488</v>
      </c>
      <c r="B213">
        <v>2011</v>
      </c>
      <c r="C213" t="s">
        <v>489</v>
      </c>
      <c r="D213" t="s">
        <v>4</v>
      </c>
      <c r="E213" t="s">
        <v>11</v>
      </c>
      <c r="F213" t="s">
        <v>11</v>
      </c>
      <c r="G213" t="s">
        <v>20</v>
      </c>
      <c r="H213" t="s">
        <v>31</v>
      </c>
      <c r="I213">
        <v>147</v>
      </c>
      <c r="J213">
        <v>11</v>
      </c>
    </row>
    <row r="214" spans="1:10" x14ac:dyDescent="0.35">
      <c r="A214" t="s">
        <v>490</v>
      </c>
      <c r="B214">
        <v>2024</v>
      </c>
      <c r="C214" t="s">
        <v>491</v>
      </c>
      <c r="D214" t="s">
        <v>12</v>
      </c>
      <c r="E214" t="s">
        <v>2</v>
      </c>
      <c r="F214" t="s">
        <v>2</v>
      </c>
      <c r="G214" t="s">
        <v>18</v>
      </c>
      <c r="H214" t="s">
        <v>29</v>
      </c>
      <c r="I214">
        <v>122</v>
      </c>
      <c r="J214">
        <v>20</v>
      </c>
    </row>
    <row r="215" spans="1:10" x14ac:dyDescent="0.35">
      <c r="A215" t="s">
        <v>492</v>
      </c>
      <c r="B215">
        <v>2017</v>
      </c>
      <c r="C215" t="s">
        <v>493</v>
      </c>
      <c r="D215" t="s">
        <v>6</v>
      </c>
      <c r="E215" t="s">
        <v>4</v>
      </c>
      <c r="F215" t="s">
        <v>6</v>
      </c>
      <c r="G215" t="s">
        <v>20</v>
      </c>
      <c r="H215" t="s">
        <v>45</v>
      </c>
      <c r="I215">
        <v>238</v>
      </c>
      <c r="J215">
        <v>4</v>
      </c>
    </row>
    <row r="216" spans="1:10" x14ac:dyDescent="0.35">
      <c r="A216" t="s">
        <v>494</v>
      </c>
      <c r="B216">
        <v>2013</v>
      </c>
      <c r="C216" t="s">
        <v>495</v>
      </c>
      <c r="D216" t="s">
        <v>6</v>
      </c>
      <c r="E216" t="s">
        <v>10</v>
      </c>
      <c r="F216" t="s">
        <v>6</v>
      </c>
      <c r="G216" t="s">
        <v>19</v>
      </c>
      <c r="H216" t="s">
        <v>38</v>
      </c>
      <c r="I216">
        <v>237</v>
      </c>
      <c r="J216">
        <v>8</v>
      </c>
    </row>
    <row r="217" spans="1:10" x14ac:dyDescent="0.35">
      <c r="A217" t="s">
        <v>496</v>
      </c>
      <c r="B217">
        <v>2014</v>
      </c>
      <c r="C217" t="s">
        <v>497</v>
      </c>
      <c r="D217" t="s">
        <v>6</v>
      </c>
      <c r="E217" t="s">
        <v>3</v>
      </c>
      <c r="F217" t="s">
        <v>6</v>
      </c>
      <c r="G217" t="s">
        <v>18</v>
      </c>
      <c r="H217" t="s">
        <v>35</v>
      </c>
      <c r="I217">
        <v>167</v>
      </c>
      <c r="J217">
        <v>15</v>
      </c>
    </row>
    <row r="218" spans="1:10" x14ac:dyDescent="0.35">
      <c r="A218" t="s">
        <v>498</v>
      </c>
      <c r="B218">
        <v>2015</v>
      </c>
      <c r="C218" t="s">
        <v>499</v>
      </c>
      <c r="D218" t="s">
        <v>3</v>
      </c>
      <c r="E218" t="s">
        <v>12</v>
      </c>
      <c r="F218" t="s">
        <v>12</v>
      </c>
      <c r="G218" t="s">
        <v>25</v>
      </c>
      <c r="H218" t="s">
        <v>39</v>
      </c>
      <c r="I218">
        <v>202</v>
      </c>
      <c r="J218">
        <v>13</v>
      </c>
    </row>
    <row r="219" spans="1:10" x14ac:dyDescent="0.35">
      <c r="A219" t="s">
        <v>500</v>
      </c>
      <c r="B219">
        <v>2023</v>
      </c>
      <c r="C219" t="s">
        <v>501</v>
      </c>
      <c r="D219" t="s">
        <v>9</v>
      </c>
      <c r="E219" t="s">
        <v>5</v>
      </c>
      <c r="F219" t="s">
        <v>5</v>
      </c>
      <c r="G219" t="s">
        <v>20</v>
      </c>
      <c r="H219" t="s">
        <v>31</v>
      </c>
      <c r="I219">
        <v>171</v>
      </c>
      <c r="J219">
        <v>11</v>
      </c>
    </row>
    <row r="220" spans="1:10" x14ac:dyDescent="0.35">
      <c r="A220" t="s">
        <v>502</v>
      </c>
      <c r="B220">
        <v>2020</v>
      </c>
      <c r="C220" t="s">
        <v>503</v>
      </c>
      <c r="D220" t="s">
        <v>11</v>
      </c>
      <c r="E220" t="s">
        <v>10</v>
      </c>
      <c r="F220" t="s">
        <v>11</v>
      </c>
      <c r="G220" t="s">
        <v>17</v>
      </c>
      <c r="H220" t="s">
        <v>41</v>
      </c>
      <c r="I220">
        <v>121</v>
      </c>
      <c r="J220">
        <v>8</v>
      </c>
    </row>
    <row r="221" spans="1:10" x14ac:dyDescent="0.35">
      <c r="A221" t="s">
        <v>504</v>
      </c>
      <c r="B221">
        <v>2022</v>
      </c>
      <c r="C221" t="s">
        <v>121</v>
      </c>
      <c r="D221" t="s">
        <v>5</v>
      </c>
      <c r="E221" t="s">
        <v>11</v>
      </c>
      <c r="F221" t="s">
        <v>5</v>
      </c>
      <c r="G221" t="s">
        <v>23</v>
      </c>
      <c r="H221" t="s">
        <v>32</v>
      </c>
      <c r="I221">
        <v>197</v>
      </c>
      <c r="J221">
        <v>7</v>
      </c>
    </row>
    <row r="222" spans="1:10" x14ac:dyDescent="0.35">
      <c r="A222" t="s">
        <v>505</v>
      </c>
      <c r="B222">
        <v>2013</v>
      </c>
      <c r="C222" t="s">
        <v>506</v>
      </c>
      <c r="D222" t="s">
        <v>10</v>
      </c>
      <c r="E222" t="s">
        <v>6</v>
      </c>
      <c r="F222" t="s">
        <v>10</v>
      </c>
      <c r="G222" t="s">
        <v>20</v>
      </c>
      <c r="H222" t="s">
        <v>28</v>
      </c>
      <c r="I222">
        <v>221</v>
      </c>
      <c r="J222">
        <v>14</v>
      </c>
    </row>
    <row r="223" spans="1:10" x14ac:dyDescent="0.35">
      <c r="A223" t="s">
        <v>507</v>
      </c>
      <c r="B223">
        <v>2023</v>
      </c>
      <c r="C223" t="s">
        <v>508</v>
      </c>
      <c r="D223" t="s">
        <v>12</v>
      </c>
      <c r="E223" t="s">
        <v>9</v>
      </c>
      <c r="F223" t="s">
        <v>12</v>
      </c>
      <c r="G223" t="s">
        <v>16</v>
      </c>
      <c r="H223" t="s">
        <v>43</v>
      </c>
      <c r="I223">
        <v>207</v>
      </c>
      <c r="J223">
        <v>7</v>
      </c>
    </row>
    <row r="224" spans="1:10" x14ac:dyDescent="0.35">
      <c r="A224" t="s">
        <v>509</v>
      </c>
      <c r="B224">
        <v>2014</v>
      </c>
      <c r="C224" t="s">
        <v>121</v>
      </c>
      <c r="D224" t="s">
        <v>6</v>
      </c>
      <c r="E224" t="s">
        <v>10</v>
      </c>
      <c r="F224" t="s">
        <v>6</v>
      </c>
      <c r="G224" t="s">
        <v>23</v>
      </c>
      <c r="H224" t="s">
        <v>28</v>
      </c>
      <c r="I224">
        <v>210</v>
      </c>
      <c r="J224">
        <v>9</v>
      </c>
    </row>
    <row r="225" spans="1:10" x14ac:dyDescent="0.35">
      <c r="A225" t="s">
        <v>510</v>
      </c>
      <c r="B225">
        <v>2025</v>
      </c>
      <c r="C225" t="s">
        <v>511</v>
      </c>
      <c r="D225" t="s">
        <v>7</v>
      </c>
      <c r="E225" t="s">
        <v>2</v>
      </c>
      <c r="F225" t="s">
        <v>2</v>
      </c>
      <c r="G225" t="s">
        <v>23</v>
      </c>
      <c r="H225" t="s">
        <v>40</v>
      </c>
      <c r="I225">
        <v>193</v>
      </c>
      <c r="J225">
        <v>11</v>
      </c>
    </row>
    <row r="226" spans="1:10" x14ac:dyDescent="0.35">
      <c r="A226" t="s">
        <v>512</v>
      </c>
      <c r="B226">
        <v>2009</v>
      </c>
      <c r="C226" t="s">
        <v>513</v>
      </c>
      <c r="D226" t="s">
        <v>3</v>
      </c>
      <c r="E226" t="s">
        <v>7</v>
      </c>
      <c r="F226" t="s">
        <v>3</v>
      </c>
      <c r="G226" t="s">
        <v>18</v>
      </c>
      <c r="H226" t="s">
        <v>35</v>
      </c>
      <c r="I226">
        <v>108</v>
      </c>
      <c r="J226">
        <v>12</v>
      </c>
    </row>
    <row r="227" spans="1:10" x14ac:dyDescent="0.35">
      <c r="A227" t="s">
        <v>514</v>
      </c>
      <c r="B227">
        <v>2024</v>
      </c>
      <c r="C227" t="s">
        <v>515</v>
      </c>
      <c r="D227" t="s">
        <v>9</v>
      </c>
      <c r="E227" t="s">
        <v>4</v>
      </c>
      <c r="F227" t="s">
        <v>4</v>
      </c>
      <c r="G227" t="s">
        <v>22</v>
      </c>
      <c r="H227" t="s">
        <v>30</v>
      </c>
      <c r="I227">
        <v>122</v>
      </c>
      <c r="J227">
        <v>3</v>
      </c>
    </row>
    <row r="228" spans="1:10" x14ac:dyDescent="0.35">
      <c r="A228" t="s">
        <v>516</v>
      </c>
      <c r="B228">
        <v>2020</v>
      </c>
      <c r="C228" t="s">
        <v>517</v>
      </c>
      <c r="D228" t="s">
        <v>10</v>
      </c>
      <c r="E228" t="s">
        <v>6</v>
      </c>
      <c r="F228" t="s">
        <v>6</v>
      </c>
      <c r="G228" t="s">
        <v>20</v>
      </c>
      <c r="H228" t="s">
        <v>36</v>
      </c>
      <c r="I228">
        <v>220</v>
      </c>
      <c r="J228">
        <v>12</v>
      </c>
    </row>
    <row r="229" spans="1:10" x14ac:dyDescent="0.35">
      <c r="A229" t="s">
        <v>518</v>
      </c>
      <c r="B229">
        <v>2024</v>
      </c>
      <c r="C229" t="s">
        <v>519</v>
      </c>
      <c r="D229" t="s">
        <v>7</v>
      </c>
      <c r="E229" t="s">
        <v>6</v>
      </c>
      <c r="F229" t="s">
        <v>7</v>
      </c>
      <c r="G229" t="s">
        <v>24</v>
      </c>
      <c r="H229" t="s">
        <v>28</v>
      </c>
      <c r="I229">
        <v>222</v>
      </c>
      <c r="J229">
        <v>14</v>
      </c>
    </row>
    <row r="230" spans="1:10" x14ac:dyDescent="0.35">
      <c r="A230" t="s">
        <v>520</v>
      </c>
      <c r="B230">
        <v>2012</v>
      </c>
      <c r="C230" t="s">
        <v>461</v>
      </c>
      <c r="D230" t="s">
        <v>6</v>
      </c>
      <c r="E230" t="s">
        <v>4</v>
      </c>
      <c r="F230" t="s">
        <v>6</v>
      </c>
      <c r="G230" t="s">
        <v>22</v>
      </c>
      <c r="H230" t="s">
        <v>31</v>
      </c>
      <c r="I230">
        <v>131</v>
      </c>
      <c r="J230">
        <v>12</v>
      </c>
    </row>
    <row r="231" spans="1:10" x14ac:dyDescent="0.35">
      <c r="A231" t="s">
        <v>521</v>
      </c>
      <c r="B231">
        <v>2017</v>
      </c>
      <c r="C231" t="s">
        <v>522</v>
      </c>
      <c r="D231" t="s">
        <v>6</v>
      </c>
      <c r="E231" t="s">
        <v>10</v>
      </c>
      <c r="F231" t="s">
        <v>10</v>
      </c>
      <c r="G231" t="s">
        <v>22</v>
      </c>
      <c r="H231" t="s">
        <v>35</v>
      </c>
      <c r="I231">
        <v>211</v>
      </c>
      <c r="J231">
        <v>0</v>
      </c>
    </row>
    <row r="232" spans="1:10" x14ac:dyDescent="0.35">
      <c r="A232" t="s">
        <v>523</v>
      </c>
      <c r="B232">
        <v>2019</v>
      </c>
      <c r="C232" t="s">
        <v>524</v>
      </c>
      <c r="D232" t="s">
        <v>10</v>
      </c>
      <c r="E232" t="s">
        <v>2</v>
      </c>
      <c r="F232" t="s">
        <v>2</v>
      </c>
      <c r="G232" t="s">
        <v>23</v>
      </c>
      <c r="H232" t="s">
        <v>46</v>
      </c>
      <c r="I232">
        <v>211</v>
      </c>
      <c r="J232">
        <v>8</v>
      </c>
    </row>
    <row r="233" spans="1:10" x14ac:dyDescent="0.35">
      <c r="A233" t="s">
        <v>525</v>
      </c>
      <c r="B233">
        <v>2015</v>
      </c>
      <c r="C233" t="s">
        <v>526</v>
      </c>
      <c r="D233" t="s">
        <v>7</v>
      </c>
      <c r="E233" t="s">
        <v>9</v>
      </c>
      <c r="F233" t="s">
        <v>7</v>
      </c>
      <c r="G233" t="s">
        <v>22</v>
      </c>
      <c r="H233" t="s">
        <v>32</v>
      </c>
      <c r="I233">
        <v>127</v>
      </c>
      <c r="J233">
        <v>7</v>
      </c>
    </row>
    <row r="234" spans="1:10" x14ac:dyDescent="0.35">
      <c r="A234" t="s">
        <v>527</v>
      </c>
      <c r="B234">
        <v>2009</v>
      </c>
      <c r="C234" t="s">
        <v>528</v>
      </c>
      <c r="D234" t="s">
        <v>6</v>
      </c>
      <c r="E234" t="s">
        <v>2</v>
      </c>
      <c r="F234" t="s">
        <v>6</v>
      </c>
      <c r="G234" t="s">
        <v>21</v>
      </c>
      <c r="H234" t="s">
        <v>31</v>
      </c>
      <c r="I234">
        <v>197</v>
      </c>
      <c r="J234">
        <v>4</v>
      </c>
    </row>
    <row r="235" spans="1:10" x14ac:dyDescent="0.35">
      <c r="A235" t="s">
        <v>529</v>
      </c>
      <c r="B235">
        <v>2021</v>
      </c>
      <c r="C235" t="s">
        <v>530</v>
      </c>
      <c r="D235" t="s">
        <v>5</v>
      </c>
      <c r="E235" t="s">
        <v>3</v>
      </c>
      <c r="F235" t="s">
        <v>3</v>
      </c>
      <c r="G235" t="s">
        <v>25</v>
      </c>
      <c r="H235" t="s">
        <v>44</v>
      </c>
      <c r="I235">
        <v>222</v>
      </c>
      <c r="J235">
        <v>6</v>
      </c>
    </row>
    <row r="236" spans="1:10" x14ac:dyDescent="0.35">
      <c r="A236" t="s">
        <v>531</v>
      </c>
      <c r="B236">
        <v>2025</v>
      </c>
      <c r="C236" t="s">
        <v>532</v>
      </c>
      <c r="D236" t="s">
        <v>10</v>
      </c>
      <c r="E236" t="s">
        <v>9</v>
      </c>
      <c r="F236" t="s">
        <v>9</v>
      </c>
      <c r="G236" t="s">
        <v>20</v>
      </c>
      <c r="H236" t="s">
        <v>41</v>
      </c>
      <c r="I236">
        <v>226</v>
      </c>
      <c r="J236">
        <v>10</v>
      </c>
    </row>
    <row r="237" spans="1:10" x14ac:dyDescent="0.35">
      <c r="A237" t="s">
        <v>533</v>
      </c>
      <c r="B237">
        <v>2025</v>
      </c>
      <c r="C237" t="s">
        <v>534</v>
      </c>
      <c r="D237" t="s">
        <v>10</v>
      </c>
      <c r="E237" t="s">
        <v>12</v>
      </c>
      <c r="F237" t="s">
        <v>12</v>
      </c>
      <c r="G237" t="s">
        <v>17</v>
      </c>
      <c r="H237" t="s">
        <v>29</v>
      </c>
      <c r="I237">
        <v>232</v>
      </c>
      <c r="J237">
        <v>9</v>
      </c>
    </row>
    <row r="238" spans="1:10" x14ac:dyDescent="0.35">
      <c r="A238" t="s">
        <v>535</v>
      </c>
      <c r="B238">
        <v>2015</v>
      </c>
      <c r="C238" t="s">
        <v>536</v>
      </c>
      <c r="D238" t="s">
        <v>12</v>
      </c>
      <c r="E238" t="s">
        <v>6</v>
      </c>
      <c r="F238" t="s">
        <v>12</v>
      </c>
      <c r="G238" t="s">
        <v>21</v>
      </c>
      <c r="H238" t="s">
        <v>31</v>
      </c>
      <c r="I238">
        <v>212</v>
      </c>
      <c r="J238">
        <v>11</v>
      </c>
    </row>
    <row r="239" spans="1:10" x14ac:dyDescent="0.35">
      <c r="A239" t="s">
        <v>537</v>
      </c>
      <c r="B239">
        <v>2025</v>
      </c>
      <c r="C239" t="s">
        <v>538</v>
      </c>
      <c r="D239" t="s">
        <v>12</v>
      </c>
      <c r="E239" t="s">
        <v>6</v>
      </c>
      <c r="F239" t="s">
        <v>12</v>
      </c>
      <c r="G239" t="s">
        <v>18</v>
      </c>
      <c r="H239" t="s">
        <v>32</v>
      </c>
      <c r="I239">
        <v>191</v>
      </c>
      <c r="J239">
        <v>11</v>
      </c>
    </row>
    <row r="240" spans="1:10" x14ac:dyDescent="0.35">
      <c r="A240" t="s">
        <v>539</v>
      </c>
      <c r="B240">
        <v>2012</v>
      </c>
      <c r="C240" t="s">
        <v>540</v>
      </c>
      <c r="D240" t="s">
        <v>12</v>
      </c>
      <c r="E240" t="s">
        <v>7</v>
      </c>
      <c r="F240" t="s">
        <v>7</v>
      </c>
      <c r="G240" t="s">
        <v>19</v>
      </c>
      <c r="H240" t="s">
        <v>40</v>
      </c>
      <c r="I240">
        <v>203</v>
      </c>
      <c r="J240">
        <v>20</v>
      </c>
    </row>
    <row r="241" spans="1:10" x14ac:dyDescent="0.35">
      <c r="A241" t="s">
        <v>541</v>
      </c>
      <c r="B241">
        <v>2016</v>
      </c>
      <c r="C241" t="s">
        <v>542</v>
      </c>
      <c r="D241" t="s">
        <v>9</v>
      </c>
      <c r="E241" t="s">
        <v>5</v>
      </c>
      <c r="F241" t="s">
        <v>9</v>
      </c>
      <c r="G241" t="s">
        <v>23</v>
      </c>
      <c r="H241" t="s">
        <v>34</v>
      </c>
      <c r="I241">
        <v>159</v>
      </c>
      <c r="J241">
        <v>4</v>
      </c>
    </row>
    <row r="242" spans="1:10" x14ac:dyDescent="0.35">
      <c r="A242" t="s">
        <v>543</v>
      </c>
      <c r="B242">
        <v>2011</v>
      </c>
      <c r="C242" t="s">
        <v>544</v>
      </c>
      <c r="D242" t="s">
        <v>6</v>
      </c>
      <c r="E242" t="s">
        <v>5</v>
      </c>
      <c r="F242" t="s">
        <v>6</v>
      </c>
      <c r="G242" t="s">
        <v>18</v>
      </c>
      <c r="H242" t="s">
        <v>42</v>
      </c>
      <c r="I242">
        <v>149</v>
      </c>
      <c r="J242">
        <v>1</v>
      </c>
    </row>
    <row r="243" spans="1:10" x14ac:dyDescent="0.35">
      <c r="A243" t="s">
        <v>545</v>
      </c>
      <c r="B243">
        <v>2011</v>
      </c>
      <c r="C243" t="s">
        <v>546</v>
      </c>
      <c r="D243" t="s">
        <v>3</v>
      </c>
      <c r="E243" t="s">
        <v>10</v>
      </c>
      <c r="F243" t="s">
        <v>10</v>
      </c>
      <c r="G243" t="s">
        <v>20</v>
      </c>
      <c r="H243" t="s">
        <v>46</v>
      </c>
      <c r="I243">
        <v>230</v>
      </c>
      <c r="J243">
        <v>5</v>
      </c>
    </row>
    <row r="244" spans="1:10" x14ac:dyDescent="0.35">
      <c r="A244" t="s">
        <v>547</v>
      </c>
      <c r="B244">
        <v>2021</v>
      </c>
      <c r="C244" t="s">
        <v>548</v>
      </c>
      <c r="D244" t="s">
        <v>9</v>
      </c>
      <c r="E244" t="s">
        <v>6</v>
      </c>
      <c r="F244" t="s">
        <v>9</v>
      </c>
      <c r="G244" t="s">
        <v>23</v>
      </c>
      <c r="H244" t="s">
        <v>31</v>
      </c>
      <c r="I244">
        <v>163</v>
      </c>
      <c r="J244">
        <v>20</v>
      </c>
    </row>
    <row r="245" spans="1:10" x14ac:dyDescent="0.35">
      <c r="A245" t="s">
        <v>549</v>
      </c>
      <c r="B245">
        <v>2009</v>
      </c>
      <c r="C245" t="s">
        <v>299</v>
      </c>
      <c r="D245" t="s">
        <v>2</v>
      </c>
      <c r="E245" t="s">
        <v>5</v>
      </c>
      <c r="F245" t="s">
        <v>2</v>
      </c>
      <c r="G245" t="s">
        <v>16</v>
      </c>
      <c r="H245" t="s">
        <v>39</v>
      </c>
      <c r="I245">
        <v>99</v>
      </c>
      <c r="J245">
        <v>12</v>
      </c>
    </row>
    <row r="246" spans="1:10" x14ac:dyDescent="0.35">
      <c r="A246" t="s">
        <v>550</v>
      </c>
      <c r="B246">
        <v>2023</v>
      </c>
      <c r="C246" t="s">
        <v>551</v>
      </c>
      <c r="D246" t="s">
        <v>11</v>
      </c>
      <c r="E246" t="s">
        <v>12</v>
      </c>
      <c r="F246" t="s">
        <v>11</v>
      </c>
      <c r="G246" t="s">
        <v>23</v>
      </c>
      <c r="H246" t="s">
        <v>45</v>
      </c>
      <c r="I246">
        <v>117</v>
      </c>
      <c r="J246">
        <v>10</v>
      </c>
    </row>
    <row r="247" spans="1:10" x14ac:dyDescent="0.35">
      <c r="A247" t="s">
        <v>552</v>
      </c>
      <c r="B247">
        <v>2017</v>
      </c>
      <c r="C247" t="s">
        <v>553</v>
      </c>
      <c r="D247" t="s">
        <v>9</v>
      </c>
      <c r="E247" t="s">
        <v>4</v>
      </c>
      <c r="F247" t="s">
        <v>4</v>
      </c>
      <c r="G247" t="s">
        <v>18</v>
      </c>
      <c r="H247" t="s">
        <v>41</v>
      </c>
      <c r="I247">
        <v>159</v>
      </c>
      <c r="J247">
        <v>6</v>
      </c>
    </row>
    <row r="248" spans="1:10" x14ac:dyDescent="0.35">
      <c r="A248" t="s">
        <v>554</v>
      </c>
      <c r="B248">
        <v>2011</v>
      </c>
      <c r="C248" t="s">
        <v>555</v>
      </c>
      <c r="D248" t="s">
        <v>10</v>
      </c>
      <c r="E248" t="s">
        <v>11</v>
      </c>
      <c r="F248" t="s">
        <v>11</v>
      </c>
      <c r="G248" t="s">
        <v>23</v>
      </c>
      <c r="H248" t="s">
        <v>39</v>
      </c>
      <c r="I248">
        <v>93</v>
      </c>
      <c r="J248">
        <v>10</v>
      </c>
    </row>
    <row r="249" spans="1:10" x14ac:dyDescent="0.35">
      <c r="A249" t="s">
        <v>556</v>
      </c>
      <c r="B249">
        <v>2017</v>
      </c>
      <c r="C249" t="s">
        <v>557</v>
      </c>
      <c r="D249" t="s">
        <v>6</v>
      </c>
      <c r="E249" t="s">
        <v>5</v>
      </c>
      <c r="F249" t="s">
        <v>6</v>
      </c>
      <c r="G249" t="s">
        <v>16</v>
      </c>
      <c r="H249" t="s">
        <v>37</v>
      </c>
      <c r="I249">
        <v>221</v>
      </c>
      <c r="J249">
        <v>10</v>
      </c>
    </row>
    <row r="250" spans="1:10" x14ac:dyDescent="0.35">
      <c r="A250" t="s">
        <v>558</v>
      </c>
      <c r="B250">
        <v>2010</v>
      </c>
      <c r="C250" t="s">
        <v>559</v>
      </c>
      <c r="D250" t="s">
        <v>3</v>
      </c>
      <c r="E250" t="s">
        <v>2</v>
      </c>
      <c r="F250" t="s">
        <v>3</v>
      </c>
      <c r="G250" t="s">
        <v>21</v>
      </c>
      <c r="H250" t="s">
        <v>31</v>
      </c>
      <c r="I250">
        <v>153</v>
      </c>
      <c r="J250">
        <v>0</v>
      </c>
    </row>
    <row r="251" spans="1:10" x14ac:dyDescent="0.35">
      <c r="A251" t="s">
        <v>560</v>
      </c>
      <c r="B251">
        <v>2016</v>
      </c>
      <c r="C251" t="s">
        <v>561</v>
      </c>
      <c r="D251" t="s">
        <v>3</v>
      </c>
      <c r="E251" t="s">
        <v>5</v>
      </c>
      <c r="F251" t="s">
        <v>5</v>
      </c>
      <c r="G251" t="s">
        <v>23</v>
      </c>
      <c r="H251" t="s">
        <v>31</v>
      </c>
      <c r="I251">
        <v>167</v>
      </c>
      <c r="J251">
        <v>18</v>
      </c>
    </row>
    <row r="252" spans="1:10" x14ac:dyDescent="0.35">
      <c r="A252" t="s">
        <v>562</v>
      </c>
      <c r="B252">
        <v>2008</v>
      </c>
      <c r="C252" t="s">
        <v>563</v>
      </c>
      <c r="D252" t="s">
        <v>12</v>
      </c>
      <c r="E252" t="s">
        <v>10</v>
      </c>
      <c r="F252" t="s">
        <v>12</v>
      </c>
      <c r="G252" t="s">
        <v>19</v>
      </c>
      <c r="H252" t="s">
        <v>41</v>
      </c>
      <c r="I252">
        <v>168</v>
      </c>
      <c r="J252">
        <v>5</v>
      </c>
    </row>
    <row r="253" spans="1:10" x14ac:dyDescent="0.35">
      <c r="A253" t="s">
        <v>564</v>
      </c>
      <c r="B253">
        <v>2020</v>
      </c>
      <c r="C253" t="s">
        <v>565</v>
      </c>
      <c r="D253" t="s">
        <v>4</v>
      </c>
      <c r="E253" t="s">
        <v>12</v>
      </c>
      <c r="F253" t="s">
        <v>4</v>
      </c>
      <c r="G253" t="s">
        <v>23</v>
      </c>
      <c r="H253" t="s">
        <v>40</v>
      </c>
      <c r="I253">
        <v>146</v>
      </c>
      <c r="J253">
        <v>7</v>
      </c>
    </row>
    <row r="254" spans="1:10" x14ac:dyDescent="0.35">
      <c r="A254" t="s">
        <v>566</v>
      </c>
      <c r="B254">
        <v>2012</v>
      </c>
      <c r="C254" t="s">
        <v>567</v>
      </c>
      <c r="D254" t="s">
        <v>9</v>
      </c>
      <c r="E254" t="s">
        <v>11</v>
      </c>
      <c r="F254" t="s">
        <v>11</v>
      </c>
      <c r="G254" t="s">
        <v>22</v>
      </c>
      <c r="H254" t="s">
        <v>40</v>
      </c>
      <c r="I254">
        <v>196</v>
      </c>
      <c r="J254">
        <v>17</v>
      </c>
    </row>
    <row r="255" spans="1:10" x14ac:dyDescent="0.35">
      <c r="A255" t="s">
        <v>568</v>
      </c>
      <c r="B255">
        <v>2023</v>
      </c>
      <c r="C255" t="s">
        <v>569</v>
      </c>
      <c r="D255" t="s">
        <v>4</v>
      </c>
      <c r="E255" t="s">
        <v>5</v>
      </c>
      <c r="F255" t="s">
        <v>4</v>
      </c>
      <c r="G255" t="s">
        <v>22</v>
      </c>
      <c r="H255" t="s">
        <v>33</v>
      </c>
      <c r="I255">
        <v>224</v>
      </c>
      <c r="J255">
        <v>14</v>
      </c>
    </row>
    <row r="256" spans="1:10" x14ac:dyDescent="0.35">
      <c r="A256" t="s">
        <v>570</v>
      </c>
      <c r="B256">
        <v>2024</v>
      </c>
      <c r="C256" t="s">
        <v>571</v>
      </c>
      <c r="D256" t="s">
        <v>10</v>
      </c>
      <c r="E256" t="s">
        <v>2</v>
      </c>
      <c r="F256" t="s">
        <v>10</v>
      </c>
      <c r="G256" t="s">
        <v>18</v>
      </c>
      <c r="H256" t="s">
        <v>43</v>
      </c>
      <c r="I256">
        <v>141</v>
      </c>
      <c r="J256">
        <v>18</v>
      </c>
    </row>
    <row r="257" spans="1:10" x14ac:dyDescent="0.35">
      <c r="A257" t="s">
        <v>572</v>
      </c>
      <c r="B257">
        <v>2025</v>
      </c>
      <c r="C257" t="s">
        <v>573</v>
      </c>
      <c r="D257" t="s">
        <v>11</v>
      </c>
      <c r="E257" t="s">
        <v>6</v>
      </c>
      <c r="F257" t="s">
        <v>6</v>
      </c>
      <c r="G257" t="s">
        <v>21</v>
      </c>
      <c r="H257" t="s">
        <v>30</v>
      </c>
      <c r="I257">
        <v>142</v>
      </c>
      <c r="J257">
        <v>18</v>
      </c>
    </row>
    <row r="258" spans="1:10" x14ac:dyDescent="0.35">
      <c r="A258" t="s">
        <v>574</v>
      </c>
      <c r="B258">
        <v>2023</v>
      </c>
      <c r="C258" t="s">
        <v>575</v>
      </c>
      <c r="D258" t="s">
        <v>2</v>
      </c>
      <c r="E258" t="s">
        <v>4</v>
      </c>
      <c r="F258" t="s">
        <v>4</v>
      </c>
      <c r="G258" t="s">
        <v>21</v>
      </c>
      <c r="H258" t="s">
        <v>44</v>
      </c>
      <c r="I258">
        <v>221</v>
      </c>
      <c r="J258">
        <v>13</v>
      </c>
    </row>
    <row r="259" spans="1:10" x14ac:dyDescent="0.35">
      <c r="A259" t="s">
        <v>576</v>
      </c>
      <c r="B259">
        <v>2022</v>
      </c>
      <c r="C259" t="s">
        <v>577</v>
      </c>
      <c r="D259" t="s">
        <v>6</v>
      </c>
      <c r="E259" t="s">
        <v>7</v>
      </c>
      <c r="F259" t="s">
        <v>7</v>
      </c>
      <c r="G259" t="s">
        <v>23</v>
      </c>
      <c r="H259" t="s">
        <v>46</v>
      </c>
      <c r="I259">
        <v>191</v>
      </c>
      <c r="J259">
        <v>8</v>
      </c>
    </row>
    <row r="260" spans="1:10" x14ac:dyDescent="0.35">
      <c r="A260" t="s">
        <v>578</v>
      </c>
      <c r="B260">
        <v>2008</v>
      </c>
      <c r="C260" t="s">
        <v>579</v>
      </c>
      <c r="D260" t="s">
        <v>5</v>
      </c>
      <c r="E260" t="s">
        <v>2</v>
      </c>
      <c r="F260" t="s">
        <v>5</v>
      </c>
      <c r="G260" t="s">
        <v>24</v>
      </c>
      <c r="H260" t="s">
        <v>33</v>
      </c>
      <c r="I260">
        <v>228</v>
      </c>
      <c r="J260">
        <v>1</v>
      </c>
    </row>
    <row r="261" spans="1:10" x14ac:dyDescent="0.35">
      <c r="A261" t="s">
        <v>580</v>
      </c>
      <c r="B261">
        <v>2010</v>
      </c>
      <c r="C261" t="s">
        <v>581</v>
      </c>
      <c r="D261" t="s">
        <v>9</v>
      </c>
      <c r="E261" t="s">
        <v>7</v>
      </c>
      <c r="F261" t="s">
        <v>7</v>
      </c>
      <c r="G261" t="s">
        <v>20</v>
      </c>
      <c r="H261" t="s">
        <v>44</v>
      </c>
      <c r="I261">
        <v>197</v>
      </c>
      <c r="J261">
        <v>11</v>
      </c>
    </row>
    <row r="262" spans="1:10" x14ac:dyDescent="0.35">
      <c r="A262" t="s">
        <v>582</v>
      </c>
      <c r="B262">
        <v>2020</v>
      </c>
      <c r="C262" t="s">
        <v>583</v>
      </c>
      <c r="D262" t="s">
        <v>9</v>
      </c>
      <c r="E262" t="s">
        <v>3</v>
      </c>
      <c r="F262" t="s">
        <v>3</v>
      </c>
      <c r="G262" t="s">
        <v>18</v>
      </c>
      <c r="H262" t="s">
        <v>44</v>
      </c>
      <c r="I262">
        <v>179</v>
      </c>
      <c r="J262">
        <v>3</v>
      </c>
    </row>
    <row r="263" spans="1:10" x14ac:dyDescent="0.35">
      <c r="A263" t="s">
        <v>584</v>
      </c>
      <c r="B263">
        <v>2013</v>
      </c>
      <c r="C263" t="s">
        <v>585</v>
      </c>
      <c r="D263" t="s">
        <v>4</v>
      </c>
      <c r="E263" t="s">
        <v>3</v>
      </c>
      <c r="F263" t="s">
        <v>4</v>
      </c>
      <c r="G263" t="s">
        <v>17</v>
      </c>
      <c r="H263" t="s">
        <v>46</v>
      </c>
      <c r="I263">
        <v>95</v>
      </c>
      <c r="J263">
        <v>9</v>
      </c>
    </row>
    <row r="264" spans="1:10" x14ac:dyDescent="0.35">
      <c r="A264" t="s">
        <v>586</v>
      </c>
      <c r="B264">
        <v>2022</v>
      </c>
      <c r="C264" t="s">
        <v>587</v>
      </c>
      <c r="D264" t="s">
        <v>4</v>
      </c>
      <c r="E264" t="s">
        <v>3</v>
      </c>
      <c r="F264" t="s">
        <v>3</v>
      </c>
      <c r="G264" t="s">
        <v>17</v>
      </c>
      <c r="H264" t="s">
        <v>41</v>
      </c>
      <c r="I264">
        <v>178</v>
      </c>
      <c r="J264">
        <v>4</v>
      </c>
    </row>
    <row r="265" spans="1:10" x14ac:dyDescent="0.35">
      <c r="A265" t="s">
        <v>588</v>
      </c>
      <c r="B265">
        <v>2016</v>
      </c>
      <c r="C265" t="s">
        <v>589</v>
      </c>
      <c r="D265" t="s">
        <v>5</v>
      </c>
      <c r="E265" t="s">
        <v>2</v>
      </c>
      <c r="F265" t="s">
        <v>5</v>
      </c>
      <c r="G265" t="s">
        <v>16</v>
      </c>
      <c r="H265" t="s">
        <v>47</v>
      </c>
      <c r="I265">
        <v>94</v>
      </c>
      <c r="J265">
        <v>7</v>
      </c>
    </row>
    <row r="266" spans="1:10" x14ac:dyDescent="0.35">
      <c r="A266" t="s">
        <v>590</v>
      </c>
      <c r="B266">
        <v>2014</v>
      </c>
      <c r="C266" t="s">
        <v>591</v>
      </c>
      <c r="D266" t="s">
        <v>2</v>
      </c>
      <c r="E266" t="s">
        <v>6</v>
      </c>
      <c r="F266" t="s">
        <v>2</v>
      </c>
      <c r="G266" t="s">
        <v>22</v>
      </c>
      <c r="H266" t="s">
        <v>38</v>
      </c>
      <c r="I266">
        <v>152</v>
      </c>
      <c r="J266">
        <v>1</v>
      </c>
    </row>
    <row r="267" spans="1:10" x14ac:dyDescent="0.35">
      <c r="A267" t="s">
        <v>592</v>
      </c>
      <c r="B267">
        <v>2020</v>
      </c>
      <c r="C267" t="s">
        <v>593</v>
      </c>
      <c r="D267" t="s">
        <v>9</v>
      </c>
      <c r="E267" t="s">
        <v>5</v>
      </c>
      <c r="F267" t="s">
        <v>9</v>
      </c>
      <c r="G267" t="s">
        <v>25</v>
      </c>
      <c r="H267" t="s">
        <v>44</v>
      </c>
      <c r="I267">
        <v>218</v>
      </c>
      <c r="J267">
        <v>9</v>
      </c>
    </row>
    <row r="268" spans="1:10" x14ac:dyDescent="0.35">
      <c r="A268" t="s">
        <v>594</v>
      </c>
      <c r="B268">
        <v>2015</v>
      </c>
      <c r="C268" t="s">
        <v>595</v>
      </c>
      <c r="D268" t="s">
        <v>6</v>
      </c>
      <c r="E268" t="s">
        <v>10</v>
      </c>
      <c r="F268" t="s">
        <v>10</v>
      </c>
      <c r="G268" t="s">
        <v>23</v>
      </c>
      <c r="H268" t="s">
        <v>44</v>
      </c>
      <c r="I268">
        <v>223</v>
      </c>
      <c r="J268">
        <v>7</v>
      </c>
    </row>
    <row r="269" spans="1:10" x14ac:dyDescent="0.35">
      <c r="A269" t="s">
        <v>596</v>
      </c>
      <c r="B269">
        <v>2021</v>
      </c>
      <c r="C269" t="s">
        <v>597</v>
      </c>
      <c r="D269" t="s">
        <v>12</v>
      </c>
      <c r="E269" t="s">
        <v>6</v>
      </c>
      <c r="F269" t="s">
        <v>12</v>
      </c>
      <c r="G269" t="s">
        <v>22</v>
      </c>
      <c r="H269" t="s">
        <v>39</v>
      </c>
      <c r="I269">
        <v>199</v>
      </c>
      <c r="J269">
        <v>17</v>
      </c>
    </row>
    <row r="270" spans="1:10" x14ac:dyDescent="0.35">
      <c r="A270" t="s">
        <v>598</v>
      </c>
      <c r="B270">
        <v>2023</v>
      </c>
      <c r="C270" t="s">
        <v>599</v>
      </c>
      <c r="D270" t="s">
        <v>7</v>
      </c>
      <c r="E270" t="s">
        <v>10</v>
      </c>
      <c r="F270" t="s">
        <v>10</v>
      </c>
      <c r="G270" t="s">
        <v>24</v>
      </c>
      <c r="H270" t="s">
        <v>37</v>
      </c>
      <c r="I270">
        <v>194</v>
      </c>
      <c r="J270">
        <v>4</v>
      </c>
    </row>
    <row r="271" spans="1:10" x14ac:dyDescent="0.35">
      <c r="A271" t="s">
        <v>600</v>
      </c>
      <c r="B271">
        <v>2017</v>
      </c>
      <c r="C271" t="s">
        <v>601</v>
      </c>
      <c r="D271" t="s">
        <v>3</v>
      </c>
      <c r="E271" t="s">
        <v>11</v>
      </c>
      <c r="F271" t="s">
        <v>11</v>
      </c>
      <c r="G271" t="s">
        <v>17</v>
      </c>
      <c r="H271" t="s">
        <v>35</v>
      </c>
      <c r="I271">
        <v>126</v>
      </c>
      <c r="J271">
        <v>14</v>
      </c>
    </row>
    <row r="272" spans="1:10" x14ac:dyDescent="0.35">
      <c r="A272" t="s">
        <v>602</v>
      </c>
      <c r="B272">
        <v>2009</v>
      </c>
      <c r="C272" t="s">
        <v>603</v>
      </c>
      <c r="D272" t="s">
        <v>4</v>
      </c>
      <c r="E272" t="s">
        <v>3</v>
      </c>
      <c r="F272" t="s">
        <v>3</v>
      </c>
      <c r="G272" t="s">
        <v>18</v>
      </c>
      <c r="H272" t="s">
        <v>44</v>
      </c>
      <c r="I272">
        <v>189</v>
      </c>
      <c r="J272">
        <v>7</v>
      </c>
    </row>
    <row r="273" spans="1:10" x14ac:dyDescent="0.35">
      <c r="A273" t="s">
        <v>604</v>
      </c>
      <c r="B273">
        <v>2016</v>
      </c>
      <c r="C273" t="s">
        <v>605</v>
      </c>
      <c r="D273" t="s">
        <v>5</v>
      </c>
      <c r="E273" t="s">
        <v>10</v>
      </c>
      <c r="F273" t="s">
        <v>5</v>
      </c>
      <c r="G273" t="s">
        <v>24</v>
      </c>
      <c r="H273" t="s">
        <v>33</v>
      </c>
      <c r="I273">
        <v>227</v>
      </c>
      <c r="J273">
        <v>6</v>
      </c>
    </row>
    <row r="274" spans="1:10" x14ac:dyDescent="0.35">
      <c r="A274" t="s">
        <v>606</v>
      </c>
      <c r="B274">
        <v>2009</v>
      </c>
      <c r="C274" t="s">
        <v>607</v>
      </c>
      <c r="D274" t="s">
        <v>12</v>
      </c>
      <c r="E274" t="s">
        <v>3</v>
      </c>
      <c r="F274" t="s">
        <v>12</v>
      </c>
      <c r="G274" t="s">
        <v>17</v>
      </c>
      <c r="H274" t="s">
        <v>45</v>
      </c>
      <c r="I274">
        <v>233</v>
      </c>
      <c r="J274">
        <v>6</v>
      </c>
    </row>
    <row r="275" spans="1:10" x14ac:dyDescent="0.35">
      <c r="A275" t="s">
        <v>608</v>
      </c>
      <c r="B275">
        <v>2023</v>
      </c>
      <c r="C275" t="s">
        <v>289</v>
      </c>
      <c r="D275" t="s">
        <v>5</v>
      </c>
      <c r="E275" t="s">
        <v>10</v>
      </c>
      <c r="F275" t="s">
        <v>10</v>
      </c>
      <c r="G275" t="s">
        <v>17</v>
      </c>
      <c r="H275" t="s">
        <v>36</v>
      </c>
      <c r="I275">
        <v>120</v>
      </c>
      <c r="J275">
        <v>15</v>
      </c>
    </row>
    <row r="276" spans="1:10" x14ac:dyDescent="0.35">
      <c r="A276" t="s">
        <v>609</v>
      </c>
      <c r="B276">
        <v>2015</v>
      </c>
      <c r="C276" t="s">
        <v>610</v>
      </c>
      <c r="D276" t="s">
        <v>6</v>
      </c>
      <c r="E276" t="s">
        <v>5</v>
      </c>
      <c r="F276" t="s">
        <v>5</v>
      </c>
      <c r="G276" t="s">
        <v>18</v>
      </c>
      <c r="H276" t="s">
        <v>31</v>
      </c>
      <c r="I276">
        <v>162</v>
      </c>
      <c r="J276">
        <v>12</v>
      </c>
    </row>
    <row r="277" spans="1:10" x14ac:dyDescent="0.35">
      <c r="A277" t="s">
        <v>611</v>
      </c>
      <c r="B277">
        <v>2022</v>
      </c>
      <c r="C277" t="s">
        <v>612</v>
      </c>
      <c r="D277" t="s">
        <v>4</v>
      </c>
      <c r="E277" t="s">
        <v>10</v>
      </c>
      <c r="F277" t="s">
        <v>10</v>
      </c>
      <c r="G277" t="s">
        <v>24</v>
      </c>
      <c r="H277" t="s">
        <v>43</v>
      </c>
      <c r="I277">
        <v>217</v>
      </c>
      <c r="J277">
        <v>14</v>
      </c>
    </row>
    <row r="278" spans="1:10" x14ac:dyDescent="0.35">
      <c r="A278" t="s">
        <v>613</v>
      </c>
      <c r="B278">
        <v>2011</v>
      </c>
      <c r="C278" t="s">
        <v>614</v>
      </c>
      <c r="D278" t="s">
        <v>9</v>
      </c>
      <c r="E278" t="s">
        <v>10</v>
      </c>
      <c r="F278" t="s">
        <v>9</v>
      </c>
      <c r="G278" t="s">
        <v>24</v>
      </c>
      <c r="H278" t="s">
        <v>37</v>
      </c>
      <c r="I278">
        <v>101</v>
      </c>
      <c r="J278">
        <v>18</v>
      </c>
    </row>
    <row r="279" spans="1:10" x14ac:dyDescent="0.35">
      <c r="A279" t="s">
        <v>615</v>
      </c>
      <c r="B279">
        <v>2015</v>
      </c>
      <c r="C279" t="s">
        <v>93</v>
      </c>
      <c r="D279" t="s">
        <v>11</v>
      </c>
      <c r="E279" t="s">
        <v>7</v>
      </c>
      <c r="F279" t="s">
        <v>7</v>
      </c>
      <c r="G279" t="s">
        <v>22</v>
      </c>
      <c r="H279" t="s">
        <v>45</v>
      </c>
      <c r="I279">
        <v>196</v>
      </c>
      <c r="J279">
        <v>9</v>
      </c>
    </row>
    <row r="280" spans="1:10" x14ac:dyDescent="0.35">
      <c r="A280" t="s">
        <v>616</v>
      </c>
      <c r="B280">
        <v>2012</v>
      </c>
      <c r="C280" t="s">
        <v>617</v>
      </c>
      <c r="D280" t="s">
        <v>5</v>
      </c>
      <c r="E280" t="s">
        <v>10</v>
      </c>
      <c r="F280" t="s">
        <v>5</v>
      </c>
      <c r="G280" t="s">
        <v>22</v>
      </c>
      <c r="H280" t="s">
        <v>42</v>
      </c>
      <c r="I280">
        <v>217</v>
      </c>
      <c r="J280">
        <v>17</v>
      </c>
    </row>
    <row r="281" spans="1:10" x14ac:dyDescent="0.35">
      <c r="A281" t="s">
        <v>618</v>
      </c>
      <c r="B281">
        <v>2018</v>
      </c>
      <c r="C281" t="s">
        <v>619</v>
      </c>
      <c r="D281" t="s">
        <v>12</v>
      </c>
      <c r="E281" t="s">
        <v>9</v>
      </c>
      <c r="F281" t="s">
        <v>9</v>
      </c>
      <c r="G281" t="s">
        <v>20</v>
      </c>
      <c r="H281" t="s">
        <v>40</v>
      </c>
      <c r="I281">
        <v>133</v>
      </c>
      <c r="J281">
        <v>4</v>
      </c>
    </row>
    <row r="282" spans="1:10" x14ac:dyDescent="0.35">
      <c r="A282" t="s">
        <v>620</v>
      </c>
      <c r="B282">
        <v>2025</v>
      </c>
      <c r="C282" t="s">
        <v>621</v>
      </c>
      <c r="D282" t="s">
        <v>9</v>
      </c>
      <c r="E282" t="s">
        <v>11</v>
      </c>
      <c r="F282" t="s">
        <v>9</v>
      </c>
      <c r="G282" t="s">
        <v>25</v>
      </c>
      <c r="H282" t="s">
        <v>33</v>
      </c>
      <c r="I282">
        <v>102</v>
      </c>
      <c r="J282">
        <v>0</v>
      </c>
    </row>
    <row r="283" spans="1:10" x14ac:dyDescent="0.35">
      <c r="A283" t="s">
        <v>622</v>
      </c>
      <c r="B283">
        <v>2021</v>
      </c>
      <c r="C283" t="s">
        <v>623</v>
      </c>
      <c r="D283" t="s">
        <v>11</v>
      </c>
      <c r="E283" t="s">
        <v>5</v>
      </c>
      <c r="F283" t="s">
        <v>11</v>
      </c>
      <c r="G283" t="s">
        <v>20</v>
      </c>
      <c r="H283" t="s">
        <v>46</v>
      </c>
      <c r="I283">
        <v>145</v>
      </c>
      <c r="J283">
        <v>16</v>
      </c>
    </row>
    <row r="284" spans="1:10" x14ac:dyDescent="0.35">
      <c r="A284" t="s">
        <v>624</v>
      </c>
      <c r="B284">
        <v>2022</v>
      </c>
      <c r="C284" t="s">
        <v>625</v>
      </c>
      <c r="D284" t="s">
        <v>10</v>
      </c>
      <c r="E284" t="s">
        <v>7</v>
      </c>
      <c r="F284" t="s">
        <v>7</v>
      </c>
      <c r="G284" t="s">
        <v>21</v>
      </c>
      <c r="H284" t="s">
        <v>46</v>
      </c>
      <c r="I284">
        <v>91</v>
      </c>
      <c r="J284">
        <v>17</v>
      </c>
    </row>
    <row r="285" spans="1:10" x14ac:dyDescent="0.35">
      <c r="A285" t="s">
        <v>626</v>
      </c>
      <c r="B285">
        <v>2025</v>
      </c>
      <c r="C285" t="s">
        <v>627</v>
      </c>
      <c r="D285" t="s">
        <v>3</v>
      </c>
      <c r="E285" t="s">
        <v>7</v>
      </c>
      <c r="F285" t="s">
        <v>3</v>
      </c>
      <c r="G285" t="s">
        <v>23</v>
      </c>
      <c r="H285" t="s">
        <v>34</v>
      </c>
      <c r="I285">
        <v>163</v>
      </c>
      <c r="J285">
        <v>0</v>
      </c>
    </row>
    <row r="286" spans="1:10" x14ac:dyDescent="0.35">
      <c r="A286" t="s">
        <v>628</v>
      </c>
      <c r="B286">
        <v>2024</v>
      </c>
      <c r="C286" t="s">
        <v>629</v>
      </c>
      <c r="D286" t="s">
        <v>3</v>
      </c>
      <c r="E286" t="s">
        <v>11</v>
      </c>
      <c r="F286" t="s">
        <v>3</v>
      </c>
      <c r="G286" t="s">
        <v>18</v>
      </c>
      <c r="H286" t="s">
        <v>44</v>
      </c>
      <c r="I286">
        <v>151</v>
      </c>
      <c r="J286">
        <v>6</v>
      </c>
    </row>
    <row r="287" spans="1:10" x14ac:dyDescent="0.35">
      <c r="A287" t="s">
        <v>630</v>
      </c>
      <c r="B287">
        <v>2024</v>
      </c>
      <c r="C287" t="s">
        <v>631</v>
      </c>
      <c r="D287" t="s">
        <v>12</v>
      </c>
      <c r="E287" t="s">
        <v>10</v>
      </c>
      <c r="F287" t="s">
        <v>10</v>
      </c>
      <c r="G287" t="s">
        <v>19</v>
      </c>
      <c r="H287" t="s">
        <v>40</v>
      </c>
      <c r="I287">
        <v>193</v>
      </c>
      <c r="J287">
        <v>14</v>
      </c>
    </row>
    <row r="288" spans="1:10" x14ac:dyDescent="0.35">
      <c r="A288" t="s">
        <v>632</v>
      </c>
      <c r="B288">
        <v>2015</v>
      </c>
      <c r="C288" t="s">
        <v>633</v>
      </c>
      <c r="D288" t="s">
        <v>5</v>
      </c>
      <c r="E288" t="s">
        <v>12</v>
      </c>
      <c r="F288" t="s">
        <v>5</v>
      </c>
      <c r="G288" t="s">
        <v>25</v>
      </c>
      <c r="H288" t="s">
        <v>33</v>
      </c>
      <c r="I288">
        <v>193</v>
      </c>
      <c r="J288">
        <v>12</v>
      </c>
    </row>
    <row r="289" spans="1:10" x14ac:dyDescent="0.35">
      <c r="A289" t="s">
        <v>634</v>
      </c>
      <c r="B289">
        <v>2020</v>
      </c>
      <c r="C289" t="s">
        <v>635</v>
      </c>
      <c r="D289" t="s">
        <v>4</v>
      </c>
      <c r="E289" t="s">
        <v>9</v>
      </c>
      <c r="F289" t="s">
        <v>4</v>
      </c>
      <c r="G289" t="s">
        <v>25</v>
      </c>
      <c r="H289" t="s">
        <v>39</v>
      </c>
      <c r="I289">
        <v>111</v>
      </c>
      <c r="J289">
        <v>15</v>
      </c>
    </row>
    <row r="290" spans="1:10" x14ac:dyDescent="0.35">
      <c r="A290" t="s">
        <v>636</v>
      </c>
      <c r="B290">
        <v>2021</v>
      </c>
      <c r="C290" t="s">
        <v>637</v>
      </c>
      <c r="D290" t="s">
        <v>10</v>
      </c>
      <c r="E290" t="s">
        <v>2</v>
      </c>
      <c r="F290" t="s">
        <v>10</v>
      </c>
      <c r="G290" t="s">
        <v>17</v>
      </c>
      <c r="H290" t="s">
        <v>45</v>
      </c>
      <c r="I290">
        <v>211</v>
      </c>
      <c r="J290">
        <v>8</v>
      </c>
    </row>
    <row r="291" spans="1:10" x14ac:dyDescent="0.35">
      <c r="A291" t="s">
        <v>638</v>
      </c>
      <c r="B291">
        <v>2009</v>
      </c>
      <c r="C291" t="s">
        <v>235</v>
      </c>
      <c r="D291" t="s">
        <v>2</v>
      </c>
      <c r="E291" t="s">
        <v>12</v>
      </c>
      <c r="F291" t="s">
        <v>2</v>
      </c>
      <c r="G291" t="s">
        <v>24</v>
      </c>
      <c r="H291" t="s">
        <v>46</v>
      </c>
      <c r="I291">
        <v>143</v>
      </c>
      <c r="J291">
        <v>18</v>
      </c>
    </row>
    <row r="292" spans="1:10" x14ac:dyDescent="0.35">
      <c r="A292" t="s">
        <v>639</v>
      </c>
      <c r="B292">
        <v>2012</v>
      </c>
      <c r="C292" t="s">
        <v>640</v>
      </c>
      <c r="D292" t="s">
        <v>3</v>
      </c>
      <c r="E292" t="s">
        <v>2</v>
      </c>
      <c r="F292" t="s">
        <v>2</v>
      </c>
      <c r="G292" t="s">
        <v>22</v>
      </c>
      <c r="H292" t="s">
        <v>42</v>
      </c>
      <c r="I292">
        <v>235</v>
      </c>
      <c r="J292">
        <v>12</v>
      </c>
    </row>
    <row r="293" spans="1:10" x14ac:dyDescent="0.35">
      <c r="A293" t="s">
        <v>641</v>
      </c>
      <c r="B293">
        <v>2025</v>
      </c>
      <c r="C293" t="s">
        <v>642</v>
      </c>
      <c r="D293" t="s">
        <v>10</v>
      </c>
      <c r="E293" t="s">
        <v>3</v>
      </c>
      <c r="F293" t="s">
        <v>10</v>
      </c>
      <c r="G293" t="s">
        <v>19</v>
      </c>
      <c r="H293" t="s">
        <v>43</v>
      </c>
      <c r="I293">
        <v>178</v>
      </c>
      <c r="J293">
        <v>1</v>
      </c>
    </row>
    <row r="294" spans="1:10" x14ac:dyDescent="0.35">
      <c r="A294" t="s">
        <v>643</v>
      </c>
      <c r="B294">
        <v>2011</v>
      </c>
      <c r="C294" t="s">
        <v>644</v>
      </c>
      <c r="D294" t="s">
        <v>3</v>
      </c>
      <c r="E294" t="s">
        <v>5</v>
      </c>
      <c r="F294" t="s">
        <v>3</v>
      </c>
      <c r="G294" t="s">
        <v>22</v>
      </c>
      <c r="H294" t="s">
        <v>47</v>
      </c>
      <c r="I294">
        <v>191</v>
      </c>
      <c r="J294">
        <v>10</v>
      </c>
    </row>
    <row r="295" spans="1:10" x14ac:dyDescent="0.35">
      <c r="A295" t="s">
        <v>645</v>
      </c>
      <c r="B295">
        <v>2008</v>
      </c>
      <c r="C295" t="s">
        <v>646</v>
      </c>
      <c r="D295" t="s">
        <v>12</v>
      </c>
      <c r="E295" t="s">
        <v>9</v>
      </c>
      <c r="F295" t="s">
        <v>9</v>
      </c>
      <c r="G295" t="s">
        <v>24</v>
      </c>
      <c r="H295" t="s">
        <v>34</v>
      </c>
      <c r="I295">
        <v>186</v>
      </c>
      <c r="J295">
        <v>13</v>
      </c>
    </row>
    <row r="296" spans="1:10" x14ac:dyDescent="0.35">
      <c r="A296" t="s">
        <v>647</v>
      </c>
      <c r="B296">
        <v>2013</v>
      </c>
      <c r="C296" t="s">
        <v>648</v>
      </c>
      <c r="D296" t="s">
        <v>6</v>
      </c>
      <c r="E296" t="s">
        <v>3</v>
      </c>
      <c r="F296" t="s">
        <v>6</v>
      </c>
      <c r="G296" t="s">
        <v>22</v>
      </c>
      <c r="H296" t="s">
        <v>35</v>
      </c>
      <c r="I296">
        <v>153</v>
      </c>
      <c r="J296">
        <v>2</v>
      </c>
    </row>
    <row r="297" spans="1:10" x14ac:dyDescent="0.35">
      <c r="A297" t="s">
        <v>649</v>
      </c>
      <c r="B297">
        <v>2010</v>
      </c>
      <c r="C297" t="s">
        <v>650</v>
      </c>
      <c r="D297" t="s">
        <v>12</v>
      </c>
      <c r="E297" t="s">
        <v>11</v>
      </c>
      <c r="F297" t="s">
        <v>11</v>
      </c>
      <c r="G297" t="s">
        <v>20</v>
      </c>
      <c r="H297" t="s">
        <v>32</v>
      </c>
      <c r="I297">
        <v>171</v>
      </c>
      <c r="J297">
        <v>11</v>
      </c>
    </row>
    <row r="298" spans="1:10" x14ac:dyDescent="0.35">
      <c r="A298" t="s">
        <v>651</v>
      </c>
      <c r="B298">
        <v>2011</v>
      </c>
      <c r="C298" t="s">
        <v>652</v>
      </c>
      <c r="D298" t="s">
        <v>2</v>
      </c>
      <c r="E298" t="s">
        <v>7</v>
      </c>
      <c r="F298" t="s">
        <v>7</v>
      </c>
      <c r="G298" t="s">
        <v>24</v>
      </c>
      <c r="H298" t="s">
        <v>29</v>
      </c>
      <c r="I298">
        <v>116</v>
      </c>
      <c r="J298">
        <v>4</v>
      </c>
    </row>
    <row r="299" spans="1:10" x14ac:dyDescent="0.35">
      <c r="A299" t="s">
        <v>653</v>
      </c>
      <c r="B299">
        <v>2010</v>
      </c>
      <c r="C299" t="s">
        <v>654</v>
      </c>
      <c r="D299" t="s">
        <v>11</v>
      </c>
      <c r="E299" t="s">
        <v>3</v>
      </c>
      <c r="F299" t="s">
        <v>3</v>
      </c>
      <c r="G299" t="s">
        <v>18</v>
      </c>
      <c r="H299" t="s">
        <v>43</v>
      </c>
      <c r="I299">
        <v>194</v>
      </c>
      <c r="J299">
        <v>3</v>
      </c>
    </row>
    <row r="300" spans="1:10" x14ac:dyDescent="0.35">
      <c r="A300" t="s">
        <v>655</v>
      </c>
      <c r="B300">
        <v>2008</v>
      </c>
      <c r="C300" t="s">
        <v>656</v>
      </c>
      <c r="D300" t="s">
        <v>2</v>
      </c>
      <c r="E300" t="s">
        <v>10</v>
      </c>
      <c r="F300" t="s">
        <v>2</v>
      </c>
      <c r="G300" t="s">
        <v>22</v>
      </c>
      <c r="H300" t="s">
        <v>31</v>
      </c>
      <c r="I300">
        <v>188</v>
      </c>
      <c r="J300">
        <v>0</v>
      </c>
    </row>
    <row r="301" spans="1:10" x14ac:dyDescent="0.35">
      <c r="A301" t="s">
        <v>657</v>
      </c>
      <c r="B301">
        <v>2017</v>
      </c>
      <c r="C301" t="s">
        <v>658</v>
      </c>
      <c r="D301" t="s">
        <v>3</v>
      </c>
      <c r="E301" t="s">
        <v>6</v>
      </c>
      <c r="F301" t="s">
        <v>3</v>
      </c>
      <c r="G301" t="s">
        <v>18</v>
      </c>
      <c r="H301" t="s">
        <v>42</v>
      </c>
      <c r="I301">
        <v>236</v>
      </c>
      <c r="J301">
        <v>16</v>
      </c>
    </row>
    <row r="302" spans="1:10" x14ac:dyDescent="0.35">
      <c r="A302" t="s">
        <v>659</v>
      </c>
      <c r="B302">
        <v>2013</v>
      </c>
      <c r="C302" t="s">
        <v>660</v>
      </c>
      <c r="D302" t="s">
        <v>3</v>
      </c>
      <c r="E302" t="s">
        <v>11</v>
      </c>
      <c r="F302" t="s">
        <v>3</v>
      </c>
      <c r="G302" t="s">
        <v>23</v>
      </c>
      <c r="H302" t="s">
        <v>29</v>
      </c>
      <c r="I302">
        <v>216</v>
      </c>
      <c r="J302">
        <v>4</v>
      </c>
    </row>
    <row r="303" spans="1:10" x14ac:dyDescent="0.35">
      <c r="A303" t="s">
        <v>661</v>
      </c>
      <c r="B303">
        <v>2010</v>
      </c>
      <c r="C303" t="s">
        <v>662</v>
      </c>
      <c r="D303" t="s">
        <v>11</v>
      </c>
      <c r="E303" t="s">
        <v>3</v>
      </c>
      <c r="F303" t="s">
        <v>3</v>
      </c>
      <c r="G303" t="s">
        <v>23</v>
      </c>
      <c r="H303" t="s">
        <v>28</v>
      </c>
      <c r="I303">
        <v>109</v>
      </c>
      <c r="J303">
        <v>11</v>
      </c>
    </row>
    <row r="304" spans="1:10" x14ac:dyDescent="0.35">
      <c r="A304" t="s">
        <v>663</v>
      </c>
      <c r="B304">
        <v>2016</v>
      </c>
      <c r="C304" t="s">
        <v>664</v>
      </c>
      <c r="D304" t="s">
        <v>5</v>
      </c>
      <c r="E304" t="s">
        <v>9</v>
      </c>
      <c r="F304" t="s">
        <v>5</v>
      </c>
      <c r="G304" t="s">
        <v>19</v>
      </c>
      <c r="H304" t="s">
        <v>44</v>
      </c>
      <c r="I304">
        <v>167</v>
      </c>
      <c r="J304">
        <v>0</v>
      </c>
    </row>
    <row r="305" spans="1:10" x14ac:dyDescent="0.35">
      <c r="A305" t="s">
        <v>665</v>
      </c>
      <c r="B305">
        <v>2020</v>
      </c>
      <c r="C305" t="s">
        <v>666</v>
      </c>
      <c r="D305" t="s">
        <v>10</v>
      </c>
      <c r="E305" t="s">
        <v>3</v>
      </c>
      <c r="F305" t="s">
        <v>3</v>
      </c>
      <c r="G305" t="s">
        <v>24</v>
      </c>
      <c r="H305" t="s">
        <v>37</v>
      </c>
      <c r="I305">
        <v>124</v>
      </c>
      <c r="J305">
        <v>9</v>
      </c>
    </row>
    <row r="306" spans="1:10" x14ac:dyDescent="0.35">
      <c r="A306" t="s">
        <v>667</v>
      </c>
      <c r="B306">
        <v>2018</v>
      </c>
      <c r="C306" t="s">
        <v>668</v>
      </c>
      <c r="D306" t="s">
        <v>6</v>
      </c>
      <c r="E306" t="s">
        <v>5</v>
      </c>
      <c r="F306" t="s">
        <v>5</v>
      </c>
      <c r="G306" t="s">
        <v>20</v>
      </c>
      <c r="H306" t="s">
        <v>32</v>
      </c>
      <c r="I306">
        <v>171</v>
      </c>
      <c r="J306">
        <v>9</v>
      </c>
    </row>
    <row r="307" spans="1:10" x14ac:dyDescent="0.35">
      <c r="A307" t="s">
        <v>669</v>
      </c>
      <c r="B307">
        <v>2023</v>
      </c>
      <c r="C307" t="s">
        <v>670</v>
      </c>
      <c r="D307" t="s">
        <v>6</v>
      </c>
      <c r="E307" t="s">
        <v>5</v>
      </c>
      <c r="F307" t="s">
        <v>5</v>
      </c>
      <c r="G307" t="s">
        <v>23</v>
      </c>
      <c r="H307" t="s">
        <v>32</v>
      </c>
      <c r="I307">
        <v>183</v>
      </c>
      <c r="J307">
        <v>3</v>
      </c>
    </row>
    <row r="308" spans="1:10" x14ac:dyDescent="0.35">
      <c r="A308" t="s">
        <v>671</v>
      </c>
      <c r="B308">
        <v>2014</v>
      </c>
      <c r="C308" t="s">
        <v>672</v>
      </c>
      <c r="D308" t="s">
        <v>6</v>
      </c>
      <c r="E308" t="s">
        <v>4</v>
      </c>
      <c r="F308" t="s">
        <v>6</v>
      </c>
      <c r="G308" t="s">
        <v>18</v>
      </c>
      <c r="H308" t="s">
        <v>46</v>
      </c>
      <c r="I308">
        <v>208</v>
      </c>
      <c r="J308">
        <v>6</v>
      </c>
    </row>
    <row r="309" spans="1:10" x14ac:dyDescent="0.35">
      <c r="A309" t="s">
        <v>673</v>
      </c>
      <c r="B309">
        <v>2022</v>
      </c>
      <c r="C309" t="s">
        <v>674</v>
      </c>
      <c r="D309" t="s">
        <v>12</v>
      </c>
      <c r="E309" t="s">
        <v>2</v>
      </c>
      <c r="F309" t="s">
        <v>2</v>
      </c>
      <c r="G309" t="s">
        <v>21</v>
      </c>
      <c r="H309" t="s">
        <v>44</v>
      </c>
      <c r="I309">
        <v>167</v>
      </c>
      <c r="J309">
        <v>7</v>
      </c>
    </row>
    <row r="310" spans="1:10" x14ac:dyDescent="0.35">
      <c r="A310" t="s">
        <v>675</v>
      </c>
      <c r="B310">
        <v>2016</v>
      </c>
      <c r="C310" t="s">
        <v>303</v>
      </c>
      <c r="D310" t="s">
        <v>11</v>
      </c>
      <c r="E310" t="s">
        <v>3</v>
      </c>
      <c r="F310" t="s">
        <v>3</v>
      </c>
      <c r="G310" t="s">
        <v>21</v>
      </c>
      <c r="H310" t="s">
        <v>47</v>
      </c>
      <c r="I310">
        <v>212</v>
      </c>
      <c r="J310">
        <v>18</v>
      </c>
    </row>
    <row r="311" spans="1:10" x14ac:dyDescent="0.35">
      <c r="A311" t="s">
        <v>676</v>
      </c>
      <c r="B311">
        <v>2020</v>
      </c>
      <c r="C311" t="s">
        <v>677</v>
      </c>
      <c r="D311" t="s">
        <v>4</v>
      </c>
      <c r="E311" t="s">
        <v>6</v>
      </c>
      <c r="F311" t="s">
        <v>6</v>
      </c>
      <c r="G311" t="s">
        <v>25</v>
      </c>
      <c r="H311" t="s">
        <v>40</v>
      </c>
      <c r="I311">
        <v>227</v>
      </c>
      <c r="J311">
        <v>19</v>
      </c>
    </row>
    <row r="312" spans="1:10" x14ac:dyDescent="0.35">
      <c r="A312" t="s">
        <v>678</v>
      </c>
      <c r="B312">
        <v>2010</v>
      </c>
      <c r="C312" t="s">
        <v>679</v>
      </c>
      <c r="D312" t="s">
        <v>2</v>
      </c>
      <c r="E312" t="s">
        <v>5</v>
      </c>
      <c r="F312" t="s">
        <v>5</v>
      </c>
      <c r="G312" t="s">
        <v>22</v>
      </c>
      <c r="H312" t="s">
        <v>38</v>
      </c>
      <c r="I312">
        <v>234</v>
      </c>
      <c r="J312">
        <v>20</v>
      </c>
    </row>
    <row r="313" spans="1:10" x14ac:dyDescent="0.35">
      <c r="A313" t="s">
        <v>680</v>
      </c>
      <c r="B313">
        <v>2020</v>
      </c>
      <c r="C313" t="s">
        <v>681</v>
      </c>
      <c r="D313" t="s">
        <v>10</v>
      </c>
      <c r="E313" t="s">
        <v>3</v>
      </c>
      <c r="F313" t="s">
        <v>10</v>
      </c>
      <c r="G313" t="s">
        <v>19</v>
      </c>
      <c r="H313" t="s">
        <v>29</v>
      </c>
      <c r="I313">
        <v>146</v>
      </c>
      <c r="J313">
        <v>16</v>
      </c>
    </row>
    <row r="314" spans="1:10" x14ac:dyDescent="0.35">
      <c r="A314" t="s">
        <v>682</v>
      </c>
      <c r="B314">
        <v>2024</v>
      </c>
      <c r="C314" t="s">
        <v>683</v>
      </c>
      <c r="D314" t="s">
        <v>4</v>
      </c>
      <c r="E314" t="s">
        <v>5</v>
      </c>
      <c r="F314" t="s">
        <v>5</v>
      </c>
      <c r="G314" t="s">
        <v>16</v>
      </c>
      <c r="H314" t="s">
        <v>41</v>
      </c>
      <c r="I314">
        <v>240</v>
      </c>
      <c r="J314">
        <v>16</v>
      </c>
    </row>
    <row r="315" spans="1:10" x14ac:dyDescent="0.35">
      <c r="A315" t="s">
        <v>684</v>
      </c>
      <c r="B315">
        <v>2012</v>
      </c>
      <c r="C315" t="s">
        <v>685</v>
      </c>
      <c r="D315" t="s">
        <v>10</v>
      </c>
      <c r="E315" t="s">
        <v>7</v>
      </c>
      <c r="F315" t="s">
        <v>7</v>
      </c>
      <c r="G315" t="s">
        <v>23</v>
      </c>
      <c r="H315" t="s">
        <v>37</v>
      </c>
      <c r="I315">
        <v>111</v>
      </c>
      <c r="J315">
        <v>3</v>
      </c>
    </row>
    <row r="316" spans="1:10" x14ac:dyDescent="0.35">
      <c r="A316" t="s">
        <v>686</v>
      </c>
      <c r="B316">
        <v>2012</v>
      </c>
      <c r="C316" t="s">
        <v>687</v>
      </c>
      <c r="D316" t="s">
        <v>10</v>
      </c>
      <c r="E316" t="s">
        <v>12</v>
      </c>
      <c r="F316" t="s">
        <v>12</v>
      </c>
      <c r="G316" t="s">
        <v>17</v>
      </c>
      <c r="H316" t="s">
        <v>43</v>
      </c>
      <c r="I316">
        <v>213</v>
      </c>
      <c r="J316">
        <v>11</v>
      </c>
    </row>
    <row r="317" spans="1:10" x14ac:dyDescent="0.35">
      <c r="A317" t="s">
        <v>688</v>
      </c>
      <c r="B317">
        <v>2023</v>
      </c>
      <c r="C317" t="s">
        <v>689</v>
      </c>
      <c r="D317" t="s">
        <v>2</v>
      </c>
      <c r="E317" t="s">
        <v>9</v>
      </c>
      <c r="F317" t="s">
        <v>9</v>
      </c>
      <c r="G317" t="s">
        <v>19</v>
      </c>
      <c r="H317" t="s">
        <v>35</v>
      </c>
      <c r="I317">
        <v>101</v>
      </c>
      <c r="J317">
        <v>3</v>
      </c>
    </row>
    <row r="318" spans="1:10" x14ac:dyDescent="0.35">
      <c r="A318" t="s">
        <v>690</v>
      </c>
      <c r="B318">
        <v>2008</v>
      </c>
      <c r="C318" t="s">
        <v>691</v>
      </c>
      <c r="D318" t="s">
        <v>10</v>
      </c>
      <c r="E318" t="s">
        <v>2</v>
      </c>
      <c r="F318" t="s">
        <v>10</v>
      </c>
      <c r="G318" t="s">
        <v>17</v>
      </c>
      <c r="H318" t="s">
        <v>43</v>
      </c>
      <c r="I318">
        <v>134</v>
      </c>
      <c r="J318">
        <v>17</v>
      </c>
    </row>
    <row r="319" spans="1:10" x14ac:dyDescent="0.35">
      <c r="A319" t="s">
        <v>692</v>
      </c>
      <c r="B319">
        <v>2013</v>
      </c>
      <c r="C319" t="s">
        <v>693</v>
      </c>
      <c r="D319" t="s">
        <v>10</v>
      </c>
      <c r="E319" t="s">
        <v>4</v>
      </c>
      <c r="F319" t="s">
        <v>4</v>
      </c>
      <c r="G319" t="s">
        <v>17</v>
      </c>
      <c r="H319" t="s">
        <v>32</v>
      </c>
      <c r="I319">
        <v>137</v>
      </c>
      <c r="J319">
        <v>5</v>
      </c>
    </row>
    <row r="320" spans="1:10" x14ac:dyDescent="0.35">
      <c r="A320" t="s">
        <v>694</v>
      </c>
      <c r="B320">
        <v>2021</v>
      </c>
      <c r="C320" t="s">
        <v>695</v>
      </c>
      <c r="D320" t="s">
        <v>3</v>
      </c>
      <c r="E320" t="s">
        <v>7</v>
      </c>
      <c r="F320" t="s">
        <v>3</v>
      </c>
      <c r="G320" t="s">
        <v>22</v>
      </c>
      <c r="H320" t="s">
        <v>37</v>
      </c>
      <c r="I320">
        <v>189</v>
      </c>
      <c r="J320">
        <v>0</v>
      </c>
    </row>
    <row r="321" spans="1:10" x14ac:dyDescent="0.35">
      <c r="A321" t="s">
        <v>696</v>
      </c>
      <c r="B321">
        <v>2014</v>
      </c>
      <c r="C321" t="s">
        <v>77</v>
      </c>
      <c r="D321" t="s">
        <v>5</v>
      </c>
      <c r="E321" t="s">
        <v>12</v>
      </c>
      <c r="F321" t="s">
        <v>5</v>
      </c>
      <c r="G321" t="s">
        <v>19</v>
      </c>
      <c r="H321" t="s">
        <v>34</v>
      </c>
      <c r="I321">
        <v>137</v>
      </c>
      <c r="J321">
        <v>11</v>
      </c>
    </row>
    <row r="322" spans="1:10" x14ac:dyDescent="0.35">
      <c r="A322" t="s">
        <v>697</v>
      </c>
      <c r="B322">
        <v>2018</v>
      </c>
      <c r="C322" t="s">
        <v>698</v>
      </c>
      <c r="D322" t="s">
        <v>5</v>
      </c>
      <c r="E322" t="s">
        <v>9</v>
      </c>
      <c r="F322" t="s">
        <v>5</v>
      </c>
      <c r="G322" t="s">
        <v>21</v>
      </c>
      <c r="H322" t="s">
        <v>43</v>
      </c>
      <c r="I322">
        <v>170</v>
      </c>
      <c r="J322">
        <v>19</v>
      </c>
    </row>
    <row r="323" spans="1:10" x14ac:dyDescent="0.35">
      <c r="A323" t="s">
        <v>699</v>
      </c>
      <c r="B323">
        <v>2020</v>
      </c>
      <c r="C323" t="s">
        <v>700</v>
      </c>
      <c r="D323" t="s">
        <v>6</v>
      </c>
      <c r="E323" t="s">
        <v>3</v>
      </c>
      <c r="F323" t="s">
        <v>6</v>
      </c>
      <c r="G323" t="s">
        <v>24</v>
      </c>
      <c r="H323" t="s">
        <v>41</v>
      </c>
      <c r="I323">
        <v>134</v>
      </c>
      <c r="J323">
        <v>9</v>
      </c>
    </row>
    <row r="324" spans="1:10" x14ac:dyDescent="0.35">
      <c r="A324" t="s">
        <v>701</v>
      </c>
      <c r="B324">
        <v>2010</v>
      </c>
      <c r="C324" t="s">
        <v>702</v>
      </c>
      <c r="D324" t="s">
        <v>11</v>
      </c>
      <c r="E324" t="s">
        <v>10</v>
      </c>
      <c r="F324" t="s">
        <v>11</v>
      </c>
      <c r="G324" t="s">
        <v>23</v>
      </c>
      <c r="H324" t="s">
        <v>30</v>
      </c>
      <c r="I324">
        <v>136</v>
      </c>
      <c r="J324">
        <v>11</v>
      </c>
    </row>
    <row r="325" spans="1:10" x14ac:dyDescent="0.35">
      <c r="A325" t="s">
        <v>703</v>
      </c>
      <c r="B325">
        <v>2012</v>
      </c>
      <c r="C325" t="s">
        <v>704</v>
      </c>
      <c r="D325" t="s">
        <v>4</v>
      </c>
      <c r="E325" t="s">
        <v>3</v>
      </c>
      <c r="F325" t="s">
        <v>3</v>
      </c>
      <c r="G325" t="s">
        <v>20</v>
      </c>
      <c r="H325" t="s">
        <v>45</v>
      </c>
      <c r="I325">
        <v>188</v>
      </c>
      <c r="J325">
        <v>13</v>
      </c>
    </row>
    <row r="326" spans="1:10" x14ac:dyDescent="0.35">
      <c r="A326" t="s">
        <v>705</v>
      </c>
      <c r="B326">
        <v>2013</v>
      </c>
      <c r="C326" t="s">
        <v>706</v>
      </c>
      <c r="D326" t="s">
        <v>9</v>
      </c>
      <c r="E326" t="s">
        <v>4</v>
      </c>
      <c r="F326" t="s">
        <v>9</v>
      </c>
      <c r="G326" t="s">
        <v>20</v>
      </c>
      <c r="H326" t="s">
        <v>28</v>
      </c>
      <c r="I326">
        <v>163</v>
      </c>
      <c r="J326">
        <v>4</v>
      </c>
    </row>
    <row r="327" spans="1:10" x14ac:dyDescent="0.35">
      <c r="A327" t="s">
        <v>707</v>
      </c>
      <c r="B327">
        <v>2013</v>
      </c>
      <c r="C327" t="s">
        <v>708</v>
      </c>
      <c r="D327" t="s">
        <v>10</v>
      </c>
      <c r="E327" t="s">
        <v>9</v>
      </c>
      <c r="F327" t="s">
        <v>10</v>
      </c>
      <c r="G327" t="s">
        <v>25</v>
      </c>
      <c r="H327" t="s">
        <v>28</v>
      </c>
      <c r="I327">
        <v>124</v>
      </c>
      <c r="J327">
        <v>6</v>
      </c>
    </row>
    <row r="328" spans="1:10" x14ac:dyDescent="0.35">
      <c r="A328" t="s">
        <v>709</v>
      </c>
      <c r="B328">
        <v>2020</v>
      </c>
      <c r="C328" t="s">
        <v>710</v>
      </c>
      <c r="D328" t="s">
        <v>4</v>
      </c>
      <c r="E328" t="s">
        <v>6</v>
      </c>
      <c r="F328" t="s">
        <v>6</v>
      </c>
      <c r="G328" t="s">
        <v>21</v>
      </c>
      <c r="H328" t="s">
        <v>37</v>
      </c>
      <c r="I328">
        <v>203</v>
      </c>
      <c r="J328">
        <v>15</v>
      </c>
    </row>
    <row r="329" spans="1:10" x14ac:dyDescent="0.35">
      <c r="A329" t="s">
        <v>711</v>
      </c>
      <c r="B329">
        <v>2013</v>
      </c>
      <c r="C329" t="s">
        <v>712</v>
      </c>
      <c r="D329" t="s">
        <v>2</v>
      </c>
      <c r="E329" t="s">
        <v>7</v>
      </c>
      <c r="F329" t="s">
        <v>2</v>
      </c>
      <c r="G329" t="s">
        <v>25</v>
      </c>
      <c r="H329" t="s">
        <v>29</v>
      </c>
      <c r="I329">
        <v>147</v>
      </c>
      <c r="J329">
        <v>17</v>
      </c>
    </row>
    <row r="330" spans="1:10" x14ac:dyDescent="0.35">
      <c r="A330" t="s">
        <v>713</v>
      </c>
      <c r="B330">
        <v>2017</v>
      </c>
      <c r="C330" t="s">
        <v>714</v>
      </c>
      <c r="D330" t="s">
        <v>11</v>
      </c>
      <c r="E330" t="s">
        <v>9</v>
      </c>
      <c r="F330" t="s">
        <v>9</v>
      </c>
      <c r="G330" t="s">
        <v>18</v>
      </c>
      <c r="H330" t="s">
        <v>30</v>
      </c>
      <c r="I330">
        <v>236</v>
      </c>
      <c r="J330">
        <v>3</v>
      </c>
    </row>
    <row r="331" spans="1:10" x14ac:dyDescent="0.35">
      <c r="A331" t="s">
        <v>715</v>
      </c>
      <c r="B331">
        <v>2016</v>
      </c>
      <c r="C331" t="s">
        <v>716</v>
      </c>
      <c r="D331" t="s">
        <v>4</v>
      </c>
      <c r="E331" t="s">
        <v>10</v>
      </c>
      <c r="F331" t="s">
        <v>4</v>
      </c>
      <c r="G331" t="s">
        <v>21</v>
      </c>
      <c r="H331" t="s">
        <v>34</v>
      </c>
      <c r="I331">
        <v>145</v>
      </c>
      <c r="J331">
        <v>13</v>
      </c>
    </row>
    <row r="332" spans="1:10" x14ac:dyDescent="0.35">
      <c r="A332" t="s">
        <v>717</v>
      </c>
      <c r="B332">
        <v>2011</v>
      </c>
      <c r="C332" t="s">
        <v>605</v>
      </c>
      <c r="D332" t="s">
        <v>5</v>
      </c>
      <c r="E332" t="s">
        <v>12</v>
      </c>
      <c r="F332" t="s">
        <v>5</v>
      </c>
      <c r="G332" t="s">
        <v>23</v>
      </c>
      <c r="H332" t="s">
        <v>40</v>
      </c>
      <c r="I332">
        <v>112</v>
      </c>
      <c r="J332">
        <v>14</v>
      </c>
    </row>
    <row r="333" spans="1:10" x14ac:dyDescent="0.35">
      <c r="A333" t="s">
        <v>718</v>
      </c>
      <c r="B333">
        <v>2011</v>
      </c>
      <c r="C333" t="s">
        <v>719</v>
      </c>
      <c r="D333" t="s">
        <v>5</v>
      </c>
      <c r="E333" t="s">
        <v>6</v>
      </c>
      <c r="F333" t="s">
        <v>6</v>
      </c>
      <c r="G333" t="s">
        <v>22</v>
      </c>
      <c r="H333" t="s">
        <v>37</v>
      </c>
      <c r="I333">
        <v>132</v>
      </c>
      <c r="J333">
        <v>19</v>
      </c>
    </row>
    <row r="334" spans="1:10" x14ac:dyDescent="0.35">
      <c r="A334" t="s">
        <v>720</v>
      </c>
      <c r="B334">
        <v>2012</v>
      </c>
      <c r="C334" t="s">
        <v>721</v>
      </c>
      <c r="D334" t="s">
        <v>5</v>
      </c>
      <c r="E334" t="s">
        <v>6</v>
      </c>
      <c r="F334" t="s">
        <v>5</v>
      </c>
      <c r="G334" t="s">
        <v>24</v>
      </c>
      <c r="H334" t="s">
        <v>34</v>
      </c>
      <c r="I334">
        <v>161</v>
      </c>
      <c r="J334">
        <v>19</v>
      </c>
    </row>
    <row r="335" spans="1:10" x14ac:dyDescent="0.35">
      <c r="A335" t="s">
        <v>722</v>
      </c>
      <c r="B335">
        <v>2025</v>
      </c>
      <c r="C335" t="s">
        <v>723</v>
      </c>
      <c r="D335" t="s">
        <v>11</v>
      </c>
      <c r="E335" t="s">
        <v>10</v>
      </c>
      <c r="F335" t="s">
        <v>10</v>
      </c>
      <c r="G335" t="s">
        <v>22</v>
      </c>
      <c r="H335" t="s">
        <v>29</v>
      </c>
      <c r="I335">
        <v>221</v>
      </c>
      <c r="J335">
        <v>3</v>
      </c>
    </row>
    <row r="336" spans="1:10" x14ac:dyDescent="0.35">
      <c r="A336" t="s">
        <v>724</v>
      </c>
      <c r="B336">
        <v>2012</v>
      </c>
      <c r="C336" t="s">
        <v>725</v>
      </c>
      <c r="D336" t="s">
        <v>3</v>
      </c>
      <c r="E336" t="s">
        <v>7</v>
      </c>
      <c r="F336" t="s">
        <v>7</v>
      </c>
      <c r="G336" t="s">
        <v>20</v>
      </c>
      <c r="H336" t="s">
        <v>44</v>
      </c>
      <c r="I336">
        <v>153</v>
      </c>
      <c r="J336">
        <v>4</v>
      </c>
    </row>
    <row r="337" spans="1:10" x14ac:dyDescent="0.35">
      <c r="A337" t="s">
        <v>726</v>
      </c>
      <c r="B337">
        <v>2018</v>
      </c>
      <c r="C337" t="s">
        <v>727</v>
      </c>
      <c r="D337" t="s">
        <v>5</v>
      </c>
      <c r="E337" t="s">
        <v>3</v>
      </c>
      <c r="F337" t="s">
        <v>3</v>
      </c>
      <c r="G337" t="s">
        <v>22</v>
      </c>
      <c r="H337" t="s">
        <v>29</v>
      </c>
      <c r="I337">
        <v>196</v>
      </c>
      <c r="J337">
        <v>12</v>
      </c>
    </row>
    <row r="338" spans="1:10" x14ac:dyDescent="0.35">
      <c r="A338" t="s">
        <v>728</v>
      </c>
      <c r="B338">
        <v>2022</v>
      </c>
      <c r="C338" t="s">
        <v>729</v>
      </c>
      <c r="D338" t="s">
        <v>2</v>
      </c>
      <c r="E338" t="s">
        <v>6</v>
      </c>
      <c r="F338" t="s">
        <v>6</v>
      </c>
      <c r="G338" t="s">
        <v>23</v>
      </c>
      <c r="H338" t="s">
        <v>40</v>
      </c>
      <c r="I338">
        <v>206</v>
      </c>
      <c r="J338">
        <v>15</v>
      </c>
    </row>
    <row r="339" spans="1:10" x14ac:dyDescent="0.35">
      <c r="A339" t="s">
        <v>730</v>
      </c>
      <c r="B339">
        <v>2018</v>
      </c>
      <c r="C339" t="s">
        <v>731</v>
      </c>
      <c r="D339" t="s">
        <v>6</v>
      </c>
      <c r="E339" t="s">
        <v>7</v>
      </c>
      <c r="F339" t="s">
        <v>6</v>
      </c>
      <c r="G339" t="s">
        <v>21</v>
      </c>
      <c r="H339" t="s">
        <v>40</v>
      </c>
      <c r="I339">
        <v>106</v>
      </c>
      <c r="J339">
        <v>17</v>
      </c>
    </row>
    <row r="340" spans="1:10" x14ac:dyDescent="0.35">
      <c r="A340" t="s">
        <v>732</v>
      </c>
      <c r="B340">
        <v>2020</v>
      </c>
      <c r="C340" t="s">
        <v>733</v>
      </c>
      <c r="D340" t="s">
        <v>5</v>
      </c>
      <c r="E340" t="s">
        <v>3</v>
      </c>
      <c r="F340" t="s">
        <v>5</v>
      </c>
      <c r="G340" t="s">
        <v>23</v>
      </c>
      <c r="H340" t="s">
        <v>31</v>
      </c>
      <c r="I340">
        <v>162</v>
      </c>
      <c r="J340">
        <v>10</v>
      </c>
    </row>
    <row r="341" spans="1:10" x14ac:dyDescent="0.35">
      <c r="A341" t="s">
        <v>734</v>
      </c>
      <c r="B341">
        <v>2025</v>
      </c>
      <c r="C341" t="s">
        <v>735</v>
      </c>
      <c r="D341" t="s">
        <v>6</v>
      </c>
      <c r="E341" t="s">
        <v>11</v>
      </c>
      <c r="F341" t="s">
        <v>11</v>
      </c>
      <c r="G341" t="s">
        <v>25</v>
      </c>
      <c r="H341" t="s">
        <v>38</v>
      </c>
      <c r="I341">
        <v>115</v>
      </c>
      <c r="J341">
        <v>20</v>
      </c>
    </row>
    <row r="342" spans="1:10" x14ac:dyDescent="0.35">
      <c r="A342" t="s">
        <v>736</v>
      </c>
      <c r="B342">
        <v>2022</v>
      </c>
      <c r="C342" t="s">
        <v>737</v>
      </c>
      <c r="D342" t="s">
        <v>7</v>
      </c>
      <c r="E342" t="s">
        <v>2</v>
      </c>
      <c r="F342" t="s">
        <v>7</v>
      </c>
      <c r="G342" t="s">
        <v>21</v>
      </c>
      <c r="H342" t="s">
        <v>46</v>
      </c>
      <c r="I342">
        <v>199</v>
      </c>
      <c r="J342">
        <v>6</v>
      </c>
    </row>
    <row r="343" spans="1:10" x14ac:dyDescent="0.35">
      <c r="A343" t="s">
        <v>738</v>
      </c>
      <c r="B343">
        <v>2012</v>
      </c>
      <c r="C343" t="s">
        <v>739</v>
      </c>
      <c r="D343" t="s">
        <v>12</v>
      </c>
      <c r="E343" t="s">
        <v>11</v>
      </c>
      <c r="F343" t="s">
        <v>11</v>
      </c>
      <c r="G343" t="s">
        <v>24</v>
      </c>
      <c r="H343" t="s">
        <v>29</v>
      </c>
      <c r="I343">
        <v>111</v>
      </c>
      <c r="J343">
        <v>11</v>
      </c>
    </row>
    <row r="344" spans="1:10" x14ac:dyDescent="0.35">
      <c r="A344" t="s">
        <v>740</v>
      </c>
      <c r="B344">
        <v>2013</v>
      </c>
      <c r="C344" t="s">
        <v>741</v>
      </c>
      <c r="D344" t="s">
        <v>7</v>
      </c>
      <c r="E344" t="s">
        <v>3</v>
      </c>
      <c r="F344" t="s">
        <v>3</v>
      </c>
      <c r="G344" t="s">
        <v>17</v>
      </c>
      <c r="H344" t="s">
        <v>37</v>
      </c>
      <c r="I344">
        <v>113</v>
      </c>
      <c r="J344">
        <v>3</v>
      </c>
    </row>
    <row r="345" spans="1:10" x14ac:dyDescent="0.35">
      <c r="A345" t="s">
        <v>742</v>
      </c>
      <c r="B345">
        <v>2008</v>
      </c>
      <c r="C345" t="s">
        <v>743</v>
      </c>
      <c r="D345" t="s">
        <v>5</v>
      </c>
      <c r="E345" t="s">
        <v>9</v>
      </c>
      <c r="F345" t="s">
        <v>5</v>
      </c>
      <c r="G345" t="s">
        <v>22</v>
      </c>
      <c r="H345" t="s">
        <v>42</v>
      </c>
      <c r="I345">
        <v>222</v>
      </c>
      <c r="J345">
        <v>14</v>
      </c>
    </row>
    <row r="346" spans="1:10" x14ac:dyDescent="0.35">
      <c r="A346" t="s">
        <v>744</v>
      </c>
      <c r="B346">
        <v>2008</v>
      </c>
      <c r="C346" t="s">
        <v>745</v>
      </c>
      <c r="D346" t="s">
        <v>7</v>
      </c>
      <c r="E346" t="s">
        <v>10</v>
      </c>
      <c r="F346" t="s">
        <v>7</v>
      </c>
      <c r="G346" t="s">
        <v>20</v>
      </c>
      <c r="H346" t="s">
        <v>28</v>
      </c>
      <c r="I346">
        <v>108</v>
      </c>
      <c r="J346">
        <v>7</v>
      </c>
    </row>
    <row r="347" spans="1:10" x14ac:dyDescent="0.35">
      <c r="A347" t="s">
        <v>746</v>
      </c>
      <c r="B347">
        <v>2020</v>
      </c>
      <c r="C347" t="s">
        <v>747</v>
      </c>
      <c r="D347" t="s">
        <v>2</v>
      </c>
      <c r="E347" t="s">
        <v>6</v>
      </c>
      <c r="F347" t="s">
        <v>2</v>
      </c>
      <c r="G347" t="s">
        <v>24</v>
      </c>
      <c r="H347" t="s">
        <v>35</v>
      </c>
      <c r="I347">
        <v>125</v>
      </c>
      <c r="J347">
        <v>12</v>
      </c>
    </row>
    <row r="348" spans="1:10" x14ac:dyDescent="0.35">
      <c r="A348" t="s">
        <v>748</v>
      </c>
      <c r="B348">
        <v>2012</v>
      </c>
      <c r="C348" t="s">
        <v>749</v>
      </c>
      <c r="D348" t="s">
        <v>11</v>
      </c>
      <c r="E348" t="s">
        <v>2</v>
      </c>
      <c r="F348" t="s">
        <v>11</v>
      </c>
      <c r="G348" t="s">
        <v>20</v>
      </c>
      <c r="H348" t="s">
        <v>41</v>
      </c>
      <c r="I348">
        <v>179</v>
      </c>
      <c r="J348">
        <v>6</v>
      </c>
    </row>
    <row r="349" spans="1:10" x14ac:dyDescent="0.35">
      <c r="A349" t="s">
        <v>750</v>
      </c>
      <c r="B349">
        <v>2012</v>
      </c>
      <c r="C349" t="s">
        <v>751</v>
      </c>
      <c r="D349" t="s">
        <v>3</v>
      </c>
      <c r="E349" t="s">
        <v>9</v>
      </c>
      <c r="F349" t="s">
        <v>3</v>
      </c>
      <c r="G349" t="s">
        <v>19</v>
      </c>
      <c r="H349" t="s">
        <v>44</v>
      </c>
      <c r="I349">
        <v>121</v>
      </c>
      <c r="J349">
        <v>18</v>
      </c>
    </row>
    <row r="350" spans="1:10" x14ac:dyDescent="0.35">
      <c r="A350" t="s">
        <v>752</v>
      </c>
      <c r="B350">
        <v>2020</v>
      </c>
      <c r="C350" t="s">
        <v>753</v>
      </c>
      <c r="D350" t="s">
        <v>10</v>
      </c>
      <c r="E350" t="s">
        <v>3</v>
      </c>
      <c r="F350" t="s">
        <v>3</v>
      </c>
      <c r="G350" t="s">
        <v>17</v>
      </c>
      <c r="H350" t="s">
        <v>29</v>
      </c>
      <c r="I350">
        <v>111</v>
      </c>
      <c r="J350">
        <v>7</v>
      </c>
    </row>
    <row r="351" spans="1:10" x14ac:dyDescent="0.35">
      <c r="A351" t="s">
        <v>754</v>
      </c>
      <c r="B351">
        <v>2025</v>
      </c>
      <c r="C351" t="s">
        <v>755</v>
      </c>
      <c r="D351" t="s">
        <v>6</v>
      </c>
      <c r="E351" t="s">
        <v>12</v>
      </c>
      <c r="F351" t="s">
        <v>6</v>
      </c>
      <c r="G351" t="s">
        <v>23</v>
      </c>
      <c r="H351" t="s">
        <v>36</v>
      </c>
      <c r="I351">
        <v>222</v>
      </c>
      <c r="J351">
        <v>19</v>
      </c>
    </row>
    <row r="352" spans="1:10" x14ac:dyDescent="0.35">
      <c r="A352" t="s">
        <v>756</v>
      </c>
      <c r="B352">
        <v>2024</v>
      </c>
      <c r="C352" t="s">
        <v>757</v>
      </c>
      <c r="D352" t="s">
        <v>5</v>
      </c>
      <c r="E352" t="s">
        <v>3</v>
      </c>
      <c r="F352" t="s">
        <v>3</v>
      </c>
      <c r="G352" t="s">
        <v>25</v>
      </c>
      <c r="H352" t="s">
        <v>42</v>
      </c>
      <c r="I352">
        <v>216</v>
      </c>
      <c r="J352">
        <v>12</v>
      </c>
    </row>
    <row r="353" spans="1:10" x14ac:dyDescent="0.35">
      <c r="A353" t="s">
        <v>758</v>
      </c>
      <c r="B353">
        <v>2011</v>
      </c>
      <c r="C353" t="s">
        <v>759</v>
      </c>
      <c r="D353" t="s">
        <v>5</v>
      </c>
      <c r="E353" t="s">
        <v>9</v>
      </c>
      <c r="F353" t="s">
        <v>5</v>
      </c>
      <c r="G353" t="s">
        <v>25</v>
      </c>
      <c r="H353" t="s">
        <v>40</v>
      </c>
      <c r="I353">
        <v>171</v>
      </c>
      <c r="J353">
        <v>4</v>
      </c>
    </row>
    <row r="354" spans="1:10" x14ac:dyDescent="0.35">
      <c r="A354" t="s">
        <v>760</v>
      </c>
      <c r="B354">
        <v>2020</v>
      </c>
      <c r="C354" t="s">
        <v>761</v>
      </c>
      <c r="D354" t="s">
        <v>6</v>
      </c>
      <c r="E354" t="s">
        <v>3</v>
      </c>
      <c r="F354" t="s">
        <v>3</v>
      </c>
      <c r="G354" t="s">
        <v>20</v>
      </c>
      <c r="H354" t="s">
        <v>28</v>
      </c>
      <c r="I354">
        <v>108</v>
      </c>
      <c r="J354">
        <v>0</v>
      </c>
    </row>
    <row r="355" spans="1:10" x14ac:dyDescent="0.35">
      <c r="A355" t="s">
        <v>762</v>
      </c>
      <c r="B355">
        <v>2010</v>
      </c>
      <c r="C355" t="s">
        <v>763</v>
      </c>
      <c r="D355" t="s">
        <v>7</v>
      </c>
      <c r="E355" t="s">
        <v>12</v>
      </c>
      <c r="F355" t="s">
        <v>7</v>
      </c>
      <c r="G355" t="s">
        <v>25</v>
      </c>
      <c r="H355" t="s">
        <v>32</v>
      </c>
      <c r="I355">
        <v>219</v>
      </c>
      <c r="J355">
        <v>9</v>
      </c>
    </row>
    <row r="356" spans="1:10" x14ac:dyDescent="0.35">
      <c r="A356" t="s">
        <v>764</v>
      </c>
      <c r="B356">
        <v>2024</v>
      </c>
      <c r="C356" t="s">
        <v>765</v>
      </c>
      <c r="D356" t="s">
        <v>3</v>
      </c>
      <c r="E356" t="s">
        <v>6</v>
      </c>
      <c r="F356" t="s">
        <v>6</v>
      </c>
      <c r="G356" t="s">
        <v>18</v>
      </c>
      <c r="H356" t="s">
        <v>34</v>
      </c>
      <c r="I356">
        <v>129</v>
      </c>
      <c r="J356">
        <v>8</v>
      </c>
    </row>
    <row r="357" spans="1:10" x14ac:dyDescent="0.35">
      <c r="A357" t="s">
        <v>766</v>
      </c>
      <c r="B357">
        <v>2010</v>
      </c>
      <c r="C357" t="s">
        <v>767</v>
      </c>
      <c r="D357" t="s">
        <v>12</v>
      </c>
      <c r="E357" t="s">
        <v>2</v>
      </c>
      <c r="F357" t="s">
        <v>12</v>
      </c>
      <c r="G357" t="s">
        <v>18</v>
      </c>
      <c r="H357" t="s">
        <v>31</v>
      </c>
      <c r="I357">
        <v>190</v>
      </c>
      <c r="J357">
        <v>18</v>
      </c>
    </row>
    <row r="358" spans="1:10" x14ac:dyDescent="0.35">
      <c r="A358" t="s">
        <v>768</v>
      </c>
      <c r="B358">
        <v>2010</v>
      </c>
      <c r="C358" t="s">
        <v>769</v>
      </c>
      <c r="D358" t="s">
        <v>12</v>
      </c>
      <c r="E358" t="s">
        <v>3</v>
      </c>
      <c r="F358" t="s">
        <v>12</v>
      </c>
      <c r="G358" t="s">
        <v>17</v>
      </c>
      <c r="H358" t="s">
        <v>33</v>
      </c>
      <c r="I358">
        <v>201</v>
      </c>
      <c r="J358">
        <v>3</v>
      </c>
    </row>
    <row r="359" spans="1:10" x14ac:dyDescent="0.35">
      <c r="A359" t="s">
        <v>770</v>
      </c>
      <c r="B359">
        <v>2022</v>
      </c>
      <c r="C359" t="s">
        <v>771</v>
      </c>
      <c r="D359" t="s">
        <v>6</v>
      </c>
      <c r="E359" t="s">
        <v>7</v>
      </c>
      <c r="F359" t="s">
        <v>7</v>
      </c>
      <c r="G359" t="s">
        <v>20</v>
      </c>
      <c r="H359" t="s">
        <v>30</v>
      </c>
      <c r="I359">
        <v>93</v>
      </c>
      <c r="J359">
        <v>4</v>
      </c>
    </row>
    <row r="360" spans="1:10" x14ac:dyDescent="0.35">
      <c r="A360" t="s">
        <v>772</v>
      </c>
      <c r="B360">
        <v>2008</v>
      </c>
      <c r="C360" t="s">
        <v>773</v>
      </c>
      <c r="D360" t="s">
        <v>11</v>
      </c>
      <c r="E360" t="s">
        <v>9</v>
      </c>
      <c r="F360" t="s">
        <v>9</v>
      </c>
      <c r="G360" t="s">
        <v>18</v>
      </c>
      <c r="H360" t="s">
        <v>29</v>
      </c>
      <c r="I360">
        <v>132</v>
      </c>
      <c r="J360">
        <v>11</v>
      </c>
    </row>
    <row r="361" spans="1:10" x14ac:dyDescent="0.35">
      <c r="A361" t="s">
        <v>774</v>
      </c>
      <c r="B361">
        <v>2012</v>
      </c>
      <c r="C361" t="s">
        <v>775</v>
      </c>
      <c r="D361" t="s">
        <v>12</v>
      </c>
      <c r="E361" t="s">
        <v>2</v>
      </c>
      <c r="F361" t="s">
        <v>12</v>
      </c>
      <c r="G361" t="s">
        <v>16</v>
      </c>
      <c r="H361" t="s">
        <v>29</v>
      </c>
      <c r="I361">
        <v>224</v>
      </c>
      <c r="J361">
        <v>2</v>
      </c>
    </row>
    <row r="362" spans="1:10" x14ac:dyDescent="0.35">
      <c r="A362" t="s">
        <v>776</v>
      </c>
      <c r="B362">
        <v>2016</v>
      </c>
      <c r="C362" t="s">
        <v>777</v>
      </c>
      <c r="D362" t="s">
        <v>6</v>
      </c>
      <c r="E362" t="s">
        <v>2</v>
      </c>
      <c r="F362" t="s">
        <v>2</v>
      </c>
      <c r="G362" t="s">
        <v>18</v>
      </c>
      <c r="H362" t="s">
        <v>40</v>
      </c>
      <c r="I362">
        <v>104</v>
      </c>
      <c r="J362">
        <v>15</v>
      </c>
    </row>
    <row r="363" spans="1:10" x14ac:dyDescent="0.35">
      <c r="A363" t="s">
        <v>778</v>
      </c>
      <c r="B363">
        <v>2013</v>
      </c>
      <c r="C363" t="s">
        <v>779</v>
      </c>
      <c r="D363" t="s">
        <v>10</v>
      </c>
      <c r="E363" t="s">
        <v>11</v>
      </c>
      <c r="F363" t="s">
        <v>11</v>
      </c>
      <c r="G363" t="s">
        <v>19</v>
      </c>
      <c r="H363" t="s">
        <v>45</v>
      </c>
      <c r="I363">
        <v>119</v>
      </c>
      <c r="J363">
        <v>7</v>
      </c>
    </row>
    <row r="364" spans="1:10" x14ac:dyDescent="0.35">
      <c r="A364" t="s">
        <v>780</v>
      </c>
      <c r="B364">
        <v>2024</v>
      </c>
      <c r="C364" t="s">
        <v>781</v>
      </c>
      <c r="D364" t="s">
        <v>7</v>
      </c>
      <c r="E364" t="s">
        <v>6</v>
      </c>
      <c r="F364" t="s">
        <v>7</v>
      </c>
      <c r="G364" t="s">
        <v>25</v>
      </c>
      <c r="H364" t="s">
        <v>28</v>
      </c>
      <c r="I364">
        <v>183</v>
      </c>
      <c r="J364">
        <v>12</v>
      </c>
    </row>
    <row r="365" spans="1:10" x14ac:dyDescent="0.35">
      <c r="A365" t="s">
        <v>782</v>
      </c>
      <c r="B365">
        <v>2012</v>
      </c>
      <c r="C365" t="s">
        <v>431</v>
      </c>
      <c r="D365" t="s">
        <v>11</v>
      </c>
      <c r="E365" t="s">
        <v>7</v>
      </c>
      <c r="F365" t="s">
        <v>7</v>
      </c>
      <c r="G365" t="s">
        <v>24</v>
      </c>
      <c r="H365" t="s">
        <v>42</v>
      </c>
      <c r="I365">
        <v>196</v>
      </c>
      <c r="J365">
        <v>10</v>
      </c>
    </row>
    <row r="366" spans="1:10" x14ac:dyDescent="0.35">
      <c r="A366" t="s">
        <v>783</v>
      </c>
      <c r="B366">
        <v>2016</v>
      </c>
      <c r="C366" t="s">
        <v>784</v>
      </c>
      <c r="D366" t="s">
        <v>2</v>
      </c>
      <c r="E366" t="s">
        <v>10</v>
      </c>
      <c r="F366" t="s">
        <v>2</v>
      </c>
      <c r="G366" t="s">
        <v>25</v>
      </c>
      <c r="H366" t="s">
        <v>39</v>
      </c>
      <c r="I366">
        <v>147</v>
      </c>
      <c r="J366">
        <v>16</v>
      </c>
    </row>
    <row r="367" spans="1:10" x14ac:dyDescent="0.35">
      <c r="A367" t="s">
        <v>785</v>
      </c>
      <c r="B367">
        <v>2009</v>
      </c>
      <c r="C367" t="s">
        <v>786</v>
      </c>
      <c r="D367" t="s">
        <v>3</v>
      </c>
      <c r="E367" t="s">
        <v>2</v>
      </c>
      <c r="F367" t="s">
        <v>2</v>
      </c>
      <c r="G367" t="s">
        <v>23</v>
      </c>
      <c r="H367" t="s">
        <v>31</v>
      </c>
      <c r="I367">
        <v>112</v>
      </c>
      <c r="J367">
        <v>17</v>
      </c>
    </row>
    <row r="368" spans="1:10" x14ac:dyDescent="0.35">
      <c r="A368" t="s">
        <v>787</v>
      </c>
      <c r="B368">
        <v>2022</v>
      </c>
      <c r="C368" t="s">
        <v>788</v>
      </c>
      <c r="D368" t="s">
        <v>7</v>
      </c>
      <c r="E368" t="s">
        <v>10</v>
      </c>
      <c r="F368" t="s">
        <v>7</v>
      </c>
      <c r="G368" t="s">
        <v>22</v>
      </c>
      <c r="H368" t="s">
        <v>35</v>
      </c>
      <c r="I368">
        <v>152</v>
      </c>
      <c r="J368">
        <v>14</v>
      </c>
    </row>
    <row r="369" spans="1:10" x14ac:dyDescent="0.35">
      <c r="A369" t="s">
        <v>789</v>
      </c>
      <c r="B369">
        <v>2019</v>
      </c>
      <c r="C369" t="s">
        <v>790</v>
      </c>
      <c r="D369" t="s">
        <v>6</v>
      </c>
      <c r="E369" t="s">
        <v>9</v>
      </c>
      <c r="F369" t="s">
        <v>6</v>
      </c>
      <c r="G369" t="s">
        <v>18</v>
      </c>
      <c r="H369" t="s">
        <v>42</v>
      </c>
      <c r="I369">
        <v>128</v>
      </c>
      <c r="J369">
        <v>0</v>
      </c>
    </row>
    <row r="370" spans="1:10" x14ac:dyDescent="0.35">
      <c r="A370" t="s">
        <v>791</v>
      </c>
      <c r="B370">
        <v>2021</v>
      </c>
      <c r="C370" t="s">
        <v>792</v>
      </c>
      <c r="D370" t="s">
        <v>7</v>
      </c>
      <c r="E370" t="s">
        <v>5</v>
      </c>
      <c r="F370" t="s">
        <v>5</v>
      </c>
      <c r="G370" t="s">
        <v>25</v>
      </c>
      <c r="H370" t="s">
        <v>31</v>
      </c>
      <c r="I370">
        <v>90</v>
      </c>
      <c r="J370">
        <v>12</v>
      </c>
    </row>
    <row r="371" spans="1:10" x14ac:dyDescent="0.35">
      <c r="A371" t="s">
        <v>793</v>
      </c>
      <c r="B371">
        <v>2017</v>
      </c>
      <c r="C371" t="s">
        <v>794</v>
      </c>
      <c r="D371" t="s">
        <v>2</v>
      </c>
      <c r="E371" t="s">
        <v>5</v>
      </c>
      <c r="F371" t="s">
        <v>2</v>
      </c>
      <c r="G371" t="s">
        <v>21</v>
      </c>
      <c r="H371" t="s">
        <v>38</v>
      </c>
      <c r="I371">
        <v>126</v>
      </c>
      <c r="J371">
        <v>8</v>
      </c>
    </row>
    <row r="372" spans="1:10" x14ac:dyDescent="0.35">
      <c r="A372" t="s">
        <v>795</v>
      </c>
      <c r="B372">
        <v>2010</v>
      </c>
      <c r="C372" t="s">
        <v>796</v>
      </c>
      <c r="D372" t="s">
        <v>7</v>
      </c>
      <c r="E372" t="s">
        <v>5</v>
      </c>
      <c r="F372" t="s">
        <v>5</v>
      </c>
      <c r="G372" t="s">
        <v>24</v>
      </c>
      <c r="H372" t="s">
        <v>41</v>
      </c>
      <c r="I372">
        <v>111</v>
      </c>
      <c r="J372">
        <v>18</v>
      </c>
    </row>
    <row r="373" spans="1:10" x14ac:dyDescent="0.35">
      <c r="A373" t="s">
        <v>797</v>
      </c>
      <c r="B373">
        <v>2011</v>
      </c>
      <c r="C373" t="s">
        <v>798</v>
      </c>
      <c r="D373" t="s">
        <v>4</v>
      </c>
      <c r="E373" t="s">
        <v>11</v>
      </c>
      <c r="F373" t="s">
        <v>11</v>
      </c>
      <c r="G373" t="s">
        <v>22</v>
      </c>
      <c r="H373" t="s">
        <v>45</v>
      </c>
      <c r="I373">
        <v>105</v>
      </c>
      <c r="J373">
        <v>13</v>
      </c>
    </row>
    <row r="374" spans="1:10" x14ac:dyDescent="0.35">
      <c r="A374" t="s">
        <v>799</v>
      </c>
      <c r="B374">
        <v>2012</v>
      </c>
      <c r="C374" t="s">
        <v>800</v>
      </c>
      <c r="D374" t="s">
        <v>5</v>
      </c>
      <c r="E374" t="s">
        <v>12</v>
      </c>
      <c r="F374" t="s">
        <v>12</v>
      </c>
      <c r="G374" t="s">
        <v>16</v>
      </c>
      <c r="H374" t="s">
        <v>31</v>
      </c>
      <c r="I374">
        <v>171</v>
      </c>
      <c r="J374">
        <v>14</v>
      </c>
    </row>
    <row r="375" spans="1:10" x14ac:dyDescent="0.35">
      <c r="A375" t="s">
        <v>801</v>
      </c>
      <c r="B375">
        <v>2016</v>
      </c>
      <c r="C375" t="s">
        <v>802</v>
      </c>
      <c r="D375" t="s">
        <v>5</v>
      </c>
      <c r="E375" t="s">
        <v>2</v>
      </c>
      <c r="F375" t="s">
        <v>5</v>
      </c>
      <c r="G375" t="s">
        <v>22</v>
      </c>
      <c r="H375" t="s">
        <v>30</v>
      </c>
      <c r="I375">
        <v>129</v>
      </c>
      <c r="J375">
        <v>3</v>
      </c>
    </row>
    <row r="376" spans="1:10" x14ac:dyDescent="0.35">
      <c r="A376" t="s">
        <v>803</v>
      </c>
      <c r="B376">
        <v>2013</v>
      </c>
      <c r="C376" t="s">
        <v>804</v>
      </c>
      <c r="D376" t="s">
        <v>9</v>
      </c>
      <c r="E376" t="s">
        <v>6</v>
      </c>
      <c r="F376" t="s">
        <v>6</v>
      </c>
      <c r="G376" t="s">
        <v>19</v>
      </c>
      <c r="H376" t="s">
        <v>34</v>
      </c>
      <c r="I376">
        <v>181</v>
      </c>
      <c r="J376">
        <v>6</v>
      </c>
    </row>
    <row r="377" spans="1:10" x14ac:dyDescent="0.35">
      <c r="A377" t="s">
        <v>805</v>
      </c>
      <c r="B377">
        <v>2022</v>
      </c>
      <c r="C377" t="s">
        <v>806</v>
      </c>
      <c r="D377" t="s">
        <v>12</v>
      </c>
      <c r="E377" t="s">
        <v>9</v>
      </c>
      <c r="F377" t="s">
        <v>9</v>
      </c>
      <c r="G377" t="s">
        <v>19</v>
      </c>
      <c r="H377" t="s">
        <v>39</v>
      </c>
      <c r="I377">
        <v>167</v>
      </c>
      <c r="J377">
        <v>19</v>
      </c>
    </row>
    <row r="378" spans="1:10" x14ac:dyDescent="0.35">
      <c r="A378" t="s">
        <v>807</v>
      </c>
      <c r="B378">
        <v>2009</v>
      </c>
      <c r="C378" t="s">
        <v>808</v>
      </c>
      <c r="D378" t="s">
        <v>5</v>
      </c>
      <c r="E378" t="s">
        <v>10</v>
      </c>
      <c r="F378" t="s">
        <v>5</v>
      </c>
      <c r="G378" t="s">
        <v>17</v>
      </c>
      <c r="H378" t="s">
        <v>40</v>
      </c>
      <c r="I378">
        <v>191</v>
      </c>
      <c r="J378">
        <v>16</v>
      </c>
    </row>
    <row r="379" spans="1:10" x14ac:dyDescent="0.35">
      <c r="A379" t="s">
        <v>809</v>
      </c>
      <c r="B379">
        <v>2009</v>
      </c>
      <c r="C379" t="s">
        <v>810</v>
      </c>
      <c r="D379" t="s">
        <v>12</v>
      </c>
      <c r="E379" t="s">
        <v>6</v>
      </c>
      <c r="F379" t="s">
        <v>12</v>
      </c>
      <c r="G379" t="s">
        <v>16</v>
      </c>
      <c r="H379" t="s">
        <v>41</v>
      </c>
      <c r="I379">
        <v>232</v>
      </c>
      <c r="J379">
        <v>17</v>
      </c>
    </row>
    <row r="380" spans="1:10" x14ac:dyDescent="0.35">
      <c r="A380" t="s">
        <v>811</v>
      </c>
      <c r="B380">
        <v>2015</v>
      </c>
      <c r="C380" t="s">
        <v>753</v>
      </c>
      <c r="D380" t="s">
        <v>2</v>
      </c>
      <c r="E380" t="s">
        <v>9</v>
      </c>
      <c r="F380" t="s">
        <v>2</v>
      </c>
      <c r="G380" t="s">
        <v>19</v>
      </c>
      <c r="H380" t="s">
        <v>46</v>
      </c>
      <c r="I380">
        <v>105</v>
      </c>
      <c r="J380">
        <v>7</v>
      </c>
    </row>
    <row r="381" spans="1:10" x14ac:dyDescent="0.35">
      <c r="A381" t="s">
        <v>812</v>
      </c>
      <c r="B381">
        <v>2012</v>
      </c>
      <c r="C381" t="s">
        <v>813</v>
      </c>
      <c r="D381" t="s">
        <v>5</v>
      </c>
      <c r="E381" t="s">
        <v>3</v>
      </c>
      <c r="F381" t="s">
        <v>3</v>
      </c>
      <c r="G381" t="s">
        <v>19</v>
      </c>
      <c r="H381" t="s">
        <v>45</v>
      </c>
      <c r="I381">
        <v>240</v>
      </c>
      <c r="J381">
        <v>8</v>
      </c>
    </row>
    <row r="382" spans="1:10" x14ac:dyDescent="0.35">
      <c r="A382" t="s">
        <v>814</v>
      </c>
      <c r="B382">
        <v>2010</v>
      </c>
      <c r="C382" t="s">
        <v>815</v>
      </c>
      <c r="D382" t="s">
        <v>7</v>
      </c>
      <c r="E382" t="s">
        <v>2</v>
      </c>
      <c r="F382" t="s">
        <v>7</v>
      </c>
      <c r="G382" t="s">
        <v>21</v>
      </c>
      <c r="H382" t="s">
        <v>44</v>
      </c>
      <c r="I382">
        <v>113</v>
      </c>
      <c r="J382">
        <v>10</v>
      </c>
    </row>
    <row r="383" spans="1:10" x14ac:dyDescent="0.35">
      <c r="A383" t="s">
        <v>816</v>
      </c>
      <c r="B383">
        <v>2011</v>
      </c>
      <c r="C383" t="s">
        <v>817</v>
      </c>
      <c r="D383" t="s">
        <v>7</v>
      </c>
      <c r="E383" t="s">
        <v>9</v>
      </c>
      <c r="F383" t="s">
        <v>7</v>
      </c>
      <c r="G383" t="s">
        <v>22</v>
      </c>
      <c r="H383" t="s">
        <v>37</v>
      </c>
      <c r="I383">
        <v>191</v>
      </c>
      <c r="J383">
        <v>15</v>
      </c>
    </row>
    <row r="384" spans="1:10" x14ac:dyDescent="0.35">
      <c r="A384" t="s">
        <v>818</v>
      </c>
      <c r="B384">
        <v>2008</v>
      </c>
      <c r="C384" t="s">
        <v>819</v>
      </c>
      <c r="D384" t="s">
        <v>3</v>
      </c>
      <c r="E384" t="s">
        <v>6</v>
      </c>
      <c r="F384" t="s">
        <v>3</v>
      </c>
      <c r="G384" t="s">
        <v>17</v>
      </c>
      <c r="H384" t="s">
        <v>39</v>
      </c>
      <c r="I384">
        <v>160</v>
      </c>
      <c r="J384">
        <v>8</v>
      </c>
    </row>
    <row r="385" spans="1:10" x14ac:dyDescent="0.35">
      <c r="A385" t="s">
        <v>820</v>
      </c>
      <c r="B385">
        <v>2022</v>
      </c>
      <c r="C385" t="s">
        <v>821</v>
      </c>
      <c r="D385" t="s">
        <v>11</v>
      </c>
      <c r="E385" t="s">
        <v>7</v>
      </c>
      <c r="F385" t="s">
        <v>11</v>
      </c>
      <c r="G385" t="s">
        <v>23</v>
      </c>
      <c r="H385" t="s">
        <v>28</v>
      </c>
      <c r="I385">
        <v>195</v>
      </c>
      <c r="J385">
        <v>17</v>
      </c>
    </row>
    <row r="386" spans="1:10" x14ac:dyDescent="0.35">
      <c r="A386" t="s">
        <v>822</v>
      </c>
      <c r="B386">
        <v>2023</v>
      </c>
      <c r="C386" t="s">
        <v>823</v>
      </c>
      <c r="D386" t="s">
        <v>7</v>
      </c>
      <c r="E386" t="s">
        <v>2</v>
      </c>
      <c r="F386" t="s">
        <v>2</v>
      </c>
      <c r="G386" t="s">
        <v>20</v>
      </c>
      <c r="H386" t="s">
        <v>37</v>
      </c>
      <c r="I386">
        <v>141</v>
      </c>
      <c r="J386">
        <v>20</v>
      </c>
    </row>
    <row r="387" spans="1:10" x14ac:dyDescent="0.35">
      <c r="A387" t="s">
        <v>824</v>
      </c>
      <c r="B387">
        <v>2024</v>
      </c>
      <c r="C387" t="s">
        <v>155</v>
      </c>
      <c r="D387" t="s">
        <v>5</v>
      </c>
      <c r="E387" t="s">
        <v>4</v>
      </c>
      <c r="F387" t="s">
        <v>5</v>
      </c>
      <c r="G387" t="s">
        <v>24</v>
      </c>
      <c r="H387" t="s">
        <v>28</v>
      </c>
      <c r="I387">
        <v>229</v>
      </c>
      <c r="J387">
        <v>15</v>
      </c>
    </row>
    <row r="388" spans="1:10" x14ac:dyDescent="0.35">
      <c r="A388" t="s">
        <v>825</v>
      </c>
      <c r="B388">
        <v>2019</v>
      </c>
      <c r="C388" t="s">
        <v>826</v>
      </c>
      <c r="D388" t="s">
        <v>6</v>
      </c>
      <c r="E388" t="s">
        <v>4</v>
      </c>
      <c r="F388" t="s">
        <v>4</v>
      </c>
      <c r="G388" t="s">
        <v>23</v>
      </c>
      <c r="H388" t="s">
        <v>39</v>
      </c>
      <c r="I388">
        <v>96</v>
      </c>
      <c r="J388">
        <v>10</v>
      </c>
    </row>
    <row r="389" spans="1:10" x14ac:dyDescent="0.35">
      <c r="A389" t="s">
        <v>827</v>
      </c>
      <c r="B389">
        <v>2015</v>
      </c>
      <c r="C389" t="s">
        <v>828</v>
      </c>
      <c r="D389" t="s">
        <v>7</v>
      </c>
      <c r="E389" t="s">
        <v>12</v>
      </c>
      <c r="F389" t="s">
        <v>7</v>
      </c>
      <c r="G389" t="s">
        <v>18</v>
      </c>
      <c r="H389" t="s">
        <v>40</v>
      </c>
      <c r="I389">
        <v>239</v>
      </c>
      <c r="J389">
        <v>7</v>
      </c>
    </row>
    <row r="390" spans="1:10" x14ac:dyDescent="0.35">
      <c r="A390" t="s">
        <v>829</v>
      </c>
      <c r="B390">
        <v>2013</v>
      </c>
      <c r="C390" t="s">
        <v>830</v>
      </c>
      <c r="D390" t="s">
        <v>2</v>
      </c>
      <c r="E390" t="s">
        <v>5</v>
      </c>
      <c r="F390" t="s">
        <v>2</v>
      </c>
      <c r="G390" t="s">
        <v>18</v>
      </c>
      <c r="H390" t="s">
        <v>38</v>
      </c>
      <c r="I390">
        <v>146</v>
      </c>
      <c r="J390">
        <v>18</v>
      </c>
    </row>
    <row r="391" spans="1:10" x14ac:dyDescent="0.35">
      <c r="A391" t="s">
        <v>831</v>
      </c>
      <c r="B391">
        <v>2020</v>
      </c>
      <c r="C391" t="s">
        <v>832</v>
      </c>
      <c r="D391" t="s">
        <v>10</v>
      </c>
      <c r="E391" t="s">
        <v>11</v>
      </c>
      <c r="F391" t="s">
        <v>10</v>
      </c>
      <c r="G391" t="s">
        <v>22</v>
      </c>
      <c r="H391" t="s">
        <v>31</v>
      </c>
      <c r="I391">
        <v>181</v>
      </c>
      <c r="J391">
        <v>18</v>
      </c>
    </row>
    <row r="392" spans="1:10" x14ac:dyDescent="0.35">
      <c r="A392" t="s">
        <v>833</v>
      </c>
      <c r="B392">
        <v>2008</v>
      </c>
      <c r="C392" t="s">
        <v>834</v>
      </c>
      <c r="D392" t="s">
        <v>10</v>
      </c>
      <c r="E392" t="s">
        <v>11</v>
      </c>
      <c r="F392" t="s">
        <v>10</v>
      </c>
      <c r="G392" t="s">
        <v>18</v>
      </c>
      <c r="H392" t="s">
        <v>35</v>
      </c>
      <c r="I392">
        <v>134</v>
      </c>
      <c r="J392">
        <v>15</v>
      </c>
    </row>
    <row r="393" spans="1:10" x14ac:dyDescent="0.35">
      <c r="A393" t="s">
        <v>835</v>
      </c>
      <c r="B393">
        <v>2009</v>
      </c>
      <c r="C393" t="s">
        <v>836</v>
      </c>
      <c r="D393" t="s">
        <v>2</v>
      </c>
      <c r="E393" t="s">
        <v>7</v>
      </c>
      <c r="F393" t="s">
        <v>2</v>
      </c>
      <c r="G393" t="s">
        <v>17</v>
      </c>
      <c r="H393" t="s">
        <v>46</v>
      </c>
      <c r="I393">
        <v>224</v>
      </c>
      <c r="J393">
        <v>15</v>
      </c>
    </row>
    <row r="394" spans="1:10" x14ac:dyDescent="0.35">
      <c r="A394" t="s">
        <v>837</v>
      </c>
      <c r="B394">
        <v>2008</v>
      </c>
      <c r="C394" t="s">
        <v>239</v>
      </c>
      <c r="D394" t="s">
        <v>10</v>
      </c>
      <c r="E394" t="s">
        <v>5</v>
      </c>
      <c r="F394" t="s">
        <v>10</v>
      </c>
      <c r="G394" t="s">
        <v>20</v>
      </c>
      <c r="H394" t="s">
        <v>31</v>
      </c>
      <c r="I394">
        <v>105</v>
      </c>
      <c r="J394">
        <v>0</v>
      </c>
    </row>
    <row r="395" spans="1:10" x14ac:dyDescent="0.35">
      <c r="A395" t="s">
        <v>838</v>
      </c>
      <c r="B395">
        <v>2012</v>
      </c>
      <c r="C395" t="s">
        <v>839</v>
      </c>
      <c r="D395" t="s">
        <v>6</v>
      </c>
      <c r="E395" t="s">
        <v>11</v>
      </c>
      <c r="F395" t="s">
        <v>6</v>
      </c>
      <c r="G395" t="s">
        <v>24</v>
      </c>
      <c r="H395" t="s">
        <v>33</v>
      </c>
      <c r="I395">
        <v>185</v>
      </c>
      <c r="J395">
        <v>12</v>
      </c>
    </row>
    <row r="396" spans="1:10" x14ac:dyDescent="0.35">
      <c r="A396" t="s">
        <v>840</v>
      </c>
      <c r="B396">
        <v>2011</v>
      </c>
      <c r="C396" t="s">
        <v>841</v>
      </c>
      <c r="D396" t="s">
        <v>10</v>
      </c>
      <c r="E396" t="s">
        <v>12</v>
      </c>
      <c r="F396" t="s">
        <v>12</v>
      </c>
      <c r="G396" t="s">
        <v>20</v>
      </c>
      <c r="H396" t="s">
        <v>37</v>
      </c>
      <c r="I396">
        <v>214</v>
      </c>
      <c r="J396">
        <v>20</v>
      </c>
    </row>
    <row r="397" spans="1:10" x14ac:dyDescent="0.35">
      <c r="A397" t="s">
        <v>842</v>
      </c>
      <c r="B397">
        <v>2018</v>
      </c>
      <c r="C397" t="s">
        <v>64</v>
      </c>
      <c r="D397" t="s">
        <v>11</v>
      </c>
      <c r="E397" t="s">
        <v>4</v>
      </c>
      <c r="F397" t="s">
        <v>4</v>
      </c>
      <c r="G397" t="s">
        <v>22</v>
      </c>
      <c r="H397" t="s">
        <v>39</v>
      </c>
      <c r="I397">
        <v>186</v>
      </c>
      <c r="J397">
        <v>9</v>
      </c>
    </row>
    <row r="398" spans="1:10" x14ac:dyDescent="0.35">
      <c r="A398" t="s">
        <v>843</v>
      </c>
      <c r="B398">
        <v>2017</v>
      </c>
      <c r="C398" t="s">
        <v>844</v>
      </c>
      <c r="D398" t="s">
        <v>11</v>
      </c>
      <c r="E398" t="s">
        <v>6</v>
      </c>
      <c r="F398" t="s">
        <v>11</v>
      </c>
      <c r="G398" t="s">
        <v>22</v>
      </c>
      <c r="H398" t="s">
        <v>32</v>
      </c>
      <c r="I398">
        <v>235</v>
      </c>
      <c r="J398">
        <v>1</v>
      </c>
    </row>
    <row r="399" spans="1:10" x14ac:dyDescent="0.35">
      <c r="A399" t="s">
        <v>845</v>
      </c>
      <c r="B399">
        <v>2013</v>
      </c>
      <c r="C399" t="s">
        <v>846</v>
      </c>
      <c r="D399" t="s">
        <v>6</v>
      </c>
      <c r="E399" t="s">
        <v>10</v>
      </c>
      <c r="F399" t="s">
        <v>6</v>
      </c>
      <c r="G399" t="s">
        <v>22</v>
      </c>
      <c r="H399" t="s">
        <v>30</v>
      </c>
      <c r="I399">
        <v>217</v>
      </c>
      <c r="J399">
        <v>4</v>
      </c>
    </row>
    <row r="400" spans="1:10" x14ac:dyDescent="0.35">
      <c r="A400" t="s">
        <v>847</v>
      </c>
      <c r="B400">
        <v>2018</v>
      </c>
      <c r="C400" t="s">
        <v>848</v>
      </c>
      <c r="D400" t="s">
        <v>2</v>
      </c>
      <c r="E400" t="s">
        <v>5</v>
      </c>
      <c r="F400" t="s">
        <v>5</v>
      </c>
      <c r="G400" t="s">
        <v>20</v>
      </c>
      <c r="H400" t="s">
        <v>33</v>
      </c>
      <c r="I400">
        <v>175</v>
      </c>
      <c r="J400">
        <v>14</v>
      </c>
    </row>
    <row r="401" spans="1:10" x14ac:dyDescent="0.35">
      <c r="A401" t="s">
        <v>849</v>
      </c>
      <c r="B401">
        <v>2008</v>
      </c>
      <c r="C401" t="s">
        <v>850</v>
      </c>
      <c r="D401" t="s">
        <v>12</v>
      </c>
      <c r="E401" t="s">
        <v>5</v>
      </c>
      <c r="F401" t="s">
        <v>12</v>
      </c>
      <c r="G401" t="s">
        <v>19</v>
      </c>
      <c r="H401" t="s">
        <v>40</v>
      </c>
      <c r="I401">
        <v>155</v>
      </c>
      <c r="J401">
        <v>3</v>
      </c>
    </row>
    <row r="402" spans="1:10" x14ac:dyDescent="0.35">
      <c r="A402" t="s">
        <v>851</v>
      </c>
      <c r="B402">
        <v>2008</v>
      </c>
      <c r="C402" t="s">
        <v>852</v>
      </c>
      <c r="D402" t="s">
        <v>7</v>
      </c>
      <c r="E402" t="s">
        <v>3</v>
      </c>
      <c r="F402" t="s">
        <v>3</v>
      </c>
      <c r="G402" t="s">
        <v>16</v>
      </c>
      <c r="H402" t="s">
        <v>39</v>
      </c>
      <c r="I402">
        <v>195</v>
      </c>
      <c r="J402">
        <v>15</v>
      </c>
    </row>
    <row r="403" spans="1:10" x14ac:dyDescent="0.35">
      <c r="A403" t="s">
        <v>853</v>
      </c>
      <c r="B403">
        <v>2020</v>
      </c>
      <c r="C403" t="s">
        <v>854</v>
      </c>
      <c r="D403" t="s">
        <v>10</v>
      </c>
      <c r="E403" t="s">
        <v>4</v>
      </c>
      <c r="F403" t="s">
        <v>4</v>
      </c>
      <c r="G403" t="s">
        <v>21</v>
      </c>
      <c r="H403" t="s">
        <v>45</v>
      </c>
      <c r="I403">
        <v>147</v>
      </c>
      <c r="J403">
        <v>5</v>
      </c>
    </row>
    <row r="404" spans="1:10" x14ac:dyDescent="0.35">
      <c r="A404" t="s">
        <v>855</v>
      </c>
      <c r="B404">
        <v>2022</v>
      </c>
      <c r="C404" t="s">
        <v>856</v>
      </c>
      <c r="D404" t="s">
        <v>2</v>
      </c>
      <c r="E404" t="s">
        <v>7</v>
      </c>
      <c r="F404" t="s">
        <v>7</v>
      </c>
      <c r="G404" t="s">
        <v>24</v>
      </c>
      <c r="H404" t="s">
        <v>29</v>
      </c>
      <c r="I404">
        <v>116</v>
      </c>
      <c r="J404">
        <v>2</v>
      </c>
    </row>
    <row r="405" spans="1:10" x14ac:dyDescent="0.35">
      <c r="A405" t="s">
        <v>857</v>
      </c>
      <c r="B405">
        <v>2018</v>
      </c>
      <c r="C405" t="s">
        <v>858</v>
      </c>
      <c r="D405" t="s">
        <v>11</v>
      </c>
      <c r="E405" t="s">
        <v>3</v>
      </c>
      <c r="F405" t="s">
        <v>11</v>
      </c>
      <c r="G405" t="s">
        <v>19</v>
      </c>
      <c r="H405" t="s">
        <v>34</v>
      </c>
      <c r="I405">
        <v>113</v>
      </c>
      <c r="J405">
        <v>10</v>
      </c>
    </row>
    <row r="406" spans="1:10" x14ac:dyDescent="0.35">
      <c r="A406" t="s">
        <v>859</v>
      </c>
      <c r="B406">
        <v>2023</v>
      </c>
      <c r="C406" t="s">
        <v>860</v>
      </c>
      <c r="D406" t="s">
        <v>7</v>
      </c>
      <c r="E406" t="s">
        <v>3</v>
      </c>
      <c r="F406" t="s">
        <v>7</v>
      </c>
      <c r="G406" t="s">
        <v>16</v>
      </c>
      <c r="H406" t="s">
        <v>39</v>
      </c>
      <c r="I406">
        <v>103</v>
      </c>
      <c r="J406">
        <v>3</v>
      </c>
    </row>
    <row r="407" spans="1:10" x14ac:dyDescent="0.35">
      <c r="A407" t="s">
        <v>861</v>
      </c>
      <c r="B407">
        <v>2018</v>
      </c>
      <c r="C407" t="s">
        <v>862</v>
      </c>
      <c r="D407" t="s">
        <v>5</v>
      </c>
      <c r="E407" t="s">
        <v>6</v>
      </c>
      <c r="F407" t="s">
        <v>6</v>
      </c>
      <c r="G407" t="s">
        <v>18</v>
      </c>
      <c r="H407" t="s">
        <v>34</v>
      </c>
      <c r="I407">
        <v>157</v>
      </c>
      <c r="J407">
        <v>9</v>
      </c>
    </row>
    <row r="408" spans="1:10" x14ac:dyDescent="0.35">
      <c r="A408" t="s">
        <v>863</v>
      </c>
      <c r="B408">
        <v>2017</v>
      </c>
      <c r="C408" t="s">
        <v>864</v>
      </c>
      <c r="D408" t="s">
        <v>5</v>
      </c>
      <c r="E408" t="s">
        <v>2</v>
      </c>
      <c r="F408" t="s">
        <v>5</v>
      </c>
      <c r="G408" t="s">
        <v>22</v>
      </c>
      <c r="H408" t="s">
        <v>34</v>
      </c>
      <c r="I408">
        <v>215</v>
      </c>
      <c r="J408">
        <v>4</v>
      </c>
    </row>
    <row r="409" spans="1:10" x14ac:dyDescent="0.35">
      <c r="A409" t="s">
        <v>865</v>
      </c>
      <c r="B409">
        <v>2009</v>
      </c>
      <c r="C409" t="s">
        <v>866</v>
      </c>
      <c r="D409" t="s">
        <v>10</v>
      </c>
      <c r="E409" t="s">
        <v>7</v>
      </c>
      <c r="F409" t="s">
        <v>7</v>
      </c>
      <c r="G409" t="s">
        <v>23</v>
      </c>
      <c r="H409" t="s">
        <v>47</v>
      </c>
      <c r="I409">
        <v>212</v>
      </c>
      <c r="J409">
        <v>6</v>
      </c>
    </row>
    <row r="410" spans="1:10" x14ac:dyDescent="0.35">
      <c r="A410" t="s">
        <v>867</v>
      </c>
      <c r="B410">
        <v>2011</v>
      </c>
      <c r="C410" t="s">
        <v>868</v>
      </c>
      <c r="D410" t="s">
        <v>7</v>
      </c>
      <c r="E410" t="s">
        <v>5</v>
      </c>
      <c r="F410" t="s">
        <v>7</v>
      </c>
      <c r="G410" t="s">
        <v>23</v>
      </c>
      <c r="H410" t="s">
        <v>33</v>
      </c>
      <c r="I410">
        <v>211</v>
      </c>
      <c r="J410">
        <v>3</v>
      </c>
    </row>
    <row r="411" spans="1:10" x14ac:dyDescent="0.35">
      <c r="A411" t="s">
        <v>869</v>
      </c>
      <c r="B411">
        <v>2017</v>
      </c>
      <c r="C411" t="s">
        <v>870</v>
      </c>
      <c r="D411" t="s">
        <v>3</v>
      </c>
      <c r="E411" t="s">
        <v>9</v>
      </c>
      <c r="F411" t="s">
        <v>9</v>
      </c>
      <c r="G411" t="s">
        <v>23</v>
      </c>
      <c r="H411" t="s">
        <v>33</v>
      </c>
      <c r="I411">
        <v>229</v>
      </c>
      <c r="J411">
        <v>12</v>
      </c>
    </row>
    <row r="412" spans="1:10" x14ac:dyDescent="0.35">
      <c r="A412" t="s">
        <v>871</v>
      </c>
      <c r="B412">
        <v>2013</v>
      </c>
      <c r="C412" t="s">
        <v>872</v>
      </c>
      <c r="D412" t="s">
        <v>10</v>
      </c>
      <c r="E412" t="s">
        <v>3</v>
      </c>
      <c r="F412" t="s">
        <v>3</v>
      </c>
      <c r="G412" t="s">
        <v>21</v>
      </c>
      <c r="H412" t="s">
        <v>38</v>
      </c>
      <c r="I412">
        <v>157</v>
      </c>
      <c r="J412">
        <v>14</v>
      </c>
    </row>
    <row r="413" spans="1:10" x14ac:dyDescent="0.35">
      <c r="A413" t="s">
        <v>873</v>
      </c>
      <c r="B413">
        <v>2022</v>
      </c>
      <c r="C413" t="s">
        <v>874</v>
      </c>
      <c r="D413" t="s">
        <v>12</v>
      </c>
      <c r="E413" t="s">
        <v>5</v>
      </c>
      <c r="F413" t="s">
        <v>5</v>
      </c>
      <c r="G413" t="s">
        <v>25</v>
      </c>
      <c r="H413" t="s">
        <v>44</v>
      </c>
      <c r="I413">
        <v>114</v>
      </c>
      <c r="J413">
        <v>2</v>
      </c>
    </row>
    <row r="414" spans="1:10" x14ac:dyDescent="0.35">
      <c r="A414" t="s">
        <v>875</v>
      </c>
      <c r="B414">
        <v>2019</v>
      </c>
      <c r="C414" t="s">
        <v>876</v>
      </c>
      <c r="D414" t="s">
        <v>4</v>
      </c>
      <c r="E414" t="s">
        <v>3</v>
      </c>
      <c r="F414" t="s">
        <v>4</v>
      </c>
      <c r="G414" t="s">
        <v>25</v>
      </c>
      <c r="H414" t="s">
        <v>32</v>
      </c>
      <c r="I414">
        <v>223</v>
      </c>
      <c r="J414">
        <v>13</v>
      </c>
    </row>
    <row r="415" spans="1:10" x14ac:dyDescent="0.35">
      <c r="A415" t="s">
        <v>877</v>
      </c>
      <c r="B415">
        <v>2025</v>
      </c>
      <c r="C415" t="s">
        <v>878</v>
      </c>
      <c r="D415" t="s">
        <v>9</v>
      </c>
      <c r="E415" t="s">
        <v>5</v>
      </c>
      <c r="F415" t="s">
        <v>5</v>
      </c>
      <c r="G415" t="s">
        <v>19</v>
      </c>
      <c r="H415" t="s">
        <v>32</v>
      </c>
      <c r="I415">
        <v>98</v>
      </c>
      <c r="J415">
        <v>16</v>
      </c>
    </row>
    <row r="416" spans="1:10" x14ac:dyDescent="0.35">
      <c r="A416" t="s">
        <v>879</v>
      </c>
      <c r="B416">
        <v>2024</v>
      </c>
      <c r="C416" t="s">
        <v>880</v>
      </c>
      <c r="D416" t="s">
        <v>6</v>
      </c>
      <c r="E416" t="s">
        <v>11</v>
      </c>
      <c r="F416" t="s">
        <v>6</v>
      </c>
      <c r="G416" t="s">
        <v>21</v>
      </c>
      <c r="H416" t="s">
        <v>39</v>
      </c>
      <c r="I416">
        <v>132</v>
      </c>
      <c r="J416">
        <v>6</v>
      </c>
    </row>
    <row r="417" spans="1:10" x14ac:dyDescent="0.35">
      <c r="A417" t="s">
        <v>881</v>
      </c>
      <c r="B417">
        <v>2014</v>
      </c>
      <c r="C417" t="s">
        <v>882</v>
      </c>
      <c r="D417" t="s">
        <v>11</v>
      </c>
      <c r="E417" t="s">
        <v>7</v>
      </c>
      <c r="F417" t="s">
        <v>7</v>
      </c>
      <c r="G417" t="s">
        <v>16</v>
      </c>
      <c r="H417" t="s">
        <v>36</v>
      </c>
      <c r="I417">
        <v>127</v>
      </c>
      <c r="J417">
        <v>19</v>
      </c>
    </row>
    <row r="418" spans="1:10" x14ac:dyDescent="0.35">
      <c r="A418" t="s">
        <v>883</v>
      </c>
      <c r="B418">
        <v>2016</v>
      </c>
      <c r="C418" t="s">
        <v>884</v>
      </c>
      <c r="D418" t="s">
        <v>10</v>
      </c>
      <c r="E418" t="s">
        <v>2</v>
      </c>
      <c r="F418" t="s">
        <v>10</v>
      </c>
      <c r="G418" t="s">
        <v>18</v>
      </c>
      <c r="H418" t="s">
        <v>32</v>
      </c>
      <c r="I418">
        <v>231</v>
      </c>
      <c r="J418">
        <v>10</v>
      </c>
    </row>
    <row r="419" spans="1:10" x14ac:dyDescent="0.35">
      <c r="A419" t="s">
        <v>885</v>
      </c>
      <c r="B419">
        <v>2016</v>
      </c>
      <c r="C419" t="s">
        <v>886</v>
      </c>
      <c r="D419" t="s">
        <v>4</v>
      </c>
      <c r="E419" t="s">
        <v>9</v>
      </c>
      <c r="F419" t="s">
        <v>4</v>
      </c>
      <c r="G419" t="s">
        <v>22</v>
      </c>
      <c r="H419" t="s">
        <v>45</v>
      </c>
      <c r="I419">
        <v>223</v>
      </c>
      <c r="J419">
        <v>13</v>
      </c>
    </row>
    <row r="420" spans="1:10" x14ac:dyDescent="0.35">
      <c r="A420" t="s">
        <v>887</v>
      </c>
      <c r="B420">
        <v>2011</v>
      </c>
      <c r="C420" t="s">
        <v>888</v>
      </c>
      <c r="D420" t="s">
        <v>3</v>
      </c>
      <c r="E420" t="s">
        <v>11</v>
      </c>
      <c r="F420" t="s">
        <v>3</v>
      </c>
      <c r="G420" t="s">
        <v>22</v>
      </c>
      <c r="H420" t="s">
        <v>45</v>
      </c>
      <c r="I420">
        <v>115</v>
      </c>
      <c r="J420">
        <v>3</v>
      </c>
    </row>
    <row r="421" spans="1:10" x14ac:dyDescent="0.35">
      <c r="A421" t="s">
        <v>889</v>
      </c>
      <c r="B421">
        <v>2011</v>
      </c>
      <c r="C421" t="s">
        <v>890</v>
      </c>
      <c r="D421" t="s">
        <v>12</v>
      </c>
      <c r="E421" t="s">
        <v>4</v>
      </c>
      <c r="F421" t="s">
        <v>4</v>
      </c>
      <c r="G421" t="s">
        <v>23</v>
      </c>
      <c r="H421" t="s">
        <v>32</v>
      </c>
      <c r="I421">
        <v>214</v>
      </c>
      <c r="J421">
        <v>18</v>
      </c>
    </row>
    <row r="422" spans="1:10" x14ac:dyDescent="0.35">
      <c r="A422" t="s">
        <v>891</v>
      </c>
      <c r="B422">
        <v>2023</v>
      </c>
      <c r="C422" t="s">
        <v>892</v>
      </c>
      <c r="D422" t="s">
        <v>7</v>
      </c>
      <c r="E422" t="s">
        <v>11</v>
      </c>
      <c r="F422" t="s">
        <v>11</v>
      </c>
      <c r="G422" t="s">
        <v>20</v>
      </c>
      <c r="H422" t="s">
        <v>47</v>
      </c>
      <c r="I422">
        <v>192</v>
      </c>
      <c r="J422">
        <v>1</v>
      </c>
    </row>
    <row r="423" spans="1:10" x14ac:dyDescent="0.35">
      <c r="A423" t="s">
        <v>893</v>
      </c>
      <c r="B423">
        <v>2020</v>
      </c>
      <c r="C423" t="s">
        <v>387</v>
      </c>
      <c r="D423" t="s">
        <v>10</v>
      </c>
      <c r="E423" t="s">
        <v>5</v>
      </c>
      <c r="F423" t="s">
        <v>10</v>
      </c>
      <c r="G423" t="s">
        <v>21</v>
      </c>
      <c r="H423" t="s">
        <v>29</v>
      </c>
      <c r="I423">
        <v>185</v>
      </c>
      <c r="J423">
        <v>0</v>
      </c>
    </row>
    <row r="424" spans="1:10" x14ac:dyDescent="0.35">
      <c r="A424" t="s">
        <v>894</v>
      </c>
      <c r="B424">
        <v>2018</v>
      </c>
      <c r="C424" t="s">
        <v>895</v>
      </c>
      <c r="D424" t="s">
        <v>12</v>
      </c>
      <c r="E424" t="s">
        <v>6</v>
      </c>
      <c r="F424" t="s">
        <v>6</v>
      </c>
      <c r="G424" t="s">
        <v>19</v>
      </c>
      <c r="H424" t="s">
        <v>42</v>
      </c>
      <c r="I424">
        <v>124</v>
      </c>
      <c r="J424">
        <v>9</v>
      </c>
    </row>
    <row r="425" spans="1:10" x14ac:dyDescent="0.35">
      <c r="A425" t="s">
        <v>896</v>
      </c>
      <c r="B425">
        <v>2022</v>
      </c>
      <c r="C425" t="s">
        <v>897</v>
      </c>
      <c r="D425" t="s">
        <v>10</v>
      </c>
      <c r="E425" t="s">
        <v>12</v>
      </c>
      <c r="F425" t="s">
        <v>12</v>
      </c>
      <c r="G425" t="s">
        <v>19</v>
      </c>
      <c r="H425" t="s">
        <v>36</v>
      </c>
      <c r="I425">
        <v>203</v>
      </c>
      <c r="J425">
        <v>6</v>
      </c>
    </row>
    <row r="426" spans="1:10" x14ac:dyDescent="0.35">
      <c r="A426" t="s">
        <v>898</v>
      </c>
      <c r="B426">
        <v>2021</v>
      </c>
      <c r="C426" t="s">
        <v>899</v>
      </c>
      <c r="D426" t="s">
        <v>9</v>
      </c>
      <c r="E426" t="s">
        <v>4</v>
      </c>
      <c r="F426" t="s">
        <v>4</v>
      </c>
      <c r="G426" t="s">
        <v>18</v>
      </c>
      <c r="H426" t="s">
        <v>39</v>
      </c>
      <c r="I426">
        <v>106</v>
      </c>
      <c r="J426">
        <v>9</v>
      </c>
    </row>
    <row r="427" spans="1:10" x14ac:dyDescent="0.35">
      <c r="A427" t="s">
        <v>900</v>
      </c>
      <c r="B427">
        <v>2024</v>
      </c>
      <c r="C427" t="s">
        <v>901</v>
      </c>
      <c r="D427" t="s">
        <v>3</v>
      </c>
      <c r="E427" t="s">
        <v>11</v>
      </c>
      <c r="F427" t="s">
        <v>3</v>
      </c>
      <c r="G427" t="s">
        <v>17</v>
      </c>
      <c r="H427" t="s">
        <v>36</v>
      </c>
      <c r="I427">
        <v>104</v>
      </c>
      <c r="J427">
        <v>7</v>
      </c>
    </row>
    <row r="428" spans="1:10" x14ac:dyDescent="0.35">
      <c r="A428" t="s">
        <v>902</v>
      </c>
      <c r="B428">
        <v>2009</v>
      </c>
      <c r="C428" t="s">
        <v>903</v>
      </c>
      <c r="D428" t="s">
        <v>9</v>
      </c>
      <c r="E428" t="s">
        <v>7</v>
      </c>
      <c r="F428" t="s">
        <v>7</v>
      </c>
      <c r="G428" t="s">
        <v>17</v>
      </c>
      <c r="H428" t="s">
        <v>29</v>
      </c>
      <c r="I428">
        <v>184</v>
      </c>
      <c r="J428">
        <v>14</v>
      </c>
    </row>
    <row r="429" spans="1:10" x14ac:dyDescent="0.35">
      <c r="A429" t="s">
        <v>904</v>
      </c>
      <c r="B429">
        <v>2024</v>
      </c>
      <c r="C429" t="s">
        <v>905</v>
      </c>
      <c r="D429" t="s">
        <v>3</v>
      </c>
      <c r="E429" t="s">
        <v>2</v>
      </c>
      <c r="F429" t="s">
        <v>3</v>
      </c>
      <c r="G429" t="s">
        <v>24</v>
      </c>
      <c r="H429" t="s">
        <v>28</v>
      </c>
      <c r="I429">
        <v>204</v>
      </c>
      <c r="J429">
        <v>5</v>
      </c>
    </row>
    <row r="430" spans="1:10" x14ac:dyDescent="0.35">
      <c r="A430" t="s">
        <v>906</v>
      </c>
      <c r="B430">
        <v>2023</v>
      </c>
      <c r="C430" t="s">
        <v>907</v>
      </c>
      <c r="D430" t="s">
        <v>6</v>
      </c>
      <c r="E430" t="s">
        <v>4</v>
      </c>
      <c r="F430" t="s">
        <v>4</v>
      </c>
      <c r="G430" t="s">
        <v>20</v>
      </c>
      <c r="H430" t="s">
        <v>29</v>
      </c>
      <c r="I430">
        <v>113</v>
      </c>
      <c r="J430">
        <v>9</v>
      </c>
    </row>
    <row r="431" spans="1:10" x14ac:dyDescent="0.35">
      <c r="A431" t="s">
        <v>908</v>
      </c>
      <c r="B431">
        <v>2008</v>
      </c>
      <c r="C431" t="s">
        <v>909</v>
      </c>
      <c r="D431" t="s">
        <v>3</v>
      </c>
      <c r="E431" t="s">
        <v>7</v>
      </c>
      <c r="F431" t="s">
        <v>3</v>
      </c>
      <c r="G431" t="s">
        <v>17</v>
      </c>
      <c r="H431" t="s">
        <v>42</v>
      </c>
      <c r="I431">
        <v>147</v>
      </c>
      <c r="J431">
        <v>6</v>
      </c>
    </row>
    <row r="432" spans="1:10" x14ac:dyDescent="0.35">
      <c r="A432" t="s">
        <v>910</v>
      </c>
      <c r="B432">
        <v>2016</v>
      </c>
      <c r="C432" t="s">
        <v>911</v>
      </c>
      <c r="D432" t="s">
        <v>3</v>
      </c>
      <c r="E432" t="s">
        <v>4</v>
      </c>
      <c r="F432" t="s">
        <v>3</v>
      </c>
      <c r="G432" t="s">
        <v>25</v>
      </c>
      <c r="H432" t="s">
        <v>28</v>
      </c>
      <c r="I432">
        <v>123</v>
      </c>
      <c r="J432">
        <v>20</v>
      </c>
    </row>
    <row r="433" spans="1:10" x14ac:dyDescent="0.35">
      <c r="A433" t="s">
        <v>912</v>
      </c>
      <c r="B433">
        <v>2013</v>
      </c>
      <c r="C433" t="s">
        <v>913</v>
      </c>
      <c r="D433" t="s">
        <v>6</v>
      </c>
      <c r="E433" t="s">
        <v>7</v>
      </c>
      <c r="F433" t="s">
        <v>6</v>
      </c>
      <c r="G433" t="s">
        <v>22</v>
      </c>
      <c r="H433" t="s">
        <v>35</v>
      </c>
      <c r="I433">
        <v>160</v>
      </c>
      <c r="J433">
        <v>13</v>
      </c>
    </row>
    <row r="434" spans="1:10" x14ac:dyDescent="0.35">
      <c r="A434" t="s">
        <v>914</v>
      </c>
      <c r="B434">
        <v>2020</v>
      </c>
      <c r="C434" t="s">
        <v>915</v>
      </c>
      <c r="D434" t="s">
        <v>10</v>
      </c>
      <c r="E434" t="s">
        <v>9</v>
      </c>
      <c r="F434" t="s">
        <v>9</v>
      </c>
      <c r="G434" t="s">
        <v>21</v>
      </c>
      <c r="H434" t="s">
        <v>35</v>
      </c>
      <c r="I434">
        <v>223</v>
      </c>
      <c r="J434">
        <v>19</v>
      </c>
    </row>
    <row r="435" spans="1:10" x14ac:dyDescent="0.35">
      <c r="A435" t="s">
        <v>916</v>
      </c>
      <c r="B435">
        <v>2020</v>
      </c>
      <c r="C435" t="s">
        <v>917</v>
      </c>
      <c r="D435" t="s">
        <v>6</v>
      </c>
      <c r="E435" t="s">
        <v>2</v>
      </c>
      <c r="F435" t="s">
        <v>6</v>
      </c>
      <c r="G435" t="s">
        <v>24</v>
      </c>
      <c r="H435" t="s">
        <v>34</v>
      </c>
      <c r="I435">
        <v>162</v>
      </c>
      <c r="J435">
        <v>9</v>
      </c>
    </row>
    <row r="436" spans="1:10" x14ac:dyDescent="0.35">
      <c r="A436" t="s">
        <v>918</v>
      </c>
      <c r="B436">
        <v>2011</v>
      </c>
      <c r="C436" t="s">
        <v>919</v>
      </c>
      <c r="D436" t="s">
        <v>9</v>
      </c>
      <c r="E436" t="s">
        <v>2</v>
      </c>
      <c r="F436" t="s">
        <v>2</v>
      </c>
      <c r="G436" t="s">
        <v>24</v>
      </c>
      <c r="H436" t="s">
        <v>29</v>
      </c>
      <c r="I436">
        <v>156</v>
      </c>
      <c r="J436">
        <v>20</v>
      </c>
    </row>
    <row r="437" spans="1:10" x14ac:dyDescent="0.35">
      <c r="A437" t="s">
        <v>920</v>
      </c>
      <c r="B437">
        <v>2017</v>
      </c>
      <c r="C437" t="s">
        <v>129</v>
      </c>
      <c r="D437" t="s">
        <v>5</v>
      </c>
      <c r="E437" t="s">
        <v>11</v>
      </c>
      <c r="F437" t="s">
        <v>5</v>
      </c>
      <c r="G437" t="s">
        <v>22</v>
      </c>
      <c r="H437" t="s">
        <v>32</v>
      </c>
      <c r="I437">
        <v>171</v>
      </c>
      <c r="J437">
        <v>4</v>
      </c>
    </row>
    <row r="438" spans="1:10" x14ac:dyDescent="0.35">
      <c r="A438" t="s">
        <v>921</v>
      </c>
      <c r="B438">
        <v>2008</v>
      </c>
      <c r="C438" t="s">
        <v>922</v>
      </c>
      <c r="D438" t="s">
        <v>9</v>
      </c>
      <c r="E438" t="s">
        <v>12</v>
      </c>
      <c r="F438" t="s">
        <v>12</v>
      </c>
      <c r="G438" t="s">
        <v>16</v>
      </c>
      <c r="H438" t="s">
        <v>32</v>
      </c>
      <c r="I438">
        <v>99</v>
      </c>
      <c r="J438">
        <v>18</v>
      </c>
    </row>
    <row r="439" spans="1:10" x14ac:dyDescent="0.35">
      <c r="A439" t="s">
        <v>923</v>
      </c>
      <c r="B439">
        <v>2014</v>
      </c>
      <c r="C439" t="s">
        <v>924</v>
      </c>
      <c r="D439" t="s">
        <v>10</v>
      </c>
      <c r="E439" t="s">
        <v>5</v>
      </c>
      <c r="F439" t="s">
        <v>5</v>
      </c>
      <c r="G439" t="s">
        <v>24</v>
      </c>
      <c r="H439" t="s">
        <v>43</v>
      </c>
      <c r="I439">
        <v>166</v>
      </c>
      <c r="J439">
        <v>5</v>
      </c>
    </row>
    <row r="440" spans="1:10" x14ac:dyDescent="0.35">
      <c r="A440" t="s">
        <v>925</v>
      </c>
      <c r="B440">
        <v>2025</v>
      </c>
      <c r="C440" t="s">
        <v>926</v>
      </c>
      <c r="D440" t="s">
        <v>11</v>
      </c>
      <c r="E440" t="s">
        <v>12</v>
      </c>
      <c r="F440" t="s">
        <v>11</v>
      </c>
      <c r="G440" t="s">
        <v>20</v>
      </c>
      <c r="H440" t="s">
        <v>29</v>
      </c>
      <c r="I440">
        <v>233</v>
      </c>
      <c r="J440">
        <v>5</v>
      </c>
    </row>
    <row r="441" spans="1:10" x14ac:dyDescent="0.35">
      <c r="A441" t="s">
        <v>927</v>
      </c>
      <c r="B441">
        <v>2018</v>
      </c>
      <c r="C441" t="s">
        <v>928</v>
      </c>
      <c r="D441" t="s">
        <v>2</v>
      </c>
      <c r="E441" t="s">
        <v>5</v>
      </c>
      <c r="F441" t="s">
        <v>5</v>
      </c>
      <c r="G441" t="s">
        <v>23</v>
      </c>
      <c r="H441" t="s">
        <v>37</v>
      </c>
      <c r="I441">
        <v>174</v>
      </c>
      <c r="J441">
        <v>11</v>
      </c>
    </row>
    <row r="442" spans="1:10" x14ac:dyDescent="0.35">
      <c r="A442" t="s">
        <v>929</v>
      </c>
      <c r="B442">
        <v>2016</v>
      </c>
      <c r="C442" t="s">
        <v>930</v>
      </c>
      <c r="D442" t="s">
        <v>6</v>
      </c>
      <c r="E442" t="s">
        <v>12</v>
      </c>
      <c r="F442" t="s">
        <v>12</v>
      </c>
      <c r="G442" t="s">
        <v>21</v>
      </c>
      <c r="H442" t="s">
        <v>38</v>
      </c>
      <c r="I442">
        <v>239</v>
      </c>
      <c r="J442">
        <v>18</v>
      </c>
    </row>
    <row r="443" spans="1:10" x14ac:dyDescent="0.35">
      <c r="A443" t="s">
        <v>931</v>
      </c>
      <c r="B443">
        <v>2010</v>
      </c>
      <c r="C443" t="s">
        <v>932</v>
      </c>
      <c r="D443" t="s">
        <v>9</v>
      </c>
      <c r="E443" t="s">
        <v>5</v>
      </c>
      <c r="F443" t="s">
        <v>9</v>
      </c>
      <c r="G443" t="s">
        <v>16</v>
      </c>
      <c r="H443" t="s">
        <v>43</v>
      </c>
      <c r="I443">
        <v>166</v>
      </c>
      <c r="J443">
        <v>13</v>
      </c>
    </row>
    <row r="444" spans="1:10" x14ac:dyDescent="0.35">
      <c r="A444" t="s">
        <v>933</v>
      </c>
      <c r="B444">
        <v>2009</v>
      </c>
      <c r="C444" t="s">
        <v>934</v>
      </c>
      <c r="D444" t="s">
        <v>11</v>
      </c>
      <c r="E444" t="s">
        <v>6</v>
      </c>
      <c r="F444" t="s">
        <v>11</v>
      </c>
      <c r="G444" t="s">
        <v>16</v>
      </c>
      <c r="H444" t="s">
        <v>45</v>
      </c>
      <c r="I444">
        <v>207</v>
      </c>
      <c r="J444">
        <v>4</v>
      </c>
    </row>
    <row r="445" spans="1:10" x14ac:dyDescent="0.35">
      <c r="A445" t="s">
        <v>935</v>
      </c>
      <c r="B445">
        <v>2018</v>
      </c>
      <c r="C445" t="s">
        <v>936</v>
      </c>
      <c r="D445" t="s">
        <v>11</v>
      </c>
      <c r="E445" t="s">
        <v>2</v>
      </c>
      <c r="F445" t="s">
        <v>2</v>
      </c>
      <c r="G445" t="s">
        <v>20</v>
      </c>
      <c r="H445" t="s">
        <v>31</v>
      </c>
      <c r="I445">
        <v>104</v>
      </c>
      <c r="J445">
        <v>0</v>
      </c>
    </row>
    <row r="446" spans="1:10" x14ac:dyDescent="0.35">
      <c r="A446" t="s">
        <v>937</v>
      </c>
      <c r="B446">
        <v>2022</v>
      </c>
      <c r="C446" t="s">
        <v>261</v>
      </c>
      <c r="D446" t="s">
        <v>12</v>
      </c>
      <c r="E446" t="s">
        <v>5</v>
      </c>
      <c r="F446" t="s">
        <v>12</v>
      </c>
      <c r="G446" t="s">
        <v>20</v>
      </c>
      <c r="H446" t="s">
        <v>28</v>
      </c>
      <c r="I446">
        <v>112</v>
      </c>
      <c r="J446">
        <v>4</v>
      </c>
    </row>
    <row r="447" spans="1:10" x14ac:dyDescent="0.35">
      <c r="A447" t="s">
        <v>938</v>
      </c>
      <c r="B447">
        <v>2021</v>
      </c>
      <c r="C447" t="s">
        <v>939</v>
      </c>
      <c r="D447" t="s">
        <v>3</v>
      </c>
      <c r="E447" t="s">
        <v>6</v>
      </c>
      <c r="F447" t="s">
        <v>6</v>
      </c>
      <c r="G447" t="s">
        <v>16</v>
      </c>
      <c r="H447" t="s">
        <v>46</v>
      </c>
      <c r="I447">
        <v>99</v>
      </c>
      <c r="J447">
        <v>17</v>
      </c>
    </row>
    <row r="448" spans="1:10" x14ac:dyDescent="0.35">
      <c r="A448" t="s">
        <v>940</v>
      </c>
      <c r="B448">
        <v>2014</v>
      </c>
      <c r="C448" t="s">
        <v>941</v>
      </c>
      <c r="D448" t="s">
        <v>10</v>
      </c>
      <c r="E448" t="s">
        <v>7</v>
      </c>
      <c r="F448" t="s">
        <v>7</v>
      </c>
      <c r="G448" t="s">
        <v>18</v>
      </c>
      <c r="H448" t="s">
        <v>36</v>
      </c>
      <c r="I448">
        <v>94</v>
      </c>
      <c r="J448">
        <v>0</v>
      </c>
    </row>
    <row r="449" spans="1:10" x14ac:dyDescent="0.35">
      <c r="A449" t="s">
        <v>942</v>
      </c>
      <c r="B449">
        <v>2015</v>
      </c>
      <c r="C449" t="s">
        <v>943</v>
      </c>
      <c r="D449" t="s">
        <v>5</v>
      </c>
      <c r="E449" t="s">
        <v>10</v>
      </c>
      <c r="F449" t="s">
        <v>10</v>
      </c>
      <c r="G449" t="s">
        <v>19</v>
      </c>
      <c r="H449" t="s">
        <v>32</v>
      </c>
      <c r="I449">
        <v>218</v>
      </c>
      <c r="J449">
        <v>18</v>
      </c>
    </row>
    <row r="450" spans="1:10" x14ac:dyDescent="0.35">
      <c r="A450" t="s">
        <v>944</v>
      </c>
      <c r="B450">
        <v>2017</v>
      </c>
      <c r="C450" t="s">
        <v>945</v>
      </c>
      <c r="D450" t="s">
        <v>11</v>
      </c>
      <c r="E450" t="s">
        <v>2</v>
      </c>
      <c r="F450" t="s">
        <v>11</v>
      </c>
      <c r="G450" t="s">
        <v>23</v>
      </c>
      <c r="H450" t="s">
        <v>41</v>
      </c>
      <c r="I450">
        <v>223</v>
      </c>
      <c r="J450">
        <v>19</v>
      </c>
    </row>
    <row r="451" spans="1:10" x14ac:dyDescent="0.35">
      <c r="A451" t="s">
        <v>946</v>
      </c>
      <c r="B451">
        <v>2024</v>
      </c>
      <c r="C451" t="s">
        <v>934</v>
      </c>
      <c r="D451" t="s">
        <v>10</v>
      </c>
      <c r="E451" t="s">
        <v>3</v>
      </c>
      <c r="F451" t="s">
        <v>10</v>
      </c>
      <c r="G451" t="s">
        <v>21</v>
      </c>
      <c r="H451" t="s">
        <v>40</v>
      </c>
      <c r="I451">
        <v>138</v>
      </c>
      <c r="J451">
        <v>5</v>
      </c>
    </row>
    <row r="452" spans="1:10" x14ac:dyDescent="0.35">
      <c r="A452" t="s">
        <v>947</v>
      </c>
      <c r="B452">
        <v>2020</v>
      </c>
      <c r="C452" t="s">
        <v>948</v>
      </c>
      <c r="D452" t="s">
        <v>7</v>
      </c>
      <c r="E452" t="s">
        <v>5</v>
      </c>
      <c r="F452" t="s">
        <v>7</v>
      </c>
      <c r="G452" t="s">
        <v>20</v>
      </c>
      <c r="H452" t="s">
        <v>36</v>
      </c>
      <c r="I452">
        <v>95</v>
      </c>
      <c r="J452">
        <v>18</v>
      </c>
    </row>
    <row r="453" spans="1:10" x14ac:dyDescent="0.35">
      <c r="A453" t="s">
        <v>949</v>
      </c>
      <c r="B453">
        <v>2024</v>
      </c>
      <c r="C453" t="s">
        <v>950</v>
      </c>
      <c r="D453" t="s">
        <v>11</v>
      </c>
      <c r="E453" t="s">
        <v>2</v>
      </c>
      <c r="F453" t="s">
        <v>2</v>
      </c>
      <c r="G453" t="s">
        <v>25</v>
      </c>
      <c r="H453" t="s">
        <v>32</v>
      </c>
      <c r="I453">
        <v>155</v>
      </c>
      <c r="J453">
        <v>17</v>
      </c>
    </row>
    <row r="454" spans="1:10" x14ac:dyDescent="0.35">
      <c r="A454" t="s">
        <v>951</v>
      </c>
      <c r="B454">
        <v>2009</v>
      </c>
      <c r="C454" t="s">
        <v>952</v>
      </c>
      <c r="D454" t="s">
        <v>6</v>
      </c>
      <c r="E454" t="s">
        <v>7</v>
      </c>
      <c r="F454" t="s">
        <v>6</v>
      </c>
      <c r="G454" t="s">
        <v>25</v>
      </c>
      <c r="H454" t="s">
        <v>38</v>
      </c>
      <c r="I454">
        <v>119</v>
      </c>
      <c r="J454">
        <v>13</v>
      </c>
    </row>
    <row r="455" spans="1:10" x14ac:dyDescent="0.35">
      <c r="A455" t="s">
        <v>953</v>
      </c>
      <c r="B455">
        <v>2022</v>
      </c>
      <c r="C455" t="s">
        <v>954</v>
      </c>
      <c r="D455" t="s">
        <v>3</v>
      </c>
      <c r="E455" t="s">
        <v>2</v>
      </c>
      <c r="F455" t="s">
        <v>2</v>
      </c>
      <c r="G455" t="s">
        <v>20</v>
      </c>
      <c r="H455" t="s">
        <v>36</v>
      </c>
      <c r="I455">
        <v>92</v>
      </c>
      <c r="J455">
        <v>9</v>
      </c>
    </row>
    <row r="456" spans="1:10" x14ac:dyDescent="0.35">
      <c r="A456" t="s">
        <v>955</v>
      </c>
      <c r="B456">
        <v>2021</v>
      </c>
      <c r="C456" t="s">
        <v>956</v>
      </c>
      <c r="D456" t="s">
        <v>2</v>
      </c>
      <c r="E456" t="s">
        <v>4</v>
      </c>
      <c r="F456" t="s">
        <v>4</v>
      </c>
      <c r="G456" t="s">
        <v>22</v>
      </c>
      <c r="H456" t="s">
        <v>44</v>
      </c>
      <c r="I456">
        <v>197</v>
      </c>
      <c r="J456">
        <v>3</v>
      </c>
    </row>
    <row r="457" spans="1:10" x14ac:dyDescent="0.35">
      <c r="A457" t="s">
        <v>957</v>
      </c>
      <c r="B457">
        <v>2024</v>
      </c>
      <c r="C457" t="s">
        <v>958</v>
      </c>
      <c r="D457" t="s">
        <v>6</v>
      </c>
      <c r="E457" t="s">
        <v>2</v>
      </c>
      <c r="F457" t="s">
        <v>2</v>
      </c>
      <c r="G457" t="s">
        <v>19</v>
      </c>
      <c r="H457" t="s">
        <v>28</v>
      </c>
      <c r="I457">
        <v>140</v>
      </c>
      <c r="J457">
        <v>19</v>
      </c>
    </row>
    <row r="458" spans="1:10" x14ac:dyDescent="0.35">
      <c r="A458" t="s">
        <v>959</v>
      </c>
      <c r="B458">
        <v>2014</v>
      </c>
      <c r="C458" t="s">
        <v>960</v>
      </c>
      <c r="D458" t="s">
        <v>12</v>
      </c>
      <c r="E458" t="s">
        <v>4</v>
      </c>
      <c r="F458" t="s">
        <v>12</v>
      </c>
      <c r="G458" t="s">
        <v>16</v>
      </c>
      <c r="H458" t="s">
        <v>35</v>
      </c>
      <c r="I458">
        <v>131</v>
      </c>
      <c r="J458">
        <v>1</v>
      </c>
    </row>
    <row r="459" spans="1:10" x14ac:dyDescent="0.35">
      <c r="A459" t="s">
        <v>961</v>
      </c>
      <c r="B459">
        <v>2025</v>
      </c>
      <c r="C459" t="s">
        <v>962</v>
      </c>
      <c r="D459" t="s">
        <v>9</v>
      </c>
      <c r="E459" t="s">
        <v>5</v>
      </c>
      <c r="F459" t="s">
        <v>5</v>
      </c>
      <c r="G459" t="s">
        <v>17</v>
      </c>
      <c r="H459" t="s">
        <v>46</v>
      </c>
      <c r="I459">
        <v>93</v>
      </c>
      <c r="J459">
        <v>2</v>
      </c>
    </row>
    <row r="460" spans="1:10" x14ac:dyDescent="0.35">
      <c r="A460" t="s">
        <v>963</v>
      </c>
      <c r="B460">
        <v>2011</v>
      </c>
      <c r="C460" t="s">
        <v>508</v>
      </c>
      <c r="D460" t="s">
        <v>6</v>
      </c>
      <c r="E460" t="s">
        <v>9</v>
      </c>
      <c r="F460" t="s">
        <v>6</v>
      </c>
      <c r="G460" t="s">
        <v>18</v>
      </c>
      <c r="H460" t="s">
        <v>33</v>
      </c>
      <c r="I460">
        <v>115</v>
      </c>
      <c r="J460">
        <v>8</v>
      </c>
    </row>
    <row r="461" spans="1:10" x14ac:dyDescent="0.35">
      <c r="A461" t="s">
        <v>964</v>
      </c>
      <c r="B461">
        <v>2015</v>
      </c>
      <c r="C461" t="s">
        <v>965</v>
      </c>
      <c r="D461" t="s">
        <v>9</v>
      </c>
      <c r="E461" t="s">
        <v>12</v>
      </c>
      <c r="F461" t="s">
        <v>12</v>
      </c>
      <c r="G461" t="s">
        <v>25</v>
      </c>
      <c r="H461" t="s">
        <v>30</v>
      </c>
      <c r="I461">
        <v>134</v>
      </c>
      <c r="J461">
        <v>1</v>
      </c>
    </row>
    <row r="462" spans="1:10" x14ac:dyDescent="0.35">
      <c r="A462" t="s">
        <v>966</v>
      </c>
      <c r="B462">
        <v>2017</v>
      </c>
      <c r="C462" t="s">
        <v>967</v>
      </c>
      <c r="D462" t="s">
        <v>10</v>
      </c>
      <c r="E462" t="s">
        <v>6</v>
      </c>
      <c r="F462" t="s">
        <v>6</v>
      </c>
      <c r="G462" t="s">
        <v>19</v>
      </c>
      <c r="H462" t="s">
        <v>30</v>
      </c>
      <c r="I462">
        <v>101</v>
      </c>
      <c r="J462">
        <v>0</v>
      </c>
    </row>
    <row r="463" spans="1:10" x14ac:dyDescent="0.35">
      <c r="A463" t="s">
        <v>968</v>
      </c>
      <c r="B463">
        <v>2012</v>
      </c>
      <c r="C463" t="s">
        <v>969</v>
      </c>
      <c r="D463" t="s">
        <v>11</v>
      </c>
      <c r="E463" t="s">
        <v>10</v>
      </c>
      <c r="F463" t="s">
        <v>10</v>
      </c>
      <c r="G463" t="s">
        <v>22</v>
      </c>
      <c r="H463" t="s">
        <v>29</v>
      </c>
      <c r="I463">
        <v>113</v>
      </c>
      <c r="J463">
        <v>11</v>
      </c>
    </row>
    <row r="464" spans="1:10" x14ac:dyDescent="0.35">
      <c r="A464" t="s">
        <v>970</v>
      </c>
      <c r="B464">
        <v>2018</v>
      </c>
      <c r="C464" t="s">
        <v>971</v>
      </c>
      <c r="D464" t="s">
        <v>11</v>
      </c>
      <c r="E464" t="s">
        <v>2</v>
      </c>
      <c r="F464" t="s">
        <v>2</v>
      </c>
      <c r="G464" t="s">
        <v>21</v>
      </c>
      <c r="H464" t="s">
        <v>29</v>
      </c>
      <c r="I464">
        <v>188</v>
      </c>
      <c r="J464">
        <v>15</v>
      </c>
    </row>
    <row r="465" spans="1:10" x14ac:dyDescent="0.35">
      <c r="A465" t="s">
        <v>972</v>
      </c>
      <c r="B465">
        <v>2021</v>
      </c>
      <c r="C465" t="s">
        <v>973</v>
      </c>
      <c r="D465" t="s">
        <v>11</v>
      </c>
      <c r="E465" t="s">
        <v>2</v>
      </c>
      <c r="F465" t="s">
        <v>11</v>
      </c>
      <c r="G465" t="s">
        <v>25</v>
      </c>
      <c r="H465" t="s">
        <v>39</v>
      </c>
      <c r="I465">
        <v>116</v>
      </c>
      <c r="J465">
        <v>13</v>
      </c>
    </row>
    <row r="466" spans="1:10" x14ac:dyDescent="0.35">
      <c r="A466" t="s">
        <v>974</v>
      </c>
      <c r="B466">
        <v>2023</v>
      </c>
      <c r="C466" t="s">
        <v>975</v>
      </c>
      <c r="D466" t="s">
        <v>6</v>
      </c>
      <c r="E466" t="s">
        <v>9</v>
      </c>
      <c r="F466" t="s">
        <v>6</v>
      </c>
      <c r="G466" t="s">
        <v>16</v>
      </c>
      <c r="H466" t="s">
        <v>40</v>
      </c>
      <c r="I466">
        <v>97</v>
      </c>
      <c r="J466">
        <v>4</v>
      </c>
    </row>
    <row r="467" spans="1:10" x14ac:dyDescent="0.35">
      <c r="A467" t="s">
        <v>976</v>
      </c>
      <c r="B467">
        <v>2023</v>
      </c>
      <c r="C467" t="s">
        <v>977</v>
      </c>
      <c r="D467" t="s">
        <v>9</v>
      </c>
      <c r="E467" t="s">
        <v>2</v>
      </c>
      <c r="F467" t="s">
        <v>2</v>
      </c>
      <c r="G467" t="s">
        <v>25</v>
      </c>
      <c r="H467" t="s">
        <v>33</v>
      </c>
      <c r="I467">
        <v>156</v>
      </c>
      <c r="J467">
        <v>20</v>
      </c>
    </row>
    <row r="468" spans="1:10" x14ac:dyDescent="0.35">
      <c r="A468" t="s">
        <v>978</v>
      </c>
      <c r="B468">
        <v>2018</v>
      </c>
      <c r="C468" t="s">
        <v>979</v>
      </c>
      <c r="D468" t="s">
        <v>7</v>
      </c>
      <c r="E468" t="s">
        <v>4</v>
      </c>
      <c r="F468" t="s">
        <v>7</v>
      </c>
      <c r="G468" t="s">
        <v>24</v>
      </c>
      <c r="H468" t="s">
        <v>43</v>
      </c>
      <c r="I468">
        <v>223</v>
      </c>
      <c r="J468">
        <v>19</v>
      </c>
    </row>
    <row r="469" spans="1:10" x14ac:dyDescent="0.35">
      <c r="A469" t="s">
        <v>980</v>
      </c>
      <c r="B469">
        <v>2011</v>
      </c>
      <c r="C469" t="s">
        <v>981</v>
      </c>
      <c r="D469" t="s">
        <v>3</v>
      </c>
      <c r="E469" t="s">
        <v>5</v>
      </c>
      <c r="F469" t="s">
        <v>5</v>
      </c>
      <c r="G469" t="s">
        <v>16</v>
      </c>
      <c r="H469" t="s">
        <v>44</v>
      </c>
      <c r="I469">
        <v>232</v>
      </c>
      <c r="J469">
        <v>19</v>
      </c>
    </row>
    <row r="470" spans="1:10" x14ac:dyDescent="0.35">
      <c r="A470" t="s">
        <v>982</v>
      </c>
      <c r="B470">
        <v>2009</v>
      </c>
      <c r="C470" t="s">
        <v>983</v>
      </c>
      <c r="D470" t="s">
        <v>7</v>
      </c>
      <c r="E470" t="s">
        <v>11</v>
      </c>
      <c r="F470" t="s">
        <v>11</v>
      </c>
      <c r="G470" t="s">
        <v>20</v>
      </c>
      <c r="H470" t="s">
        <v>33</v>
      </c>
      <c r="I470">
        <v>215</v>
      </c>
      <c r="J470">
        <v>10</v>
      </c>
    </row>
    <row r="471" spans="1:10" x14ac:dyDescent="0.35">
      <c r="A471" t="s">
        <v>984</v>
      </c>
      <c r="B471">
        <v>2015</v>
      </c>
      <c r="C471" t="s">
        <v>985</v>
      </c>
      <c r="D471" t="s">
        <v>10</v>
      </c>
      <c r="E471" t="s">
        <v>12</v>
      </c>
      <c r="F471" t="s">
        <v>10</v>
      </c>
      <c r="G471" t="s">
        <v>17</v>
      </c>
      <c r="H471" t="s">
        <v>34</v>
      </c>
      <c r="I471">
        <v>186</v>
      </c>
      <c r="J471">
        <v>12</v>
      </c>
    </row>
    <row r="472" spans="1:10" x14ac:dyDescent="0.35">
      <c r="A472" t="s">
        <v>986</v>
      </c>
      <c r="B472">
        <v>2015</v>
      </c>
      <c r="C472" t="s">
        <v>987</v>
      </c>
      <c r="D472" t="s">
        <v>2</v>
      </c>
      <c r="E472" t="s">
        <v>9</v>
      </c>
      <c r="F472" t="s">
        <v>9</v>
      </c>
      <c r="G472" t="s">
        <v>21</v>
      </c>
      <c r="H472" t="s">
        <v>33</v>
      </c>
      <c r="I472">
        <v>217</v>
      </c>
      <c r="J472">
        <v>14</v>
      </c>
    </row>
    <row r="473" spans="1:10" x14ac:dyDescent="0.35">
      <c r="A473" t="s">
        <v>988</v>
      </c>
      <c r="B473">
        <v>2018</v>
      </c>
      <c r="C473" t="s">
        <v>989</v>
      </c>
      <c r="D473" t="s">
        <v>2</v>
      </c>
      <c r="E473" t="s">
        <v>9</v>
      </c>
      <c r="F473" t="s">
        <v>2</v>
      </c>
      <c r="G473" t="s">
        <v>16</v>
      </c>
      <c r="H473" t="s">
        <v>37</v>
      </c>
      <c r="I473">
        <v>99</v>
      </c>
      <c r="J473">
        <v>17</v>
      </c>
    </row>
    <row r="474" spans="1:10" x14ac:dyDescent="0.35">
      <c r="A474" t="s">
        <v>990</v>
      </c>
      <c r="B474">
        <v>2025</v>
      </c>
      <c r="C474" t="s">
        <v>991</v>
      </c>
      <c r="D474" t="s">
        <v>7</v>
      </c>
      <c r="E474" t="s">
        <v>2</v>
      </c>
      <c r="F474" t="s">
        <v>2</v>
      </c>
      <c r="G474" t="s">
        <v>18</v>
      </c>
      <c r="H474" t="s">
        <v>36</v>
      </c>
      <c r="I474">
        <v>206</v>
      </c>
      <c r="J474">
        <v>10</v>
      </c>
    </row>
    <row r="475" spans="1:10" x14ac:dyDescent="0.35">
      <c r="A475" t="s">
        <v>992</v>
      </c>
      <c r="B475">
        <v>2019</v>
      </c>
      <c r="C475" t="s">
        <v>993</v>
      </c>
      <c r="D475" t="s">
        <v>7</v>
      </c>
      <c r="E475" t="s">
        <v>5</v>
      </c>
      <c r="F475" t="s">
        <v>5</v>
      </c>
      <c r="G475" t="s">
        <v>18</v>
      </c>
      <c r="H475" t="s">
        <v>47</v>
      </c>
      <c r="I475">
        <v>211</v>
      </c>
      <c r="J475">
        <v>11</v>
      </c>
    </row>
    <row r="476" spans="1:10" x14ac:dyDescent="0.35">
      <c r="A476" t="s">
        <v>994</v>
      </c>
      <c r="B476">
        <v>2022</v>
      </c>
      <c r="C476" t="s">
        <v>995</v>
      </c>
      <c r="D476" t="s">
        <v>2</v>
      </c>
      <c r="E476" t="s">
        <v>6</v>
      </c>
      <c r="F476" t="s">
        <v>2</v>
      </c>
      <c r="G476" t="s">
        <v>24</v>
      </c>
      <c r="H476" t="s">
        <v>40</v>
      </c>
      <c r="I476">
        <v>164</v>
      </c>
      <c r="J476">
        <v>17</v>
      </c>
    </row>
    <row r="477" spans="1:10" x14ac:dyDescent="0.35">
      <c r="A477" t="s">
        <v>996</v>
      </c>
      <c r="B477">
        <v>2024</v>
      </c>
      <c r="C477" t="s">
        <v>997</v>
      </c>
      <c r="D477" t="s">
        <v>10</v>
      </c>
      <c r="E477" t="s">
        <v>2</v>
      </c>
      <c r="F477" t="s">
        <v>10</v>
      </c>
      <c r="G477" t="s">
        <v>21</v>
      </c>
      <c r="H477" t="s">
        <v>44</v>
      </c>
      <c r="I477">
        <v>194</v>
      </c>
      <c r="J477">
        <v>3</v>
      </c>
    </row>
    <row r="478" spans="1:10" x14ac:dyDescent="0.35">
      <c r="A478" t="s">
        <v>998</v>
      </c>
      <c r="B478">
        <v>2016</v>
      </c>
      <c r="C478" t="s">
        <v>999</v>
      </c>
      <c r="D478" t="s">
        <v>6</v>
      </c>
      <c r="E478" t="s">
        <v>5</v>
      </c>
      <c r="F478" t="s">
        <v>6</v>
      </c>
      <c r="G478" t="s">
        <v>16</v>
      </c>
      <c r="H478" t="s">
        <v>36</v>
      </c>
      <c r="I478">
        <v>207</v>
      </c>
      <c r="J478">
        <v>6</v>
      </c>
    </row>
    <row r="479" spans="1:10" x14ac:dyDescent="0.35">
      <c r="A479" t="s">
        <v>1000</v>
      </c>
      <c r="B479">
        <v>2018</v>
      </c>
      <c r="C479" t="s">
        <v>1001</v>
      </c>
      <c r="D479" t="s">
        <v>2</v>
      </c>
      <c r="E479" t="s">
        <v>3</v>
      </c>
      <c r="F479" t="s">
        <v>2</v>
      </c>
      <c r="G479" t="s">
        <v>22</v>
      </c>
      <c r="H479" t="s">
        <v>30</v>
      </c>
      <c r="I479">
        <v>205</v>
      </c>
      <c r="J479">
        <v>14</v>
      </c>
    </row>
    <row r="480" spans="1:10" x14ac:dyDescent="0.35">
      <c r="A480" t="s">
        <v>1002</v>
      </c>
      <c r="B480">
        <v>2024</v>
      </c>
      <c r="C480" t="s">
        <v>1003</v>
      </c>
      <c r="D480" t="s">
        <v>11</v>
      </c>
      <c r="E480" t="s">
        <v>9</v>
      </c>
      <c r="F480" t="s">
        <v>11</v>
      </c>
      <c r="G480" t="s">
        <v>25</v>
      </c>
      <c r="H480" t="s">
        <v>34</v>
      </c>
      <c r="I480">
        <v>200</v>
      </c>
      <c r="J480">
        <v>18</v>
      </c>
    </row>
    <row r="481" spans="1:10" x14ac:dyDescent="0.35">
      <c r="A481" t="s">
        <v>1004</v>
      </c>
      <c r="B481">
        <v>2023</v>
      </c>
      <c r="C481" t="s">
        <v>1005</v>
      </c>
      <c r="D481" t="s">
        <v>4</v>
      </c>
      <c r="E481" t="s">
        <v>11</v>
      </c>
      <c r="F481" t="s">
        <v>4</v>
      </c>
      <c r="G481" t="s">
        <v>20</v>
      </c>
      <c r="H481" t="s">
        <v>30</v>
      </c>
      <c r="I481">
        <v>189</v>
      </c>
      <c r="J481">
        <v>19</v>
      </c>
    </row>
    <row r="482" spans="1:10" x14ac:dyDescent="0.35">
      <c r="A482" t="s">
        <v>1006</v>
      </c>
      <c r="B482">
        <v>2018</v>
      </c>
      <c r="C482" t="s">
        <v>363</v>
      </c>
      <c r="D482" t="s">
        <v>4</v>
      </c>
      <c r="E482" t="s">
        <v>3</v>
      </c>
      <c r="F482" t="s">
        <v>3</v>
      </c>
      <c r="G482" t="s">
        <v>17</v>
      </c>
      <c r="H482" t="s">
        <v>29</v>
      </c>
      <c r="I482">
        <v>191</v>
      </c>
      <c r="J482">
        <v>10</v>
      </c>
    </row>
    <row r="483" spans="1:10" x14ac:dyDescent="0.35">
      <c r="A483" t="s">
        <v>1007</v>
      </c>
      <c r="B483">
        <v>2017</v>
      </c>
      <c r="C483" t="s">
        <v>1008</v>
      </c>
      <c r="D483" t="s">
        <v>9</v>
      </c>
      <c r="E483" t="s">
        <v>11</v>
      </c>
      <c r="F483" t="s">
        <v>9</v>
      </c>
      <c r="G483" t="s">
        <v>22</v>
      </c>
      <c r="H483" t="s">
        <v>43</v>
      </c>
      <c r="I483">
        <v>166</v>
      </c>
      <c r="J483">
        <v>17</v>
      </c>
    </row>
    <row r="484" spans="1:10" x14ac:dyDescent="0.35">
      <c r="A484" t="s">
        <v>1009</v>
      </c>
      <c r="B484">
        <v>2018</v>
      </c>
      <c r="C484" t="s">
        <v>1010</v>
      </c>
      <c r="D484" t="s">
        <v>4</v>
      </c>
      <c r="E484" t="s">
        <v>5</v>
      </c>
      <c r="F484" t="s">
        <v>4</v>
      </c>
      <c r="G484" t="s">
        <v>22</v>
      </c>
      <c r="H484" t="s">
        <v>35</v>
      </c>
      <c r="I484">
        <v>178</v>
      </c>
      <c r="J484">
        <v>4</v>
      </c>
    </row>
    <row r="485" spans="1:10" x14ac:dyDescent="0.35">
      <c r="A485" t="s">
        <v>1011</v>
      </c>
      <c r="B485">
        <v>2013</v>
      </c>
      <c r="C485" t="s">
        <v>1012</v>
      </c>
      <c r="D485" t="s">
        <v>4</v>
      </c>
      <c r="E485" t="s">
        <v>6</v>
      </c>
      <c r="F485" t="s">
        <v>6</v>
      </c>
      <c r="G485" t="s">
        <v>19</v>
      </c>
      <c r="H485" t="s">
        <v>40</v>
      </c>
      <c r="I485">
        <v>233</v>
      </c>
      <c r="J485">
        <v>15</v>
      </c>
    </row>
    <row r="486" spans="1:10" x14ac:dyDescent="0.35">
      <c r="A486" t="s">
        <v>1013</v>
      </c>
      <c r="B486">
        <v>2021</v>
      </c>
      <c r="C486" t="s">
        <v>1014</v>
      </c>
      <c r="D486" t="s">
        <v>4</v>
      </c>
      <c r="E486" t="s">
        <v>12</v>
      </c>
      <c r="F486" t="s">
        <v>12</v>
      </c>
      <c r="G486" t="s">
        <v>18</v>
      </c>
      <c r="H486" t="s">
        <v>30</v>
      </c>
      <c r="I486">
        <v>96</v>
      </c>
      <c r="J486">
        <v>12</v>
      </c>
    </row>
    <row r="487" spans="1:10" x14ac:dyDescent="0.35">
      <c r="A487" t="s">
        <v>1015</v>
      </c>
      <c r="B487">
        <v>2012</v>
      </c>
      <c r="C487" t="s">
        <v>271</v>
      </c>
      <c r="D487" t="s">
        <v>7</v>
      </c>
      <c r="E487" t="s">
        <v>6</v>
      </c>
      <c r="F487" t="s">
        <v>7</v>
      </c>
      <c r="G487" t="s">
        <v>20</v>
      </c>
      <c r="H487" t="s">
        <v>35</v>
      </c>
      <c r="I487">
        <v>154</v>
      </c>
      <c r="J487">
        <v>4</v>
      </c>
    </row>
    <row r="488" spans="1:10" x14ac:dyDescent="0.35">
      <c r="A488" t="s">
        <v>1016</v>
      </c>
      <c r="B488">
        <v>2009</v>
      </c>
      <c r="C488" t="s">
        <v>1017</v>
      </c>
      <c r="D488" t="s">
        <v>12</v>
      </c>
      <c r="E488" t="s">
        <v>5</v>
      </c>
      <c r="F488" t="s">
        <v>12</v>
      </c>
      <c r="G488" t="s">
        <v>21</v>
      </c>
      <c r="H488" t="s">
        <v>30</v>
      </c>
      <c r="I488">
        <v>233</v>
      </c>
      <c r="J488">
        <v>7</v>
      </c>
    </row>
    <row r="489" spans="1:10" x14ac:dyDescent="0.35">
      <c r="A489" t="s">
        <v>1018</v>
      </c>
      <c r="B489">
        <v>2025</v>
      </c>
      <c r="C489" t="s">
        <v>1019</v>
      </c>
      <c r="D489" t="s">
        <v>3</v>
      </c>
      <c r="E489" t="s">
        <v>5</v>
      </c>
      <c r="F489" t="s">
        <v>5</v>
      </c>
      <c r="G489" t="s">
        <v>25</v>
      </c>
      <c r="H489" t="s">
        <v>32</v>
      </c>
      <c r="I489">
        <v>189</v>
      </c>
      <c r="J489">
        <v>13</v>
      </c>
    </row>
    <row r="490" spans="1:10" x14ac:dyDescent="0.35">
      <c r="A490" t="s">
        <v>1020</v>
      </c>
      <c r="B490">
        <v>2018</v>
      </c>
      <c r="C490" t="s">
        <v>1021</v>
      </c>
      <c r="D490" t="s">
        <v>4</v>
      </c>
      <c r="E490" t="s">
        <v>7</v>
      </c>
      <c r="F490" t="s">
        <v>4</v>
      </c>
      <c r="G490" t="s">
        <v>23</v>
      </c>
      <c r="H490" t="s">
        <v>36</v>
      </c>
      <c r="I490">
        <v>203</v>
      </c>
      <c r="J490">
        <v>7</v>
      </c>
    </row>
    <row r="491" spans="1:10" x14ac:dyDescent="0.35">
      <c r="A491" t="s">
        <v>1022</v>
      </c>
      <c r="B491">
        <v>2019</v>
      </c>
      <c r="C491" t="s">
        <v>389</v>
      </c>
      <c r="D491" t="s">
        <v>6</v>
      </c>
      <c r="E491" t="s">
        <v>4</v>
      </c>
      <c r="F491" t="s">
        <v>6</v>
      </c>
      <c r="G491" t="s">
        <v>17</v>
      </c>
      <c r="H491" t="s">
        <v>35</v>
      </c>
      <c r="I491">
        <v>204</v>
      </c>
      <c r="J491">
        <v>5</v>
      </c>
    </row>
    <row r="492" spans="1:10" x14ac:dyDescent="0.35">
      <c r="A492" t="s">
        <v>1023</v>
      </c>
      <c r="B492">
        <v>2010</v>
      </c>
      <c r="C492" t="s">
        <v>1024</v>
      </c>
      <c r="D492" t="s">
        <v>11</v>
      </c>
      <c r="E492" t="s">
        <v>6</v>
      </c>
      <c r="F492" t="s">
        <v>11</v>
      </c>
      <c r="G492" t="s">
        <v>25</v>
      </c>
      <c r="H492" t="s">
        <v>37</v>
      </c>
      <c r="I492">
        <v>161</v>
      </c>
      <c r="J492">
        <v>17</v>
      </c>
    </row>
    <row r="493" spans="1:10" x14ac:dyDescent="0.35">
      <c r="A493" t="s">
        <v>1025</v>
      </c>
      <c r="B493">
        <v>2016</v>
      </c>
      <c r="C493" t="s">
        <v>1026</v>
      </c>
      <c r="D493" t="s">
        <v>11</v>
      </c>
      <c r="E493" t="s">
        <v>6</v>
      </c>
      <c r="F493" t="s">
        <v>6</v>
      </c>
      <c r="G493" t="s">
        <v>24</v>
      </c>
      <c r="H493" t="s">
        <v>41</v>
      </c>
      <c r="I493">
        <v>129</v>
      </c>
      <c r="J493">
        <v>1</v>
      </c>
    </row>
    <row r="494" spans="1:10" x14ac:dyDescent="0.35">
      <c r="A494" t="s">
        <v>1027</v>
      </c>
      <c r="B494">
        <v>2012</v>
      </c>
      <c r="C494" t="s">
        <v>1028</v>
      </c>
      <c r="D494" t="s">
        <v>10</v>
      </c>
      <c r="E494" t="s">
        <v>7</v>
      </c>
      <c r="F494" t="s">
        <v>7</v>
      </c>
      <c r="G494" t="s">
        <v>22</v>
      </c>
      <c r="H494" t="s">
        <v>34</v>
      </c>
      <c r="I494">
        <v>181</v>
      </c>
      <c r="J494">
        <v>2</v>
      </c>
    </row>
    <row r="495" spans="1:10" x14ac:dyDescent="0.35">
      <c r="A495" t="s">
        <v>1029</v>
      </c>
      <c r="B495">
        <v>2018</v>
      </c>
      <c r="C495" t="s">
        <v>1030</v>
      </c>
      <c r="D495" t="s">
        <v>4</v>
      </c>
      <c r="E495" t="s">
        <v>5</v>
      </c>
      <c r="F495" t="s">
        <v>4</v>
      </c>
      <c r="G495" t="s">
        <v>19</v>
      </c>
      <c r="H495" t="s">
        <v>43</v>
      </c>
      <c r="I495">
        <v>130</v>
      </c>
      <c r="J495">
        <v>13</v>
      </c>
    </row>
    <row r="496" spans="1:10" x14ac:dyDescent="0.35">
      <c r="A496" t="s">
        <v>1031</v>
      </c>
      <c r="B496">
        <v>2025</v>
      </c>
      <c r="C496" t="s">
        <v>1032</v>
      </c>
      <c r="D496" t="s">
        <v>4</v>
      </c>
      <c r="E496" t="s">
        <v>3</v>
      </c>
      <c r="F496" t="s">
        <v>4</v>
      </c>
      <c r="G496" t="s">
        <v>17</v>
      </c>
      <c r="H496" t="s">
        <v>36</v>
      </c>
      <c r="I496">
        <v>174</v>
      </c>
      <c r="J496">
        <v>10</v>
      </c>
    </row>
    <row r="497" spans="1:10" x14ac:dyDescent="0.35">
      <c r="A497" t="s">
        <v>1033</v>
      </c>
      <c r="B497">
        <v>2019</v>
      </c>
      <c r="C497" t="s">
        <v>1034</v>
      </c>
      <c r="D497" t="s">
        <v>12</v>
      </c>
      <c r="E497" t="s">
        <v>5</v>
      </c>
      <c r="F497" t="s">
        <v>5</v>
      </c>
      <c r="G497" t="s">
        <v>25</v>
      </c>
      <c r="H497" t="s">
        <v>30</v>
      </c>
      <c r="I497">
        <v>178</v>
      </c>
      <c r="J497">
        <v>14</v>
      </c>
    </row>
    <row r="498" spans="1:10" x14ac:dyDescent="0.35">
      <c r="A498" t="s">
        <v>1035</v>
      </c>
      <c r="B498">
        <v>2015</v>
      </c>
      <c r="C498" t="s">
        <v>1036</v>
      </c>
      <c r="D498" t="s">
        <v>6</v>
      </c>
      <c r="E498" t="s">
        <v>5</v>
      </c>
      <c r="F498" t="s">
        <v>6</v>
      </c>
      <c r="G498" t="s">
        <v>24</v>
      </c>
      <c r="H498" t="s">
        <v>32</v>
      </c>
      <c r="I498">
        <v>119</v>
      </c>
      <c r="J498">
        <v>12</v>
      </c>
    </row>
    <row r="499" spans="1:10" x14ac:dyDescent="0.35">
      <c r="A499" t="s">
        <v>1037</v>
      </c>
      <c r="B499">
        <v>2016</v>
      </c>
      <c r="C499" t="s">
        <v>1038</v>
      </c>
      <c r="D499" t="s">
        <v>4</v>
      </c>
      <c r="E499" t="s">
        <v>12</v>
      </c>
      <c r="F499" t="s">
        <v>4</v>
      </c>
      <c r="G499" t="s">
        <v>24</v>
      </c>
      <c r="H499" t="s">
        <v>43</v>
      </c>
      <c r="I499">
        <v>220</v>
      </c>
      <c r="J499">
        <v>14</v>
      </c>
    </row>
    <row r="500" spans="1:10" x14ac:dyDescent="0.35">
      <c r="A500" t="s">
        <v>1039</v>
      </c>
      <c r="B500">
        <v>2023</v>
      </c>
      <c r="C500" t="s">
        <v>1040</v>
      </c>
      <c r="D500" t="s">
        <v>7</v>
      </c>
      <c r="E500" t="s">
        <v>12</v>
      </c>
      <c r="F500" t="s">
        <v>7</v>
      </c>
      <c r="G500" t="s">
        <v>18</v>
      </c>
      <c r="H500" t="s">
        <v>33</v>
      </c>
      <c r="I500">
        <v>114</v>
      </c>
      <c r="J500">
        <v>5</v>
      </c>
    </row>
    <row r="501" spans="1:10" x14ac:dyDescent="0.35">
      <c r="A501" t="s">
        <v>1041</v>
      </c>
      <c r="B501">
        <v>2025</v>
      </c>
      <c r="C501" t="s">
        <v>1042</v>
      </c>
      <c r="D501" t="s">
        <v>4</v>
      </c>
      <c r="E501" t="s">
        <v>7</v>
      </c>
      <c r="F501" t="s">
        <v>4</v>
      </c>
      <c r="G501" t="s">
        <v>17</v>
      </c>
      <c r="H501" t="s">
        <v>37</v>
      </c>
      <c r="I501">
        <v>116</v>
      </c>
      <c r="J501">
        <v>6</v>
      </c>
    </row>
    <row r="502" spans="1:10" x14ac:dyDescent="0.35">
      <c r="A502" t="s">
        <v>1043</v>
      </c>
      <c r="B502">
        <v>2025</v>
      </c>
      <c r="C502" t="s">
        <v>1044</v>
      </c>
      <c r="D502" t="s">
        <v>3</v>
      </c>
      <c r="E502" t="s">
        <v>2</v>
      </c>
      <c r="F502" t="s">
        <v>3</v>
      </c>
      <c r="G502" t="s">
        <v>21</v>
      </c>
      <c r="H502" t="s">
        <v>31</v>
      </c>
      <c r="I502">
        <v>99</v>
      </c>
      <c r="J502">
        <v>2</v>
      </c>
    </row>
    <row r="503" spans="1:10" x14ac:dyDescent="0.35">
      <c r="A503" t="s">
        <v>1045</v>
      </c>
      <c r="B503">
        <v>2010</v>
      </c>
      <c r="C503" t="s">
        <v>243</v>
      </c>
      <c r="D503" t="s">
        <v>7</v>
      </c>
      <c r="E503" t="s">
        <v>11</v>
      </c>
      <c r="F503" t="s">
        <v>11</v>
      </c>
      <c r="G503" t="s">
        <v>19</v>
      </c>
      <c r="H503" t="s">
        <v>45</v>
      </c>
      <c r="I503">
        <v>148</v>
      </c>
      <c r="J503">
        <v>8</v>
      </c>
    </row>
    <row r="504" spans="1:10" x14ac:dyDescent="0.35">
      <c r="A504" t="s">
        <v>1046</v>
      </c>
      <c r="B504">
        <v>2021</v>
      </c>
      <c r="C504" t="s">
        <v>1047</v>
      </c>
      <c r="D504" t="s">
        <v>3</v>
      </c>
      <c r="E504" t="s">
        <v>9</v>
      </c>
      <c r="F504" t="s">
        <v>9</v>
      </c>
      <c r="G504" t="s">
        <v>24</v>
      </c>
      <c r="H504" t="s">
        <v>46</v>
      </c>
      <c r="I504">
        <v>189</v>
      </c>
      <c r="J504">
        <v>3</v>
      </c>
    </row>
    <row r="505" spans="1:10" x14ac:dyDescent="0.35">
      <c r="A505" t="s">
        <v>1048</v>
      </c>
      <c r="B505">
        <v>2025</v>
      </c>
      <c r="C505" t="s">
        <v>796</v>
      </c>
      <c r="D505" t="s">
        <v>7</v>
      </c>
      <c r="E505" t="s">
        <v>2</v>
      </c>
      <c r="F505" t="s">
        <v>7</v>
      </c>
      <c r="G505" t="s">
        <v>19</v>
      </c>
      <c r="H505" t="s">
        <v>40</v>
      </c>
      <c r="I505">
        <v>218</v>
      </c>
      <c r="J505">
        <v>3</v>
      </c>
    </row>
    <row r="506" spans="1:10" x14ac:dyDescent="0.35">
      <c r="A506" t="s">
        <v>1049</v>
      </c>
      <c r="B506">
        <v>2017</v>
      </c>
      <c r="C506" t="s">
        <v>1050</v>
      </c>
      <c r="D506" t="s">
        <v>12</v>
      </c>
      <c r="E506" t="s">
        <v>2</v>
      </c>
      <c r="F506" t="s">
        <v>2</v>
      </c>
      <c r="G506" t="s">
        <v>21</v>
      </c>
      <c r="H506" t="s">
        <v>32</v>
      </c>
      <c r="I506">
        <v>191</v>
      </c>
      <c r="J506">
        <v>0</v>
      </c>
    </row>
    <row r="507" spans="1:10" x14ac:dyDescent="0.35">
      <c r="A507" t="s">
        <v>1051</v>
      </c>
      <c r="B507">
        <v>2023</v>
      </c>
      <c r="C507" t="s">
        <v>841</v>
      </c>
      <c r="D507" t="s">
        <v>11</v>
      </c>
      <c r="E507" t="s">
        <v>4</v>
      </c>
      <c r="F507" t="s">
        <v>11</v>
      </c>
      <c r="G507" t="s">
        <v>16</v>
      </c>
      <c r="H507" t="s">
        <v>34</v>
      </c>
      <c r="I507">
        <v>165</v>
      </c>
      <c r="J507">
        <v>20</v>
      </c>
    </row>
    <row r="508" spans="1:10" x14ac:dyDescent="0.35">
      <c r="A508" t="s">
        <v>1052</v>
      </c>
      <c r="B508">
        <v>2012</v>
      </c>
      <c r="C508" t="s">
        <v>1053</v>
      </c>
      <c r="D508" t="s">
        <v>12</v>
      </c>
      <c r="E508" t="s">
        <v>10</v>
      </c>
      <c r="F508" t="s">
        <v>12</v>
      </c>
      <c r="G508" t="s">
        <v>18</v>
      </c>
      <c r="H508" t="s">
        <v>44</v>
      </c>
      <c r="I508">
        <v>121</v>
      </c>
      <c r="J508">
        <v>1</v>
      </c>
    </row>
    <row r="509" spans="1:10" x14ac:dyDescent="0.35">
      <c r="A509" t="s">
        <v>1054</v>
      </c>
      <c r="B509">
        <v>2008</v>
      </c>
      <c r="C509" t="s">
        <v>1055</v>
      </c>
      <c r="D509" t="s">
        <v>6</v>
      </c>
      <c r="E509" t="s">
        <v>3</v>
      </c>
      <c r="F509" t="s">
        <v>6</v>
      </c>
      <c r="G509" t="s">
        <v>17</v>
      </c>
      <c r="H509" t="s">
        <v>40</v>
      </c>
      <c r="I509">
        <v>144</v>
      </c>
      <c r="J509">
        <v>13</v>
      </c>
    </row>
    <row r="510" spans="1:10" x14ac:dyDescent="0.35">
      <c r="A510" t="s">
        <v>1056</v>
      </c>
      <c r="B510">
        <v>2024</v>
      </c>
      <c r="C510" t="s">
        <v>1057</v>
      </c>
      <c r="D510" t="s">
        <v>11</v>
      </c>
      <c r="E510" t="s">
        <v>6</v>
      </c>
      <c r="F510" t="s">
        <v>11</v>
      </c>
      <c r="G510" t="s">
        <v>22</v>
      </c>
      <c r="H510" t="s">
        <v>29</v>
      </c>
      <c r="I510">
        <v>139</v>
      </c>
      <c r="J510">
        <v>3</v>
      </c>
    </row>
    <row r="511" spans="1:10" x14ac:dyDescent="0.35">
      <c r="A511" t="s">
        <v>1058</v>
      </c>
      <c r="B511">
        <v>2013</v>
      </c>
      <c r="C511" t="s">
        <v>1059</v>
      </c>
      <c r="D511" t="s">
        <v>6</v>
      </c>
      <c r="E511" t="s">
        <v>7</v>
      </c>
      <c r="F511" t="s">
        <v>7</v>
      </c>
      <c r="G511" t="s">
        <v>18</v>
      </c>
      <c r="H511" t="s">
        <v>33</v>
      </c>
      <c r="I511">
        <v>164</v>
      </c>
      <c r="J511">
        <v>2</v>
      </c>
    </row>
    <row r="512" spans="1:10" x14ac:dyDescent="0.35">
      <c r="A512" t="s">
        <v>1060</v>
      </c>
      <c r="B512">
        <v>2016</v>
      </c>
      <c r="C512" t="s">
        <v>1061</v>
      </c>
      <c r="D512" t="s">
        <v>2</v>
      </c>
      <c r="E512" t="s">
        <v>5</v>
      </c>
      <c r="F512" t="s">
        <v>5</v>
      </c>
      <c r="G512" t="s">
        <v>24</v>
      </c>
      <c r="H512" t="s">
        <v>44</v>
      </c>
      <c r="I512">
        <v>150</v>
      </c>
      <c r="J512">
        <v>3</v>
      </c>
    </row>
    <row r="513" spans="1:10" x14ac:dyDescent="0.35">
      <c r="A513" t="s">
        <v>1062</v>
      </c>
      <c r="B513">
        <v>2017</v>
      </c>
      <c r="C513" t="s">
        <v>1063</v>
      </c>
      <c r="D513" t="s">
        <v>6</v>
      </c>
      <c r="E513" t="s">
        <v>2</v>
      </c>
      <c r="F513" t="s">
        <v>6</v>
      </c>
      <c r="G513" t="s">
        <v>21</v>
      </c>
      <c r="H513" t="s">
        <v>41</v>
      </c>
      <c r="I513">
        <v>174</v>
      </c>
      <c r="J513">
        <v>19</v>
      </c>
    </row>
    <row r="514" spans="1:10" x14ac:dyDescent="0.35">
      <c r="A514" t="s">
        <v>1064</v>
      </c>
      <c r="B514">
        <v>2017</v>
      </c>
      <c r="C514" t="s">
        <v>1065</v>
      </c>
      <c r="D514" t="s">
        <v>6</v>
      </c>
      <c r="E514" t="s">
        <v>11</v>
      </c>
      <c r="F514" t="s">
        <v>11</v>
      </c>
      <c r="G514" t="s">
        <v>16</v>
      </c>
      <c r="H514" t="s">
        <v>39</v>
      </c>
      <c r="I514">
        <v>91</v>
      </c>
      <c r="J514">
        <v>10</v>
      </c>
    </row>
    <row r="515" spans="1:10" x14ac:dyDescent="0.35">
      <c r="A515" t="s">
        <v>1066</v>
      </c>
      <c r="B515">
        <v>2015</v>
      </c>
      <c r="C515" t="s">
        <v>1067</v>
      </c>
      <c r="D515" t="s">
        <v>5</v>
      </c>
      <c r="E515" t="s">
        <v>3</v>
      </c>
      <c r="F515" t="s">
        <v>3</v>
      </c>
      <c r="G515" t="s">
        <v>20</v>
      </c>
      <c r="H515" t="s">
        <v>31</v>
      </c>
      <c r="I515">
        <v>212</v>
      </c>
      <c r="J515">
        <v>14</v>
      </c>
    </row>
    <row r="516" spans="1:10" x14ac:dyDescent="0.35">
      <c r="A516" t="s">
        <v>1068</v>
      </c>
      <c r="B516">
        <v>2022</v>
      </c>
      <c r="C516" t="s">
        <v>1069</v>
      </c>
      <c r="D516" t="s">
        <v>10</v>
      </c>
      <c r="E516" t="s">
        <v>12</v>
      </c>
      <c r="F516" t="s">
        <v>12</v>
      </c>
      <c r="G516" t="s">
        <v>19</v>
      </c>
      <c r="H516" t="s">
        <v>39</v>
      </c>
      <c r="I516">
        <v>110</v>
      </c>
      <c r="J516">
        <v>8</v>
      </c>
    </row>
    <row r="517" spans="1:10" x14ac:dyDescent="0.35">
      <c r="A517" t="s">
        <v>1070</v>
      </c>
      <c r="B517">
        <v>2012</v>
      </c>
      <c r="C517" t="s">
        <v>1071</v>
      </c>
      <c r="D517" t="s">
        <v>4</v>
      </c>
      <c r="E517" t="s">
        <v>5</v>
      </c>
      <c r="F517" t="s">
        <v>5</v>
      </c>
      <c r="G517" t="s">
        <v>19</v>
      </c>
      <c r="H517" t="s">
        <v>33</v>
      </c>
      <c r="I517">
        <v>94</v>
      </c>
      <c r="J517">
        <v>16</v>
      </c>
    </row>
    <row r="518" spans="1:10" x14ac:dyDescent="0.35">
      <c r="A518" t="s">
        <v>1072</v>
      </c>
      <c r="B518">
        <v>2008</v>
      </c>
      <c r="C518" t="s">
        <v>1073</v>
      </c>
      <c r="D518" t="s">
        <v>6</v>
      </c>
      <c r="E518" t="s">
        <v>3</v>
      </c>
      <c r="F518" t="s">
        <v>6</v>
      </c>
      <c r="G518" t="s">
        <v>18</v>
      </c>
      <c r="H518" t="s">
        <v>29</v>
      </c>
      <c r="I518">
        <v>229</v>
      </c>
      <c r="J518">
        <v>17</v>
      </c>
    </row>
    <row r="519" spans="1:10" x14ac:dyDescent="0.35">
      <c r="A519" t="s">
        <v>1074</v>
      </c>
      <c r="B519">
        <v>2023</v>
      </c>
      <c r="C519" t="s">
        <v>928</v>
      </c>
      <c r="D519" t="s">
        <v>11</v>
      </c>
      <c r="E519" t="s">
        <v>10</v>
      </c>
      <c r="F519" t="s">
        <v>10</v>
      </c>
      <c r="G519" t="s">
        <v>22</v>
      </c>
      <c r="H519" t="s">
        <v>35</v>
      </c>
      <c r="I519">
        <v>124</v>
      </c>
      <c r="J519">
        <v>14</v>
      </c>
    </row>
    <row r="520" spans="1:10" x14ac:dyDescent="0.35">
      <c r="A520" t="s">
        <v>1075</v>
      </c>
      <c r="B520">
        <v>2024</v>
      </c>
      <c r="C520" t="s">
        <v>1076</v>
      </c>
      <c r="D520" t="s">
        <v>4</v>
      </c>
      <c r="E520" t="s">
        <v>2</v>
      </c>
      <c r="F520" t="s">
        <v>2</v>
      </c>
      <c r="G520" t="s">
        <v>18</v>
      </c>
      <c r="H520" t="s">
        <v>46</v>
      </c>
      <c r="I520">
        <v>151</v>
      </c>
      <c r="J520">
        <v>19</v>
      </c>
    </row>
    <row r="521" spans="1:10" x14ac:dyDescent="0.35">
      <c r="A521" t="s">
        <v>1077</v>
      </c>
      <c r="B521">
        <v>2013</v>
      </c>
      <c r="C521" t="s">
        <v>1078</v>
      </c>
      <c r="D521" t="s">
        <v>4</v>
      </c>
      <c r="E521" t="s">
        <v>11</v>
      </c>
      <c r="F521" t="s">
        <v>11</v>
      </c>
      <c r="G521" t="s">
        <v>20</v>
      </c>
      <c r="H521" t="s">
        <v>45</v>
      </c>
      <c r="I521">
        <v>234</v>
      </c>
      <c r="J521">
        <v>4</v>
      </c>
    </row>
    <row r="522" spans="1:10" x14ac:dyDescent="0.35">
      <c r="A522" t="s">
        <v>1079</v>
      </c>
      <c r="B522">
        <v>2023</v>
      </c>
      <c r="C522" t="s">
        <v>1080</v>
      </c>
      <c r="D522" t="s">
        <v>10</v>
      </c>
      <c r="E522" t="s">
        <v>7</v>
      </c>
      <c r="F522" t="s">
        <v>10</v>
      </c>
      <c r="G522" t="s">
        <v>21</v>
      </c>
      <c r="H522" t="s">
        <v>42</v>
      </c>
      <c r="I522">
        <v>106</v>
      </c>
      <c r="J522">
        <v>8</v>
      </c>
    </row>
    <row r="523" spans="1:10" x14ac:dyDescent="0.35">
      <c r="A523" t="s">
        <v>1081</v>
      </c>
      <c r="B523">
        <v>2019</v>
      </c>
      <c r="C523" t="s">
        <v>1082</v>
      </c>
      <c r="D523" t="s">
        <v>5</v>
      </c>
      <c r="E523" t="s">
        <v>7</v>
      </c>
      <c r="F523" t="s">
        <v>5</v>
      </c>
      <c r="G523" t="s">
        <v>24</v>
      </c>
      <c r="H523" t="s">
        <v>32</v>
      </c>
      <c r="I523">
        <v>210</v>
      </c>
      <c r="J523">
        <v>14</v>
      </c>
    </row>
    <row r="524" spans="1:10" x14ac:dyDescent="0.35">
      <c r="A524" t="s">
        <v>1083</v>
      </c>
      <c r="B524">
        <v>2009</v>
      </c>
      <c r="C524" t="s">
        <v>1084</v>
      </c>
      <c r="D524" t="s">
        <v>7</v>
      </c>
      <c r="E524" t="s">
        <v>10</v>
      </c>
      <c r="F524" t="s">
        <v>7</v>
      </c>
      <c r="G524" t="s">
        <v>18</v>
      </c>
      <c r="H524" t="s">
        <v>29</v>
      </c>
      <c r="I524">
        <v>157</v>
      </c>
      <c r="J524">
        <v>18</v>
      </c>
    </row>
    <row r="525" spans="1:10" x14ac:dyDescent="0.35">
      <c r="A525" t="s">
        <v>1085</v>
      </c>
      <c r="B525">
        <v>2025</v>
      </c>
      <c r="C525" t="s">
        <v>952</v>
      </c>
      <c r="D525" t="s">
        <v>6</v>
      </c>
      <c r="E525" t="s">
        <v>11</v>
      </c>
      <c r="F525" t="s">
        <v>11</v>
      </c>
      <c r="G525" t="s">
        <v>16</v>
      </c>
      <c r="H525" t="s">
        <v>40</v>
      </c>
      <c r="I525">
        <v>240</v>
      </c>
      <c r="J525">
        <v>20</v>
      </c>
    </row>
    <row r="526" spans="1:10" x14ac:dyDescent="0.35">
      <c r="A526" t="s">
        <v>1086</v>
      </c>
      <c r="B526">
        <v>2010</v>
      </c>
      <c r="C526" t="s">
        <v>1087</v>
      </c>
      <c r="D526" t="s">
        <v>4</v>
      </c>
      <c r="E526" t="s">
        <v>12</v>
      </c>
      <c r="F526" t="s">
        <v>12</v>
      </c>
      <c r="G526" t="s">
        <v>18</v>
      </c>
      <c r="H526" t="s">
        <v>32</v>
      </c>
      <c r="I526">
        <v>180</v>
      </c>
      <c r="J526">
        <v>11</v>
      </c>
    </row>
    <row r="527" spans="1:10" x14ac:dyDescent="0.35">
      <c r="A527" t="s">
        <v>1088</v>
      </c>
      <c r="B527">
        <v>2023</v>
      </c>
      <c r="C527" t="s">
        <v>1089</v>
      </c>
      <c r="D527" t="s">
        <v>9</v>
      </c>
      <c r="E527" t="s">
        <v>7</v>
      </c>
      <c r="F527" t="s">
        <v>9</v>
      </c>
      <c r="G527" t="s">
        <v>20</v>
      </c>
      <c r="H527" t="s">
        <v>42</v>
      </c>
      <c r="I527">
        <v>109</v>
      </c>
      <c r="J527">
        <v>16</v>
      </c>
    </row>
    <row r="528" spans="1:10" x14ac:dyDescent="0.35">
      <c r="A528" t="s">
        <v>1090</v>
      </c>
      <c r="B528">
        <v>2016</v>
      </c>
      <c r="C528" t="s">
        <v>1091</v>
      </c>
      <c r="D528" t="s">
        <v>5</v>
      </c>
      <c r="E528" t="s">
        <v>11</v>
      </c>
      <c r="F528" t="s">
        <v>5</v>
      </c>
      <c r="G528" t="s">
        <v>24</v>
      </c>
      <c r="H528" t="s">
        <v>47</v>
      </c>
      <c r="I528">
        <v>120</v>
      </c>
      <c r="J528">
        <v>7</v>
      </c>
    </row>
    <row r="529" spans="1:10" x14ac:dyDescent="0.35">
      <c r="A529" t="s">
        <v>1092</v>
      </c>
      <c r="B529">
        <v>2021</v>
      </c>
      <c r="C529" t="s">
        <v>1093</v>
      </c>
      <c r="D529" t="s">
        <v>10</v>
      </c>
      <c r="E529" t="s">
        <v>2</v>
      </c>
      <c r="F529" t="s">
        <v>2</v>
      </c>
      <c r="G529" t="s">
        <v>21</v>
      </c>
      <c r="H529" t="s">
        <v>28</v>
      </c>
      <c r="I529">
        <v>143</v>
      </c>
      <c r="J529">
        <v>18</v>
      </c>
    </row>
    <row r="530" spans="1:10" x14ac:dyDescent="0.35">
      <c r="A530" t="s">
        <v>1094</v>
      </c>
      <c r="B530">
        <v>2013</v>
      </c>
      <c r="C530" t="s">
        <v>1095</v>
      </c>
      <c r="D530" t="s">
        <v>3</v>
      </c>
      <c r="E530" t="s">
        <v>7</v>
      </c>
      <c r="F530" t="s">
        <v>3</v>
      </c>
      <c r="G530" t="s">
        <v>20</v>
      </c>
      <c r="H530" t="s">
        <v>45</v>
      </c>
      <c r="I530">
        <v>131</v>
      </c>
      <c r="J530">
        <v>4</v>
      </c>
    </row>
    <row r="531" spans="1:10" x14ac:dyDescent="0.35">
      <c r="A531" t="s">
        <v>1096</v>
      </c>
      <c r="B531">
        <v>2024</v>
      </c>
      <c r="C531" t="s">
        <v>679</v>
      </c>
      <c r="D531" t="s">
        <v>7</v>
      </c>
      <c r="E531" t="s">
        <v>11</v>
      </c>
      <c r="F531" t="s">
        <v>7</v>
      </c>
      <c r="G531" t="s">
        <v>23</v>
      </c>
      <c r="H531" t="s">
        <v>39</v>
      </c>
      <c r="I531">
        <v>222</v>
      </c>
      <c r="J531">
        <v>12</v>
      </c>
    </row>
    <row r="532" spans="1:10" x14ac:dyDescent="0.35">
      <c r="A532" t="s">
        <v>1097</v>
      </c>
      <c r="B532">
        <v>2008</v>
      </c>
      <c r="C532" t="s">
        <v>71</v>
      </c>
      <c r="D532" t="s">
        <v>12</v>
      </c>
      <c r="E532" t="s">
        <v>2</v>
      </c>
      <c r="F532" t="s">
        <v>12</v>
      </c>
      <c r="G532" t="s">
        <v>22</v>
      </c>
      <c r="H532" t="s">
        <v>28</v>
      </c>
      <c r="I532">
        <v>213</v>
      </c>
      <c r="J532">
        <v>5</v>
      </c>
    </row>
    <row r="533" spans="1:10" x14ac:dyDescent="0.35">
      <c r="A533" t="s">
        <v>1098</v>
      </c>
      <c r="B533">
        <v>2015</v>
      </c>
      <c r="C533" t="s">
        <v>515</v>
      </c>
      <c r="D533" t="s">
        <v>3</v>
      </c>
      <c r="E533" t="s">
        <v>11</v>
      </c>
      <c r="F533" t="s">
        <v>3</v>
      </c>
      <c r="G533" t="s">
        <v>18</v>
      </c>
      <c r="H533" t="s">
        <v>29</v>
      </c>
      <c r="I533">
        <v>132</v>
      </c>
      <c r="J533">
        <v>10</v>
      </c>
    </row>
    <row r="534" spans="1:10" x14ac:dyDescent="0.35">
      <c r="A534" t="s">
        <v>1099</v>
      </c>
      <c r="B534">
        <v>2022</v>
      </c>
      <c r="C534" t="s">
        <v>1100</v>
      </c>
      <c r="D534" t="s">
        <v>6</v>
      </c>
      <c r="E534" t="s">
        <v>2</v>
      </c>
      <c r="F534" t="s">
        <v>6</v>
      </c>
      <c r="G534" t="s">
        <v>16</v>
      </c>
      <c r="H534" t="s">
        <v>44</v>
      </c>
      <c r="I534">
        <v>117</v>
      </c>
      <c r="J534">
        <v>0</v>
      </c>
    </row>
    <row r="535" spans="1:10" x14ac:dyDescent="0.35">
      <c r="A535" t="s">
        <v>1101</v>
      </c>
      <c r="B535">
        <v>2014</v>
      </c>
      <c r="C535" t="s">
        <v>1102</v>
      </c>
      <c r="D535" t="s">
        <v>4</v>
      </c>
      <c r="E535" t="s">
        <v>6</v>
      </c>
      <c r="F535" t="s">
        <v>6</v>
      </c>
      <c r="G535" t="s">
        <v>22</v>
      </c>
      <c r="H535" t="s">
        <v>30</v>
      </c>
      <c r="I535">
        <v>135</v>
      </c>
      <c r="J535">
        <v>15</v>
      </c>
    </row>
    <row r="536" spans="1:10" x14ac:dyDescent="0.35">
      <c r="A536" t="s">
        <v>1103</v>
      </c>
      <c r="B536">
        <v>2009</v>
      </c>
      <c r="C536" t="s">
        <v>355</v>
      </c>
      <c r="D536" t="s">
        <v>4</v>
      </c>
      <c r="E536" t="s">
        <v>6</v>
      </c>
      <c r="F536" t="s">
        <v>4</v>
      </c>
      <c r="G536" t="s">
        <v>21</v>
      </c>
      <c r="H536" t="s">
        <v>44</v>
      </c>
      <c r="I536">
        <v>228</v>
      </c>
      <c r="J536">
        <v>0</v>
      </c>
    </row>
    <row r="537" spans="1:10" x14ac:dyDescent="0.35">
      <c r="A537" t="s">
        <v>1104</v>
      </c>
      <c r="B537">
        <v>2021</v>
      </c>
      <c r="C537" t="s">
        <v>75</v>
      </c>
      <c r="D537" t="s">
        <v>4</v>
      </c>
      <c r="E537" t="s">
        <v>3</v>
      </c>
      <c r="F537" t="s">
        <v>3</v>
      </c>
      <c r="G537" t="s">
        <v>18</v>
      </c>
      <c r="H537" t="s">
        <v>37</v>
      </c>
      <c r="I537">
        <v>148</v>
      </c>
      <c r="J537">
        <v>15</v>
      </c>
    </row>
    <row r="538" spans="1:10" x14ac:dyDescent="0.35">
      <c r="A538" t="s">
        <v>1105</v>
      </c>
      <c r="B538">
        <v>2020</v>
      </c>
      <c r="C538" t="s">
        <v>1106</v>
      </c>
      <c r="D538" t="s">
        <v>10</v>
      </c>
      <c r="E538" t="s">
        <v>2</v>
      </c>
      <c r="F538" t="s">
        <v>2</v>
      </c>
      <c r="G538" t="s">
        <v>23</v>
      </c>
      <c r="H538" t="s">
        <v>28</v>
      </c>
      <c r="I538">
        <v>149</v>
      </c>
      <c r="J538">
        <v>2</v>
      </c>
    </row>
    <row r="539" spans="1:10" x14ac:dyDescent="0.35">
      <c r="A539" t="s">
        <v>1107</v>
      </c>
      <c r="B539">
        <v>2017</v>
      </c>
      <c r="C539" t="s">
        <v>1108</v>
      </c>
      <c r="D539" t="s">
        <v>6</v>
      </c>
      <c r="E539" t="s">
        <v>4</v>
      </c>
      <c r="F539" t="s">
        <v>4</v>
      </c>
      <c r="G539" t="s">
        <v>17</v>
      </c>
      <c r="H539" t="s">
        <v>46</v>
      </c>
      <c r="I539">
        <v>91</v>
      </c>
      <c r="J539">
        <v>18</v>
      </c>
    </row>
    <row r="540" spans="1:10" x14ac:dyDescent="0.35">
      <c r="A540" t="s">
        <v>1109</v>
      </c>
      <c r="B540">
        <v>2024</v>
      </c>
      <c r="C540" t="s">
        <v>1110</v>
      </c>
      <c r="D540" t="s">
        <v>2</v>
      </c>
      <c r="E540" t="s">
        <v>4</v>
      </c>
      <c r="F540" t="s">
        <v>2</v>
      </c>
      <c r="G540" t="s">
        <v>17</v>
      </c>
      <c r="H540" t="s">
        <v>31</v>
      </c>
      <c r="I540">
        <v>194</v>
      </c>
      <c r="J540">
        <v>11</v>
      </c>
    </row>
    <row r="541" spans="1:10" x14ac:dyDescent="0.35">
      <c r="A541" t="s">
        <v>1111</v>
      </c>
      <c r="B541">
        <v>2011</v>
      </c>
      <c r="C541" t="s">
        <v>1112</v>
      </c>
      <c r="D541" t="s">
        <v>11</v>
      </c>
      <c r="E541" t="s">
        <v>3</v>
      </c>
      <c r="F541" t="s">
        <v>3</v>
      </c>
      <c r="G541" t="s">
        <v>18</v>
      </c>
      <c r="H541" t="s">
        <v>37</v>
      </c>
      <c r="I541">
        <v>234</v>
      </c>
      <c r="J541">
        <v>11</v>
      </c>
    </row>
    <row r="542" spans="1:10" x14ac:dyDescent="0.35">
      <c r="A542" t="s">
        <v>1113</v>
      </c>
      <c r="B542">
        <v>2016</v>
      </c>
      <c r="C542" t="s">
        <v>1114</v>
      </c>
      <c r="D542" t="s">
        <v>3</v>
      </c>
      <c r="E542" t="s">
        <v>5</v>
      </c>
      <c r="F542" t="s">
        <v>5</v>
      </c>
      <c r="G542" t="s">
        <v>18</v>
      </c>
      <c r="H542" t="s">
        <v>28</v>
      </c>
      <c r="I542">
        <v>135</v>
      </c>
      <c r="J542">
        <v>11</v>
      </c>
    </row>
    <row r="543" spans="1:10" x14ac:dyDescent="0.35">
      <c r="A543" t="s">
        <v>1115</v>
      </c>
      <c r="B543">
        <v>2025</v>
      </c>
      <c r="C543" t="s">
        <v>1116</v>
      </c>
      <c r="D543" t="s">
        <v>4</v>
      </c>
      <c r="E543" t="s">
        <v>9</v>
      </c>
      <c r="F543" t="s">
        <v>9</v>
      </c>
      <c r="G543" t="s">
        <v>22</v>
      </c>
      <c r="H543" t="s">
        <v>40</v>
      </c>
      <c r="I543">
        <v>191</v>
      </c>
      <c r="J543">
        <v>4</v>
      </c>
    </row>
    <row r="544" spans="1:10" x14ac:dyDescent="0.35">
      <c r="A544" t="s">
        <v>1117</v>
      </c>
      <c r="B544">
        <v>2011</v>
      </c>
      <c r="C544" t="s">
        <v>1118</v>
      </c>
      <c r="D544" t="s">
        <v>5</v>
      </c>
      <c r="E544" t="s">
        <v>9</v>
      </c>
      <c r="F544" t="s">
        <v>5</v>
      </c>
      <c r="G544" t="s">
        <v>17</v>
      </c>
      <c r="H544" t="s">
        <v>43</v>
      </c>
      <c r="I544">
        <v>192</v>
      </c>
      <c r="J544">
        <v>10</v>
      </c>
    </row>
    <row r="545" spans="1:10" x14ac:dyDescent="0.35">
      <c r="A545" t="s">
        <v>1119</v>
      </c>
      <c r="B545">
        <v>2025</v>
      </c>
      <c r="C545" t="s">
        <v>1120</v>
      </c>
      <c r="D545" t="s">
        <v>6</v>
      </c>
      <c r="E545" t="s">
        <v>7</v>
      </c>
      <c r="F545" t="s">
        <v>6</v>
      </c>
      <c r="G545" t="s">
        <v>25</v>
      </c>
      <c r="H545" t="s">
        <v>33</v>
      </c>
      <c r="I545">
        <v>127</v>
      </c>
      <c r="J545">
        <v>15</v>
      </c>
    </row>
    <row r="546" spans="1:10" x14ac:dyDescent="0.35">
      <c r="A546" t="s">
        <v>1121</v>
      </c>
      <c r="B546">
        <v>2021</v>
      </c>
      <c r="C546" t="s">
        <v>1122</v>
      </c>
      <c r="D546" t="s">
        <v>2</v>
      </c>
      <c r="E546" t="s">
        <v>6</v>
      </c>
      <c r="F546" t="s">
        <v>6</v>
      </c>
      <c r="G546" t="s">
        <v>24</v>
      </c>
      <c r="H546" t="s">
        <v>33</v>
      </c>
      <c r="I546">
        <v>99</v>
      </c>
      <c r="J546">
        <v>12</v>
      </c>
    </row>
    <row r="547" spans="1:10" x14ac:dyDescent="0.35">
      <c r="A547" t="s">
        <v>1123</v>
      </c>
      <c r="B547">
        <v>2020</v>
      </c>
      <c r="C547" t="s">
        <v>1124</v>
      </c>
      <c r="D547" t="s">
        <v>6</v>
      </c>
      <c r="E547" t="s">
        <v>4</v>
      </c>
      <c r="F547" t="s">
        <v>4</v>
      </c>
      <c r="G547" t="s">
        <v>22</v>
      </c>
      <c r="H547" t="s">
        <v>38</v>
      </c>
      <c r="I547">
        <v>134</v>
      </c>
      <c r="J547">
        <v>20</v>
      </c>
    </row>
    <row r="548" spans="1:10" x14ac:dyDescent="0.35">
      <c r="A548" t="s">
        <v>1125</v>
      </c>
      <c r="B548">
        <v>2023</v>
      </c>
      <c r="C548" t="s">
        <v>1126</v>
      </c>
      <c r="D548" t="s">
        <v>9</v>
      </c>
      <c r="E548" t="s">
        <v>7</v>
      </c>
      <c r="F548" t="s">
        <v>9</v>
      </c>
      <c r="G548" t="s">
        <v>18</v>
      </c>
      <c r="H548" t="s">
        <v>35</v>
      </c>
      <c r="I548">
        <v>139</v>
      </c>
      <c r="J548">
        <v>1</v>
      </c>
    </row>
    <row r="549" spans="1:10" x14ac:dyDescent="0.35">
      <c r="A549" t="s">
        <v>1127</v>
      </c>
      <c r="B549">
        <v>2024</v>
      </c>
      <c r="C549" t="s">
        <v>1128</v>
      </c>
      <c r="D549" t="s">
        <v>4</v>
      </c>
      <c r="E549" t="s">
        <v>5</v>
      </c>
      <c r="F549" t="s">
        <v>4</v>
      </c>
      <c r="G549" t="s">
        <v>25</v>
      </c>
      <c r="H549" t="s">
        <v>40</v>
      </c>
      <c r="I549">
        <v>151</v>
      </c>
      <c r="J549">
        <v>20</v>
      </c>
    </row>
    <row r="550" spans="1:10" x14ac:dyDescent="0.35">
      <c r="A550" t="s">
        <v>1129</v>
      </c>
      <c r="B550">
        <v>2008</v>
      </c>
      <c r="C550" t="s">
        <v>1130</v>
      </c>
      <c r="D550" t="s">
        <v>11</v>
      </c>
      <c r="E550" t="s">
        <v>2</v>
      </c>
      <c r="F550" t="s">
        <v>2</v>
      </c>
      <c r="G550" t="s">
        <v>16</v>
      </c>
      <c r="H550" t="s">
        <v>40</v>
      </c>
      <c r="I550">
        <v>191</v>
      </c>
      <c r="J550">
        <v>12</v>
      </c>
    </row>
    <row r="551" spans="1:10" x14ac:dyDescent="0.35">
      <c r="A551" t="s">
        <v>1131</v>
      </c>
      <c r="B551">
        <v>2014</v>
      </c>
      <c r="C551" t="s">
        <v>313</v>
      </c>
      <c r="D551" t="s">
        <v>4</v>
      </c>
      <c r="E551" t="s">
        <v>7</v>
      </c>
      <c r="F551" t="s">
        <v>4</v>
      </c>
      <c r="G551" t="s">
        <v>18</v>
      </c>
      <c r="H551" t="s">
        <v>35</v>
      </c>
      <c r="I551">
        <v>233</v>
      </c>
      <c r="J551">
        <v>18</v>
      </c>
    </row>
    <row r="552" spans="1:10" x14ac:dyDescent="0.35">
      <c r="A552" t="s">
        <v>1132</v>
      </c>
      <c r="B552">
        <v>2019</v>
      </c>
      <c r="C552" t="s">
        <v>1133</v>
      </c>
      <c r="D552" t="s">
        <v>10</v>
      </c>
      <c r="E552" t="s">
        <v>12</v>
      </c>
      <c r="F552" t="s">
        <v>10</v>
      </c>
      <c r="G552" t="s">
        <v>17</v>
      </c>
      <c r="H552" t="s">
        <v>41</v>
      </c>
      <c r="I552">
        <v>193</v>
      </c>
      <c r="J552">
        <v>18</v>
      </c>
    </row>
    <row r="553" spans="1:10" x14ac:dyDescent="0.35">
      <c r="A553" t="s">
        <v>1134</v>
      </c>
      <c r="B553">
        <v>2008</v>
      </c>
      <c r="C553" t="s">
        <v>1135</v>
      </c>
      <c r="D553" t="s">
        <v>12</v>
      </c>
      <c r="E553" t="s">
        <v>11</v>
      </c>
      <c r="F553" t="s">
        <v>11</v>
      </c>
      <c r="G553" t="s">
        <v>19</v>
      </c>
      <c r="H553" t="s">
        <v>34</v>
      </c>
      <c r="I553">
        <v>108</v>
      </c>
      <c r="J553">
        <v>16</v>
      </c>
    </row>
    <row r="554" spans="1:10" x14ac:dyDescent="0.35">
      <c r="A554" t="s">
        <v>1136</v>
      </c>
      <c r="B554">
        <v>2017</v>
      </c>
      <c r="C554" t="s">
        <v>1137</v>
      </c>
      <c r="D554" t="s">
        <v>10</v>
      </c>
      <c r="E554" t="s">
        <v>2</v>
      </c>
      <c r="F554" t="s">
        <v>2</v>
      </c>
      <c r="G554" t="s">
        <v>22</v>
      </c>
      <c r="H554" t="s">
        <v>29</v>
      </c>
      <c r="I554">
        <v>203</v>
      </c>
      <c r="J554">
        <v>12</v>
      </c>
    </row>
    <row r="555" spans="1:10" x14ac:dyDescent="0.35">
      <c r="A555" t="s">
        <v>1138</v>
      </c>
      <c r="B555">
        <v>2023</v>
      </c>
      <c r="C555" t="s">
        <v>1139</v>
      </c>
      <c r="D555" t="s">
        <v>5</v>
      </c>
      <c r="E555" t="s">
        <v>10</v>
      </c>
      <c r="F555" t="s">
        <v>10</v>
      </c>
      <c r="G555" t="s">
        <v>21</v>
      </c>
      <c r="H555" t="s">
        <v>45</v>
      </c>
      <c r="I555">
        <v>97</v>
      </c>
      <c r="J555">
        <v>15</v>
      </c>
    </row>
    <row r="556" spans="1:10" x14ac:dyDescent="0.35">
      <c r="A556" t="s">
        <v>1140</v>
      </c>
      <c r="B556">
        <v>2011</v>
      </c>
      <c r="C556" t="s">
        <v>1141</v>
      </c>
      <c r="D556" t="s">
        <v>12</v>
      </c>
      <c r="E556" t="s">
        <v>2</v>
      </c>
      <c r="F556" t="s">
        <v>2</v>
      </c>
      <c r="G556" t="s">
        <v>17</v>
      </c>
      <c r="H556" t="s">
        <v>42</v>
      </c>
      <c r="I556">
        <v>170</v>
      </c>
      <c r="J556">
        <v>13</v>
      </c>
    </row>
    <row r="557" spans="1:10" x14ac:dyDescent="0.35">
      <c r="A557" t="s">
        <v>1142</v>
      </c>
      <c r="B557">
        <v>2019</v>
      </c>
      <c r="C557" t="s">
        <v>796</v>
      </c>
      <c r="D557" t="s">
        <v>4</v>
      </c>
      <c r="E557" t="s">
        <v>6</v>
      </c>
      <c r="F557" t="s">
        <v>4</v>
      </c>
      <c r="G557" t="s">
        <v>23</v>
      </c>
      <c r="H557" t="s">
        <v>42</v>
      </c>
      <c r="I557">
        <v>163</v>
      </c>
      <c r="J557">
        <v>2</v>
      </c>
    </row>
    <row r="558" spans="1:10" x14ac:dyDescent="0.35">
      <c r="A558" t="s">
        <v>1143</v>
      </c>
      <c r="B558">
        <v>2020</v>
      </c>
      <c r="C558" t="s">
        <v>1144</v>
      </c>
      <c r="D558" t="s">
        <v>10</v>
      </c>
      <c r="E558" t="s">
        <v>2</v>
      </c>
      <c r="F558" t="s">
        <v>10</v>
      </c>
      <c r="G558" t="s">
        <v>24</v>
      </c>
      <c r="H558" t="s">
        <v>40</v>
      </c>
      <c r="I558">
        <v>145</v>
      </c>
      <c r="J558">
        <v>18</v>
      </c>
    </row>
    <row r="559" spans="1:10" x14ac:dyDescent="0.35">
      <c r="A559" t="s">
        <v>1145</v>
      </c>
      <c r="B559">
        <v>2016</v>
      </c>
      <c r="C559" t="s">
        <v>1146</v>
      </c>
      <c r="D559" t="s">
        <v>11</v>
      </c>
      <c r="E559" t="s">
        <v>5</v>
      </c>
      <c r="F559" t="s">
        <v>5</v>
      </c>
      <c r="G559" t="s">
        <v>17</v>
      </c>
      <c r="H559" t="s">
        <v>42</v>
      </c>
      <c r="I559">
        <v>151</v>
      </c>
      <c r="J559">
        <v>8</v>
      </c>
    </row>
    <row r="560" spans="1:10" x14ac:dyDescent="0.35">
      <c r="A560" t="s">
        <v>1147</v>
      </c>
      <c r="B560">
        <v>2014</v>
      </c>
      <c r="C560" t="s">
        <v>1148</v>
      </c>
      <c r="D560" t="s">
        <v>5</v>
      </c>
      <c r="E560" t="s">
        <v>6</v>
      </c>
      <c r="F560" t="s">
        <v>5</v>
      </c>
      <c r="G560" t="s">
        <v>24</v>
      </c>
      <c r="H560" t="s">
        <v>44</v>
      </c>
      <c r="I560">
        <v>117</v>
      </c>
      <c r="J560">
        <v>3</v>
      </c>
    </row>
    <row r="561" spans="1:10" x14ac:dyDescent="0.35">
      <c r="A561" t="s">
        <v>1149</v>
      </c>
      <c r="B561">
        <v>2010</v>
      </c>
      <c r="C561" t="s">
        <v>1150</v>
      </c>
      <c r="D561" t="s">
        <v>9</v>
      </c>
      <c r="E561" t="s">
        <v>7</v>
      </c>
      <c r="F561" t="s">
        <v>9</v>
      </c>
      <c r="G561" t="s">
        <v>24</v>
      </c>
      <c r="H561" t="s">
        <v>47</v>
      </c>
      <c r="I561">
        <v>170</v>
      </c>
      <c r="J561">
        <v>15</v>
      </c>
    </row>
    <row r="562" spans="1:10" x14ac:dyDescent="0.35">
      <c r="A562" t="s">
        <v>1151</v>
      </c>
      <c r="B562">
        <v>2016</v>
      </c>
      <c r="C562" t="s">
        <v>1152</v>
      </c>
      <c r="D562" t="s">
        <v>9</v>
      </c>
      <c r="E562" t="s">
        <v>11</v>
      </c>
      <c r="F562" t="s">
        <v>11</v>
      </c>
      <c r="G562" t="s">
        <v>17</v>
      </c>
      <c r="H562" t="s">
        <v>45</v>
      </c>
      <c r="I562">
        <v>122</v>
      </c>
      <c r="J562">
        <v>1</v>
      </c>
    </row>
    <row r="563" spans="1:10" x14ac:dyDescent="0.35">
      <c r="A563" t="s">
        <v>1153</v>
      </c>
      <c r="B563">
        <v>2024</v>
      </c>
      <c r="C563" t="s">
        <v>1154</v>
      </c>
      <c r="D563" t="s">
        <v>3</v>
      </c>
      <c r="E563" t="s">
        <v>9</v>
      </c>
      <c r="F563" t="s">
        <v>3</v>
      </c>
      <c r="G563" t="s">
        <v>24</v>
      </c>
      <c r="H563" t="s">
        <v>32</v>
      </c>
      <c r="I563">
        <v>134</v>
      </c>
      <c r="J563">
        <v>14</v>
      </c>
    </row>
    <row r="564" spans="1:10" x14ac:dyDescent="0.35">
      <c r="A564" t="s">
        <v>1155</v>
      </c>
      <c r="B564">
        <v>2011</v>
      </c>
      <c r="C564" t="s">
        <v>642</v>
      </c>
      <c r="D564" t="s">
        <v>4</v>
      </c>
      <c r="E564" t="s">
        <v>9</v>
      </c>
      <c r="F564" t="s">
        <v>9</v>
      </c>
      <c r="G564" t="s">
        <v>25</v>
      </c>
      <c r="H564" t="s">
        <v>46</v>
      </c>
      <c r="I564">
        <v>143</v>
      </c>
      <c r="J564">
        <v>12</v>
      </c>
    </row>
    <row r="565" spans="1:10" x14ac:dyDescent="0.35">
      <c r="A565" t="s">
        <v>1156</v>
      </c>
      <c r="B565">
        <v>2011</v>
      </c>
      <c r="C565" t="s">
        <v>1157</v>
      </c>
      <c r="D565" t="s">
        <v>10</v>
      </c>
      <c r="E565" t="s">
        <v>6</v>
      </c>
      <c r="F565" t="s">
        <v>6</v>
      </c>
      <c r="G565" t="s">
        <v>18</v>
      </c>
      <c r="H565" t="s">
        <v>29</v>
      </c>
      <c r="I565">
        <v>150</v>
      </c>
      <c r="J565">
        <v>8</v>
      </c>
    </row>
    <row r="566" spans="1:10" x14ac:dyDescent="0.35">
      <c r="A566" t="s">
        <v>1158</v>
      </c>
      <c r="B566">
        <v>2023</v>
      </c>
      <c r="C566" t="s">
        <v>1159</v>
      </c>
      <c r="D566" t="s">
        <v>6</v>
      </c>
      <c r="E566" t="s">
        <v>10</v>
      </c>
      <c r="F566" t="s">
        <v>10</v>
      </c>
      <c r="G566" t="s">
        <v>21</v>
      </c>
      <c r="H566" t="s">
        <v>37</v>
      </c>
      <c r="I566">
        <v>143</v>
      </c>
      <c r="J566">
        <v>13</v>
      </c>
    </row>
    <row r="567" spans="1:10" x14ac:dyDescent="0.35">
      <c r="A567" t="s">
        <v>1160</v>
      </c>
      <c r="B567">
        <v>2019</v>
      </c>
      <c r="C567" t="s">
        <v>1161</v>
      </c>
      <c r="D567" t="s">
        <v>10</v>
      </c>
      <c r="E567" t="s">
        <v>3</v>
      </c>
      <c r="F567" t="s">
        <v>3</v>
      </c>
      <c r="G567" t="s">
        <v>20</v>
      </c>
      <c r="H567" t="s">
        <v>45</v>
      </c>
      <c r="I567">
        <v>123</v>
      </c>
      <c r="J567">
        <v>18</v>
      </c>
    </row>
    <row r="568" spans="1:10" x14ac:dyDescent="0.35">
      <c r="A568" t="s">
        <v>1162</v>
      </c>
      <c r="B568">
        <v>2015</v>
      </c>
      <c r="C568" t="s">
        <v>1163</v>
      </c>
      <c r="D568" t="s">
        <v>2</v>
      </c>
      <c r="E568" t="s">
        <v>12</v>
      </c>
      <c r="F568" t="s">
        <v>2</v>
      </c>
      <c r="G568" t="s">
        <v>16</v>
      </c>
      <c r="H568" t="s">
        <v>32</v>
      </c>
      <c r="I568">
        <v>140</v>
      </c>
      <c r="J568">
        <v>4</v>
      </c>
    </row>
    <row r="569" spans="1:10" x14ac:dyDescent="0.35">
      <c r="A569" t="s">
        <v>1164</v>
      </c>
      <c r="B569">
        <v>2012</v>
      </c>
      <c r="C569" t="s">
        <v>1165</v>
      </c>
      <c r="D569" t="s">
        <v>9</v>
      </c>
      <c r="E569" t="s">
        <v>7</v>
      </c>
      <c r="F569" t="s">
        <v>9</v>
      </c>
      <c r="G569" t="s">
        <v>21</v>
      </c>
      <c r="H569" t="s">
        <v>44</v>
      </c>
      <c r="I569">
        <v>222</v>
      </c>
      <c r="J569">
        <v>17</v>
      </c>
    </row>
    <row r="570" spans="1:10" x14ac:dyDescent="0.35">
      <c r="A570" t="s">
        <v>1166</v>
      </c>
      <c r="B570">
        <v>2018</v>
      </c>
      <c r="C570" t="s">
        <v>1167</v>
      </c>
      <c r="D570" t="s">
        <v>9</v>
      </c>
      <c r="E570" t="s">
        <v>12</v>
      </c>
      <c r="F570" t="s">
        <v>12</v>
      </c>
      <c r="G570" t="s">
        <v>22</v>
      </c>
      <c r="H570" t="s">
        <v>38</v>
      </c>
      <c r="I570">
        <v>191</v>
      </c>
      <c r="J570">
        <v>3</v>
      </c>
    </row>
    <row r="571" spans="1:10" x14ac:dyDescent="0.35">
      <c r="A571" t="s">
        <v>1168</v>
      </c>
      <c r="B571">
        <v>2013</v>
      </c>
      <c r="C571" t="s">
        <v>1144</v>
      </c>
      <c r="D571" t="s">
        <v>7</v>
      </c>
      <c r="E571" t="s">
        <v>5</v>
      </c>
      <c r="F571" t="s">
        <v>5</v>
      </c>
      <c r="G571" t="s">
        <v>19</v>
      </c>
      <c r="H571" t="s">
        <v>41</v>
      </c>
      <c r="I571">
        <v>175</v>
      </c>
      <c r="J571">
        <v>8</v>
      </c>
    </row>
    <row r="572" spans="1:10" x14ac:dyDescent="0.35">
      <c r="A572" t="s">
        <v>1169</v>
      </c>
      <c r="B572">
        <v>2019</v>
      </c>
      <c r="C572" t="s">
        <v>1170</v>
      </c>
      <c r="D572" t="s">
        <v>10</v>
      </c>
      <c r="E572" t="s">
        <v>4</v>
      </c>
      <c r="F572" t="s">
        <v>4</v>
      </c>
      <c r="G572" t="s">
        <v>25</v>
      </c>
      <c r="H572" t="s">
        <v>37</v>
      </c>
      <c r="I572">
        <v>121</v>
      </c>
      <c r="J572">
        <v>11</v>
      </c>
    </row>
    <row r="573" spans="1:10" x14ac:dyDescent="0.35">
      <c r="A573" t="s">
        <v>1171</v>
      </c>
      <c r="B573">
        <v>2014</v>
      </c>
      <c r="C573" t="s">
        <v>911</v>
      </c>
      <c r="D573" t="s">
        <v>6</v>
      </c>
      <c r="E573" t="s">
        <v>4</v>
      </c>
      <c r="F573" t="s">
        <v>6</v>
      </c>
      <c r="G573" t="s">
        <v>23</v>
      </c>
      <c r="H573" t="s">
        <v>40</v>
      </c>
      <c r="I573">
        <v>173</v>
      </c>
      <c r="J573">
        <v>16</v>
      </c>
    </row>
    <row r="574" spans="1:10" x14ac:dyDescent="0.35">
      <c r="A574" t="s">
        <v>1172</v>
      </c>
      <c r="B574">
        <v>2023</v>
      </c>
      <c r="C574" t="s">
        <v>1173</v>
      </c>
      <c r="D574" t="s">
        <v>9</v>
      </c>
      <c r="E574" t="s">
        <v>2</v>
      </c>
      <c r="F574" t="s">
        <v>2</v>
      </c>
      <c r="G574" t="s">
        <v>23</v>
      </c>
      <c r="H574" t="s">
        <v>41</v>
      </c>
      <c r="I574">
        <v>127</v>
      </c>
      <c r="J574">
        <v>5</v>
      </c>
    </row>
    <row r="575" spans="1:10" x14ac:dyDescent="0.35">
      <c r="A575" t="s">
        <v>1174</v>
      </c>
      <c r="B575">
        <v>2018</v>
      </c>
      <c r="C575" t="s">
        <v>1175</v>
      </c>
      <c r="D575" t="s">
        <v>3</v>
      </c>
      <c r="E575" t="s">
        <v>6</v>
      </c>
      <c r="F575" t="s">
        <v>3</v>
      </c>
      <c r="G575" t="s">
        <v>20</v>
      </c>
      <c r="H575" t="s">
        <v>31</v>
      </c>
      <c r="I575">
        <v>148</v>
      </c>
      <c r="J575">
        <v>10</v>
      </c>
    </row>
    <row r="576" spans="1:10" x14ac:dyDescent="0.35">
      <c r="A576" t="s">
        <v>1176</v>
      </c>
      <c r="B576">
        <v>2018</v>
      </c>
      <c r="C576" t="s">
        <v>1177</v>
      </c>
      <c r="D576" t="s">
        <v>12</v>
      </c>
      <c r="E576" t="s">
        <v>6</v>
      </c>
      <c r="F576" t="s">
        <v>6</v>
      </c>
      <c r="G576" t="s">
        <v>21</v>
      </c>
      <c r="H576" t="s">
        <v>40</v>
      </c>
      <c r="I576">
        <v>240</v>
      </c>
      <c r="J576">
        <v>16</v>
      </c>
    </row>
    <row r="577" spans="1:10" x14ac:dyDescent="0.35">
      <c r="A577" t="s">
        <v>1178</v>
      </c>
      <c r="B577">
        <v>2022</v>
      </c>
      <c r="C577" t="s">
        <v>1179</v>
      </c>
      <c r="D577" t="s">
        <v>3</v>
      </c>
      <c r="E577" t="s">
        <v>11</v>
      </c>
      <c r="F577" t="s">
        <v>3</v>
      </c>
      <c r="G577" t="s">
        <v>20</v>
      </c>
      <c r="H577" t="s">
        <v>42</v>
      </c>
      <c r="I577">
        <v>154</v>
      </c>
      <c r="J577">
        <v>2</v>
      </c>
    </row>
    <row r="578" spans="1:10" x14ac:dyDescent="0.35">
      <c r="A578" t="s">
        <v>1180</v>
      </c>
      <c r="B578">
        <v>2014</v>
      </c>
      <c r="C578" t="s">
        <v>1181</v>
      </c>
      <c r="D578" t="s">
        <v>11</v>
      </c>
      <c r="E578" t="s">
        <v>3</v>
      </c>
      <c r="F578" t="s">
        <v>11</v>
      </c>
      <c r="G578" t="s">
        <v>19</v>
      </c>
      <c r="H578" t="s">
        <v>28</v>
      </c>
      <c r="I578">
        <v>230</v>
      </c>
      <c r="J578">
        <v>1</v>
      </c>
    </row>
    <row r="579" spans="1:10" x14ac:dyDescent="0.35">
      <c r="A579" t="s">
        <v>1182</v>
      </c>
      <c r="B579">
        <v>2008</v>
      </c>
      <c r="C579" t="s">
        <v>1183</v>
      </c>
      <c r="D579" t="s">
        <v>3</v>
      </c>
      <c r="E579" t="s">
        <v>4</v>
      </c>
      <c r="F579" t="s">
        <v>3</v>
      </c>
      <c r="G579" t="s">
        <v>23</v>
      </c>
      <c r="H579" t="s">
        <v>47</v>
      </c>
      <c r="I579">
        <v>129</v>
      </c>
      <c r="J579">
        <v>2</v>
      </c>
    </row>
    <row r="580" spans="1:10" x14ac:dyDescent="0.35">
      <c r="A580" t="s">
        <v>1184</v>
      </c>
      <c r="B580">
        <v>2020</v>
      </c>
      <c r="C580" t="s">
        <v>1185</v>
      </c>
      <c r="D580" t="s">
        <v>12</v>
      </c>
      <c r="E580" t="s">
        <v>5</v>
      </c>
      <c r="F580" t="s">
        <v>12</v>
      </c>
      <c r="G580" t="s">
        <v>23</v>
      </c>
      <c r="H580" t="s">
        <v>41</v>
      </c>
      <c r="I580">
        <v>122</v>
      </c>
      <c r="J580">
        <v>4</v>
      </c>
    </row>
    <row r="581" spans="1:10" x14ac:dyDescent="0.35">
      <c r="A581" t="s">
        <v>1186</v>
      </c>
      <c r="B581">
        <v>2024</v>
      </c>
      <c r="C581" t="s">
        <v>1187</v>
      </c>
      <c r="D581" t="s">
        <v>11</v>
      </c>
      <c r="E581" t="s">
        <v>7</v>
      </c>
      <c r="F581" t="s">
        <v>11</v>
      </c>
      <c r="G581" t="s">
        <v>24</v>
      </c>
      <c r="H581" t="s">
        <v>31</v>
      </c>
      <c r="I581">
        <v>211</v>
      </c>
      <c r="J581">
        <v>14</v>
      </c>
    </row>
    <row r="582" spans="1:10" x14ac:dyDescent="0.35">
      <c r="A582" t="s">
        <v>1188</v>
      </c>
      <c r="B582">
        <v>2025</v>
      </c>
      <c r="C582" t="s">
        <v>1189</v>
      </c>
      <c r="D582" t="s">
        <v>12</v>
      </c>
      <c r="E582" t="s">
        <v>4</v>
      </c>
      <c r="F582" t="s">
        <v>4</v>
      </c>
      <c r="G582" t="s">
        <v>18</v>
      </c>
      <c r="H582" t="s">
        <v>39</v>
      </c>
      <c r="I582">
        <v>206</v>
      </c>
      <c r="J582">
        <v>20</v>
      </c>
    </row>
    <row r="583" spans="1:10" x14ac:dyDescent="0.35">
      <c r="A583" t="s">
        <v>1190</v>
      </c>
      <c r="B583">
        <v>2021</v>
      </c>
      <c r="C583" t="s">
        <v>1191</v>
      </c>
      <c r="D583" t="s">
        <v>4</v>
      </c>
      <c r="E583" t="s">
        <v>6</v>
      </c>
      <c r="F583" t="s">
        <v>6</v>
      </c>
      <c r="G583" t="s">
        <v>21</v>
      </c>
      <c r="H583" t="s">
        <v>34</v>
      </c>
      <c r="I583">
        <v>148</v>
      </c>
      <c r="J583">
        <v>2</v>
      </c>
    </row>
    <row r="584" spans="1:10" x14ac:dyDescent="0.35">
      <c r="A584" t="s">
        <v>1192</v>
      </c>
      <c r="B584">
        <v>2022</v>
      </c>
      <c r="C584" t="s">
        <v>1193</v>
      </c>
      <c r="D584" t="s">
        <v>12</v>
      </c>
      <c r="E584" t="s">
        <v>10</v>
      </c>
      <c r="F584" t="s">
        <v>10</v>
      </c>
      <c r="G584" t="s">
        <v>20</v>
      </c>
      <c r="H584" t="s">
        <v>35</v>
      </c>
      <c r="I584">
        <v>92</v>
      </c>
      <c r="J584">
        <v>0</v>
      </c>
    </row>
    <row r="585" spans="1:10" x14ac:dyDescent="0.35">
      <c r="A585" t="s">
        <v>1194</v>
      </c>
      <c r="B585">
        <v>2024</v>
      </c>
      <c r="C585" t="s">
        <v>1195</v>
      </c>
      <c r="D585" t="s">
        <v>11</v>
      </c>
      <c r="E585" t="s">
        <v>10</v>
      </c>
      <c r="F585" t="s">
        <v>10</v>
      </c>
      <c r="G585" t="s">
        <v>18</v>
      </c>
      <c r="H585" t="s">
        <v>46</v>
      </c>
      <c r="I585">
        <v>215</v>
      </c>
      <c r="J585">
        <v>15</v>
      </c>
    </row>
    <row r="586" spans="1:10" x14ac:dyDescent="0.35">
      <c r="A586" t="s">
        <v>1196</v>
      </c>
      <c r="B586">
        <v>2017</v>
      </c>
      <c r="C586" t="s">
        <v>656</v>
      </c>
      <c r="D586" t="s">
        <v>7</v>
      </c>
      <c r="E586" t="s">
        <v>3</v>
      </c>
      <c r="F586" t="s">
        <v>3</v>
      </c>
      <c r="G586" t="s">
        <v>17</v>
      </c>
      <c r="H586" t="s">
        <v>46</v>
      </c>
      <c r="I586">
        <v>230</v>
      </c>
      <c r="J586">
        <v>11</v>
      </c>
    </row>
    <row r="587" spans="1:10" x14ac:dyDescent="0.35">
      <c r="A587" t="s">
        <v>1197</v>
      </c>
      <c r="B587">
        <v>2014</v>
      </c>
      <c r="C587" t="s">
        <v>1198</v>
      </c>
      <c r="D587" t="s">
        <v>3</v>
      </c>
      <c r="E587" t="s">
        <v>4</v>
      </c>
      <c r="F587" t="s">
        <v>4</v>
      </c>
      <c r="G587" t="s">
        <v>17</v>
      </c>
      <c r="H587" t="s">
        <v>39</v>
      </c>
      <c r="I587">
        <v>189</v>
      </c>
      <c r="J587">
        <v>12</v>
      </c>
    </row>
    <row r="588" spans="1:10" x14ac:dyDescent="0.35">
      <c r="A588" t="s">
        <v>1199</v>
      </c>
      <c r="B588">
        <v>2015</v>
      </c>
      <c r="C588" t="s">
        <v>1200</v>
      </c>
      <c r="D588" t="s">
        <v>12</v>
      </c>
      <c r="E588" t="s">
        <v>2</v>
      </c>
      <c r="F588" t="s">
        <v>2</v>
      </c>
      <c r="G588" t="s">
        <v>17</v>
      </c>
      <c r="H588" t="s">
        <v>43</v>
      </c>
      <c r="I588">
        <v>159</v>
      </c>
      <c r="J588">
        <v>9</v>
      </c>
    </row>
    <row r="589" spans="1:10" x14ac:dyDescent="0.35">
      <c r="A589" t="s">
        <v>1201</v>
      </c>
      <c r="B589">
        <v>2025</v>
      </c>
      <c r="C589" t="s">
        <v>1202</v>
      </c>
      <c r="D589" t="s">
        <v>12</v>
      </c>
      <c r="E589" t="s">
        <v>3</v>
      </c>
      <c r="F589" t="s">
        <v>12</v>
      </c>
      <c r="G589" t="s">
        <v>20</v>
      </c>
      <c r="H589" t="s">
        <v>44</v>
      </c>
      <c r="I589">
        <v>164</v>
      </c>
      <c r="J589">
        <v>3</v>
      </c>
    </row>
    <row r="590" spans="1:10" x14ac:dyDescent="0.35">
      <c r="A590" t="s">
        <v>1203</v>
      </c>
      <c r="B590">
        <v>2022</v>
      </c>
      <c r="C590" t="s">
        <v>1204</v>
      </c>
      <c r="D590" t="s">
        <v>6</v>
      </c>
      <c r="E590" t="s">
        <v>9</v>
      </c>
      <c r="F590" t="s">
        <v>9</v>
      </c>
      <c r="G590" t="s">
        <v>22</v>
      </c>
      <c r="H590" t="s">
        <v>28</v>
      </c>
      <c r="I590">
        <v>138</v>
      </c>
      <c r="J590">
        <v>10</v>
      </c>
    </row>
    <row r="591" spans="1:10" x14ac:dyDescent="0.35">
      <c r="A591" t="s">
        <v>1205</v>
      </c>
      <c r="B591">
        <v>2008</v>
      </c>
      <c r="C591" t="s">
        <v>1206</v>
      </c>
      <c r="D591" t="s">
        <v>11</v>
      </c>
      <c r="E591" t="s">
        <v>7</v>
      </c>
      <c r="F591" t="s">
        <v>11</v>
      </c>
      <c r="G591" t="s">
        <v>19</v>
      </c>
      <c r="H591" t="s">
        <v>35</v>
      </c>
      <c r="I591">
        <v>158</v>
      </c>
      <c r="J591">
        <v>4</v>
      </c>
    </row>
    <row r="592" spans="1:10" x14ac:dyDescent="0.35">
      <c r="A592" t="s">
        <v>1207</v>
      </c>
      <c r="B592">
        <v>2022</v>
      </c>
      <c r="C592" t="s">
        <v>1208</v>
      </c>
      <c r="D592" t="s">
        <v>7</v>
      </c>
      <c r="E592" t="s">
        <v>5</v>
      </c>
      <c r="F592" t="s">
        <v>7</v>
      </c>
      <c r="G592" t="s">
        <v>25</v>
      </c>
      <c r="H592" t="s">
        <v>28</v>
      </c>
      <c r="I592">
        <v>145</v>
      </c>
      <c r="J592">
        <v>10</v>
      </c>
    </row>
    <row r="593" spans="1:10" x14ac:dyDescent="0.35">
      <c r="A593" t="s">
        <v>1209</v>
      </c>
      <c r="B593">
        <v>2021</v>
      </c>
      <c r="C593" t="s">
        <v>1210</v>
      </c>
      <c r="D593" t="s">
        <v>12</v>
      </c>
      <c r="E593" t="s">
        <v>9</v>
      </c>
      <c r="F593" t="s">
        <v>9</v>
      </c>
      <c r="G593" t="s">
        <v>25</v>
      </c>
      <c r="H593" t="s">
        <v>31</v>
      </c>
      <c r="I593">
        <v>110</v>
      </c>
      <c r="J593">
        <v>4</v>
      </c>
    </row>
    <row r="594" spans="1:10" x14ac:dyDescent="0.35">
      <c r="A594" t="s">
        <v>1211</v>
      </c>
      <c r="B594">
        <v>2009</v>
      </c>
      <c r="C594" t="s">
        <v>1212</v>
      </c>
      <c r="D594" t="s">
        <v>12</v>
      </c>
      <c r="E594" t="s">
        <v>3</v>
      </c>
      <c r="F594" t="s">
        <v>12</v>
      </c>
      <c r="G594" t="s">
        <v>21</v>
      </c>
      <c r="H594" t="s">
        <v>39</v>
      </c>
      <c r="I594">
        <v>139</v>
      </c>
      <c r="J594">
        <v>8</v>
      </c>
    </row>
    <row r="595" spans="1:10" x14ac:dyDescent="0.35">
      <c r="A595" t="s">
        <v>1213</v>
      </c>
      <c r="B595">
        <v>2020</v>
      </c>
      <c r="C595" t="s">
        <v>1214</v>
      </c>
      <c r="D595" t="s">
        <v>7</v>
      </c>
      <c r="E595" t="s">
        <v>2</v>
      </c>
      <c r="F595" t="s">
        <v>7</v>
      </c>
      <c r="G595" t="s">
        <v>21</v>
      </c>
      <c r="H595" t="s">
        <v>42</v>
      </c>
      <c r="I595">
        <v>98</v>
      </c>
      <c r="J595">
        <v>6</v>
      </c>
    </row>
    <row r="596" spans="1:10" x14ac:dyDescent="0.35">
      <c r="A596" t="s">
        <v>1215</v>
      </c>
      <c r="B596">
        <v>2022</v>
      </c>
      <c r="C596" t="s">
        <v>1216</v>
      </c>
      <c r="D596" t="s">
        <v>2</v>
      </c>
      <c r="E596" t="s">
        <v>4</v>
      </c>
      <c r="F596" t="s">
        <v>2</v>
      </c>
      <c r="G596" t="s">
        <v>16</v>
      </c>
      <c r="H596" t="s">
        <v>35</v>
      </c>
      <c r="I596">
        <v>172</v>
      </c>
      <c r="J596">
        <v>5</v>
      </c>
    </row>
    <row r="597" spans="1:10" x14ac:dyDescent="0.35">
      <c r="A597" t="s">
        <v>1217</v>
      </c>
      <c r="B597">
        <v>2009</v>
      </c>
      <c r="C597" t="s">
        <v>1218</v>
      </c>
      <c r="D597" t="s">
        <v>4</v>
      </c>
      <c r="E597" t="s">
        <v>6</v>
      </c>
      <c r="F597" t="s">
        <v>4</v>
      </c>
      <c r="G597" t="s">
        <v>21</v>
      </c>
      <c r="H597" t="s">
        <v>35</v>
      </c>
      <c r="I597">
        <v>140</v>
      </c>
      <c r="J597">
        <v>11</v>
      </c>
    </row>
    <row r="598" spans="1:10" x14ac:dyDescent="0.35">
      <c r="A598" t="s">
        <v>1219</v>
      </c>
      <c r="B598">
        <v>2009</v>
      </c>
      <c r="C598" t="s">
        <v>1220</v>
      </c>
      <c r="D598" t="s">
        <v>5</v>
      </c>
      <c r="E598" t="s">
        <v>2</v>
      </c>
      <c r="F598" t="s">
        <v>5</v>
      </c>
      <c r="G598" t="s">
        <v>16</v>
      </c>
      <c r="H598" t="s">
        <v>31</v>
      </c>
      <c r="I598">
        <v>93</v>
      </c>
      <c r="J598">
        <v>5</v>
      </c>
    </row>
    <row r="599" spans="1:10" x14ac:dyDescent="0.35">
      <c r="A599" t="s">
        <v>1221</v>
      </c>
      <c r="B599">
        <v>2016</v>
      </c>
      <c r="C599" t="s">
        <v>1222</v>
      </c>
      <c r="D599" t="s">
        <v>6</v>
      </c>
      <c r="E599" t="s">
        <v>2</v>
      </c>
      <c r="F599" t="s">
        <v>2</v>
      </c>
      <c r="G599" t="s">
        <v>25</v>
      </c>
      <c r="H599" t="s">
        <v>38</v>
      </c>
      <c r="I599">
        <v>238</v>
      </c>
      <c r="J599">
        <v>15</v>
      </c>
    </row>
    <row r="600" spans="1:10" x14ac:dyDescent="0.35">
      <c r="A600" t="s">
        <v>1223</v>
      </c>
      <c r="B600">
        <v>2012</v>
      </c>
      <c r="C600" t="s">
        <v>1224</v>
      </c>
      <c r="D600" t="s">
        <v>10</v>
      </c>
      <c r="E600" t="s">
        <v>2</v>
      </c>
      <c r="F600" t="s">
        <v>10</v>
      </c>
      <c r="G600" t="s">
        <v>21</v>
      </c>
      <c r="H600" t="s">
        <v>33</v>
      </c>
      <c r="I600">
        <v>176</v>
      </c>
      <c r="J600">
        <v>20</v>
      </c>
    </row>
    <row r="601" spans="1:10" x14ac:dyDescent="0.35">
      <c r="A601" t="s">
        <v>1225</v>
      </c>
      <c r="B601">
        <v>2009</v>
      </c>
      <c r="C601" t="s">
        <v>1226</v>
      </c>
      <c r="D601" t="s">
        <v>7</v>
      </c>
      <c r="E601" t="s">
        <v>10</v>
      </c>
      <c r="F601" t="s">
        <v>7</v>
      </c>
      <c r="G601" t="s">
        <v>18</v>
      </c>
      <c r="H601" t="s">
        <v>30</v>
      </c>
      <c r="I601">
        <v>122</v>
      </c>
      <c r="J601">
        <v>15</v>
      </c>
    </row>
    <row r="602" spans="1:10" x14ac:dyDescent="0.35">
      <c r="A602" t="s">
        <v>1227</v>
      </c>
      <c r="B602">
        <v>2015</v>
      </c>
      <c r="C602" t="s">
        <v>1228</v>
      </c>
      <c r="D602" t="s">
        <v>10</v>
      </c>
      <c r="E602" t="s">
        <v>4</v>
      </c>
      <c r="F602" t="s">
        <v>4</v>
      </c>
      <c r="G602" t="s">
        <v>17</v>
      </c>
      <c r="H602" t="s">
        <v>46</v>
      </c>
      <c r="I602">
        <v>186</v>
      </c>
      <c r="J602">
        <v>11</v>
      </c>
    </row>
    <row r="603" spans="1:10" x14ac:dyDescent="0.35">
      <c r="A603" t="s">
        <v>1229</v>
      </c>
      <c r="B603">
        <v>2012</v>
      </c>
      <c r="C603" t="s">
        <v>1230</v>
      </c>
      <c r="D603" t="s">
        <v>12</v>
      </c>
      <c r="E603" t="s">
        <v>7</v>
      </c>
      <c r="F603" t="s">
        <v>7</v>
      </c>
      <c r="G603" t="s">
        <v>21</v>
      </c>
      <c r="H603" t="s">
        <v>34</v>
      </c>
      <c r="I603">
        <v>165</v>
      </c>
      <c r="J603">
        <v>17</v>
      </c>
    </row>
    <row r="604" spans="1:10" x14ac:dyDescent="0.35">
      <c r="A604" t="s">
        <v>1231</v>
      </c>
      <c r="B604">
        <v>2023</v>
      </c>
      <c r="C604" t="s">
        <v>1232</v>
      </c>
      <c r="D604" t="s">
        <v>5</v>
      </c>
      <c r="E604" t="s">
        <v>11</v>
      </c>
      <c r="F604" t="s">
        <v>11</v>
      </c>
      <c r="G604" t="s">
        <v>21</v>
      </c>
      <c r="H604" t="s">
        <v>29</v>
      </c>
      <c r="I604">
        <v>231</v>
      </c>
      <c r="J604">
        <v>5</v>
      </c>
    </row>
    <row r="605" spans="1:10" x14ac:dyDescent="0.35">
      <c r="A605" t="s">
        <v>1233</v>
      </c>
      <c r="B605">
        <v>2010</v>
      </c>
      <c r="C605" t="s">
        <v>1234</v>
      </c>
      <c r="D605" t="s">
        <v>4</v>
      </c>
      <c r="E605" t="s">
        <v>11</v>
      </c>
      <c r="F605" t="s">
        <v>11</v>
      </c>
      <c r="G605" t="s">
        <v>23</v>
      </c>
      <c r="H605" t="s">
        <v>34</v>
      </c>
      <c r="I605">
        <v>183</v>
      </c>
      <c r="J605">
        <v>14</v>
      </c>
    </row>
    <row r="606" spans="1:10" x14ac:dyDescent="0.35">
      <c r="A606" t="s">
        <v>1235</v>
      </c>
      <c r="B606">
        <v>2008</v>
      </c>
      <c r="C606" t="s">
        <v>1236</v>
      </c>
      <c r="D606" t="s">
        <v>4</v>
      </c>
      <c r="E606" t="s">
        <v>3</v>
      </c>
      <c r="F606" t="s">
        <v>4</v>
      </c>
      <c r="G606" t="s">
        <v>22</v>
      </c>
      <c r="H606" t="s">
        <v>40</v>
      </c>
      <c r="I606">
        <v>151</v>
      </c>
      <c r="J606">
        <v>10</v>
      </c>
    </row>
    <row r="607" spans="1:10" x14ac:dyDescent="0.35">
      <c r="A607" t="s">
        <v>1237</v>
      </c>
      <c r="B607">
        <v>2010</v>
      </c>
      <c r="C607" t="s">
        <v>1238</v>
      </c>
      <c r="D607" t="s">
        <v>4</v>
      </c>
      <c r="E607" t="s">
        <v>3</v>
      </c>
      <c r="F607" t="s">
        <v>4</v>
      </c>
      <c r="G607" t="s">
        <v>21</v>
      </c>
      <c r="H607" t="s">
        <v>34</v>
      </c>
      <c r="I607">
        <v>129</v>
      </c>
      <c r="J607">
        <v>19</v>
      </c>
    </row>
    <row r="608" spans="1:10" x14ac:dyDescent="0.35">
      <c r="A608" t="s">
        <v>1239</v>
      </c>
      <c r="B608">
        <v>2017</v>
      </c>
      <c r="C608" t="s">
        <v>1240</v>
      </c>
      <c r="D608" t="s">
        <v>10</v>
      </c>
      <c r="E608" t="s">
        <v>3</v>
      </c>
      <c r="F608" t="s">
        <v>3</v>
      </c>
      <c r="G608" t="s">
        <v>19</v>
      </c>
      <c r="H608" t="s">
        <v>43</v>
      </c>
      <c r="I608">
        <v>107</v>
      </c>
      <c r="J608">
        <v>1</v>
      </c>
    </row>
    <row r="609" spans="1:10" x14ac:dyDescent="0.35">
      <c r="A609" t="s">
        <v>1241</v>
      </c>
      <c r="B609">
        <v>2012</v>
      </c>
      <c r="C609" t="s">
        <v>1242</v>
      </c>
      <c r="D609" t="s">
        <v>11</v>
      </c>
      <c r="E609" t="s">
        <v>7</v>
      </c>
      <c r="F609" t="s">
        <v>11</v>
      </c>
      <c r="G609" t="s">
        <v>21</v>
      </c>
      <c r="H609" t="s">
        <v>36</v>
      </c>
      <c r="I609">
        <v>115</v>
      </c>
      <c r="J609">
        <v>1</v>
      </c>
    </row>
    <row r="610" spans="1:10" x14ac:dyDescent="0.35">
      <c r="A610" t="s">
        <v>1243</v>
      </c>
      <c r="B610">
        <v>2020</v>
      </c>
      <c r="C610" t="s">
        <v>1244</v>
      </c>
      <c r="D610" t="s">
        <v>9</v>
      </c>
      <c r="E610" t="s">
        <v>4</v>
      </c>
      <c r="F610" t="s">
        <v>4</v>
      </c>
      <c r="G610" t="s">
        <v>24</v>
      </c>
      <c r="H610" t="s">
        <v>42</v>
      </c>
      <c r="I610">
        <v>108</v>
      </c>
      <c r="J610">
        <v>0</v>
      </c>
    </row>
    <row r="611" spans="1:10" x14ac:dyDescent="0.35">
      <c r="A611" t="s">
        <v>1245</v>
      </c>
      <c r="B611">
        <v>2014</v>
      </c>
      <c r="C611" t="s">
        <v>97</v>
      </c>
      <c r="D611" t="s">
        <v>9</v>
      </c>
      <c r="E611" t="s">
        <v>2</v>
      </c>
      <c r="F611" t="s">
        <v>2</v>
      </c>
      <c r="G611" t="s">
        <v>25</v>
      </c>
      <c r="H611" t="s">
        <v>40</v>
      </c>
      <c r="I611">
        <v>232</v>
      </c>
      <c r="J611">
        <v>13</v>
      </c>
    </row>
    <row r="612" spans="1:10" x14ac:dyDescent="0.35">
      <c r="A612" t="s">
        <v>1246</v>
      </c>
      <c r="B612">
        <v>2019</v>
      </c>
      <c r="C612" t="s">
        <v>1247</v>
      </c>
      <c r="D612" t="s">
        <v>7</v>
      </c>
      <c r="E612" t="s">
        <v>12</v>
      </c>
      <c r="F612" t="s">
        <v>7</v>
      </c>
      <c r="G612" t="s">
        <v>19</v>
      </c>
      <c r="H612" t="s">
        <v>35</v>
      </c>
      <c r="I612">
        <v>109</v>
      </c>
      <c r="J612">
        <v>6</v>
      </c>
    </row>
    <row r="613" spans="1:10" x14ac:dyDescent="0.35">
      <c r="A613" t="s">
        <v>1248</v>
      </c>
      <c r="B613">
        <v>2024</v>
      </c>
      <c r="C613" t="s">
        <v>1249</v>
      </c>
      <c r="D613" t="s">
        <v>2</v>
      </c>
      <c r="E613" t="s">
        <v>6</v>
      </c>
      <c r="F613" t="s">
        <v>2</v>
      </c>
      <c r="G613" t="s">
        <v>16</v>
      </c>
      <c r="H613" t="s">
        <v>36</v>
      </c>
      <c r="I613">
        <v>139</v>
      </c>
      <c r="J613">
        <v>16</v>
      </c>
    </row>
    <row r="614" spans="1:10" x14ac:dyDescent="0.35">
      <c r="A614" t="s">
        <v>1250</v>
      </c>
      <c r="B614">
        <v>2015</v>
      </c>
      <c r="C614" t="s">
        <v>1251</v>
      </c>
      <c r="D614" t="s">
        <v>6</v>
      </c>
      <c r="E614" t="s">
        <v>11</v>
      </c>
      <c r="F614" t="s">
        <v>11</v>
      </c>
      <c r="G614" t="s">
        <v>19</v>
      </c>
      <c r="H614" t="s">
        <v>45</v>
      </c>
      <c r="I614">
        <v>181</v>
      </c>
      <c r="J614">
        <v>14</v>
      </c>
    </row>
    <row r="615" spans="1:10" x14ac:dyDescent="0.35">
      <c r="A615" t="s">
        <v>1252</v>
      </c>
      <c r="B615">
        <v>2021</v>
      </c>
      <c r="C615" t="s">
        <v>1253</v>
      </c>
      <c r="D615" t="s">
        <v>2</v>
      </c>
      <c r="E615" t="s">
        <v>11</v>
      </c>
      <c r="F615" t="s">
        <v>2</v>
      </c>
      <c r="G615" t="s">
        <v>16</v>
      </c>
      <c r="H615" t="s">
        <v>43</v>
      </c>
      <c r="I615">
        <v>176</v>
      </c>
      <c r="J615">
        <v>5</v>
      </c>
    </row>
    <row r="616" spans="1:10" x14ac:dyDescent="0.35">
      <c r="A616" t="s">
        <v>1254</v>
      </c>
      <c r="B616">
        <v>2025</v>
      </c>
      <c r="C616" t="s">
        <v>1255</v>
      </c>
      <c r="D616" t="s">
        <v>6</v>
      </c>
      <c r="E616" t="s">
        <v>9</v>
      </c>
      <c r="F616" t="s">
        <v>9</v>
      </c>
      <c r="G616" t="s">
        <v>18</v>
      </c>
      <c r="H616" t="s">
        <v>31</v>
      </c>
      <c r="I616">
        <v>185</v>
      </c>
      <c r="J616">
        <v>13</v>
      </c>
    </row>
    <row r="617" spans="1:10" x14ac:dyDescent="0.35">
      <c r="A617" t="s">
        <v>1256</v>
      </c>
      <c r="B617">
        <v>2021</v>
      </c>
      <c r="C617" t="s">
        <v>1110</v>
      </c>
      <c r="D617" t="s">
        <v>10</v>
      </c>
      <c r="E617" t="s">
        <v>5</v>
      </c>
      <c r="F617" t="s">
        <v>10</v>
      </c>
      <c r="G617" t="s">
        <v>18</v>
      </c>
      <c r="H617" t="s">
        <v>29</v>
      </c>
      <c r="I617">
        <v>182</v>
      </c>
      <c r="J617">
        <v>14</v>
      </c>
    </row>
    <row r="618" spans="1:10" x14ac:dyDescent="0.35">
      <c r="A618" t="s">
        <v>1257</v>
      </c>
      <c r="B618">
        <v>2022</v>
      </c>
      <c r="C618" t="s">
        <v>1258</v>
      </c>
      <c r="D618" t="s">
        <v>3</v>
      </c>
      <c r="E618" t="s">
        <v>7</v>
      </c>
      <c r="F618" t="s">
        <v>3</v>
      </c>
      <c r="G618" t="s">
        <v>22</v>
      </c>
      <c r="H618" t="s">
        <v>46</v>
      </c>
      <c r="I618">
        <v>222</v>
      </c>
      <c r="J618">
        <v>4</v>
      </c>
    </row>
    <row r="619" spans="1:10" x14ac:dyDescent="0.35">
      <c r="A619" t="s">
        <v>1259</v>
      </c>
      <c r="B619">
        <v>2017</v>
      </c>
      <c r="C619" t="s">
        <v>1260</v>
      </c>
      <c r="D619" t="s">
        <v>7</v>
      </c>
      <c r="E619" t="s">
        <v>12</v>
      </c>
      <c r="F619" t="s">
        <v>7</v>
      </c>
      <c r="G619" t="s">
        <v>24</v>
      </c>
      <c r="H619" t="s">
        <v>46</v>
      </c>
      <c r="I619">
        <v>160</v>
      </c>
      <c r="J619">
        <v>17</v>
      </c>
    </row>
    <row r="620" spans="1:10" x14ac:dyDescent="0.35">
      <c r="A620" t="s">
        <v>1261</v>
      </c>
      <c r="B620">
        <v>2024</v>
      </c>
      <c r="C620" t="s">
        <v>1262</v>
      </c>
      <c r="D620" t="s">
        <v>4</v>
      </c>
      <c r="E620" t="s">
        <v>11</v>
      </c>
      <c r="F620" t="s">
        <v>4</v>
      </c>
      <c r="G620" t="s">
        <v>21</v>
      </c>
      <c r="H620" t="s">
        <v>40</v>
      </c>
      <c r="I620">
        <v>129</v>
      </c>
      <c r="J620">
        <v>4</v>
      </c>
    </row>
    <row r="621" spans="1:10" x14ac:dyDescent="0.35">
      <c r="A621" t="s">
        <v>1263</v>
      </c>
      <c r="B621">
        <v>2016</v>
      </c>
      <c r="C621" t="s">
        <v>1264</v>
      </c>
      <c r="D621" t="s">
        <v>10</v>
      </c>
      <c r="E621" t="s">
        <v>5</v>
      </c>
      <c r="F621" t="s">
        <v>10</v>
      </c>
      <c r="G621" t="s">
        <v>23</v>
      </c>
      <c r="H621" t="s">
        <v>33</v>
      </c>
      <c r="I621">
        <v>236</v>
      </c>
      <c r="J621">
        <v>12</v>
      </c>
    </row>
    <row r="622" spans="1:10" x14ac:dyDescent="0.35">
      <c r="A622" t="s">
        <v>1265</v>
      </c>
      <c r="B622">
        <v>2014</v>
      </c>
      <c r="C622" t="s">
        <v>1266</v>
      </c>
      <c r="D622" t="s">
        <v>2</v>
      </c>
      <c r="E622" t="s">
        <v>10</v>
      </c>
      <c r="F622" t="s">
        <v>10</v>
      </c>
      <c r="G622" t="s">
        <v>21</v>
      </c>
      <c r="H622" t="s">
        <v>45</v>
      </c>
      <c r="I622">
        <v>114</v>
      </c>
      <c r="J622">
        <v>19</v>
      </c>
    </row>
    <row r="623" spans="1:10" x14ac:dyDescent="0.35">
      <c r="A623" t="s">
        <v>1267</v>
      </c>
      <c r="B623">
        <v>2017</v>
      </c>
      <c r="C623" t="s">
        <v>1268</v>
      </c>
      <c r="D623" t="s">
        <v>7</v>
      </c>
      <c r="E623" t="s">
        <v>3</v>
      </c>
      <c r="F623" t="s">
        <v>7</v>
      </c>
      <c r="G623" t="s">
        <v>25</v>
      </c>
      <c r="H623" t="s">
        <v>31</v>
      </c>
      <c r="I623">
        <v>179</v>
      </c>
      <c r="J623">
        <v>13</v>
      </c>
    </row>
    <row r="624" spans="1:10" x14ac:dyDescent="0.35">
      <c r="A624" t="s">
        <v>1269</v>
      </c>
      <c r="B624">
        <v>2021</v>
      </c>
      <c r="C624" t="s">
        <v>1270</v>
      </c>
      <c r="D624" t="s">
        <v>2</v>
      </c>
      <c r="E624" t="s">
        <v>5</v>
      </c>
      <c r="F624" t="s">
        <v>2</v>
      </c>
      <c r="G624" t="s">
        <v>16</v>
      </c>
      <c r="H624" t="s">
        <v>38</v>
      </c>
      <c r="I624">
        <v>168</v>
      </c>
      <c r="J624">
        <v>16</v>
      </c>
    </row>
    <row r="625" spans="1:10" x14ac:dyDescent="0.35">
      <c r="A625" t="s">
        <v>1271</v>
      </c>
      <c r="B625">
        <v>2009</v>
      </c>
      <c r="C625" t="s">
        <v>1272</v>
      </c>
      <c r="D625" t="s">
        <v>10</v>
      </c>
      <c r="E625" t="s">
        <v>4</v>
      </c>
      <c r="F625" t="s">
        <v>10</v>
      </c>
      <c r="G625" t="s">
        <v>18</v>
      </c>
      <c r="H625" t="s">
        <v>42</v>
      </c>
      <c r="I625">
        <v>129</v>
      </c>
      <c r="J625">
        <v>1</v>
      </c>
    </row>
    <row r="626" spans="1:10" x14ac:dyDescent="0.35">
      <c r="A626" t="s">
        <v>1273</v>
      </c>
      <c r="B626">
        <v>2020</v>
      </c>
      <c r="C626" t="s">
        <v>1274</v>
      </c>
      <c r="D626" t="s">
        <v>9</v>
      </c>
      <c r="E626" t="s">
        <v>4</v>
      </c>
      <c r="F626" t="s">
        <v>9</v>
      </c>
      <c r="G626" t="s">
        <v>16</v>
      </c>
      <c r="H626" t="s">
        <v>35</v>
      </c>
      <c r="I626">
        <v>190</v>
      </c>
      <c r="J626">
        <v>4</v>
      </c>
    </row>
    <row r="627" spans="1:10" x14ac:dyDescent="0.35">
      <c r="A627" t="s">
        <v>1275</v>
      </c>
      <c r="B627">
        <v>2012</v>
      </c>
      <c r="C627" t="s">
        <v>1276</v>
      </c>
      <c r="D627" t="s">
        <v>10</v>
      </c>
      <c r="E627" t="s">
        <v>2</v>
      </c>
      <c r="F627" t="s">
        <v>2</v>
      </c>
      <c r="G627" t="s">
        <v>25</v>
      </c>
      <c r="H627" t="s">
        <v>34</v>
      </c>
      <c r="I627">
        <v>192</v>
      </c>
      <c r="J627">
        <v>8</v>
      </c>
    </row>
    <row r="628" spans="1:10" x14ac:dyDescent="0.35">
      <c r="A628" t="s">
        <v>1277</v>
      </c>
      <c r="B628">
        <v>2010</v>
      </c>
      <c r="C628" t="s">
        <v>1278</v>
      </c>
      <c r="D628" t="s">
        <v>3</v>
      </c>
      <c r="E628" t="s">
        <v>4</v>
      </c>
      <c r="F628" t="s">
        <v>4</v>
      </c>
      <c r="G628" t="s">
        <v>20</v>
      </c>
      <c r="H628" t="s">
        <v>44</v>
      </c>
      <c r="I628">
        <v>213</v>
      </c>
      <c r="J628">
        <v>17</v>
      </c>
    </row>
    <row r="629" spans="1:10" x14ac:dyDescent="0.35">
      <c r="A629" t="s">
        <v>1279</v>
      </c>
      <c r="B629">
        <v>2014</v>
      </c>
      <c r="C629" t="s">
        <v>1280</v>
      </c>
      <c r="D629" t="s">
        <v>9</v>
      </c>
      <c r="E629" t="s">
        <v>3</v>
      </c>
      <c r="F629" t="s">
        <v>9</v>
      </c>
      <c r="G629" t="s">
        <v>22</v>
      </c>
      <c r="H629" t="s">
        <v>43</v>
      </c>
      <c r="I629">
        <v>153</v>
      </c>
      <c r="J629">
        <v>7</v>
      </c>
    </row>
    <row r="630" spans="1:10" x14ac:dyDescent="0.35">
      <c r="A630" t="s">
        <v>1281</v>
      </c>
      <c r="B630">
        <v>2010</v>
      </c>
      <c r="C630" t="s">
        <v>1282</v>
      </c>
      <c r="D630" t="s">
        <v>12</v>
      </c>
      <c r="E630" t="s">
        <v>3</v>
      </c>
      <c r="F630" t="s">
        <v>3</v>
      </c>
      <c r="G630" t="s">
        <v>22</v>
      </c>
      <c r="H630" t="s">
        <v>33</v>
      </c>
      <c r="I630">
        <v>118</v>
      </c>
      <c r="J630">
        <v>13</v>
      </c>
    </row>
    <row r="631" spans="1:10" x14ac:dyDescent="0.35">
      <c r="A631" t="s">
        <v>1283</v>
      </c>
      <c r="B631">
        <v>2021</v>
      </c>
      <c r="C631" t="s">
        <v>1284</v>
      </c>
      <c r="D631" t="s">
        <v>10</v>
      </c>
      <c r="E631" t="s">
        <v>6</v>
      </c>
      <c r="F631" t="s">
        <v>10</v>
      </c>
      <c r="G631" t="s">
        <v>24</v>
      </c>
      <c r="H631" t="s">
        <v>47</v>
      </c>
      <c r="I631">
        <v>96</v>
      </c>
      <c r="J631">
        <v>9</v>
      </c>
    </row>
    <row r="632" spans="1:10" x14ac:dyDescent="0.35">
      <c r="A632" t="s">
        <v>1285</v>
      </c>
      <c r="B632">
        <v>2013</v>
      </c>
      <c r="C632" t="s">
        <v>1286</v>
      </c>
      <c r="D632" t="s">
        <v>10</v>
      </c>
      <c r="E632" t="s">
        <v>9</v>
      </c>
      <c r="F632" t="s">
        <v>10</v>
      </c>
      <c r="G632" t="s">
        <v>25</v>
      </c>
      <c r="H632" t="s">
        <v>42</v>
      </c>
      <c r="I632">
        <v>141</v>
      </c>
      <c r="J632">
        <v>11</v>
      </c>
    </row>
    <row r="633" spans="1:10" x14ac:dyDescent="0.35">
      <c r="A633" t="s">
        <v>1287</v>
      </c>
      <c r="B633">
        <v>2012</v>
      </c>
      <c r="C633" t="s">
        <v>1222</v>
      </c>
      <c r="D633" t="s">
        <v>2</v>
      </c>
      <c r="E633" t="s">
        <v>6</v>
      </c>
      <c r="F633" t="s">
        <v>2</v>
      </c>
      <c r="G633" t="s">
        <v>22</v>
      </c>
      <c r="H633" t="s">
        <v>44</v>
      </c>
      <c r="I633">
        <v>163</v>
      </c>
      <c r="J633">
        <v>0</v>
      </c>
    </row>
    <row r="634" spans="1:10" x14ac:dyDescent="0.35">
      <c r="A634" t="s">
        <v>1288</v>
      </c>
      <c r="B634">
        <v>2018</v>
      </c>
      <c r="C634" t="s">
        <v>1289</v>
      </c>
      <c r="D634" t="s">
        <v>2</v>
      </c>
      <c r="E634" t="s">
        <v>12</v>
      </c>
      <c r="F634" t="s">
        <v>12</v>
      </c>
      <c r="G634" t="s">
        <v>25</v>
      </c>
      <c r="H634" t="s">
        <v>31</v>
      </c>
      <c r="I634">
        <v>143</v>
      </c>
      <c r="J634">
        <v>17</v>
      </c>
    </row>
    <row r="635" spans="1:10" x14ac:dyDescent="0.35">
      <c r="A635" t="s">
        <v>1290</v>
      </c>
      <c r="B635">
        <v>2014</v>
      </c>
      <c r="C635" t="s">
        <v>1291</v>
      </c>
      <c r="D635" t="s">
        <v>5</v>
      </c>
      <c r="E635" t="s">
        <v>4</v>
      </c>
      <c r="F635" t="s">
        <v>4</v>
      </c>
      <c r="G635" t="s">
        <v>21</v>
      </c>
      <c r="H635" t="s">
        <v>47</v>
      </c>
      <c r="I635">
        <v>126</v>
      </c>
      <c r="J635">
        <v>0</v>
      </c>
    </row>
    <row r="636" spans="1:10" x14ac:dyDescent="0.35">
      <c r="A636" t="s">
        <v>1292</v>
      </c>
      <c r="B636">
        <v>2020</v>
      </c>
      <c r="C636" t="s">
        <v>1293</v>
      </c>
      <c r="D636" t="s">
        <v>6</v>
      </c>
      <c r="E636" t="s">
        <v>4</v>
      </c>
      <c r="F636" t="s">
        <v>6</v>
      </c>
      <c r="G636" t="s">
        <v>20</v>
      </c>
      <c r="H636" t="s">
        <v>38</v>
      </c>
      <c r="I636">
        <v>162</v>
      </c>
      <c r="J636">
        <v>6</v>
      </c>
    </row>
    <row r="637" spans="1:10" x14ac:dyDescent="0.35">
      <c r="A637" t="s">
        <v>1294</v>
      </c>
      <c r="B637">
        <v>2016</v>
      </c>
      <c r="C637" t="s">
        <v>1295</v>
      </c>
      <c r="D637" t="s">
        <v>7</v>
      </c>
      <c r="E637" t="s">
        <v>9</v>
      </c>
      <c r="F637" t="s">
        <v>7</v>
      </c>
      <c r="G637" t="s">
        <v>16</v>
      </c>
      <c r="H637" t="s">
        <v>29</v>
      </c>
      <c r="I637">
        <v>182</v>
      </c>
      <c r="J637">
        <v>3</v>
      </c>
    </row>
    <row r="638" spans="1:10" x14ac:dyDescent="0.35">
      <c r="A638" t="s">
        <v>1296</v>
      </c>
      <c r="B638">
        <v>2008</v>
      </c>
      <c r="C638" t="s">
        <v>1297</v>
      </c>
      <c r="D638" t="s">
        <v>12</v>
      </c>
      <c r="E638" t="s">
        <v>3</v>
      </c>
      <c r="F638" t="s">
        <v>12</v>
      </c>
      <c r="G638" t="s">
        <v>18</v>
      </c>
      <c r="H638" t="s">
        <v>30</v>
      </c>
      <c r="I638">
        <v>170</v>
      </c>
      <c r="J638">
        <v>15</v>
      </c>
    </row>
    <row r="639" spans="1:10" x14ac:dyDescent="0.35">
      <c r="A639" t="s">
        <v>1298</v>
      </c>
      <c r="B639">
        <v>2025</v>
      </c>
      <c r="C639" t="s">
        <v>1299</v>
      </c>
      <c r="D639" t="s">
        <v>2</v>
      </c>
      <c r="E639" t="s">
        <v>11</v>
      </c>
      <c r="F639" t="s">
        <v>2</v>
      </c>
      <c r="G639" t="s">
        <v>21</v>
      </c>
      <c r="H639" t="s">
        <v>34</v>
      </c>
      <c r="I639">
        <v>95</v>
      </c>
      <c r="J639">
        <v>1</v>
      </c>
    </row>
    <row r="640" spans="1:10" x14ac:dyDescent="0.35">
      <c r="A640" t="s">
        <v>1300</v>
      </c>
      <c r="B640">
        <v>2015</v>
      </c>
      <c r="C640" t="s">
        <v>1301</v>
      </c>
      <c r="D640" t="s">
        <v>4</v>
      </c>
      <c r="E640" t="s">
        <v>12</v>
      </c>
      <c r="F640" t="s">
        <v>12</v>
      </c>
      <c r="G640" t="s">
        <v>16</v>
      </c>
      <c r="H640" t="s">
        <v>39</v>
      </c>
      <c r="I640">
        <v>94</v>
      </c>
      <c r="J640">
        <v>11</v>
      </c>
    </row>
    <row r="641" spans="1:10" x14ac:dyDescent="0.35">
      <c r="A641" t="s">
        <v>1302</v>
      </c>
      <c r="B641">
        <v>2019</v>
      </c>
      <c r="C641" t="s">
        <v>1303</v>
      </c>
      <c r="D641" t="s">
        <v>10</v>
      </c>
      <c r="E641" t="s">
        <v>12</v>
      </c>
      <c r="F641" t="s">
        <v>10</v>
      </c>
      <c r="G641" t="s">
        <v>23</v>
      </c>
      <c r="H641" t="s">
        <v>38</v>
      </c>
      <c r="I641">
        <v>155</v>
      </c>
      <c r="J641">
        <v>12</v>
      </c>
    </row>
    <row r="642" spans="1:10" x14ac:dyDescent="0.35">
      <c r="A642" t="s">
        <v>1304</v>
      </c>
      <c r="B642">
        <v>2008</v>
      </c>
      <c r="C642" t="s">
        <v>1305</v>
      </c>
      <c r="D642" t="s">
        <v>4</v>
      </c>
      <c r="E642" t="s">
        <v>12</v>
      </c>
      <c r="F642" t="s">
        <v>4</v>
      </c>
      <c r="G642" t="s">
        <v>24</v>
      </c>
      <c r="H642" t="s">
        <v>32</v>
      </c>
      <c r="I642">
        <v>125</v>
      </c>
      <c r="J642">
        <v>2</v>
      </c>
    </row>
    <row r="643" spans="1:10" x14ac:dyDescent="0.35">
      <c r="A643" t="s">
        <v>1306</v>
      </c>
      <c r="B643">
        <v>2020</v>
      </c>
      <c r="C643" t="s">
        <v>1307</v>
      </c>
      <c r="D643" t="s">
        <v>4</v>
      </c>
      <c r="E643" t="s">
        <v>5</v>
      </c>
      <c r="F643" t="s">
        <v>5</v>
      </c>
      <c r="G643" t="s">
        <v>22</v>
      </c>
      <c r="H643" t="s">
        <v>44</v>
      </c>
      <c r="I643">
        <v>199</v>
      </c>
      <c r="J643">
        <v>9</v>
      </c>
    </row>
    <row r="644" spans="1:10" x14ac:dyDescent="0.35">
      <c r="A644" t="s">
        <v>1308</v>
      </c>
      <c r="B644">
        <v>2018</v>
      </c>
      <c r="C644" t="s">
        <v>1309</v>
      </c>
      <c r="D644" t="s">
        <v>9</v>
      </c>
      <c r="E644" t="s">
        <v>4</v>
      </c>
      <c r="F644" t="s">
        <v>9</v>
      </c>
      <c r="G644" t="s">
        <v>20</v>
      </c>
      <c r="H644" t="s">
        <v>45</v>
      </c>
      <c r="I644">
        <v>228</v>
      </c>
      <c r="J644">
        <v>6</v>
      </c>
    </row>
    <row r="645" spans="1:10" x14ac:dyDescent="0.35">
      <c r="A645" t="s">
        <v>1310</v>
      </c>
      <c r="B645">
        <v>2012</v>
      </c>
      <c r="C645" t="s">
        <v>1311</v>
      </c>
      <c r="D645" t="s">
        <v>12</v>
      </c>
      <c r="E645" t="s">
        <v>4</v>
      </c>
      <c r="F645" t="s">
        <v>12</v>
      </c>
      <c r="G645" t="s">
        <v>20</v>
      </c>
      <c r="H645" t="s">
        <v>45</v>
      </c>
      <c r="I645">
        <v>130</v>
      </c>
      <c r="J645">
        <v>10</v>
      </c>
    </row>
    <row r="646" spans="1:10" x14ac:dyDescent="0.35">
      <c r="A646" t="s">
        <v>1312</v>
      </c>
      <c r="B646">
        <v>2010</v>
      </c>
      <c r="C646" t="s">
        <v>1313</v>
      </c>
      <c r="D646" t="s">
        <v>4</v>
      </c>
      <c r="E646" t="s">
        <v>6</v>
      </c>
      <c r="F646" t="s">
        <v>4</v>
      </c>
      <c r="G646" t="s">
        <v>24</v>
      </c>
      <c r="H646" t="s">
        <v>44</v>
      </c>
      <c r="I646">
        <v>97</v>
      </c>
      <c r="J646">
        <v>10</v>
      </c>
    </row>
    <row r="647" spans="1:10" x14ac:dyDescent="0.35">
      <c r="A647" t="s">
        <v>1314</v>
      </c>
      <c r="B647">
        <v>2021</v>
      </c>
      <c r="C647" t="s">
        <v>1315</v>
      </c>
      <c r="D647" t="s">
        <v>3</v>
      </c>
      <c r="E647" t="s">
        <v>12</v>
      </c>
      <c r="F647" t="s">
        <v>12</v>
      </c>
      <c r="G647" t="s">
        <v>23</v>
      </c>
      <c r="H647" t="s">
        <v>44</v>
      </c>
      <c r="I647">
        <v>138</v>
      </c>
      <c r="J647">
        <v>3</v>
      </c>
    </row>
    <row r="648" spans="1:10" x14ac:dyDescent="0.35">
      <c r="A648" t="s">
        <v>1316</v>
      </c>
      <c r="B648">
        <v>2012</v>
      </c>
      <c r="C648" t="s">
        <v>1317</v>
      </c>
      <c r="D648" t="s">
        <v>11</v>
      </c>
      <c r="E648" t="s">
        <v>7</v>
      </c>
      <c r="F648" t="s">
        <v>7</v>
      </c>
      <c r="G648" t="s">
        <v>22</v>
      </c>
      <c r="H648" t="s">
        <v>47</v>
      </c>
      <c r="I648">
        <v>149</v>
      </c>
      <c r="J648">
        <v>19</v>
      </c>
    </row>
    <row r="649" spans="1:10" x14ac:dyDescent="0.35">
      <c r="A649" t="s">
        <v>1318</v>
      </c>
      <c r="B649">
        <v>2015</v>
      </c>
      <c r="C649" t="s">
        <v>1319</v>
      </c>
      <c r="D649" t="s">
        <v>5</v>
      </c>
      <c r="E649" t="s">
        <v>7</v>
      </c>
      <c r="F649" t="s">
        <v>7</v>
      </c>
      <c r="G649" t="s">
        <v>21</v>
      </c>
      <c r="H649" t="s">
        <v>44</v>
      </c>
      <c r="I649">
        <v>218</v>
      </c>
      <c r="J649">
        <v>19</v>
      </c>
    </row>
    <row r="650" spans="1:10" x14ac:dyDescent="0.35">
      <c r="A650" t="s">
        <v>1320</v>
      </c>
      <c r="B650">
        <v>2023</v>
      </c>
      <c r="C650" t="s">
        <v>1321</v>
      </c>
      <c r="D650" t="s">
        <v>10</v>
      </c>
      <c r="E650" t="s">
        <v>11</v>
      </c>
      <c r="F650" t="s">
        <v>11</v>
      </c>
      <c r="G650" t="s">
        <v>21</v>
      </c>
      <c r="H650" t="s">
        <v>44</v>
      </c>
      <c r="I650">
        <v>131</v>
      </c>
      <c r="J650">
        <v>6</v>
      </c>
    </row>
    <row r="651" spans="1:10" x14ac:dyDescent="0.35">
      <c r="A651" t="s">
        <v>1322</v>
      </c>
      <c r="B651">
        <v>2015</v>
      </c>
      <c r="C651" t="s">
        <v>1323</v>
      </c>
      <c r="D651" t="s">
        <v>7</v>
      </c>
      <c r="E651" t="s">
        <v>3</v>
      </c>
      <c r="F651" t="s">
        <v>7</v>
      </c>
      <c r="G651" t="s">
        <v>16</v>
      </c>
      <c r="H651" t="s">
        <v>42</v>
      </c>
      <c r="I651">
        <v>141</v>
      </c>
      <c r="J651">
        <v>6</v>
      </c>
    </row>
    <row r="652" spans="1:10" x14ac:dyDescent="0.35">
      <c r="A652" t="s">
        <v>1324</v>
      </c>
      <c r="B652">
        <v>2010</v>
      </c>
      <c r="C652" t="s">
        <v>1325</v>
      </c>
      <c r="D652" t="s">
        <v>11</v>
      </c>
      <c r="E652" t="s">
        <v>9</v>
      </c>
      <c r="F652" t="s">
        <v>9</v>
      </c>
      <c r="G652" t="s">
        <v>24</v>
      </c>
      <c r="H652" t="s">
        <v>41</v>
      </c>
      <c r="I652">
        <v>153</v>
      </c>
      <c r="J652">
        <v>13</v>
      </c>
    </row>
    <row r="653" spans="1:10" x14ac:dyDescent="0.35">
      <c r="A653" t="s">
        <v>1326</v>
      </c>
      <c r="B653">
        <v>2020</v>
      </c>
      <c r="C653" t="s">
        <v>1327</v>
      </c>
      <c r="D653" t="s">
        <v>7</v>
      </c>
      <c r="E653" t="s">
        <v>3</v>
      </c>
      <c r="F653" t="s">
        <v>3</v>
      </c>
      <c r="G653" t="s">
        <v>22</v>
      </c>
      <c r="H653" t="s">
        <v>45</v>
      </c>
      <c r="I653">
        <v>227</v>
      </c>
      <c r="J653">
        <v>16</v>
      </c>
    </row>
    <row r="654" spans="1:10" x14ac:dyDescent="0.35">
      <c r="A654" t="s">
        <v>1328</v>
      </c>
      <c r="B654">
        <v>2009</v>
      </c>
      <c r="C654" t="s">
        <v>1329</v>
      </c>
      <c r="D654" t="s">
        <v>4</v>
      </c>
      <c r="E654" t="s">
        <v>2</v>
      </c>
      <c r="F654" t="s">
        <v>2</v>
      </c>
      <c r="G654" t="s">
        <v>25</v>
      </c>
      <c r="H654" t="s">
        <v>42</v>
      </c>
      <c r="I654">
        <v>222</v>
      </c>
      <c r="J654">
        <v>17</v>
      </c>
    </row>
    <row r="655" spans="1:10" x14ac:dyDescent="0.35">
      <c r="A655" t="s">
        <v>1330</v>
      </c>
      <c r="B655">
        <v>2020</v>
      </c>
      <c r="C655" t="s">
        <v>1331</v>
      </c>
      <c r="D655" t="s">
        <v>7</v>
      </c>
      <c r="E655" t="s">
        <v>4</v>
      </c>
      <c r="F655" t="s">
        <v>4</v>
      </c>
      <c r="G655" t="s">
        <v>25</v>
      </c>
      <c r="H655" t="s">
        <v>36</v>
      </c>
      <c r="I655">
        <v>164</v>
      </c>
      <c r="J655">
        <v>14</v>
      </c>
    </row>
    <row r="656" spans="1:10" x14ac:dyDescent="0.35">
      <c r="A656" t="s">
        <v>1332</v>
      </c>
      <c r="B656">
        <v>2020</v>
      </c>
      <c r="C656" t="s">
        <v>1333</v>
      </c>
      <c r="D656" t="s">
        <v>12</v>
      </c>
      <c r="E656" t="s">
        <v>6</v>
      </c>
      <c r="F656" t="s">
        <v>6</v>
      </c>
      <c r="G656" t="s">
        <v>16</v>
      </c>
      <c r="H656" t="s">
        <v>35</v>
      </c>
      <c r="I656">
        <v>103</v>
      </c>
      <c r="J656">
        <v>16</v>
      </c>
    </row>
    <row r="657" spans="1:10" x14ac:dyDescent="0.35">
      <c r="A657" t="s">
        <v>1334</v>
      </c>
      <c r="B657">
        <v>2012</v>
      </c>
      <c r="C657" t="s">
        <v>1335</v>
      </c>
      <c r="D657" t="s">
        <v>9</v>
      </c>
      <c r="E657" t="s">
        <v>6</v>
      </c>
      <c r="F657" t="s">
        <v>9</v>
      </c>
      <c r="G657" t="s">
        <v>18</v>
      </c>
      <c r="H657" t="s">
        <v>30</v>
      </c>
      <c r="I657">
        <v>136</v>
      </c>
      <c r="J657">
        <v>18</v>
      </c>
    </row>
    <row r="658" spans="1:10" x14ac:dyDescent="0.35">
      <c r="A658" t="s">
        <v>1336</v>
      </c>
      <c r="B658">
        <v>2025</v>
      </c>
      <c r="C658" t="s">
        <v>1337</v>
      </c>
      <c r="D658" t="s">
        <v>11</v>
      </c>
      <c r="E658" t="s">
        <v>3</v>
      </c>
      <c r="F658" t="s">
        <v>3</v>
      </c>
      <c r="G658" t="s">
        <v>21</v>
      </c>
      <c r="H658" t="s">
        <v>46</v>
      </c>
      <c r="I658">
        <v>135</v>
      </c>
      <c r="J658">
        <v>14</v>
      </c>
    </row>
    <row r="659" spans="1:10" x14ac:dyDescent="0.35">
      <c r="A659" t="s">
        <v>1338</v>
      </c>
      <c r="B659">
        <v>2014</v>
      </c>
      <c r="C659" t="s">
        <v>1339</v>
      </c>
      <c r="D659" t="s">
        <v>9</v>
      </c>
      <c r="E659" t="s">
        <v>2</v>
      </c>
      <c r="F659" t="s">
        <v>2</v>
      </c>
      <c r="G659" t="s">
        <v>20</v>
      </c>
      <c r="H659" t="s">
        <v>30</v>
      </c>
      <c r="I659">
        <v>113</v>
      </c>
      <c r="J659">
        <v>3</v>
      </c>
    </row>
    <row r="660" spans="1:10" x14ac:dyDescent="0.35">
      <c r="A660" t="s">
        <v>1340</v>
      </c>
      <c r="B660">
        <v>2022</v>
      </c>
      <c r="C660" t="s">
        <v>1341</v>
      </c>
      <c r="D660" t="s">
        <v>10</v>
      </c>
      <c r="E660" t="s">
        <v>2</v>
      </c>
      <c r="F660" t="s">
        <v>2</v>
      </c>
      <c r="G660" t="s">
        <v>18</v>
      </c>
      <c r="H660" t="s">
        <v>47</v>
      </c>
      <c r="I660">
        <v>130</v>
      </c>
      <c r="J660">
        <v>12</v>
      </c>
    </row>
    <row r="661" spans="1:10" x14ac:dyDescent="0.35">
      <c r="A661" t="s">
        <v>1342</v>
      </c>
      <c r="B661">
        <v>2025</v>
      </c>
      <c r="C661" t="s">
        <v>1343</v>
      </c>
      <c r="D661" t="s">
        <v>3</v>
      </c>
      <c r="E661" t="s">
        <v>7</v>
      </c>
      <c r="F661" t="s">
        <v>3</v>
      </c>
      <c r="G661" t="s">
        <v>22</v>
      </c>
      <c r="H661" t="s">
        <v>44</v>
      </c>
      <c r="I661">
        <v>131</v>
      </c>
      <c r="J661">
        <v>4</v>
      </c>
    </row>
    <row r="662" spans="1:10" x14ac:dyDescent="0.35">
      <c r="A662" t="s">
        <v>1344</v>
      </c>
      <c r="B662">
        <v>2013</v>
      </c>
      <c r="C662" t="s">
        <v>421</v>
      </c>
      <c r="D662" t="s">
        <v>7</v>
      </c>
      <c r="E662" t="s">
        <v>3</v>
      </c>
      <c r="F662" t="s">
        <v>3</v>
      </c>
      <c r="G662" t="s">
        <v>21</v>
      </c>
      <c r="H662" t="s">
        <v>35</v>
      </c>
      <c r="I662">
        <v>136</v>
      </c>
      <c r="J662">
        <v>3</v>
      </c>
    </row>
    <row r="663" spans="1:10" x14ac:dyDescent="0.35">
      <c r="A663" t="s">
        <v>1345</v>
      </c>
      <c r="B663">
        <v>2012</v>
      </c>
      <c r="C663" t="s">
        <v>1346</v>
      </c>
      <c r="D663" t="s">
        <v>5</v>
      </c>
      <c r="E663" t="s">
        <v>7</v>
      </c>
      <c r="F663" t="s">
        <v>7</v>
      </c>
      <c r="G663" t="s">
        <v>21</v>
      </c>
      <c r="H663" t="s">
        <v>28</v>
      </c>
      <c r="I663">
        <v>217</v>
      </c>
      <c r="J663">
        <v>17</v>
      </c>
    </row>
    <row r="664" spans="1:10" x14ac:dyDescent="0.35">
      <c r="A664" t="s">
        <v>1347</v>
      </c>
      <c r="B664">
        <v>2008</v>
      </c>
      <c r="C664" t="s">
        <v>1348</v>
      </c>
      <c r="D664" t="s">
        <v>6</v>
      </c>
      <c r="E664" t="s">
        <v>9</v>
      </c>
      <c r="F664" t="s">
        <v>6</v>
      </c>
      <c r="G664" t="s">
        <v>22</v>
      </c>
      <c r="H664" t="s">
        <v>28</v>
      </c>
      <c r="I664">
        <v>206</v>
      </c>
      <c r="J664">
        <v>13</v>
      </c>
    </row>
    <row r="665" spans="1:10" x14ac:dyDescent="0.35">
      <c r="A665" t="s">
        <v>1349</v>
      </c>
      <c r="B665">
        <v>2022</v>
      </c>
      <c r="C665" t="s">
        <v>1350</v>
      </c>
      <c r="D665" t="s">
        <v>2</v>
      </c>
      <c r="E665" t="s">
        <v>7</v>
      </c>
      <c r="F665" t="s">
        <v>2</v>
      </c>
      <c r="G665" t="s">
        <v>23</v>
      </c>
      <c r="H665" t="s">
        <v>47</v>
      </c>
      <c r="I665">
        <v>232</v>
      </c>
      <c r="J665">
        <v>6</v>
      </c>
    </row>
    <row r="666" spans="1:10" x14ac:dyDescent="0.35">
      <c r="A666" t="s">
        <v>1351</v>
      </c>
      <c r="B666">
        <v>2009</v>
      </c>
      <c r="C666" t="s">
        <v>1352</v>
      </c>
      <c r="D666" t="s">
        <v>11</v>
      </c>
      <c r="E666" t="s">
        <v>6</v>
      </c>
      <c r="F666" t="s">
        <v>11</v>
      </c>
      <c r="G666" t="s">
        <v>24</v>
      </c>
      <c r="H666" t="s">
        <v>38</v>
      </c>
      <c r="I666">
        <v>127</v>
      </c>
      <c r="J666">
        <v>1</v>
      </c>
    </row>
    <row r="667" spans="1:10" x14ac:dyDescent="0.35">
      <c r="A667" t="s">
        <v>1353</v>
      </c>
      <c r="B667">
        <v>2017</v>
      </c>
      <c r="C667" t="s">
        <v>1354</v>
      </c>
      <c r="D667" t="s">
        <v>10</v>
      </c>
      <c r="E667" t="s">
        <v>2</v>
      </c>
      <c r="F667" t="s">
        <v>10</v>
      </c>
      <c r="G667" t="s">
        <v>16</v>
      </c>
      <c r="H667" t="s">
        <v>39</v>
      </c>
      <c r="I667">
        <v>131</v>
      </c>
      <c r="J667">
        <v>9</v>
      </c>
    </row>
    <row r="668" spans="1:10" x14ac:dyDescent="0.35">
      <c r="A668" t="s">
        <v>1355</v>
      </c>
      <c r="B668">
        <v>2025</v>
      </c>
      <c r="C668" t="s">
        <v>1356</v>
      </c>
      <c r="D668" t="s">
        <v>11</v>
      </c>
      <c r="E668" t="s">
        <v>9</v>
      </c>
      <c r="F668" t="s">
        <v>9</v>
      </c>
      <c r="G668" t="s">
        <v>19</v>
      </c>
      <c r="H668" t="s">
        <v>35</v>
      </c>
      <c r="I668">
        <v>172</v>
      </c>
      <c r="J668">
        <v>11</v>
      </c>
    </row>
    <row r="669" spans="1:10" x14ac:dyDescent="0.35">
      <c r="A669" t="s">
        <v>1357</v>
      </c>
      <c r="B669">
        <v>2020</v>
      </c>
      <c r="C669" t="s">
        <v>1358</v>
      </c>
      <c r="D669" t="s">
        <v>2</v>
      </c>
      <c r="E669" t="s">
        <v>3</v>
      </c>
      <c r="F669" t="s">
        <v>2</v>
      </c>
      <c r="G669" t="s">
        <v>21</v>
      </c>
      <c r="H669" t="s">
        <v>44</v>
      </c>
      <c r="I669">
        <v>121</v>
      </c>
      <c r="J669">
        <v>8</v>
      </c>
    </row>
    <row r="670" spans="1:10" x14ac:dyDescent="0.35">
      <c r="A670" t="s">
        <v>1359</v>
      </c>
      <c r="B670">
        <v>2018</v>
      </c>
      <c r="C670" t="s">
        <v>1360</v>
      </c>
      <c r="D670" t="s">
        <v>4</v>
      </c>
      <c r="E670" t="s">
        <v>3</v>
      </c>
      <c r="F670" t="s">
        <v>4</v>
      </c>
      <c r="G670" t="s">
        <v>17</v>
      </c>
      <c r="H670" t="s">
        <v>47</v>
      </c>
      <c r="I670">
        <v>104</v>
      </c>
      <c r="J670">
        <v>3</v>
      </c>
    </row>
    <row r="671" spans="1:10" x14ac:dyDescent="0.35">
      <c r="A671" t="s">
        <v>1361</v>
      </c>
      <c r="B671">
        <v>2024</v>
      </c>
      <c r="C671" t="s">
        <v>1362</v>
      </c>
      <c r="D671" t="s">
        <v>2</v>
      </c>
      <c r="E671" t="s">
        <v>9</v>
      </c>
      <c r="F671" t="s">
        <v>9</v>
      </c>
      <c r="G671" t="s">
        <v>22</v>
      </c>
      <c r="H671" t="s">
        <v>31</v>
      </c>
      <c r="I671">
        <v>156</v>
      </c>
      <c r="J671">
        <v>16</v>
      </c>
    </row>
    <row r="672" spans="1:10" x14ac:dyDescent="0.35">
      <c r="A672" t="s">
        <v>1363</v>
      </c>
      <c r="B672">
        <v>2019</v>
      </c>
      <c r="C672" t="s">
        <v>1364</v>
      </c>
      <c r="D672" t="s">
        <v>11</v>
      </c>
      <c r="E672" t="s">
        <v>9</v>
      </c>
      <c r="F672" t="s">
        <v>9</v>
      </c>
      <c r="G672" t="s">
        <v>20</v>
      </c>
      <c r="H672" t="s">
        <v>47</v>
      </c>
      <c r="I672">
        <v>149</v>
      </c>
      <c r="J672">
        <v>9</v>
      </c>
    </row>
    <row r="673" spans="1:10" x14ac:dyDescent="0.35">
      <c r="A673" t="s">
        <v>1365</v>
      </c>
      <c r="B673">
        <v>2014</v>
      </c>
      <c r="C673" t="s">
        <v>1366</v>
      </c>
      <c r="D673" t="s">
        <v>7</v>
      </c>
      <c r="E673" t="s">
        <v>2</v>
      </c>
      <c r="F673" t="s">
        <v>7</v>
      </c>
      <c r="G673" t="s">
        <v>19</v>
      </c>
      <c r="H673" t="s">
        <v>36</v>
      </c>
      <c r="I673">
        <v>196</v>
      </c>
      <c r="J673">
        <v>13</v>
      </c>
    </row>
    <row r="674" spans="1:10" x14ac:dyDescent="0.35">
      <c r="A674" t="s">
        <v>1367</v>
      </c>
      <c r="B674">
        <v>2009</v>
      </c>
      <c r="C674" t="s">
        <v>1368</v>
      </c>
      <c r="D674" t="s">
        <v>10</v>
      </c>
      <c r="E674" t="s">
        <v>6</v>
      </c>
      <c r="F674" t="s">
        <v>10</v>
      </c>
      <c r="G674" t="s">
        <v>17</v>
      </c>
      <c r="H674" t="s">
        <v>35</v>
      </c>
      <c r="I674">
        <v>155</v>
      </c>
      <c r="J674">
        <v>2</v>
      </c>
    </row>
    <row r="675" spans="1:10" x14ac:dyDescent="0.35">
      <c r="A675" t="s">
        <v>1369</v>
      </c>
      <c r="B675">
        <v>2017</v>
      </c>
      <c r="C675" t="s">
        <v>1370</v>
      </c>
      <c r="D675" t="s">
        <v>12</v>
      </c>
      <c r="E675" t="s">
        <v>4</v>
      </c>
      <c r="F675" t="s">
        <v>4</v>
      </c>
      <c r="G675" t="s">
        <v>25</v>
      </c>
      <c r="H675" t="s">
        <v>30</v>
      </c>
      <c r="I675">
        <v>175</v>
      </c>
      <c r="J675">
        <v>10</v>
      </c>
    </row>
    <row r="676" spans="1:10" x14ac:dyDescent="0.35">
      <c r="A676" t="s">
        <v>1371</v>
      </c>
      <c r="B676">
        <v>2020</v>
      </c>
      <c r="C676" t="s">
        <v>1372</v>
      </c>
      <c r="D676" t="s">
        <v>6</v>
      </c>
      <c r="E676" t="s">
        <v>7</v>
      </c>
      <c r="F676" t="s">
        <v>6</v>
      </c>
      <c r="G676" t="s">
        <v>24</v>
      </c>
      <c r="H676" t="s">
        <v>31</v>
      </c>
      <c r="I676">
        <v>212</v>
      </c>
      <c r="J676">
        <v>15</v>
      </c>
    </row>
    <row r="677" spans="1:10" x14ac:dyDescent="0.35">
      <c r="A677" t="s">
        <v>1373</v>
      </c>
      <c r="B677">
        <v>2009</v>
      </c>
      <c r="C677" t="s">
        <v>393</v>
      </c>
      <c r="D677" t="s">
        <v>11</v>
      </c>
      <c r="E677" t="s">
        <v>9</v>
      </c>
      <c r="F677" t="s">
        <v>11</v>
      </c>
      <c r="G677" t="s">
        <v>21</v>
      </c>
      <c r="H677" t="s">
        <v>34</v>
      </c>
      <c r="I677">
        <v>175</v>
      </c>
      <c r="J677">
        <v>14</v>
      </c>
    </row>
    <row r="678" spans="1:10" x14ac:dyDescent="0.35">
      <c r="A678" t="s">
        <v>1374</v>
      </c>
      <c r="B678">
        <v>2021</v>
      </c>
      <c r="C678" t="s">
        <v>1375</v>
      </c>
      <c r="D678" t="s">
        <v>7</v>
      </c>
      <c r="E678" t="s">
        <v>4</v>
      </c>
      <c r="F678" t="s">
        <v>4</v>
      </c>
      <c r="G678" t="s">
        <v>24</v>
      </c>
      <c r="H678" t="s">
        <v>34</v>
      </c>
      <c r="I678">
        <v>227</v>
      </c>
      <c r="J678">
        <v>0</v>
      </c>
    </row>
    <row r="679" spans="1:10" x14ac:dyDescent="0.35">
      <c r="A679" t="s">
        <v>1376</v>
      </c>
      <c r="B679">
        <v>2014</v>
      </c>
      <c r="C679" t="s">
        <v>1377</v>
      </c>
      <c r="D679" t="s">
        <v>6</v>
      </c>
      <c r="E679" t="s">
        <v>10</v>
      </c>
      <c r="F679" t="s">
        <v>10</v>
      </c>
      <c r="G679" t="s">
        <v>20</v>
      </c>
      <c r="H679" t="s">
        <v>29</v>
      </c>
      <c r="I679">
        <v>97</v>
      </c>
      <c r="J679">
        <v>10</v>
      </c>
    </row>
    <row r="680" spans="1:10" x14ac:dyDescent="0.35">
      <c r="A680" t="s">
        <v>1378</v>
      </c>
      <c r="B680">
        <v>2020</v>
      </c>
      <c r="C680" t="s">
        <v>1379</v>
      </c>
      <c r="D680" t="s">
        <v>4</v>
      </c>
      <c r="E680" t="s">
        <v>11</v>
      </c>
      <c r="F680" t="s">
        <v>11</v>
      </c>
      <c r="G680" t="s">
        <v>22</v>
      </c>
      <c r="H680" t="s">
        <v>30</v>
      </c>
      <c r="I680">
        <v>168</v>
      </c>
      <c r="J680">
        <v>10</v>
      </c>
    </row>
    <row r="681" spans="1:10" x14ac:dyDescent="0.35">
      <c r="A681" t="s">
        <v>1380</v>
      </c>
      <c r="B681">
        <v>2009</v>
      </c>
      <c r="C681" t="s">
        <v>1381</v>
      </c>
      <c r="D681" t="s">
        <v>12</v>
      </c>
      <c r="E681" t="s">
        <v>3</v>
      </c>
      <c r="F681" t="s">
        <v>12</v>
      </c>
      <c r="G681" t="s">
        <v>17</v>
      </c>
      <c r="H681" t="s">
        <v>40</v>
      </c>
      <c r="I681">
        <v>205</v>
      </c>
      <c r="J681">
        <v>9</v>
      </c>
    </row>
    <row r="682" spans="1:10" x14ac:dyDescent="0.35">
      <c r="A682" t="s">
        <v>1382</v>
      </c>
      <c r="B682">
        <v>2014</v>
      </c>
      <c r="C682" t="s">
        <v>1383</v>
      </c>
      <c r="D682" t="s">
        <v>4</v>
      </c>
      <c r="E682" t="s">
        <v>12</v>
      </c>
      <c r="F682" t="s">
        <v>4</v>
      </c>
      <c r="G682" t="s">
        <v>24</v>
      </c>
      <c r="H682" t="s">
        <v>38</v>
      </c>
      <c r="I682">
        <v>141</v>
      </c>
      <c r="J682">
        <v>2</v>
      </c>
    </row>
    <row r="683" spans="1:10" x14ac:dyDescent="0.35">
      <c r="A683" t="s">
        <v>1384</v>
      </c>
      <c r="B683">
        <v>2022</v>
      </c>
      <c r="C683" t="s">
        <v>1385</v>
      </c>
      <c r="D683" t="s">
        <v>4</v>
      </c>
      <c r="E683" t="s">
        <v>7</v>
      </c>
      <c r="F683" t="s">
        <v>7</v>
      </c>
      <c r="G683" t="s">
        <v>20</v>
      </c>
      <c r="H683" t="s">
        <v>36</v>
      </c>
      <c r="I683">
        <v>177</v>
      </c>
      <c r="J683">
        <v>15</v>
      </c>
    </row>
    <row r="684" spans="1:10" x14ac:dyDescent="0.35">
      <c r="A684" t="s">
        <v>1386</v>
      </c>
      <c r="B684">
        <v>2024</v>
      </c>
      <c r="C684" t="s">
        <v>1387</v>
      </c>
      <c r="D684" t="s">
        <v>12</v>
      </c>
      <c r="E684" t="s">
        <v>10</v>
      </c>
      <c r="F684" t="s">
        <v>12</v>
      </c>
      <c r="G684" t="s">
        <v>19</v>
      </c>
      <c r="H684" t="s">
        <v>43</v>
      </c>
      <c r="I684">
        <v>123</v>
      </c>
      <c r="J684">
        <v>6</v>
      </c>
    </row>
    <row r="685" spans="1:10" x14ac:dyDescent="0.35">
      <c r="A685" t="s">
        <v>1388</v>
      </c>
      <c r="B685">
        <v>2009</v>
      </c>
      <c r="C685" t="s">
        <v>1389</v>
      </c>
      <c r="D685" t="s">
        <v>9</v>
      </c>
      <c r="E685" t="s">
        <v>3</v>
      </c>
      <c r="F685" t="s">
        <v>9</v>
      </c>
      <c r="G685" t="s">
        <v>23</v>
      </c>
      <c r="H685" t="s">
        <v>38</v>
      </c>
      <c r="I685">
        <v>112</v>
      </c>
      <c r="J685">
        <v>10</v>
      </c>
    </row>
    <row r="686" spans="1:10" x14ac:dyDescent="0.35">
      <c r="A686" t="s">
        <v>1390</v>
      </c>
      <c r="B686">
        <v>2022</v>
      </c>
      <c r="C686" t="s">
        <v>1391</v>
      </c>
      <c r="D686" t="s">
        <v>7</v>
      </c>
      <c r="E686" t="s">
        <v>2</v>
      </c>
      <c r="F686" t="s">
        <v>2</v>
      </c>
      <c r="G686" t="s">
        <v>22</v>
      </c>
      <c r="H686" t="s">
        <v>35</v>
      </c>
      <c r="I686">
        <v>143</v>
      </c>
      <c r="J686">
        <v>10</v>
      </c>
    </row>
    <row r="687" spans="1:10" x14ac:dyDescent="0.35">
      <c r="A687" t="s">
        <v>1392</v>
      </c>
      <c r="B687">
        <v>2014</v>
      </c>
      <c r="C687" t="s">
        <v>1393</v>
      </c>
      <c r="D687" t="s">
        <v>5</v>
      </c>
      <c r="E687" t="s">
        <v>12</v>
      </c>
      <c r="F687" t="s">
        <v>12</v>
      </c>
      <c r="G687" t="s">
        <v>24</v>
      </c>
      <c r="H687" t="s">
        <v>41</v>
      </c>
      <c r="I687">
        <v>120</v>
      </c>
      <c r="J687">
        <v>8</v>
      </c>
    </row>
    <row r="688" spans="1:10" x14ac:dyDescent="0.35">
      <c r="A688" t="s">
        <v>1394</v>
      </c>
      <c r="B688">
        <v>2012</v>
      </c>
      <c r="C688" t="s">
        <v>1395</v>
      </c>
      <c r="D688" t="s">
        <v>11</v>
      </c>
      <c r="E688" t="s">
        <v>12</v>
      </c>
      <c r="F688" t="s">
        <v>11</v>
      </c>
      <c r="G688" t="s">
        <v>22</v>
      </c>
      <c r="H688" t="s">
        <v>34</v>
      </c>
      <c r="I688">
        <v>221</v>
      </c>
      <c r="J688">
        <v>3</v>
      </c>
    </row>
    <row r="689" spans="1:10" x14ac:dyDescent="0.35">
      <c r="A689" t="s">
        <v>1396</v>
      </c>
      <c r="B689">
        <v>2014</v>
      </c>
      <c r="C689" t="s">
        <v>1397</v>
      </c>
      <c r="D689" t="s">
        <v>4</v>
      </c>
      <c r="E689" t="s">
        <v>10</v>
      </c>
      <c r="F689" t="s">
        <v>10</v>
      </c>
      <c r="G689" t="s">
        <v>20</v>
      </c>
      <c r="H689" t="s">
        <v>35</v>
      </c>
      <c r="I689">
        <v>236</v>
      </c>
      <c r="J689">
        <v>7</v>
      </c>
    </row>
    <row r="690" spans="1:10" x14ac:dyDescent="0.35">
      <c r="A690" t="s">
        <v>1398</v>
      </c>
      <c r="B690">
        <v>2013</v>
      </c>
      <c r="C690" t="s">
        <v>1399</v>
      </c>
      <c r="D690" t="s">
        <v>2</v>
      </c>
      <c r="E690" t="s">
        <v>12</v>
      </c>
      <c r="F690" t="s">
        <v>12</v>
      </c>
      <c r="G690" t="s">
        <v>21</v>
      </c>
      <c r="H690" t="s">
        <v>38</v>
      </c>
      <c r="I690">
        <v>123</v>
      </c>
      <c r="J690">
        <v>0</v>
      </c>
    </row>
    <row r="691" spans="1:10" x14ac:dyDescent="0.35">
      <c r="A691" t="s">
        <v>1400</v>
      </c>
      <c r="B691">
        <v>2023</v>
      </c>
      <c r="C691" t="s">
        <v>1401</v>
      </c>
      <c r="D691" t="s">
        <v>7</v>
      </c>
      <c r="E691" t="s">
        <v>2</v>
      </c>
      <c r="F691" t="s">
        <v>2</v>
      </c>
      <c r="G691" t="s">
        <v>19</v>
      </c>
      <c r="H691" t="s">
        <v>37</v>
      </c>
      <c r="I691">
        <v>190</v>
      </c>
      <c r="J691">
        <v>5</v>
      </c>
    </row>
    <row r="692" spans="1:10" x14ac:dyDescent="0.35">
      <c r="A692" t="s">
        <v>1402</v>
      </c>
      <c r="B692">
        <v>2022</v>
      </c>
      <c r="C692" t="s">
        <v>1403</v>
      </c>
      <c r="D692" t="s">
        <v>6</v>
      </c>
      <c r="E692" t="s">
        <v>10</v>
      </c>
      <c r="F692" t="s">
        <v>10</v>
      </c>
      <c r="G692" t="s">
        <v>17</v>
      </c>
      <c r="H692" t="s">
        <v>34</v>
      </c>
      <c r="I692">
        <v>110</v>
      </c>
      <c r="J692">
        <v>14</v>
      </c>
    </row>
    <row r="693" spans="1:10" x14ac:dyDescent="0.35">
      <c r="A693" t="s">
        <v>1404</v>
      </c>
      <c r="B693">
        <v>2012</v>
      </c>
      <c r="C693" t="s">
        <v>1405</v>
      </c>
      <c r="D693" t="s">
        <v>2</v>
      </c>
      <c r="E693" t="s">
        <v>9</v>
      </c>
      <c r="F693" t="s">
        <v>2</v>
      </c>
      <c r="G693" t="s">
        <v>23</v>
      </c>
      <c r="H693" t="s">
        <v>41</v>
      </c>
      <c r="I693">
        <v>210</v>
      </c>
      <c r="J693">
        <v>7</v>
      </c>
    </row>
    <row r="694" spans="1:10" x14ac:dyDescent="0.35">
      <c r="A694" t="s">
        <v>1406</v>
      </c>
      <c r="B694">
        <v>2015</v>
      </c>
      <c r="C694" t="s">
        <v>1407</v>
      </c>
      <c r="D694" t="s">
        <v>11</v>
      </c>
      <c r="E694" t="s">
        <v>12</v>
      </c>
      <c r="F694" t="s">
        <v>12</v>
      </c>
      <c r="G694" t="s">
        <v>20</v>
      </c>
      <c r="H694" t="s">
        <v>31</v>
      </c>
      <c r="I694">
        <v>173</v>
      </c>
      <c r="J694">
        <v>14</v>
      </c>
    </row>
    <row r="695" spans="1:10" x14ac:dyDescent="0.35">
      <c r="A695" t="s">
        <v>1408</v>
      </c>
      <c r="B695">
        <v>2023</v>
      </c>
      <c r="C695" t="s">
        <v>1409</v>
      </c>
      <c r="D695" t="s">
        <v>7</v>
      </c>
      <c r="E695" t="s">
        <v>2</v>
      </c>
      <c r="F695" t="s">
        <v>2</v>
      </c>
      <c r="G695" t="s">
        <v>24</v>
      </c>
      <c r="H695" t="s">
        <v>28</v>
      </c>
      <c r="I695">
        <v>208</v>
      </c>
      <c r="J695">
        <v>5</v>
      </c>
    </row>
    <row r="696" spans="1:10" x14ac:dyDescent="0.35">
      <c r="A696" t="s">
        <v>1410</v>
      </c>
      <c r="B696">
        <v>2017</v>
      </c>
      <c r="C696" t="s">
        <v>1411</v>
      </c>
      <c r="D696" t="s">
        <v>10</v>
      </c>
      <c r="E696" t="s">
        <v>11</v>
      </c>
      <c r="F696" t="s">
        <v>10</v>
      </c>
      <c r="G696" t="s">
        <v>19</v>
      </c>
      <c r="H696" t="s">
        <v>31</v>
      </c>
      <c r="I696">
        <v>232</v>
      </c>
      <c r="J696">
        <v>20</v>
      </c>
    </row>
    <row r="697" spans="1:10" x14ac:dyDescent="0.35">
      <c r="A697" t="s">
        <v>1412</v>
      </c>
      <c r="B697">
        <v>2010</v>
      </c>
      <c r="C697" t="s">
        <v>1413</v>
      </c>
      <c r="D697" t="s">
        <v>12</v>
      </c>
      <c r="E697" t="s">
        <v>4</v>
      </c>
      <c r="F697" t="s">
        <v>4</v>
      </c>
      <c r="G697" t="s">
        <v>22</v>
      </c>
      <c r="H697" t="s">
        <v>37</v>
      </c>
      <c r="I697">
        <v>151</v>
      </c>
      <c r="J697">
        <v>19</v>
      </c>
    </row>
    <row r="698" spans="1:10" x14ac:dyDescent="0.35">
      <c r="A698" t="s">
        <v>1414</v>
      </c>
      <c r="B698">
        <v>2015</v>
      </c>
      <c r="C698" t="s">
        <v>1415</v>
      </c>
      <c r="D698" t="s">
        <v>4</v>
      </c>
      <c r="E698" t="s">
        <v>11</v>
      </c>
      <c r="F698" t="s">
        <v>11</v>
      </c>
      <c r="G698" t="s">
        <v>19</v>
      </c>
      <c r="H698" t="s">
        <v>31</v>
      </c>
      <c r="I698">
        <v>143</v>
      </c>
      <c r="J698">
        <v>18</v>
      </c>
    </row>
    <row r="699" spans="1:10" x14ac:dyDescent="0.35">
      <c r="A699" t="s">
        <v>1416</v>
      </c>
      <c r="B699">
        <v>2021</v>
      </c>
      <c r="C699" t="s">
        <v>1417</v>
      </c>
      <c r="D699" t="s">
        <v>3</v>
      </c>
      <c r="E699" t="s">
        <v>10</v>
      </c>
      <c r="F699" t="s">
        <v>3</v>
      </c>
      <c r="G699" t="s">
        <v>19</v>
      </c>
      <c r="H699" t="s">
        <v>45</v>
      </c>
      <c r="I699">
        <v>214</v>
      </c>
      <c r="J699">
        <v>3</v>
      </c>
    </row>
    <row r="700" spans="1:10" x14ac:dyDescent="0.35">
      <c r="A700" t="s">
        <v>1418</v>
      </c>
      <c r="B700">
        <v>2022</v>
      </c>
      <c r="C700" t="s">
        <v>1419</v>
      </c>
      <c r="D700" t="s">
        <v>10</v>
      </c>
      <c r="E700" t="s">
        <v>4</v>
      </c>
      <c r="F700" t="s">
        <v>10</v>
      </c>
      <c r="G700" t="s">
        <v>20</v>
      </c>
      <c r="H700" t="s">
        <v>35</v>
      </c>
      <c r="I700">
        <v>193</v>
      </c>
      <c r="J700">
        <v>2</v>
      </c>
    </row>
    <row r="701" spans="1:10" x14ac:dyDescent="0.35">
      <c r="A701" t="s">
        <v>1420</v>
      </c>
      <c r="B701">
        <v>2011</v>
      </c>
      <c r="C701" t="s">
        <v>1421</v>
      </c>
      <c r="D701" t="s">
        <v>6</v>
      </c>
      <c r="E701" t="s">
        <v>3</v>
      </c>
      <c r="F701" t="s">
        <v>3</v>
      </c>
      <c r="G701" t="s">
        <v>25</v>
      </c>
      <c r="H701" t="s">
        <v>33</v>
      </c>
      <c r="I701">
        <v>145</v>
      </c>
      <c r="J701">
        <v>4</v>
      </c>
    </row>
    <row r="702" spans="1:10" x14ac:dyDescent="0.35">
      <c r="A702" t="s">
        <v>1422</v>
      </c>
      <c r="B702">
        <v>2008</v>
      </c>
      <c r="C702" t="s">
        <v>1423</v>
      </c>
      <c r="D702" t="s">
        <v>11</v>
      </c>
      <c r="E702" t="s">
        <v>6</v>
      </c>
      <c r="F702" t="s">
        <v>6</v>
      </c>
      <c r="G702" t="s">
        <v>23</v>
      </c>
      <c r="H702" t="s">
        <v>32</v>
      </c>
      <c r="I702">
        <v>237</v>
      </c>
      <c r="J702">
        <v>14</v>
      </c>
    </row>
    <row r="703" spans="1:10" x14ac:dyDescent="0.35">
      <c r="A703" t="s">
        <v>1424</v>
      </c>
      <c r="B703">
        <v>2014</v>
      </c>
      <c r="C703" t="s">
        <v>1425</v>
      </c>
      <c r="D703" t="s">
        <v>5</v>
      </c>
      <c r="E703" t="s">
        <v>10</v>
      </c>
      <c r="F703" t="s">
        <v>10</v>
      </c>
      <c r="G703" t="s">
        <v>23</v>
      </c>
      <c r="H703" t="s">
        <v>37</v>
      </c>
      <c r="I703">
        <v>178</v>
      </c>
      <c r="J703">
        <v>2</v>
      </c>
    </row>
    <row r="704" spans="1:10" x14ac:dyDescent="0.35">
      <c r="A704" t="s">
        <v>1426</v>
      </c>
      <c r="B704">
        <v>2008</v>
      </c>
      <c r="C704" t="s">
        <v>1427</v>
      </c>
      <c r="D704" t="s">
        <v>6</v>
      </c>
      <c r="E704" t="s">
        <v>4</v>
      </c>
      <c r="F704" t="s">
        <v>4</v>
      </c>
      <c r="G704" t="s">
        <v>23</v>
      </c>
      <c r="H704" t="s">
        <v>38</v>
      </c>
      <c r="I704">
        <v>184</v>
      </c>
      <c r="J704">
        <v>17</v>
      </c>
    </row>
    <row r="705" spans="1:10" x14ac:dyDescent="0.35">
      <c r="A705" t="s">
        <v>1428</v>
      </c>
      <c r="B705">
        <v>2009</v>
      </c>
      <c r="C705" t="s">
        <v>1429</v>
      </c>
      <c r="D705" t="s">
        <v>7</v>
      </c>
      <c r="E705" t="s">
        <v>4</v>
      </c>
      <c r="F705" t="s">
        <v>4</v>
      </c>
      <c r="G705" t="s">
        <v>23</v>
      </c>
      <c r="H705" t="s">
        <v>46</v>
      </c>
      <c r="I705">
        <v>150</v>
      </c>
      <c r="J705">
        <v>13</v>
      </c>
    </row>
    <row r="706" spans="1:10" x14ac:dyDescent="0.35">
      <c r="A706" t="s">
        <v>1430</v>
      </c>
      <c r="B706">
        <v>2020</v>
      </c>
      <c r="C706" t="s">
        <v>1431</v>
      </c>
      <c r="D706" t="s">
        <v>10</v>
      </c>
      <c r="E706" t="s">
        <v>3</v>
      </c>
      <c r="F706" t="s">
        <v>3</v>
      </c>
      <c r="G706" t="s">
        <v>16</v>
      </c>
      <c r="H706" t="s">
        <v>34</v>
      </c>
      <c r="I706">
        <v>144</v>
      </c>
      <c r="J706">
        <v>5</v>
      </c>
    </row>
    <row r="707" spans="1:10" x14ac:dyDescent="0.35">
      <c r="A707" t="s">
        <v>1432</v>
      </c>
      <c r="B707">
        <v>2023</v>
      </c>
      <c r="C707" t="s">
        <v>1433</v>
      </c>
      <c r="D707" t="s">
        <v>11</v>
      </c>
      <c r="E707" t="s">
        <v>5</v>
      </c>
      <c r="F707" t="s">
        <v>5</v>
      </c>
      <c r="G707" t="s">
        <v>16</v>
      </c>
      <c r="H707" t="s">
        <v>44</v>
      </c>
      <c r="I707">
        <v>163</v>
      </c>
      <c r="J707">
        <v>4</v>
      </c>
    </row>
    <row r="708" spans="1:10" x14ac:dyDescent="0.35">
      <c r="A708" t="s">
        <v>1434</v>
      </c>
      <c r="B708">
        <v>2012</v>
      </c>
      <c r="C708" t="s">
        <v>1435</v>
      </c>
      <c r="D708" t="s">
        <v>7</v>
      </c>
      <c r="E708" t="s">
        <v>2</v>
      </c>
      <c r="F708" t="s">
        <v>7</v>
      </c>
      <c r="G708" t="s">
        <v>21</v>
      </c>
      <c r="H708" t="s">
        <v>37</v>
      </c>
      <c r="I708">
        <v>124</v>
      </c>
      <c r="J708">
        <v>2</v>
      </c>
    </row>
    <row r="709" spans="1:10" x14ac:dyDescent="0.35">
      <c r="A709" t="s">
        <v>1436</v>
      </c>
      <c r="B709">
        <v>2012</v>
      </c>
      <c r="C709" t="s">
        <v>515</v>
      </c>
      <c r="D709" t="s">
        <v>3</v>
      </c>
      <c r="E709" t="s">
        <v>9</v>
      </c>
      <c r="F709" t="s">
        <v>9</v>
      </c>
      <c r="G709" t="s">
        <v>20</v>
      </c>
      <c r="H709" t="s">
        <v>41</v>
      </c>
      <c r="I709">
        <v>220</v>
      </c>
      <c r="J709">
        <v>13</v>
      </c>
    </row>
    <row r="710" spans="1:10" x14ac:dyDescent="0.35">
      <c r="A710" t="s">
        <v>1437</v>
      </c>
      <c r="B710">
        <v>2025</v>
      </c>
      <c r="C710" t="s">
        <v>1438</v>
      </c>
      <c r="D710" t="s">
        <v>9</v>
      </c>
      <c r="E710" t="s">
        <v>3</v>
      </c>
      <c r="F710" t="s">
        <v>3</v>
      </c>
      <c r="G710" t="s">
        <v>20</v>
      </c>
      <c r="H710" t="s">
        <v>37</v>
      </c>
      <c r="I710">
        <v>91</v>
      </c>
      <c r="J710">
        <v>18</v>
      </c>
    </row>
    <row r="711" spans="1:10" x14ac:dyDescent="0.35">
      <c r="A711" t="s">
        <v>1439</v>
      </c>
      <c r="B711">
        <v>2023</v>
      </c>
      <c r="C711" t="s">
        <v>1440</v>
      </c>
      <c r="D711" t="s">
        <v>5</v>
      </c>
      <c r="E711" t="s">
        <v>4</v>
      </c>
      <c r="F711" t="s">
        <v>4</v>
      </c>
      <c r="G711" t="s">
        <v>18</v>
      </c>
      <c r="H711" t="s">
        <v>45</v>
      </c>
      <c r="I711">
        <v>183</v>
      </c>
      <c r="J711">
        <v>1</v>
      </c>
    </row>
    <row r="712" spans="1:10" x14ac:dyDescent="0.35">
      <c r="A712" t="s">
        <v>1441</v>
      </c>
      <c r="B712">
        <v>2009</v>
      </c>
      <c r="C712" t="s">
        <v>1442</v>
      </c>
      <c r="D712" t="s">
        <v>6</v>
      </c>
      <c r="E712" t="s">
        <v>9</v>
      </c>
      <c r="F712" t="s">
        <v>9</v>
      </c>
      <c r="G712" t="s">
        <v>22</v>
      </c>
      <c r="H712" t="s">
        <v>28</v>
      </c>
      <c r="I712">
        <v>110</v>
      </c>
      <c r="J712">
        <v>4</v>
      </c>
    </row>
    <row r="713" spans="1:10" x14ac:dyDescent="0.35">
      <c r="A713" t="s">
        <v>1443</v>
      </c>
      <c r="B713">
        <v>2024</v>
      </c>
      <c r="C713" t="s">
        <v>1444</v>
      </c>
      <c r="D713" t="s">
        <v>12</v>
      </c>
      <c r="E713" t="s">
        <v>9</v>
      </c>
      <c r="F713" t="s">
        <v>12</v>
      </c>
      <c r="G713" t="s">
        <v>22</v>
      </c>
      <c r="H713" t="s">
        <v>33</v>
      </c>
      <c r="I713">
        <v>152</v>
      </c>
      <c r="J713">
        <v>15</v>
      </c>
    </row>
    <row r="714" spans="1:10" x14ac:dyDescent="0.35">
      <c r="A714" t="s">
        <v>1445</v>
      </c>
      <c r="B714">
        <v>2010</v>
      </c>
      <c r="C714" t="s">
        <v>1446</v>
      </c>
      <c r="D714" t="s">
        <v>4</v>
      </c>
      <c r="E714" t="s">
        <v>12</v>
      </c>
      <c r="F714" t="s">
        <v>4</v>
      </c>
      <c r="G714" t="s">
        <v>18</v>
      </c>
      <c r="H714" t="s">
        <v>46</v>
      </c>
      <c r="I714">
        <v>210</v>
      </c>
      <c r="J714">
        <v>14</v>
      </c>
    </row>
    <row r="715" spans="1:10" x14ac:dyDescent="0.35">
      <c r="A715" t="s">
        <v>1447</v>
      </c>
      <c r="B715">
        <v>2024</v>
      </c>
      <c r="C715" t="s">
        <v>1448</v>
      </c>
      <c r="D715" t="s">
        <v>9</v>
      </c>
      <c r="E715" t="s">
        <v>10</v>
      </c>
      <c r="F715" t="s">
        <v>10</v>
      </c>
      <c r="G715" t="s">
        <v>23</v>
      </c>
      <c r="H715" t="s">
        <v>35</v>
      </c>
      <c r="I715">
        <v>132</v>
      </c>
      <c r="J715">
        <v>1</v>
      </c>
    </row>
    <row r="716" spans="1:10" x14ac:dyDescent="0.35">
      <c r="A716" t="s">
        <v>1449</v>
      </c>
      <c r="B716">
        <v>2017</v>
      </c>
      <c r="C716" t="s">
        <v>1450</v>
      </c>
      <c r="D716" t="s">
        <v>6</v>
      </c>
      <c r="E716" t="s">
        <v>12</v>
      </c>
      <c r="F716" t="s">
        <v>6</v>
      </c>
      <c r="G716" t="s">
        <v>21</v>
      </c>
      <c r="H716" t="s">
        <v>45</v>
      </c>
      <c r="I716">
        <v>133</v>
      </c>
      <c r="J716">
        <v>18</v>
      </c>
    </row>
    <row r="717" spans="1:10" x14ac:dyDescent="0.35">
      <c r="A717" t="s">
        <v>1451</v>
      </c>
      <c r="B717">
        <v>2009</v>
      </c>
      <c r="C717" t="s">
        <v>1452</v>
      </c>
      <c r="D717" t="s">
        <v>12</v>
      </c>
      <c r="E717" t="s">
        <v>7</v>
      </c>
      <c r="F717" t="s">
        <v>7</v>
      </c>
      <c r="G717" t="s">
        <v>19</v>
      </c>
      <c r="H717" t="s">
        <v>44</v>
      </c>
      <c r="I717">
        <v>219</v>
      </c>
      <c r="J717">
        <v>2</v>
      </c>
    </row>
    <row r="718" spans="1:10" x14ac:dyDescent="0.35">
      <c r="A718" t="s">
        <v>1453</v>
      </c>
      <c r="B718">
        <v>2016</v>
      </c>
      <c r="C718" t="s">
        <v>1454</v>
      </c>
      <c r="D718" t="s">
        <v>12</v>
      </c>
      <c r="E718" t="s">
        <v>11</v>
      </c>
      <c r="F718" t="s">
        <v>11</v>
      </c>
      <c r="G718" t="s">
        <v>23</v>
      </c>
      <c r="H718" t="s">
        <v>46</v>
      </c>
      <c r="I718">
        <v>118</v>
      </c>
      <c r="J718">
        <v>19</v>
      </c>
    </row>
    <row r="719" spans="1:10" x14ac:dyDescent="0.35">
      <c r="A719" t="s">
        <v>1455</v>
      </c>
      <c r="B719">
        <v>2013</v>
      </c>
      <c r="C719" t="s">
        <v>1456</v>
      </c>
      <c r="D719" t="s">
        <v>6</v>
      </c>
      <c r="E719" t="s">
        <v>11</v>
      </c>
      <c r="F719" t="s">
        <v>11</v>
      </c>
      <c r="G719" t="s">
        <v>20</v>
      </c>
      <c r="H719" t="s">
        <v>29</v>
      </c>
      <c r="I719">
        <v>150</v>
      </c>
      <c r="J719">
        <v>15</v>
      </c>
    </row>
    <row r="720" spans="1:10" x14ac:dyDescent="0.35">
      <c r="A720" t="s">
        <v>1457</v>
      </c>
      <c r="B720">
        <v>2013</v>
      </c>
      <c r="C720" t="s">
        <v>1458</v>
      </c>
      <c r="D720" t="s">
        <v>4</v>
      </c>
      <c r="E720" t="s">
        <v>7</v>
      </c>
      <c r="F720" t="s">
        <v>7</v>
      </c>
      <c r="G720" t="s">
        <v>20</v>
      </c>
      <c r="H720" t="s">
        <v>47</v>
      </c>
      <c r="I720">
        <v>129</v>
      </c>
      <c r="J720">
        <v>15</v>
      </c>
    </row>
    <row r="721" spans="1:10" x14ac:dyDescent="0.35">
      <c r="A721" t="s">
        <v>1459</v>
      </c>
      <c r="B721">
        <v>2021</v>
      </c>
      <c r="C721" t="s">
        <v>741</v>
      </c>
      <c r="D721" t="s">
        <v>3</v>
      </c>
      <c r="E721" t="s">
        <v>5</v>
      </c>
      <c r="F721" t="s">
        <v>5</v>
      </c>
      <c r="G721" t="s">
        <v>20</v>
      </c>
      <c r="H721" t="s">
        <v>36</v>
      </c>
      <c r="I721">
        <v>237</v>
      </c>
      <c r="J721">
        <v>11</v>
      </c>
    </row>
    <row r="722" spans="1:10" x14ac:dyDescent="0.35">
      <c r="A722" t="s">
        <v>1460</v>
      </c>
      <c r="B722">
        <v>2009</v>
      </c>
      <c r="C722" t="s">
        <v>1461</v>
      </c>
      <c r="D722" t="s">
        <v>12</v>
      </c>
      <c r="E722" t="s">
        <v>2</v>
      </c>
      <c r="F722" t="s">
        <v>12</v>
      </c>
      <c r="G722" t="s">
        <v>21</v>
      </c>
      <c r="H722" t="s">
        <v>32</v>
      </c>
      <c r="I722">
        <v>211</v>
      </c>
      <c r="J722">
        <v>9</v>
      </c>
    </row>
    <row r="723" spans="1:10" x14ac:dyDescent="0.35">
      <c r="A723" t="s">
        <v>1462</v>
      </c>
      <c r="B723">
        <v>2023</v>
      </c>
      <c r="C723" t="s">
        <v>1463</v>
      </c>
      <c r="D723" t="s">
        <v>4</v>
      </c>
      <c r="E723" t="s">
        <v>5</v>
      </c>
      <c r="F723" t="s">
        <v>5</v>
      </c>
      <c r="G723" t="s">
        <v>16</v>
      </c>
      <c r="H723" t="s">
        <v>28</v>
      </c>
      <c r="I723">
        <v>157</v>
      </c>
      <c r="J723">
        <v>4</v>
      </c>
    </row>
    <row r="724" spans="1:10" x14ac:dyDescent="0.35">
      <c r="A724" t="s">
        <v>1464</v>
      </c>
      <c r="B724">
        <v>2024</v>
      </c>
      <c r="C724" t="s">
        <v>1465</v>
      </c>
      <c r="D724" t="s">
        <v>3</v>
      </c>
      <c r="E724" t="s">
        <v>7</v>
      </c>
      <c r="F724" t="s">
        <v>7</v>
      </c>
      <c r="G724" t="s">
        <v>16</v>
      </c>
      <c r="H724" t="s">
        <v>31</v>
      </c>
      <c r="I724">
        <v>225</v>
      </c>
      <c r="J724">
        <v>1</v>
      </c>
    </row>
    <row r="725" spans="1:10" x14ac:dyDescent="0.35">
      <c r="A725" t="s">
        <v>1466</v>
      </c>
      <c r="B725">
        <v>2011</v>
      </c>
      <c r="C725" t="s">
        <v>1467</v>
      </c>
      <c r="D725" t="s">
        <v>4</v>
      </c>
      <c r="E725" t="s">
        <v>10</v>
      </c>
      <c r="F725" t="s">
        <v>10</v>
      </c>
      <c r="G725" t="s">
        <v>23</v>
      </c>
      <c r="H725" t="s">
        <v>31</v>
      </c>
      <c r="I725">
        <v>159</v>
      </c>
      <c r="J725">
        <v>8</v>
      </c>
    </row>
    <row r="726" spans="1:10" x14ac:dyDescent="0.35">
      <c r="A726" t="s">
        <v>1468</v>
      </c>
      <c r="B726">
        <v>2011</v>
      </c>
      <c r="C726" t="s">
        <v>1469</v>
      </c>
      <c r="D726" t="s">
        <v>12</v>
      </c>
      <c r="E726" t="s">
        <v>3</v>
      </c>
      <c r="F726" t="s">
        <v>3</v>
      </c>
      <c r="G726" t="s">
        <v>17</v>
      </c>
      <c r="H726" t="s">
        <v>45</v>
      </c>
      <c r="I726">
        <v>139</v>
      </c>
      <c r="J726">
        <v>16</v>
      </c>
    </row>
    <row r="727" spans="1:10" x14ac:dyDescent="0.35">
      <c r="A727" t="s">
        <v>1470</v>
      </c>
      <c r="B727">
        <v>2018</v>
      </c>
      <c r="C727" t="s">
        <v>577</v>
      </c>
      <c r="D727" t="s">
        <v>11</v>
      </c>
      <c r="E727" t="s">
        <v>10</v>
      </c>
      <c r="F727" t="s">
        <v>11</v>
      </c>
      <c r="G727" t="s">
        <v>25</v>
      </c>
      <c r="H727" t="s">
        <v>33</v>
      </c>
      <c r="I727">
        <v>93</v>
      </c>
      <c r="J727">
        <v>13</v>
      </c>
    </row>
    <row r="728" spans="1:10" x14ac:dyDescent="0.35">
      <c r="A728" t="s">
        <v>1471</v>
      </c>
      <c r="B728">
        <v>2011</v>
      </c>
      <c r="C728" t="s">
        <v>1472</v>
      </c>
      <c r="D728" t="s">
        <v>4</v>
      </c>
      <c r="E728" t="s">
        <v>2</v>
      </c>
      <c r="F728" t="s">
        <v>2</v>
      </c>
      <c r="G728" t="s">
        <v>17</v>
      </c>
      <c r="H728" t="s">
        <v>35</v>
      </c>
      <c r="I728">
        <v>154</v>
      </c>
      <c r="J728">
        <v>6</v>
      </c>
    </row>
    <row r="729" spans="1:10" x14ac:dyDescent="0.35">
      <c r="A729" t="s">
        <v>1473</v>
      </c>
      <c r="B729">
        <v>2009</v>
      </c>
      <c r="C729" t="s">
        <v>1474</v>
      </c>
      <c r="D729" t="s">
        <v>7</v>
      </c>
      <c r="E729" t="s">
        <v>2</v>
      </c>
      <c r="F729" t="s">
        <v>7</v>
      </c>
      <c r="G729" t="s">
        <v>17</v>
      </c>
      <c r="H729" t="s">
        <v>47</v>
      </c>
      <c r="I729">
        <v>121</v>
      </c>
      <c r="J729">
        <v>3</v>
      </c>
    </row>
    <row r="730" spans="1:10" x14ac:dyDescent="0.35">
      <c r="A730" t="s">
        <v>1475</v>
      </c>
      <c r="B730">
        <v>2010</v>
      </c>
      <c r="C730" t="s">
        <v>1476</v>
      </c>
      <c r="D730" t="s">
        <v>6</v>
      </c>
      <c r="E730" t="s">
        <v>11</v>
      </c>
      <c r="F730" t="s">
        <v>11</v>
      </c>
      <c r="G730" t="s">
        <v>22</v>
      </c>
      <c r="H730" t="s">
        <v>39</v>
      </c>
      <c r="I730">
        <v>118</v>
      </c>
      <c r="J730">
        <v>5</v>
      </c>
    </row>
    <row r="731" spans="1:10" x14ac:dyDescent="0.35">
      <c r="A731" t="s">
        <v>1477</v>
      </c>
      <c r="B731">
        <v>2016</v>
      </c>
      <c r="C731" t="s">
        <v>565</v>
      </c>
      <c r="D731" t="s">
        <v>12</v>
      </c>
      <c r="E731" t="s">
        <v>9</v>
      </c>
      <c r="F731" t="s">
        <v>12</v>
      </c>
      <c r="G731" t="s">
        <v>21</v>
      </c>
      <c r="H731" t="s">
        <v>29</v>
      </c>
      <c r="I731">
        <v>199</v>
      </c>
      <c r="J731">
        <v>10</v>
      </c>
    </row>
    <row r="732" spans="1:10" x14ac:dyDescent="0.35">
      <c r="A732" t="s">
        <v>1478</v>
      </c>
      <c r="B732">
        <v>2016</v>
      </c>
      <c r="C732" t="s">
        <v>1479</v>
      </c>
      <c r="D732" t="s">
        <v>11</v>
      </c>
      <c r="E732" t="s">
        <v>2</v>
      </c>
      <c r="F732" t="s">
        <v>2</v>
      </c>
      <c r="G732" t="s">
        <v>25</v>
      </c>
      <c r="H732" t="s">
        <v>32</v>
      </c>
      <c r="I732">
        <v>189</v>
      </c>
      <c r="J732">
        <v>10</v>
      </c>
    </row>
    <row r="733" spans="1:10" x14ac:dyDescent="0.35">
      <c r="A733" t="s">
        <v>1480</v>
      </c>
      <c r="B733">
        <v>2009</v>
      </c>
      <c r="C733" t="s">
        <v>1481</v>
      </c>
      <c r="D733" t="s">
        <v>12</v>
      </c>
      <c r="E733" t="s">
        <v>6</v>
      </c>
      <c r="F733" t="s">
        <v>12</v>
      </c>
      <c r="G733" t="s">
        <v>19</v>
      </c>
      <c r="H733" t="s">
        <v>28</v>
      </c>
      <c r="I733">
        <v>141</v>
      </c>
      <c r="J733">
        <v>19</v>
      </c>
    </row>
    <row r="734" spans="1:10" x14ac:dyDescent="0.35">
      <c r="A734" t="s">
        <v>1482</v>
      </c>
      <c r="B734">
        <v>2020</v>
      </c>
      <c r="C734" t="s">
        <v>1483</v>
      </c>
      <c r="D734" t="s">
        <v>11</v>
      </c>
      <c r="E734" t="s">
        <v>9</v>
      </c>
      <c r="F734" t="s">
        <v>11</v>
      </c>
      <c r="G734" t="s">
        <v>18</v>
      </c>
      <c r="H734" t="s">
        <v>37</v>
      </c>
      <c r="I734">
        <v>145</v>
      </c>
      <c r="J734">
        <v>19</v>
      </c>
    </row>
    <row r="735" spans="1:10" x14ac:dyDescent="0.35">
      <c r="A735" t="s">
        <v>1484</v>
      </c>
      <c r="B735">
        <v>2011</v>
      </c>
      <c r="C735" t="s">
        <v>1485</v>
      </c>
      <c r="D735" t="s">
        <v>9</v>
      </c>
      <c r="E735" t="s">
        <v>12</v>
      </c>
      <c r="F735" t="s">
        <v>9</v>
      </c>
      <c r="G735" t="s">
        <v>19</v>
      </c>
      <c r="H735" t="s">
        <v>33</v>
      </c>
      <c r="I735">
        <v>236</v>
      </c>
      <c r="J735">
        <v>8</v>
      </c>
    </row>
    <row r="736" spans="1:10" x14ac:dyDescent="0.35">
      <c r="A736" t="s">
        <v>1486</v>
      </c>
      <c r="B736">
        <v>2022</v>
      </c>
      <c r="C736" t="s">
        <v>1487</v>
      </c>
      <c r="D736" t="s">
        <v>7</v>
      </c>
      <c r="E736" t="s">
        <v>9</v>
      </c>
      <c r="F736" t="s">
        <v>7</v>
      </c>
      <c r="G736" t="s">
        <v>25</v>
      </c>
      <c r="H736" t="s">
        <v>38</v>
      </c>
      <c r="I736">
        <v>189</v>
      </c>
      <c r="J736">
        <v>8</v>
      </c>
    </row>
    <row r="737" spans="1:10" x14ac:dyDescent="0.35">
      <c r="A737" t="s">
        <v>1488</v>
      </c>
      <c r="B737">
        <v>2012</v>
      </c>
      <c r="C737" t="s">
        <v>1489</v>
      </c>
      <c r="D737" t="s">
        <v>10</v>
      </c>
      <c r="E737" t="s">
        <v>3</v>
      </c>
      <c r="F737" t="s">
        <v>10</v>
      </c>
      <c r="G737" t="s">
        <v>21</v>
      </c>
      <c r="H737" t="s">
        <v>28</v>
      </c>
      <c r="I737">
        <v>201</v>
      </c>
      <c r="J737">
        <v>12</v>
      </c>
    </row>
    <row r="738" spans="1:10" x14ac:dyDescent="0.35">
      <c r="A738" t="s">
        <v>1490</v>
      </c>
      <c r="B738">
        <v>2010</v>
      </c>
      <c r="C738" t="s">
        <v>1491</v>
      </c>
      <c r="D738" t="s">
        <v>4</v>
      </c>
      <c r="E738" t="s">
        <v>5</v>
      </c>
      <c r="F738" t="s">
        <v>4</v>
      </c>
      <c r="G738" t="s">
        <v>21</v>
      </c>
      <c r="H738" t="s">
        <v>30</v>
      </c>
      <c r="I738">
        <v>235</v>
      </c>
      <c r="J738">
        <v>17</v>
      </c>
    </row>
    <row r="739" spans="1:10" x14ac:dyDescent="0.35">
      <c r="A739" t="s">
        <v>1492</v>
      </c>
      <c r="B739">
        <v>2019</v>
      </c>
      <c r="C739" t="s">
        <v>1493</v>
      </c>
      <c r="D739" t="s">
        <v>10</v>
      </c>
      <c r="E739" t="s">
        <v>12</v>
      </c>
      <c r="F739" t="s">
        <v>12</v>
      </c>
      <c r="G739" t="s">
        <v>19</v>
      </c>
      <c r="H739" t="s">
        <v>40</v>
      </c>
      <c r="I739">
        <v>226</v>
      </c>
      <c r="J739">
        <v>10</v>
      </c>
    </row>
    <row r="740" spans="1:10" x14ac:dyDescent="0.35">
      <c r="A740" t="s">
        <v>1494</v>
      </c>
      <c r="B740">
        <v>2010</v>
      </c>
      <c r="C740" t="s">
        <v>1495</v>
      </c>
      <c r="D740" t="s">
        <v>9</v>
      </c>
      <c r="E740" t="s">
        <v>12</v>
      </c>
      <c r="F740" t="s">
        <v>9</v>
      </c>
      <c r="G740" t="s">
        <v>18</v>
      </c>
      <c r="H740" t="s">
        <v>38</v>
      </c>
      <c r="I740">
        <v>188</v>
      </c>
      <c r="J740">
        <v>6</v>
      </c>
    </row>
    <row r="741" spans="1:10" x14ac:dyDescent="0.35">
      <c r="A741" t="s">
        <v>1496</v>
      </c>
      <c r="B741">
        <v>2017</v>
      </c>
      <c r="C741" t="s">
        <v>1497</v>
      </c>
      <c r="D741" t="s">
        <v>3</v>
      </c>
      <c r="E741" t="s">
        <v>2</v>
      </c>
      <c r="F741" t="s">
        <v>2</v>
      </c>
      <c r="G741" t="s">
        <v>19</v>
      </c>
      <c r="H741" t="s">
        <v>41</v>
      </c>
      <c r="I741">
        <v>138</v>
      </c>
      <c r="J741">
        <v>4</v>
      </c>
    </row>
    <row r="742" spans="1:10" x14ac:dyDescent="0.35">
      <c r="A742" t="s">
        <v>1498</v>
      </c>
      <c r="B742">
        <v>2009</v>
      </c>
      <c r="C742" t="s">
        <v>1499</v>
      </c>
      <c r="D742" t="s">
        <v>5</v>
      </c>
      <c r="E742" t="s">
        <v>7</v>
      </c>
      <c r="F742" t="s">
        <v>5</v>
      </c>
      <c r="G742" t="s">
        <v>16</v>
      </c>
      <c r="H742" t="s">
        <v>33</v>
      </c>
      <c r="I742">
        <v>228</v>
      </c>
      <c r="J742">
        <v>20</v>
      </c>
    </row>
    <row r="743" spans="1:10" x14ac:dyDescent="0.35">
      <c r="A743" t="s">
        <v>1500</v>
      </c>
      <c r="B743">
        <v>2017</v>
      </c>
      <c r="C743" t="s">
        <v>1501</v>
      </c>
      <c r="D743" t="s">
        <v>9</v>
      </c>
      <c r="E743" t="s">
        <v>4</v>
      </c>
      <c r="F743" t="s">
        <v>4</v>
      </c>
      <c r="G743" t="s">
        <v>25</v>
      </c>
      <c r="H743" t="s">
        <v>31</v>
      </c>
      <c r="I743">
        <v>104</v>
      </c>
      <c r="J743">
        <v>10</v>
      </c>
    </row>
    <row r="744" spans="1:10" x14ac:dyDescent="0.35">
      <c r="A744" t="s">
        <v>1502</v>
      </c>
      <c r="B744">
        <v>2009</v>
      </c>
      <c r="C744" t="s">
        <v>1503</v>
      </c>
      <c r="D744" t="s">
        <v>3</v>
      </c>
      <c r="E744" t="s">
        <v>2</v>
      </c>
      <c r="F744" t="s">
        <v>3</v>
      </c>
      <c r="G744" t="s">
        <v>18</v>
      </c>
      <c r="H744" t="s">
        <v>41</v>
      </c>
      <c r="I744">
        <v>227</v>
      </c>
      <c r="J744">
        <v>4</v>
      </c>
    </row>
    <row r="745" spans="1:10" x14ac:dyDescent="0.35">
      <c r="A745" t="s">
        <v>1504</v>
      </c>
      <c r="B745">
        <v>2015</v>
      </c>
      <c r="C745" t="s">
        <v>1505</v>
      </c>
      <c r="D745" t="s">
        <v>2</v>
      </c>
      <c r="E745" t="s">
        <v>7</v>
      </c>
      <c r="F745" t="s">
        <v>2</v>
      </c>
      <c r="G745" t="s">
        <v>25</v>
      </c>
      <c r="H745" t="s">
        <v>28</v>
      </c>
      <c r="I745">
        <v>101</v>
      </c>
      <c r="J745">
        <v>7</v>
      </c>
    </row>
    <row r="746" spans="1:10" x14ac:dyDescent="0.35">
      <c r="A746" t="s">
        <v>1506</v>
      </c>
      <c r="B746">
        <v>2012</v>
      </c>
      <c r="C746" t="s">
        <v>1507</v>
      </c>
      <c r="D746" t="s">
        <v>7</v>
      </c>
      <c r="E746" t="s">
        <v>11</v>
      </c>
      <c r="F746" t="s">
        <v>7</v>
      </c>
      <c r="G746" t="s">
        <v>19</v>
      </c>
      <c r="H746" t="s">
        <v>41</v>
      </c>
      <c r="I746">
        <v>133</v>
      </c>
      <c r="J746">
        <v>18</v>
      </c>
    </row>
    <row r="747" spans="1:10" x14ac:dyDescent="0.35">
      <c r="A747" t="s">
        <v>1508</v>
      </c>
      <c r="B747">
        <v>2010</v>
      </c>
      <c r="C747" t="s">
        <v>1509</v>
      </c>
      <c r="D747" t="s">
        <v>2</v>
      </c>
      <c r="E747" t="s">
        <v>6</v>
      </c>
      <c r="F747" t="s">
        <v>6</v>
      </c>
      <c r="G747" t="s">
        <v>22</v>
      </c>
      <c r="H747" t="s">
        <v>42</v>
      </c>
      <c r="I747">
        <v>106</v>
      </c>
      <c r="J747">
        <v>6</v>
      </c>
    </row>
    <row r="748" spans="1:10" x14ac:dyDescent="0.35">
      <c r="A748" t="s">
        <v>1510</v>
      </c>
      <c r="B748">
        <v>2021</v>
      </c>
      <c r="C748" t="s">
        <v>999</v>
      </c>
      <c r="D748" t="s">
        <v>10</v>
      </c>
      <c r="E748" t="s">
        <v>3</v>
      </c>
      <c r="F748" t="s">
        <v>3</v>
      </c>
      <c r="G748" t="s">
        <v>22</v>
      </c>
      <c r="H748" t="s">
        <v>34</v>
      </c>
      <c r="I748">
        <v>125</v>
      </c>
      <c r="J748">
        <v>10</v>
      </c>
    </row>
    <row r="749" spans="1:10" x14ac:dyDescent="0.35">
      <c r="A749" t="s">
        <v>1511</v>
      </c>
      <c r="B749">
        <v>2014</v>
      </c>
      <c r="C749" t="s">
        <v>1512</v>
      </c>
      <c r="D749" t="s">
        <v>7</v>
      </c>
      <c r="E749" t="s">
        <v>11</v>
      </c>
      <c r="F749" t="s">
        <v>11</v>
      </c>
      <c r="G749" t="s">
        <v>19</v>
      </c>
      <c r="H749" t="s">
        <v>29</v>
      </c>
      <c r="I749">
        <v>126</v>
      </c>
      <c r="J749">
        <v>13</v>
      </c>
    </row>
    <row r="750" spans="1:10" x14ac:dyDescent="0.35">
      <c r="A750" t="s">
        <v>1513</v>
      </c>
      <c r="B750">
        <v>2013</v>
      </c>
      <c r="C750" t="s">
        <v>1228</v>
      </c>
      <c r="D750" t="s">
        <v>10</v>
      </c>
      <c r="E750" t="s">
        <v>4</v>
      </c>
      <c r="F750" t="s">
        <v>10</v>
      </c>
      <c r="G750" t="s">
        <v>17</v>
      </c>
      <c r="H750" t="s">
        <v>45</v>
      </c>
      <c r="I750">
        <v>100</v>
      </c>
      <c r="J750">
        <v>4</v>
      </c>
    </row>
    <row r="751" spans="1:10" x14ac:dyDescent="0.35">
      <c r="A751" t="s">
        <v>1514</v>
      </c>
      <c r="B751">
        <v>2011</v>
      </c>
      <c r="C751" t="s">
        <v>1515</v>
      </c>
      <c r="D751" t="s">
        <v>6</v>
      </c>
      <c r="E751" t="s">
        <v>3</v>
      </c>
      <c r="F751" t="s">
        <v>6</v>
      </c>
      <c r="G751" t="s">
        <v>21</v>
      </c>
      <c r="H751" t="s">
        <v>33</v>
      </c>
      <c r="I751">
        <v>91</v>
      </c>
      <c r="J751">
        <v>0</v>
      </c>
    </row>
    <row r="752" spans="1:10" x14ac:dyDescent="0.35">
      <c r="A752" t="s">
        <v>1516</v>
      </c>
      <c r="B752">
        <v>2013</v>
      </c>
      <c r="C752" t="s">
        <v>1517</v>
      </c>
      <c r="D752" t="s">
        <v>2</v>
      </c>
      <c r="E752" t="s">
        <v>12</v>
      </c>
      <c r="F752" t="s">
        <v>12</v>
      </c>
      <c r="G752" t="s">
        <v>21</v>
      </c>
      <c r="H752" t="s">
        <v>44</v>
      </c>
      <c r="I752">
        <v>142</v>
      </c>
      <c r="J752">
        <v>4</v>
      </c>
    </row>
    <row r="753" spans="1:10" x14ac:dyDescent="0.35">
      <c r="A753" t="s">
        <v>1518</v>
      </c>
      <c r="B753">
        <v>2016</v>
      </c>
      <c r="C753" t="s">
        <v>1519</v>
      </c>
      <c r="D753" t="s">
        <v>4</v>
      </c>
      <c r="E753" t="s">
        <v>9</v>
      </c>
      <c r="F753" t="s">
        <v>9</v>
      </c>
      <c r="G753" t="s">
        <v>20</v>
      </c>
      <c r="H753" t="s">
        <v>47</v>
      </c>
      <c r="I753">
        <v>99</v>
      </c>
      <c r="J753">
        <v>19</v>
      </c>
    </row>
    <row r="754" spans="1:10" x14ac:dyDescent="0.35">
      <c r="A754" t="s">
        <v>1520</v>
      </c>
      <c r="B754">
        <v>2013</v>
      </c>
      <c r="C754" t="s">
        <v>1521</v>
      </c>
      <c r="D754" t="s">
        <v>9</v>
      </c>
      <c r="E754" t="s">
        <v>2</v>
      </c>
      <c r="F754" t="s">
        <v>2</v>
      </c>
      <c r="G754" t="s">
        <v>16</v>
      </c>
      <c r="H754" t="s">
        <v>46</v>
      </c>
      <c r="I754">
        <v>232</v>
      </c>
      <c r="J754">
        <v>7</v>
      </c>
    </row>
    <row r="755" spans="1:10" x14ac:dyDescent="0.35">
      <c r="A755" t="s">
        <v>1522</v>
      </c>
      <c r="B755">
        <v>2014</v>
      </c>
      <c r="C755" t="s">
        <v>1523</v>
      </c>
      <c r="D755" t="s">
        <v>2</v>
      </c>
      <c r="E755" t="s">
        <v>4</v>
      </c>
      <c r="F755" t="s">
        <v>2</v>
      </c>
      <c r="G755" t="s">
        <v>24</v>
      </c>
      <c r="H755" t="s">
        <v>34</v>
      </c>
      <c r="I755">
        <v>219</v>
      </c>
      <c r="J755">
        <v>7</v>
      </c>
    </row>
    <row r="756" spans="1:10" x14ac:dyDescent="0.35">
      <c r="A756" t="s">
        <v>1524</v>
      </c>
      <c r="B756">
        <v>2022</v>
      </c>
      <c r="C756" t="s">
        <v>1525</v>
      </c>
      <c r="D756" t="s">
        <v>5</v>
      </c>
      <c r="E756" t="s">
        <v>12</v>
      </c>
      <c r="F756" t="s">
        <v>5</v>
      </c>
      <c r="G756" t="s">
        <v>19</v>
      </c>
      <c r="H756" t="s">
        <v>44</v>
      </c>
      <c r="I756">
        <v>211</v>
      </c>
      <c r="J756">
        <v>15</v>
      </c>
    </row>
    <row r="757" spans="1:10" x14ac:dyDescent="0.35">
      <c r="A757" t="s">
        <v>1526</v>
      </c>
      <c r="B757">
        <v>2013</v>
      </c>
      <c r="C757" t="s">
        <v>1527</v>
      </c>
      <c r="D757" t="s">
        <v>11</v>
      </c>
      <c r="E757" t="s">
        <v>7</v>
      </c>
      <c r="F757" t="s">
        <v>11</v>
      </c>
      <c r="G757" t="s">
        <v>24</v>
      </c>
      <c r="H757" t="s">
        <v>35</v>
      </c>
      <c r="I757">
        <v>143</v>
      </c>
      <c r="J757">
        <v>13</v>
      </c>
    </row>
    <row r="758" spans="1:10" x14ac:dyDescent="0.35">
      <c r="A758" t="s">
        <v>1528</v>
      </c>
      <c r="B758">
        <v>2016</v>
      </c>
      <c r="C758" t="s">
        <v>1529</v>
      </c>
      <c r="D758" t="s">
        <v>10</v>
      </c>
      <c r="E758" t="s">
        <v>9</v>
      </c>
      <c r="F758" t="s">
        <v>10</v>
      </c>
      <c r="G758" t="s">
        <v>25</v>
      </c>
      <c r="H758" t="s">
        <v>34</v>
      </c>
      <c r="I758">
        <v>135</v>
      </c>
      <c r="J758">
        <v>5</v>
      </c>
    </row>
    <row r="759" spans="1:10" x14ac:dyDescent="0.35">
      <c r="A759" t="s">
        <v>1530</v>
      </c>
      <c r="B759">
        <v>2008</v>
      </c>
      <c r="C759" t="s">
        <v>1531</v>
      </c>
      <c r="D759" t="s">
        <v>9</v>
      </c>
      <c r="E759" t="s">
        <v>4</v>
      </c>
      <c r="F759" t="s">
        <v>9</v>
      </c>
      <c r="G759" t="s">
        <v>17</v>
      </c>
      <c r="H759" t="s">
        <v>41</v>
      </c>
      <c r="I759">
        <v>238</v>
      </c>
      <c r="J759">
        <v>10</v>
      </c>
    </row>
    <row r="760" spans="1:10" x14ac:dyDescent="0.35">
      <c r="A760" t="s">
        <v>1532</v>
      </c>
      <c r="B760">
        <v>2021</v>
      </c>
      <c r="C760" t="s">
        <v>1533</v>
      </c>
      <c r="D760" t="s">
        <v>5</v>
      </c>
      <c r="E760" t="s">
        <v>10</v>
      </c>
      <c r="F760" t="s">
        <v>5</v>
      </c>
      <c r="G760" t="s">
        <v>19</v>
      </c>
      <c r="H760" t="s">
        <v>31</v>
      </c>
      <c r="I760">
        <v>148</v>
      </c>
      <c r="J760">
        <v>3</v>
      </c>
    </row>
    <row r="761" spans="1:10" x14ac:dyDescent="0.35">
      <c r="A761" t="s">
        <v>1534</v>
      </c>
      <c r="B761">
        <v>2015</v>
      </c>
      <c r="C761" t="s">
        <v>1535</v>
      </c>
      <c r="D761" t="s">
        <v>3</v>
      </c>
      <c r="E761" t="s">
        <v>5</v>
      </c>
      <c r="F761" t="s">
        <v>5</v>
      </c>
      <c r="G761" t="s">
        <v>19</v>
      </c>
      <c r="H761" t="s">
        <v>28</v>
      </c>
      <c r="I761">
        <v>239</v>
      </c>
      <c r="J761">
        <v>15</v>
      </c>
    </row>
    <row r="762" spans="1:10" x14ac:dyDescent="0.35">
      <c r="A762" t="s">
        <v>1536</v>
      </c>
      <c r="B762">
        <v>2009</v>
      </c>
      <c r="C762" t="s">
        <v>1537</v>
      </c>
      <c r="D762" t="s">
        <v>3</v>
      </c>
      <c r="E762" t="s">
        <v>11</v>
      </c>
      <c r="F762" t="s">
        <v>3</v>
      </c>
      <c r="G762" t="s">
        <v>21</v>
      </c>
      <c r="H762" t="s">
        <v>39</v>
      </c>
      <c r="I762">
        <v>189</v>
      </c>
      <c r="J762">
        <v>11</v>
      </c>
    </row>
    <row r="763" spans="1:10" x14ac:dyDescent="0.35">
      <c r="A763" t="s">
        <v>1538</v>
      </c>
      <c r="B763">
        <v>2012</v>
      </c>
      <c r="C763" t="s">
        <v>1539</v>
      </c>
      <c r="D763" t="s">
        <v>9</v>
      </c>
      <c r="E763" t="s">
        <v>5</v>
      </c>
      <c r="F763" t="s">
        <v>5</v>
      </c>
      <c r="G763" t="s">
        <v>17</v>
      </c>
      <c r="H763" t="s">
        <v>31</v>
      </c>
      <c r="I763">
        <v>122</v>
      </c>
      <c r="J763">
        <v>1</v>
      </c>
    </row>
    <row r="764" spans="1:10" x14ac:dyDescent="0.35">
      <c r="A764" t="s">
        <v>1540</v>
      </c>
      <c r="B764">
        <v>2009</v>
      </c>
      <c r="C764" t="s">
        <v>1541</v>
      </c>
      <c r="D764" t="s">
        <v>12</v>
      </c>
      <c r="E764" t="s">
        <v>11</v>
      </c>
      <c r="F764" t="s">
        <v>12</v>
      </c>
      <c r="G764" t="s">
        <v>21</v>
      </c>
      <c r="H764" t="s">
        <v>37</v>
      </c>
      <c r="I764">
        <v>133</v>
      </c>
      <c r="J764">
        <v>10</v>
      </c>
    </row>
    <row r="765" spans="1:10" x14ac:dyDescent="0.35">
      <c r="A765" t="s">
        <v>1542</v>
      </c>
      <c r="B765">
        <v>2015</v>
      </c>
      <c r="C765" t="s">
        <v>1543</v>
      </c>
      <c r="D765" t="s">
        <v>12</v>
      </c>
      <c r="E765" t="s">
        <v>11</v>
      </c>
      <c r="F765" t="s">
        <v>12</v>
      </c>
      <c r="G765" t="s">
        <v>18</v>
      </c>
      <c r="H765" t="s">
        <v>42</v>
      </c>
      <c r="I765">
        <v>112</v>
      </c>
      <c r="J765">
        <v>13</v>
      </c>
    </row>
    <row r="766" spans="1:10" x14ac:dyDescent="0.35">
      <c r="A766" t="s">
        <v>1544</v>
      </c>
      <c r="B766">
        <v>2024</v>
      </c>
      <c r="C766" t="s">
        <v>399</v>
      </c>
      <c r="D766" t="s">
        <v>9</v>
      </c>
      <c r="E766" t="s">
        <v>5</v>
      </c>
      <c r="F766" t="s">
        <v>5</v>
      </c>
      <c r="G766" t="s">
        <v>23</v>
      </c>
      <c r="H766" t="s">
        <v>46</v>
      </c>
      <c r="I766">
        <v>199</v>
      </c>
      <c r="J766">
        <v>7</v>
      </c>
    </row>
    <row r="767" spans="1:10" x14ac:dyDescent="0.35">
      <c r="A767" t="s">
        <v>1545</v>
      </c>
      <c r="B767">
        <v>2015</v>
      </c>
      <c r="C767" t="s">
        <v>1546</v>
      </c>
      <c r="D767" t="s">
        <v>10</v>
      </c>
      <c r="E767" t="s">
        <v>3</v>
      </c>
      <c r="F767" t="s">
        <v>10</v>
      </c>
      <c r="G767" t="s">
        <v>20</v>
      </c>
      <c r="H767" t="s">
        <v>45</v>
      </c>
      <c r="I767">
        <v>91</v>
      </c>
      <c r="J767">
        <v>13</v>
      </c>
    </row>
    <row r="768" spans="1:10" x14ac:dyDescent="0.35">
      <c r="A768" t="s">
        <v>1547</v>
      </c>
      <c r="B768">
        <v>2009</v>
      </c>
      <c r="C768" t="s">
        <v>1548</v>
      </c>
      <c r="D768" t="s">
        <v>7</v>
      </c>
      <c r="E768" t="s">
        <v>9</v>
      </c>
      <c r="F768" t="s">
        <v>7</v>
      </c>
      <c r="G768" t="s">
        <v>18</v>
      </c>
      <c r="H768" t="s">
        <v>32</v>
      </c>
      <c r="I768">
        <v>212</v>
      </c>
      <c r="J768">
        <v>3</v>
      </c>
    </row>
    <row r="769" spans="1:10" x14ac:dyDescent="0.35">
      <c r="A769" t="s">
        <v>1549</v>
      </c>
      <c r="B769">
        <v>2022</v>
      </c>
      <c r="C769" t="s">
        <v>1550</v>
      </c>
      <c r="D769" t="s">
        <v>9</v>
      </c>
      <c r="E769" t="s">
        <v>5</v>
      </c>
      <c r="F769" t="s">
        <v>9</v>
      </c>
      <c r="G769" t="s">
        <v>25</v>
      </c>
      <c r="H769" t="s">
        <v>37</v>
      </c>
      <c r="I769">
        <v>145</v>
      </c>
      <c r="J769">
        <v>4</v>
      </c>
    </row>
    <row r="770" spans="1:10" x14ac:dyDescent="0.35">
      <c r="A770" t="s">
        <v>1551</v>
      </c>
      <c r="B770">
        <v>2019</v>
      </c>
      <c r="C770" t="s">
        <v>1552</v>
      </c>
      <c r="D770" t="s">
        <v>12</v>
      </c>
      <c r="E770" t="s">
        <v>5</v>
      </c>
      <c r="F770" t="s">
        <v>12</v>
      </c>
      <c r="G770" t="s">
        <v>21</v>
      </c>
      <c r="H770" t="s">
        <v>35</v>
      </c>
      <c r="I770">
        <v>131</v>
      </c>
      <c r="J770">
        <v>14</v>
      </c>
    </row>
    <row r="771" spans="1:10" x14ac:dyDescent="0.35">
      <c r="A771" t="s">
        <v>1553</v>
      </c>
      <c r="B771">
        <v>2008</v>
      </c>
      <c r="C771" t="s">
        <v>1554</v>
      </c>
      <c r="D771" t="s">
        <v>9</v>
      </c>
      <c r="E771" t="s">
        <v>6</v>
      </c>
      <c r="F771" t="s">
        <v>9</v>
      </c>
      <c r="G771" t="s">
        <v>16</v>
      </c>
      <c r="H771" t="s">
        <v>39</v>
      </c>
      <c r="I771">
        <v>184</v>
      </c>
      <c r="J771">
        <v>20</v>
      </c>
    </row>
    <row r="772" spans="1:10" x14ac:dyDescent="0.35">
      <c r="A772" t="s">
        <v>1555</v>
      </c>
      <c r="B772">
        <v>2022</v>
      </c>
      <c r="C772" t="s">
        <v>1556</v>
      </c>
      <c r="D772" t="s">
        <v>7</v>
      </c>
      <c r="E772" t="s">
        <v>2</v>
      </c>
      <c r="F772" t="s">
        <v>2</v>
      </c>
      <c r="G772" t="s">
        <v>24</v>
      </c>
      <c r="H772" t="s">
        <v>43</v>
      </c>
      <c r="I772">
        <v>98</v>
      </c>
      <c r="J772">
        <v>9</v>
      </c>
    </row>
    <row r="773" spans="1:10" x14ac:dyDescent="0.35">
      <c r="A773" t="s">
        <v>1557</v>
      </c>
      <c r="B773">
        <v>2021</v>
      </c>
      <c r="C773" t="s">
        <v>1558</v>
      </c>
      <c r="D773" t="s">
        <v>12</v>
      </c>
      <c r="E773" t="s">
        <v>4</v>
      </c>
      <c r="F773" t="s">
        <v>12</v>
      </c>
      <c r="G773" t="s">
        <v>19</v>
      </c>
      <c r="H773" t="s">
        <v>47</v>
      </c>
      <c r="I773">
        <v>175</v>
      </c>
      <c r="J773">
        <v>1</v>
      </c>
    </row>
    <row r="774" spans="1:10" x14ac:dyDescent="0.35">
      <c r="A774" t="s">
        <v>1559</v>
      </c>
      <c r="B774">
        <v>2024</v>
      </c>
      <c r="C774" t="s">
        <v>823</v>
      </c>
      <c r="D774" t="s">
        <v>10</v>
      </c>
      <c r="E774" t="s">
        <v>7</v>
      </c>
      <c r="F774" t="s">
        <v>10</v>
      </c>
      <c r="G774" t="s">
        <v>24</v>
      </c>
      <c r="H774" t="s">
        <v>41</v>
      </c>
      <c r="I774">
        <v>100</v>
      </c>
      <c r="J774">
        <v>11</v>
      </c>
    </row>
    <row r="775" spans="1:10" x14ac:dyDescent="0.35">
      <c r="A775" t="s">
        <v>1560</v>
      </c>
      <c r="B775">
        <v>2019</v>
      </c>
      <c r="C775" t="s">
        <v>1561</v>
      </c>
      <c r="D775" t="s">
        <v>11</v>
      </c>
      <c r="E775" t="s">
        <v>4</v>
      </c>
      <c r="F775" t="s">
        <v>11</v>
      </c>
      <c r="G775" t="s">
        <v>17</v>
      </c>
      <c r="H775" t="s">
        <v>44</v>
      </c>
      <c r="I775">
        <v>175</v>
      </c>
      <c r="J775">
        <v>7</v>
      </c>
    </row>
    <row r="776" spans="1:10" x14ac:dyDescent="0.35">
      <c r="A776" t="s">
        <v>1562</v>
      </c>
      <c r="B776">
        <v>2025</v>
      </c>
      <c r="C776" t="s">
        <v>1563</v>
      </c>
      <c r="D776" t="s">
        <v>2</v>
      </c>
      <c r="E776" t="s">
        <v>9</v>
      </c>
      <c r="F776" t="s">
        <v>2</v>
      </c>
      <c r="G776" t="s">
        <v>17</v>
      </c>
      <c r="H776" t="s">
        <v>31</v>
      </c>
      <c r="I776">
        <v>180</v>
      </c>
      <c r="J776">
        <v>8</v>
      </c>
    </row>
    <row r="777" spans="1:10" x14ac:dyDescent="0.35">
      <c r="A777" t="s">
        <v>1564</v>
      </c>
      <c r="B777">
        <v>2024</v>
      </c>
      <c r="C777" t="s">
        <v>1565</v>
      </c>
      <c r="D777" t="s">
        <v>3</v>
      </c>
      <c r="E777" t="s">
        <v>12</v>
      </c>
      <c r="F777" t="s">
        <v>3</v>
      </c>
      <c r="G777" t="s">
        <v>24</v>
      </c>
      <c r="H777" t="s">
        <v>40</v>
      </c>
      <c r="I777">
        <v>205</v>
      </c>
      <c r="J777">
        <v>15</v>
      </c>
    </row>
    <row r="778" spans="1:10" x14ac:dyDescent="0.35">
      <c r="A778" t="s">
        <v>1566</v>
      </c>
      <c r="B778">
        <v>2024</v>
      </c>
      <c r="C778" t="s">
        <v>273</v>
      </c>
      <c r="D778" t="s">
        <v>4</v>
      </c>
      <c r="E778" t="s">
        <v>2</v>
      </c>
      <c r="F778" t="s">
        <v>2</v>
      </c>
      <c r="G778" t="s">
        <v>18</v>
      </c>
      <c r="H778" t="s">
        <v>34</v>
      </c>
      <c r="I778">
        <v>164</v>
      </c>
      <c r="J778">
        <v>14</v>
      </c>
    </row>
    <row r="779" spans="1:10" x14ac:dyDescent="0.35">
      <c r="A779" t="s">
        <v>1567</v>
      </c>
      <c r="B779">
        <v>2019</v>
      </c>
      <c r="C779" t="s">
        <v>1568</v>
      </c>
      <c r="D779" t="s">
        <v>2</v>
      </c>
      <c r="E779" t="s">
        <v>5</v>
      </c>
      <c r="F779" t="s">
        <v>5</v>
      </c>
      <c r="G779" t="s">
        <v>19</v>
      </c>
      <c r="H779" t="s">
        <v>32</v>
      </c>
      <c r="I779">
        <v>135</v>
      </c>
      <c r="J779">
        <v>9</v>
      </c>
    </row>
    <row r="780" spans="1:10" x14ac:dyDescent="0.35">
      <c r="A780" t="s">
        <v>1569</v>
      </c>
      <c r="B780">
        <v>2010</v>
      </c>
      <c r="C780" t="s">
        <v>1570</v>
      </c>
      <c r="D780" t="s">
        <v>2</v>
      </c>
      <c r="E780" t="s">
        <v>11</v>
      </c>
      <c r="F780" t="s">
        <v>11</v>
      </c>
      <c r="G780" t="s">
        <v>20</v>
      </c>
      <c r="H780" t="s">
        <v>28</v>
      </c>
      <c r="I780">
        <v>128</v>
      </c>
      <c r="J780">
        <v>6</v>
      </c>
    </row>
    <row r="781" spans="1:10" x14ac:dyDescent="0.35">
      <c r="A781" t="s">
        <v>1571</v>
      </c>
      <c r="B781">
        <v>2024</v>
      </c>
      <c r="C781" t="s">
        <v>1572</v>
      </c>
      <c r="D781" t="s">
        <v>7</v>
      </c>
      <c r="E781" t="s">
        <v>12</v>
      </c>
      <c r="F781" t="s">
        <v>12</v>
      </c>
      <c r="G781" t="s">
        <v>18</v>
      </c>
      <c r="H781" t="s">
        <v>44</v>
      </c>
      <c r="I781">
        <v>211</v>
      </c>
      <c r="J781">
        <v>11</v>
      </c>
    </row>
    <row r="782" spans="1:10" x14ac:dyDescent="0.35">
      <c r="A782" t="s">
        <v>1573</v>
      </c>
      <c r="B782">
        <v>2021</v>
      </c>
      <c r="C782" t="s">
        <v>1574</v>
      </c>
      <c r="D782" t="s">
        <v>9</v>
      </c>
      <c r="E782" t="s">
        <v>7</v>
      </c>
      <c r="F782" t="s">
        <v>7</v>
      </c>
      <c r="G782" t="s">
        <v>19</v>
      </c>
      <c r="H782" t="s">
        <v>46</v>
      </c>
      <c r="I782">
        <v>149</v>
      </c>
      <c r="J782">
        <v>16</v>
      </c>
    </row>
    <row r="783" spans="1:10" x14ac:dyDescent="0.35">
      <c r="A783" t="s">
        <v>1575</v>
      </c>
      <c r="B783">
        <v>2018</v>
      </c>
      <c r="C783" t="s">
        <v>1576</v>
      </c>
      <c r="D783" t="s">
        <v>3</v>
      </c>
      <c r="E783" t="s">
        <v>10</v>
      </c>
      <c r="F783" t="s">
        <v>10</v>
      </c>
      <c r="G783" t="s">
        <v>22</v>
      </c>
      <c r="H783" t="s">
        <v>43</v>
      </c>
      <c r="I783">
        <v>230</v>
      </c>
      <c r="J783">
        <v>14</v>
      </c>
    </row>
    <row r="784" spans="1:10" x14ac:dyDescent="0.35">
      <c r="A784" t="s">
        <v>1577</v>
      </c>
      <c r="B784">
        <v>2022</v>
      </c>
      <c r="C784" t="s">
        <v>1578</v>
      </c>
      <c r="D784" t="s">
        <v>12</v>
      </c>
      <c r="E784" t="s">
        <v>11</v>
      </c>
      <c r="F784" t="s">
        <v>11</v>
      </c>
      <c r="G784" t="s">
        <v>23</v>
      </c>
      <c r="H784" t="s">
        <v>42</v>
      </c>
      <c r="I784">
        <v>213</v>
      </c>
      <c r="J784">
        <v>11</v>
      </c>
    </row>
    <row r="785" spans="1:10" x14ac:dyDescent="0.35">
      <c r="A785" t="s">
        <v>1579</v>
      </c>
      <c r="B785">
        <v>2017</v>
      </c>
      <c r="C785" t="s">
        <v>1580</v>
      </c>
      <c r="D785" t="s">
        <v>7</v>
      </c>
      <c r="E785" t="s">
        <v>11</v>
      </c>
      <c r="F785" t="s">
        <v>11</v>
      </c>
      <c r="G785" t="s">
        <v>21</v>
      </c>
      <c r="H785" t="s">
        <v>39</v>
      </c>
      <c r="I785">
        <v>131</v>
      </c>
      <c r="J785">
        <v>17</v>
      </c>
    </row>
    <row r="786" spans="1:10" x14ac:dyDescent="0.35">
      <c r="A786" t="s">
        <v>1581</v>
      </c>
      <c r="B786">
        <v>2017</v>
      </c>
      <c r="C786" t="s">
        <v>1582</v>
      </c>
      <c r="D786" t="s">
        <v>11</v>
      </c>
      <c r="E786" t="s">
        <v>6</v>
      </c>
      <c r="F786" t="s">
        <v>11</v>
      </c>
      <c r="G786" t="s">
        <v>17</v>
      </c>
      <c r="H786" t="s">
        <v>30</v>
      </c>
      <c r="I786">
        <v>100</v>
      </c>
      <c r="J786">
        <v>10</v>
      </c>
    </row>
    <row r="787" spans="1:10" x14ac:dyDescent="0.35">
      <c r="A787" t="s">
        <v>1583</v>
      </c>
      <c r="B787">
        <v>2012</v>
      </c>
      <c r="C787" t="s">
        <v>1584</v>
      </c>
      <c r="D787" t="s">
        <v>9</v>
      </c>
      <c r="E787" t="s">
        <v>12</v>
      </c>
      <c r="F787" t="s">
        <v>12</v>
      </c>
      <c r="G787" t="s">
        <v>17</v>
      </c>
      <c r="H787" t="s">
        <v>34</v>
      </c>
      <c r="I787">
        <v>98</v>
      </c>
      <c r="J787">
        <v>10</v>
      </c>
    </row>
    <row r="788" spans="1:10" x14ac:dyDescent="0.35">
      <c r="A788" t="s">
        <v>1585</v>
      </c>
      <c r="B788">
        <v>2019</v>
      </c>
      <c r="C788" t="s">
        <v>1586</v>
      </c>
      <c r="D788" t="s">
        <v>11</v>
      </c>
      <c r="E788" t="s">
        <v>10</v>
      </c>
      <c r="F788" t="s">
        <v>10</v>
      </c>
      <c r="G788" t="s">
        <v>20</v>
      </c>
      <c r="H788" t="s">
        <v>34</v>
      </c>
      <c r="I788">
        <v>167</v>
      </c>
      <c r="J788">
        <v>3</v>
      </c>
    </row>
    <row r="789" spans="1:10" x14ac:dyDescent="0.35">
      <c r="A789" t="s">
        <v>1587</v>
      </c>
      <c r="B789">
        <v>2008</v>
      </c>
      <c r="C789" t="s">
        <v>1588</v>
      </c>
      <c r="D789" t="s">
        <v>3</v>
      </c>
      <c r="E789" t="s">
        <v>9</v>
      </c>
      <c r="F789" t="s">
        <v>3</v>
      </c>
      <c r="G789" t="s">
        <v>24</v>
      </c>
      <c r="H789" t="s">
        <v>44</v>
      </c>
      <c r="I789">
        <v>91</v>
      </c>
      <c r="J789">
        <v>17</v>
      </c>
    </row>
    <row r="790" spans="1:10" x14ac:dyDescent="0.35">
      <c r="A790" t="s">
        <v>1589</v>
      </c>
      <c r="B790">
        <v>2024</v>
      </c>
      <c r="C790" t="s">
        <v>1590</v>
      </c>
      <c r="D790" t="s">
        <v>10</v>
      </c>
      <c r="E790" t="s">
        <v>12</v>
      </c>
      <c r="F790" t="s">
        <v>12</v>
      </c>
      <c r="G790" t="s">
        <v>22</v>
      </c>
      <c r="H790" t="s">
        <v>44</v>
      </c>
      <c r="I790">
        <v>234</v>
      </c>
      <c r="J790">
        <v>14</v>
      </c>
    </row>
    <row r="791" spans="1:10" x14ac:dyDescent="0.35">
      <c r="A791" t="s">
        <v>1591</v>
      </c>
      <c r="B791">
        <v>2018</v>
      </c>
      <c r="C791" t="s">
        <v>1592</v>
      </c>
      <c r="D791" t="s">
        <v>2</v>
      </c>
      <c r="E791" t="s">
        <v>9</v>
      </c>
      <c r="F791" t="s">
        <v>2</v>
      </c>
      <c r="G791" t="s">
        <v>18</v>
      </c>
      <c r="H791" t="s">
        <v>30</v>
      </c>
      <c r="I791">
        <v>168</v>
      </c>
      <c r="J791">
        <v>0</v>
      </c>
    </row>
    <row r="792" spans="1:10" x14ac:dyDescent="0.35">
      <c r="A792" t="s">
        <v>1593</v>
      </c>
      <c r="B792">
        <v>2020</v>
      </c>
      <c r="C792" t="s">
        <v>1594</v>
      </c>
      <c r="D792" t="s">
        <v>6</v>
      </c>
      <c r="E792" t="s">
        <v>5</v>
      </c>
      <c r="F792" t="s">
        <v>5</v>
      </c>
      <c r="G792" t="s">
        <v>19</v>
      </c>
      <c r="H792" t="s">
        <v>31</v>
      </c>
      <c r="I792">
        <v>104</v>
      </c>
      <c r="J792">
        <v>19</v>
      </c>
    </row>
    <row r="793" spans="1:10" x14ac:dyDescent="0.35">
      <c r="A793" t="s">
        <v>1595</v>
      </c>
      <c r="B793">
        <v>2014</v>
      </c>
      <c r="C793" t="s">
        <v>1596</v>
      </c>
      <c r="D793" t="s">
        <v>6</v>
      </c>
      <c r="E793" t="s">
        <v>4</v>
      </c>
      <c r="F793" t="s">
        <v>6</v>
      </c>
      <c r="G793" t="s">
        <v>23</v>
      </c>
      <c r="H793" t="s">
        <v>36</v>
      </c>
      <c r="I793">
        <v>95</v>
      </c>
      <c r="J793">
        <v>2</v>
      </c>
    </row>
    <row r="794" spans="1:10" x14ac:dyDescent="0.35">
      <c r="A794" t="s">
        <v>1597</v>
      </c>
      <c r="B794">
        <v>2025</v>
      </c>
      <c r="C794" t="s">
        <v>1598</v>
      </c>
      <c r="D794" t="s">
        <v>9</v>
      </c>
      <c r="E794" t="s">
        <v>2</v>
      </c>
      <c r="F794" t="s">
        <v>2</v>
      </c>
      <c r="G794" t="s">
        <v>21</v>
      </c>
      <c r="H794" t="s">
        <v>31</v>
      </c>
      <c r="I794">
        <v>220</v>
      </c>
      <c r="J794">
        <v>1</v>
      </c>
    </row>
    <row r="795" spans="1:10" x14ac:dyDescent="0.35">
      <c r="A795" t="s">
        <v>1599</v>
      </c>
      <c r="B795">
        <v>2019</v>
      </c>
      <c r="C795" t="s">
        <v>1600</v>
      </c>
      <c r="D795" t="s">
        <v>3</v>
      </c>
      <c r="E795" t="s">
        <v>11</v>
      </c>
      <c r="F795" t="s">
        <v>11</v>
      </c>
      <c r="G795" t="s">
        <v>16</v>
      </c>
      <c r="H795" t="s">
        <v>40</v>
      </c>
      <c r="I795">
        <v>93</v>
      </c>
      <c r="J795">
        <v>9</v>
      </c>
    </row>
    <row r="796" spans="1:10" x14ac:dyDescent="0.35">
      <c r="A796" t="s">
        <v>1601</v>
      </c>
      <c r="B796">
        <v>2019</v>
      </c>
      <c r="C796" t="s">
        <v>1602</v>
      </c>
      <c r="D796" t="s">
        <v>10</v>
      </c>
      <c r="E796" t="s">
        <v>12</v>
      </c>
      <c r="F796" t="s">
        <v>12</v>
      </c>
      <c r="G796" t="s">
        <v>19</v>
      </c>
      <c r="H796" t="s">
        <v>36</v>
      </c>
      <c r="I796">
        <v>203</v>
      </c>
      <c r="J796">
        <v>13</v>
      </c>
    </row>
    <row r="797" spans="1:10" x14ac:dyDescent="0.35">
      <c r="A797" t="s">
        <v>1603</v>
      </c>
      <c r="B797">
        <v>2022</v>
      </c>
      <c r="C797" t="s">
        <v>1604</v>
      </c>
      <c r="D797" t="s">
        <v>12</v>
      </c>
      <c r="E797" t="s">
        <v>11</v>
      </c>
      <c r="F797" t="s">
        <v>11</v>
      </c>
      <c r="G797" t="s">
        <v>16</v>
      </c>
      <c r="H797" t="s">
        <v>44</v>
      </c>
      <c r="I797">
        <v>240</v>
      </c>
      <c r="J797">
        <v>19</v>
      </c>
    </row>
    <row r="798" spans="1:10" x14ac:dyDescent="0.35">
      <c r="A798" t="s">
        <v>1605</v>
      </c>
      <c r="B798">
        <v>2010</v>
      </c>
      <c r="C798" t="s">
        <v>1606</v>
      </c>
      <c r="D798" t="s">
        <v>11</v>
      </c>
      <c r="E798" t="s">
        <v>5</v>
      </c>
      <c r="F798" t="s">
        <v>5</v>
      </c>
      <c r="G798" t="s">
        <v>18</v>
      </c>
      <c r="H798" t="s">
        <v>31</v>
      </c>
      <c r="I798">
        <v>106</v>
      </c>
      <c r="J798">
        <v>18</v>
      </c>
    </row>
    <row r="799" spans="1:10" x14ac:dyDescent="0.35">
      <c r="A799" t="s">
        <v>1607</v>
      </c>
      <c r="B799">
        <v>2020</v>
      </c>
      <c r="C799" t="s">
        <v>1608</v>
      </c>
      <c r="D799" t="s">
        <v>2</v>
      </c>
      <c r="E799" t="s">
        <v>7</v>
      </c>
      <c r="F799" t="s">
        <v>7</v>
      </c>
      <c r="G799" t="s">
        <v>23</v>
      </c>
      <c r="H799" t="s">
        <v>37</v>
      </c>
      <c r="I799">
        <v>134</v>
      </c>
      <c r="J799">
        <v>17</v>
      </c>
    </row>
    <row r="800" spans="1:10" x14ac:dyDescent="0.35">
      <c r="A800" t="s">
        <v>1609</v>
      </c>
      <c r="B800">
        <v>2022</v>
      </c>
      <c r="C800" t="s">
        <v>1206</v>
      </c>
      <c r="D800" t="s">
        <v>6</v>
      </c>
      <c r="E800" t="s">
        <v>11</v>
      </c>
      <c r="F800" t="s">
        <v>6</v>
      </c>
      <c r="G800" t="s">
        <v>16</v>
      </c>
      <c r="H800" t="s">
        <v>35</v>
      </c>
      <c r="I800">
        <v>231</v>
      </c>
      <c r="J800">
        <v>15</v>
      </c>
    </row>
    <row r="801" spans="1:10" x14ac:dyDescent="0.35">
      <c r="A801" t="s">
        <v>1610</v>
      </c>
      <c r="B801">
        <v>2009</v>
      </c>
      <c r="C801" t="s">
        <v>1611</v>
      </c>
      <c r="D801" t="s">
        <v>12</v>
      </c>
      <c r="E801" t="s">
        <v>6</v>
      </c>
      <c r="F801" t="s">
        <v>6</v>
      </c>
      <c r="G801" t="s">
        <v>21</v>
      </c>
      <c r="H801" t="s">
        <v>42</v>
      </c>
      <c r="I801">
        <v>96</v>
      </c>
      <c r="J801">
        <v>0</v>
      </c>
    </row>
    <row r="802" spans="1:10" x14ac:dyDescent="0.35">
      <c r="A802" t="s">
        <v>1612</v>
      </c>
      <c r="B802">
        <v>2012</v>
      </c>
      <c r="C802" t="s">
        <v>1613</v>
      </c>
      <c r="D802" t="s">
        <v>12</v>
      </c>
      <c r="E802" t="s">
        <v>6</v>
      </c>
      <c r="F802" t="s">
        <v>6</v>
      </c>
      <c r="G802" t="s">
        <v>23</v>
      </c>
      <c r="H802" t="s">
        <v>37</v>
      </c>
      <c r="I802">
        <v>135</v>
      </c>
      <c r="J802">
        <v>15</v>
      </c>
    </row>
    <row r="803" spans="1:10" x14ac:dyDescent="0.35">
      <c r="A803" t="s">
        <v>1614</v>
      </c>
      <c r="B803">
        <v>2015</v>
      </c>
      <c r="C803" t="s">
        <v>1615</v>
      </c>
      <c r="D803" t="s">
        <v>7</v>
      </c>
      <c r="E803" t="s">
        <v>2</v>
      </c>
      <c r="F803" t="s">
        <v>2</v>
      </c>
      <c r="G803" t="s">
        <v>19</v>
      </c>
      <c r="H803" t="s">
        <v>47</v>
      </c>
      <c r="I803">
        <v>182</v>
      </c>
      <c r="J803">
        <v>18</v>
      </c>
    </row>
    <row r="804" spans="1:10" x14ac:dyDescent="0.35">
      <c r="A804" t="s">
        <v>1616</v>
      </c>
      <c r="B804">
        <v>2023</v>
      </c>
      <c r="C804" t="s">
        <v>1617</v>
      </c>
      <c r="D804" t="s">
        <v>6</v>
      </c>
      <c r="E804" t="s">
        <v>3</v>
      </c>
      <c r="F804" t="s">
        <v>3</v>
      </c>
      <c r="G804" t="s">
        <v>21</v>
      </c>
      <c r="H804" t="s">
        <v>30</v>
      </c>
      <c r="I804">
        <v>185</v>
      </c>
      <c r="J804">
        <v>16</v>
      </c>
    </row>
    <row r="805" spans="1:10" x14ac:dyDescent="0.35">
      <c r="A805" t="s">
        <v>1618</v>
      </c>
      <c r="B805">
        <v>2008</v>
      </c>
      <c r="C805" t="s">
        <v>1619</v>
      </c>
      <c r="D805" t="s">
        <v>12</v>
      </c>
      <c r="E805" t="s">
        <v>11</v>
      </c>
      <c r="F805" t="s">
        <v>12</v>
      </c>
      <c r="G805" t="s">
        <v>24</v>
      </c>
      <c r="H805" t="s">
        <v>41</v>
      </c>
      <c r="I805">
        <v>124</v>
      </c>
      <c r="J805">
        <v>11</v>
      </c>
    </row>
    <row r="806" spans="1:10" x14ac:dyDescent="0.35">
      <c r="A806" t="s">
        <v>1620</v>
      </c>
      <c r="B806">
        <v>2013</v>
      </c>
      <c r="C806" t="s">
        <v>1621</v>
      </c>
      <c r="D806" t="s">
        <v>7</v>
      </c>
      <c r="E806" t="s">
        <v>12</v>
      </c>
      <c r="F806" t="s">
        <v>12</v>
      </c>
      <c r="G806" t="s">
        <v>24</v>
      </c>
      <c r="H806" t="s">
        <v>38</v>
      </c>
      <c r="I806">
        <v>164</v>
      </c>
      <c r="J806">
        <v>9</v>
      </c>
    </row>
    <row r="807" spans="1:10" x14ac:dyDescent="0.35">
      <c r="A807" t="s">
        <v>1622</v>
      </c>
      <c r="B807">
        <v>2024</v>
      </c>
      <c r="C807" t="s">
        <v>1623</v>
      </c>
      <c r="D807" t="s">
        <v>2</v>
      </c>
      <c r="E807" t="s">
        <v>4</v>
      </c>
      <c r="F807" t="s">
        <v>2</v>
      </c>
      <c r="G807" t="s">
        <v>20</v>
      </c>
      <c r="H807" t="s">
        <v>30</v>
      </c>
      <c r="I807">
        <v>132</v>
      </c>
      <c r="J807">
        <v>17</v>
      </c>
    </row>
    <row r="808" spans="1:10" x14ac:dyDescent="0.35">
      <c r="A808" t="s">
        <v>1624</v>
      </c>
      <c r="B808">
        <v>2018</v>
      </c>
      <c r="C808" t="s">
        <v>1625</v>
      </c>
      <c r="D808" t="s">
        <v>10</v>
      </c>
      <c r="E808" t="s">
        <v>12</v>
      </c>
      <c r="F808" t="s">
        <v>12</v>
      </c>
      <c r="G808" t="s">
        <v>24</v>
      </c>
      <c r="H808" t="s">
        <v>30</v>
      </c>
      <c r="I808">
        <v>226</v>
      </c>
      <c r="J808">
        <v>18</v>
      </c>
    </row>
    <row r="809" spans="1:10" x14ac:dyDescent="0.35">
      <c r="A809" t="s">
        <v>1626</v>
      </c>
      <c r="B809">
        <v>2019</v>
      </c>
      <c r="C809" t="s">
        <v>1627</v>
      </c>
      <c r="D809" t="s">
        <v>11</v>
      </c>
      <c r="E809" t="s">
        <v>7</v>
      </c>
      <c r="F809" t="s">
        <v>11</v>
      </c>
      <c r="G809" t="s">
        <v>23</v>
      </c>
      <c r="H809" t="s">
        <v>40</v>
      </c>
      <c r="I809">
        <v>214</v>
      </c>
      <c r="J809">
        <v>13</v>
      </c>
    </row>
    <row r="810" spans="1:10" x14ac:dyDescent="0.35">
      <c r="A810" t="s">
        <v>1628</v>
      </c>
      <c r="B810">
        <v>2018</v>
      </c>
      <c r="C810" t="s">
        <v>1629</v>
      </c>
      <c r="D810" t="s">
        <v>11</v>
      </c>
      <c r="E810" t="s">
        <v>2</v>
      </c>
      <c r="F810" t="s">
        <v>11</v>
      </c>
      <c r="G810" t="s">
        <v>18</v>
      </c>
      <c r="H810" t="s">
        <v>42</v>
      </c>
      <c r="I810">
        <v>138</v>
      </c>
      <c r="J810">
        <v>17</v>
      </c>
    </row>
    <row r="811" spans="1:10" x14ac:dyDescent="0.35">
      <c r="A811" t="s">
        <v>1630</v>
      </c>
      <c r="B811">
        <v>2024</v>
      </c>
      <c r="C811" t="s">
        <v>1631</v>
      </c>
      <c r="D811" t="s">
        <v>4</v>
      </c>
      <c r="E811" t="s">
        <v>6</v>
      </c>
      <c r="F811" t="s">
        <v>4</v>
      </c>
      <c r="G811" t="s">
        <v>21</v>
      </c>
      <c r="H811" t="s">
        <v>33</v>
      </c>
      <c r="I811">
        <v>119</v>
      </c>
      <c r="J811">
        <v>4</v>
      </c>
    </row>
    <row r="812" spans="1:10" x14ac:dyDescent="0.35">
      <c r="A812" t="s">
        <v>1632</v>
      </c>
      <c r="B812">
        <v>2008</v>
      </c>
      <c r="C812" t="s">
        <v>1633</v>
      </c>
      <c r="D812" t="s">
        <v>9</v>
      </c>
      <c r="E812" t="s">
        <v>10</v>
      </c>
      <c r="F812" t="s">
        <v>10</v>
      </c>
      <c r="G812" t="s">
        <v>24</v>
      </c>
      <c r="H812" t="s">
        <v>44</v>
      </c>
      <c r="I812">
        <v>203</v>
      </c>
      <c r="J812">
        <v>19</v>
      </c>
    </row>
    <row r="813" spans="1:10" x14ac:dyDescent="0.35">
      <c r="A813" t="s">
        <v>1634</v>
      </c>
      <c r="B813">
        <v>2024</v>
      </c>
      <c r="C813" t="s">
        <v>1635</v>
      </c>
      <c r="D813" t="s">
        <v>10</v>
      </c>
      <c r="E813" t="s">
        <v>11</v>
      </c>
      <c r="F813" t="s">
        <v>11</v>
      </c>
      <c r="G813" t="s">
        <v>19</v>
      </c>
      <c r="H813" t="s">
        <v>42</v>
      </c>
      <c r="I813">
        <v>122</v>
      </c>
      <c r="J813">
        <v>4</v>
      </c>
    </row>
    <row r="814" spans="1:10" x14ac:dyDescent="0.35">
      <c r="A814" t="s">
        <v>1636</v>
      </c>
      <c r="B814">
        <v>2015</v>
      </c>
      <c r="C814" t="s">
        <v>1637</v>
      </c>
      <c r="D814" t="s">
        <v>12</v>
      </c>
      <c r="E814" t="s">
        <v>11</v>
      </c>
      <c r="F814" t="s">
        <v>12</v>
      </c>
      <c r="G814" t="s">
        <v>19</v>
      </c>
      <c r="H814" t="s">
        <v>37</v>
      </c>
      <c r="I814">
        <v>118</v>
      </c>
      <c r="J814">
        <v>2</v>
      </c>
    </row>
    <row r="815" spans="1:10" x14ac:dyDescent="0.35">
      <c r="A815" t="s">
        <v>1638</v>
      </c>
      <c r="B815">
        <v>2008</v>
      </c>
      <c r="C815" t="s">
        <v>491</v>
      </c>
      <c r="D815" t="s">
        <v>9</v>
      </c>
      <c r="E815" t="s">
        <v>3</v>
      </c>
      <c r="F815" t="s">
        <v>9</v>
      </c>
      <c r="G815" t="s">
        <v>19</v>
      </c>
      <c r="H815" t="s">
        <v>38</v>
      </c>
      <c r="I815">
        <v>221</v>
      </c>
      <c r="J815">
        <v>18</v>
      </c>
    </row>
    <row r="816" spans="1:10" x14ac:dyDescent="0.35">
      <c r="A816" t="s">
        <v>1639</v>
      </c>
      <c r="B816">
        <v>2009</v>
      </c>
      <c r="C816" t="s">
        <v>1640</v>
      </c>
      <c r="D816" t="s">
        <v>9</v>
      </c>
      <c r="E816" t="s">
        <v>2</v>
      </c>
      <c r="F816" t="s">
        <v>2</v>
      </c>
      <c r="G816" t="s">
        <v>19</v>
      </c>
      <c r="H816" t="s">
        <v>35</v>
      </c>
      <c r="I816">
        <v>92</v>
      </c>
      <c r="J816">
        <v>3</v>
      </c>
    </row>
    <row r="817" spans="1:10" x14ac:dyDescent="0.35">
      <c r="A817" t="s">
        <v>1641</v>
      </c>
      <c r="B817">
        <v>2011</v>
      </c>
      <c r="C817" t="s">
        <v>1642</v>
      </c>
      <c r="D817" t="s">
        <v>6</v>
      </c>
      <c r="E817" t="s">
        <v>5</v>
      </c>
      <c r="F817" t="s">
        <v>6</v>
      </c>
      <c r="G817" t="s">
        <v>24</v>
      </c>
      <c r="H817" t="s">
        <v>46</v>
      </c>
      <c r="I817">
        <v>113</v>
      </c>
      <c r="J817">
        <v>4</v>
      </c>
    </row>
    <row r="818" spans="1:10" x14ac:dyDescent="0.35">
      <c r="A818" t="s">
        <v>1643</v>
      </c>
      <c r="B818">
        <v>2016</v>
      </c>
      <c r="C818" t="s">
        <v>1644</v>
      </c>
      <c r="D818" t="s">
        <v>6</v>
      </c>
      <c r="E818" t="s">
        <v>10</v>
      </c>
      <c r="F818" t="s">
        <v>10</v>
      </c>
      <c r="G818" t="s">
        <v>18</v>
      </c>
      <c r="H818" t="s">
        <v>47</v>
      </c>
      <c r="I818">
        <v>151</v>
      </c>
      <c r="J818">
        <v>16</v>
      </c>
    </row>
    <row r="819" spans="1:10" x14ac:dyDescent="0.35">
      <c r="A819" t="s">
        <v>1645</v>
      </c>
      <c r="B819">
        <v>2010</v>
      </c>
      <c r="C819" t="s">
        <v>1646</v>
      </c>
      <c r="D819" t="s">
        <v>2</v>
      </c>
      <c r="E819" t="s">
        <v>7</v>
      </c>
      <c r="F819" t="s">
        <v>2</v>
      </c>
      <c r="G819" t="s">
        <v>17</v>
      </c>
      <c r="H819" t="s">
        <v>35</v>
      </c>
      <c r="I819">
        <v>133</v>
      </c>
      <c r="J819">
        <v>17</v>
      </c>
    </row>
    <row r="820" spans="1:10" x14ac:dyDescent="0.35">
      <c r="A820" t="s">
        <v>1647</v>
      </c>
      <c r="B820">
        <v>2008</v>
      </c>
      <c r="C820" t="s">
        <v>1648</v>
      </c>
      <c r="D820" t="s">
        <v>2</v>
      </c>
      <c r="E820" t="s">
        <v>5</v>
      </c>
      <c r="F820" t="s">
        <v>5</v>
      </c>
      <c r="G820" t="s">
        <v>22</v>
      </c>
      <c r="H820" t="s">
        <v>39</v>
      </c>
      <c r="I820">
        <v>202</v>
      </c>
      <c r="J820">
        <v>3</v>
      </c>
    </row>
    <row r="821" spans="1:10" x14ac:dyDescent="0.35">
      <c r="A821" t="s">
        <v>1649</v>
      </c>
      <c r="B821">
        <v>2013</v>
      </c>
      <c r="C821" t="s">
        <v>1650</v>
      </c>
      <c r="D821" t="s">
        <v>10</v>
      </c>
      <c r="E821" t="s">
        <v>3</v>
      </c>
      <c r="F821" t="s">
        <v>3</v>
      </c>
      <c r="G821" t="s">
        <v>18</v>
      </c>
      <c r="H821" t="s">
        <v>42</v>
      </c>
      <c r="I821">
        <v>194</v>
      </c>
      <c r="J821">
        <v>3</v>
      </c>
    </row>
    <row r="822" spans="1:10" x14ac:dyDescent="0.35">
      <c r="A822" t="s">
        <v>1651</v>
      </c>
      <c r="B822">
        <v>2018</v>
      </c>
      <c r="C822" t="s">
        <v>1652</v>
      </c>
      <c r="D822" t="s">
        <v>2</v>
      </c>
      <c r="E822" t="s">
        <v>9</v>
      </c>
      <c r="F822" t="s">
        <v>2</v>
      </c>
      <c r="G822" t="s">
        <v>20</v>
      </c>
      <c r="H822" t="s">
        <v>28</v>
      </c>
      <c r="I822">
        <v>182</v>
      </c>
      <c r="J822">
        <v>9</v>
      </c>
    </row>
    <row r="823" spans="1:10" x14ac:dyDescent="0.35">
      <c r="A823" t="s">
        <v>1653</v>
      </c>
      <c r="B823">
        <v>2025</v>
      </c>
      <c r="C823" t="s">
        <v>1654</v>
      </c>
      <c r="D823" t="s">
        <v>7</v>
      </c>
      <c r="E823" t="s">
        <v>2</v>
      </c>
      <c r="F823" t="s">
        <v>2</v>
      </c>
      <c r="G823" t="s">
        <v>19</v>
      </c>
      <c r="H823" t="s">
        <v>32</v>
      </c>
      <c r="I823">
        <v>162</v>
      </c>
      <c r="J823">
        <v>14</v>
      </c>
    </row>
    <row r="824" spans="1:10" x14ac:dyDescent="0.35">
      <c r="A824" t="s">
        <v>1655</v>
      </c>
      <c r="B824">
        <v>2017</v>
      </c>
      <c r="C824" t="s">
        <v>1656</v>
      </c>
      <c r="D824" t="s">
        <v>9</v>
      </c>
      <c r="E824" t="s">
        <v>5</v>
      </c>
      <c r="F824" t="s">
        <v>5</v>
      </c>
      <c r="G824" t="s">
        <v>16</v>
      </c>
      <c r="H824" t="s">
        <v>36</v>
      </c>
      <c r="I824">
        <v>107</v>
      </c>
      <c r="J824">
        <v>15</v>
      </c>
    </row>
    <row r="825" spans="1:10" x14ac:dyDescent="0.35">
      <c r="A825" t="s">
        <v>1657</v>
      </c>
      <c r="B825">
        <v>2019</v>
      </c>
      <c r="C825" t="s">
        <v>1658</v>
      </c>
      <c r="D825" t="s">
        <v>11</v>
      </c>
      <c r="E825" t="s">
        <v>7</v>
      </c>
      <c r="F825" t="s">
        <v>7</v>
      </c>
      <c r="G825" t="s">
        <v>19</v>
      </c>
      <c r="H825" t="s">
        <v>32</v>
      </c>
      <c r="I825">
        <v>202</v>
      </c>
      <c r="J825">
        <v>16</v>
      </c>
    </row>
    <row r="826" spans="1:10" x14ac:dyDescent="0.35">
      <c r="A826" t="s">
        <v>1659</v>
      </c>
      <c r="B826">
        <v>2010</v>
      </c>
      <c r="C826" t="s">
        <v>1660</v>
      </c>
      <c r="D826" t="s">
        <v>2</v>
      </c>
      <c r="E826" t="s">
        <v>11</v>
      </c>
      <c r="F826" t="s">
        <v>11</v>
      </c>
      <c r="G826" t="s">
        <v>22</v>
      </c>
      <c r="H826" t="s">
        <v>30</v>
      </c>
      <c r="I826">
        <v>133</v>
      </c>
      <c r="J826">
        <v>2</v>
      </c>
    </row>
    <row r="827" spans="1:10" x14ac:dyDescent="0.35">
      <c r="A827" t="s">
        <v>1661</v>
      </c>
      <c r="B827">
        <v>2019</v>
      </c>
      <c r="C827" t="s">
        <v>1662</v>
      </c>
      <c r="D827" t="s">
        <v>5</v>
      </c>
      <c r="E827" t="s">
        <v>10</v>
      </c>
      <c r="F827" t="s">
        <v>5</v>
      </c>
      <c r="G827" t="s">
        <v>16</v>
      </c>
      <c r="H827" t="s">
        <v>30</v>
      </c>
      <c r="I827">
        <v>149</v>
      </c>
      <c r="J827">
        <v>13</v>
      </c>
    </row>
    <row r="828" spans="1:10" x14ac:dyDescent="0.35">
      <c r="A828" t="s">
        <v>1663</v>
      </c>
      <c r="B828">
        <v>2023</v>
      </c>
      <c r="C828" t="s">
        <v>1664</v>
      </c>
      <c r="D828" t="s">
        <v>12</v>
      </c>
      <c r="E828" t="s">
        <v>6</v>
      </c>
      <c r="F828" t="s">
        <v>6</v>
      </c>
      <c r="G828" t="s">
        <v>21</v>
      </c>
      <c r="H828" t="s">
        <v>47</v>
      </c>
      <c r="I828">
        <v>193</v>
      </c>
      <c r="J828">
        <v>15</v>
      </c>
    </row>
    <row r="829" spans="1:10" x14ac:dyDescent="0.35">
      <c r="A829" t="s">
        <v>1665</v>
      </c>
      <c r="B829">
        <v>2024</v>
      </c>
      <c r="C829" t="s">
        <v>1666</v>
      </c>
      <c r="D829" t="s">
        <v>12</v>
      </c>
      <c r="E829" t="s">
        <v>11</v>
      </c>
      <c r="F829" t="s">
        <v>11</v>
      </c>
      <c r="G829" t="s">
        <v>19</v>
      </c>
      <c r="H829" t="s">
        <v>29</v>
      </c>
      <c r="I829">
        <v>215</v>
      </c>
      <c r="J829">
        <v>15</v>
      </c>
    </row>
    <row r="830" spans="1:10" x14ac:dyDescent="0.35">
      <c r="A830" t="s">
        <v>1667</v>
      </c>
      <c r="B830">
        <v>2015</v>
      </c>
      <c r="C830" t="s">
        <v>1668</v>
      </c>
      <c r="D830" t="s">
        <v>11</v>
      </c>
      <c r="E830" t="s">
        <v>7</v>
      </c>
      <c r="F830" t="s">
        <v>11</v>
      </c>
      <c r="G830" t="s">
        <v>25</v>
      </c>
      <c r="H830" t="s">
        <v>33</v>
      </c>
      <c r="I830">
        <v>217</v>
      </c>
      <c r="J830">
        <v>0</v>
      </c>
    </row>
    <row r="831" spans="1:10" x14ac:dyDescent="0.35">
      <c r="A831" t="s">
        <v>1669</v>
      </c>
      <c r="B831">
        <v>2013</v>
      </c>
      <c r="C831" t="s">
        <v>1670</v>
      </c>
      <c r="D831" t="s">
        <v>3</v>
      </c>
      <c r="E831" t="s">
        <v>10</v>
      </c>
      <c r="F831" t="s">
        <v>3</v>
      </c>
      <c r="G831" t="s">
        <v>22</v>
      </c>
      <c r="H831" t="s">
        <v>47</v>
      </c>
      <c r="I831">
        <v>114</v>
      </c>
      <c r="J831">
        <v>2</v>
      </c>
    </row>
    <row r="832" spans="1:10" x14ac:dyDescent="0.35">
      <c r="A832" t="s">
        <v>1671</v>
      </c>
      <c r="B832">
        <v>2024</v>
      </c>
      <c r="C832" t="s">
        <v>1672</v>
      </c>
      <c r="D832" t="s">
        <v>9</v>
      </c>
      <c r="E832" t="s">
        <v>6</v>
      </c>
      <c r="F832" t="s">
        <v>9</v>
      </c>
      <c r="G832" t="s">
        <v>21</v>
      </c>
      <c r="H832" t="s">
        <v>28</v>
      </c>
      <c r="I832">
        <v>219</v>
      </c>
      <c r="J832">
        <v>8</v>
      </c>
    </row>
    <row r="833" spans="1:10" x14ac:dyDescent="0.35">
      <c r="A833" t="s">
        <v>1673</v>
      </c>
      <c r="B833">
        <v>2025</v>
      </c>
      <c r="C833" t="s">
        <v>1674</v>
      </c>
      <c r="D833" t="s">
        <v>10</v>
      </c>
      <c r="E833" t="s">
        <v>4</v>
      </c>
      <c r="F833" t="s">
        <v>10</v>
      </c>
      <c r="G833" t="s">
        <v>25</v>
      </c>
      <c r="H833" t="s">
        <v>37</v>
      </c>
      <c r="I833">
        <v>120</v>
      </c>
      <c r="J833">
        <v>12</v>
      </c>
    </row>
    <row r="834" spans="1:10" x14ac:dyDescent="0.35">
      <c r="A834" t="s">
        <v>1675</v>
      </c>
      <c r="B834">
        <v>2022</v>
      </c>
      <c r="C834" t="s">
        <v>1676</v>
      </c>
      <c r="D834" t="s">
        <v>10</v>
      </c>
      <c r="E834" t="s">
        <v>3</v>
      </c>
      <c r="F834" t="s">
        <v>3</v>
      </c>
      <c r="G834" t="s">
        <v>25</v>
      </c>
      <c r="H834" t="s">
        <v>38</v>
      </c>
      <c r="I834">
        <v>135</v>
      </c>
      <c r="J834">
        <v>17</v>
      </c>
    </row>
    <row r="835" spans="1:10" x14ac:dyDescent="0.35">
      <c r="A835" t="s">
        <v>1677</v>
      </c>
      <c r="B835">
        <v>2017</v>
      </c>
      <c r="C835" t="s">
        <v>1678</v>
      </c>
      <c r="D835" t="s">
        <v>11</v>
      </c>
      <c r="E835" t="s">
        <v>9</v>
      </c>
      <c r="F835" t="s">
        <v>9</v>
      </c>
      <c r="G835" t="s">
        <v>23</v>
      </c>
      <c r="H835" t="s">
        <v>32</v>
      </c>
      <c r="I835">
        <v>214</v>
      </c>
      <c r="J835">
        <v>3</v>
      </c>
    </row>
    <row r="836" spans="1:10" x14ac:dyDescent="0.35">
      <c r="A836" t="s">
        <v>1679</v>
      </c>
      <c r="B836">
        <v>2023</v>
      </c>
      <c r="C836" t="s">
        <v>1680</v>
      </c>
      <c r="D836" t="s">
        <v>4</v>
      </c>
      <c r="E836" t="s">
        <v>6</v>
      </c>
      <c r="F836" t="s">
        <v>6</v>
      </c>
      <c r="G836" t="s">
        <v>18</v>
      </c>
      <c r="H836" t="s">
        <v>39</v>
      </c>
      <c r="I836">
        <v>219</v>
      </c>
      <c r="J836">
        <v>1</v>
      </c>
    </row>
    <row r="837" spans="1:10" x14ac:dyDescent="0.35">
      <c r="A837" t="s">
        <v>1681</v>
      </c>
      <c r="B837">
        <v>2020</v>
      </c>
      <c r="C837" t="s">
        <v>1682</v>
      </c>
      <c r="D837" t="s">
        <v>12</v>
      </c>
      <c r="E837" t="s">
        <v>9</v>
      </c>
      <c r="F837" t="s">
        <v>9</v>
      </c>
      <c r="G837" t="s">
        <v>24</v>
      </c>
      <c r="H837" t="s">
        <v>35</v>
      </c>
      <c r="I837">
        <v>172</v>
      </c>
      <c r="J837">
        <v>1</v>
      </c>
    </row>
    <row r="838" spans="1:10" x14ac:dyDescent="0.35">
      <c r="A838" t="s">
        <v>1683</v>
      </c>
      <c r="B838">
        <v>2008</v>
      </c>
      <c r="C838" t="s">
        <v>1684</v>
      </c>
      <c r="D838" t="s">
        <v>6</v>
      </c>
      <c r="E838" t="s">
        <v>7</v>
      </c>
      <c r="F838" t="s">
        <v>6</v>
      </c>
      <c r="G838" t="s">
        <v>24</v>
      </c>
      <c r="H838" t="s">
        <v>45</v>
      </c>
      <c r="I838">
        <v>96</v>
      </c>
      <c r="J838">
        <v>20</v>
      </c>
    </row>
    <row r="839" spans="1:10" x14ac:dyDescent="0.35">
      <c r="A839" t="s">
        <v>1685</v>
      </c>
      <c r="B839">
        <v>2018</v>
      </c>
      <c r="C839" t="s">
        <v>1686</v>
      </c>
      <c r="D839" t="s">
        <v>3</v>
      </c>
      <c r="E839" t="s">
        <v>2</v>
      </c>
      <c r="F839" t="s">
        <v>2</v>
      </c>
      <c r="G839" t="s">
        <v>24</v>
      </c>
      <c r="H839" t="s">
        <v>37</v>
      </c>
      <c r="I839">
        <v>179</v>
      </c>
      <c r="J839">
        <v>1</v>
      </c>
    </row>
    <row r="840" spans="1:10" x14ac:dyDescent="0.35">
      <c r="A840" t="s">
        <v>1687</v>
      </c>
      <c r="B840">
        <v>2015</v>
      </c>
      <c r="C840" t="s">
        <v>1688</v>
      </c>
      <c r="D840" t="s">
        <v>5</v>
      </c>
      <c r="E840" t="s">
        <v>6</v>
      </c>
      <c r="F840" t="s">
        <v>6</v>
      </c>
      <c r="G840" t="s">
        <v>19</v>
      </c>
      <c r="H840" t="s">
        <v>33</v>
      </c>
      <c r="I840">
        <v>168</v>
      </c>
      <c r="J840">
        <v>3</v>
      </c>
    </row>
    <row r="841" spans="1:10" x14ac:dyDescent="0.35">
      <c r="A841" t="s">
        <v>1689</v>
      </c>
      <c r="B841">
        <v>2018</v>
      </c>
      <c r="C841" t="s">
        <v>1690</v>
      </c>
      <c r="D841" t="s">
        <v>11</v>
      </c>
      <c r="E841" t="s">
        <v>7</v>
      </c>
      <c r="F841" t="s">
        <v>7</v>
      </c>
      <c r="G841" t="s">
        <v>21</v>
      </c>
      <c r="H841" t="s">
        <v>37</v>
      </c>
      <c r="I841">
        <v>235</v>
      </c>
      <c r="J841">
        <v>16</v>
      </c>
    </row>
    <row r="842" spans="1:10" x14ac:dyDescent="0.35">
      <c r="A842" t="s">
        <v>1691</v>
      </c>
      <c r="B842">
        <v>2021</v>
      </c>
      <c r="C842" t="s">
        <v>1692</v>
      </c>
      <c r="D842" t="s">
        <v>12</v>
      </c>
      <c r="E842" t="s">
        <v>7</v>
      </c>
      <c r="F842" t="s">
        <v>7</v>
      </c>
      <c r="G842" t="s">
        <v>25</v>
      </c>
      <c r="H842" t="s">
        <v>31</v>
      </c>
      <c r="I842">
        <v>186</v>
      </c>
      <c r="J842">
        <v>18</v>
      </c>
    </row>
    <row r="843" spans="1:10" x14ac:dyDescent="0.35">
      <c r="A843" t="s">
        <v>1693</v>
      </c>
      <c r="B843">
        <v>2020</v>
      </c>
      <c r="C843" t="s">
        <v>1694</v>
      </c>
      <c r="D843" t="s">
        <v>10</v>
      </c>
      <c r="E843" t="s">
        <v>2</v>
      </c>
      <c r="F843" t="s">
        <v>2</v>
      </c>
      <c r="G843" t="s">
        <v>17</v>
      </c>
      <c r="H843" t="s">
        <v>31</v>
      </c>
      <c r="I843">
        <v>217</v>
      </c>
      <c r="J843">
        <v>16</v>
      </c>
    </row>
    <row r="844" spans="1:10" x14ac:dyDescent="0.35">
      <c r="A844" t="s">
        <v>1695</v>
      </c>
      <c r="B844">
        <v>2018</v>
      </c>
      <c r="C844" t="s">
        <v>1696</v>
      </c>
      <c r="D844" t="s">
        <v>11</v>
      </c>
      <c r="E844" t="s">
        <v>12</v>
      </c>
      <c r="F844" t="s">
        <v>12</v>
      </c>
      <c r="G844" t="s">
        <v>17</v>
      </c>
      <c r="H844" t="s">
        <v>28</v>
      </c>
      <c r="I844">
        <v>109</v>
      </c>
      <c r="J844">
        <v>17</v>
      </c>
    </row>
    <row r="845" spans="1:10" x14ac:dyDescent="0.35">
      <c r="A845" t="s">
        <v>1697</v>
      </c>
      <c r="B845">
        <v>2014</v>
      </c>
      <c r="C845" t="s">
        <v>1698</v>
      </c>
      <c r="D845" t="s">
        <v>12</v>
      </c>
      <c r="E845" t="s">
        <v>6</v>
      </c>
      <c r="F845" t="s">
        <v>12</v>
      </c>
      <c r="G845" t="s">
        <v>22</v>
      </c>
      <c r="H845" t="s">
        <v>32</v>
      </c>
      <c r="I845">
        <v>147</v>
      </c>
      <c r="J845">
        <v>19</v>
      </c>
    </row>
    <row r="846" spans="1:10" x14ac:dyDescent="0.35">
      <c r="A846" t="s">
        <v>1699</v>
      </c>
      <c r="B846">
        <v>2010</v>
      </c>
      <c r="C846" t="s">
        <v>1700</v>
      </c>
      <c r="D846" t="s">
        <v>6</v>
      </c>
      <c r="E846" t="s">
        <v>2</v>
      </c>
      <c r="F846" t="s">
        <v>2</v>
      </c>
      <c r="G846" t="s">
        <v>19</v>
      </c>
      <c r="H846" t="s">
        <v>45</v>
      </c>
      <c r="I846">
        <v>225</v>
      </c>
      <c r="J846">
        <v>15</v>
      </c>
    </row>
    <row r="847" spans="1:10" x14ac:dyDescent="0.35">
      <c r="A847" t="s">
        <v>1701</v>
      </c>
      <c r="B847">
        <v>2021</v>
      </c>
      <c r="C847" t="s">
        <v>1702</v>
      </c>
      <c r="D847" t="s">
        <v>5</v>
      </c>
      <c r="E847" t="s">
        <v>10</v>
      </c>
      <c r="F847" t="s">
        <v>5</v>
      </c>
      <c r="G847" t="s">
        <v>23</v>
      </c>
      <c r="H847" t="s">
        <v>43</v>
      </c>
      <c r="I847">
        <v>166</v>
      </c>
      <c r="J847">
        <v>13</v>
      </c>
    </row>
    <row r="848" spans="1:10" x14ac:dyDescent="0.35">
      <c r="A848" t="s">
        <v>1703</v>
      </c>
      <c r="B848">
        <v>2025</v>
      </c>
      <c r="C848" t="s">
        <v>1704</v>
      </c>
      <c r="D848" t="s">
        <v>10</v>
      </c>
      <c r="E848" t="s">
        <v>5</v>
      </c>
      <c r="F848" t="s">
        <v>5</v>
      </c>
      <c r="G848" t="s">
        <v>23</v>
      </c>
      <c r="H848" t="s">
        <v>47</v>
      </c>
      <c r="I848">
        <v>221</v>
      </c>
      <c r="J848">
        <v>14</v>
      </c>
    </row>
    <row r="849" spans="1:10" x14ac:dyDescent="0.35">
      <c r="A849" t="s">
        <v>1705</v>
      </c>
      <c r="B849">
        <v>2025</v>
      </c>
      <c r="C849" t="s">
        <v>1706</v>
      </c>
      <c r="D849" t="s">
        <v>11</v>
      </c>
      <c r="E849" t="s">
        <v>7</v>
      </c>
      <c r="F849" t="s">
        <v>11</v>
      </c>
      <c r="G849" t="s">
        <v>21</v>
      </c>
      <c r="H849" t="s">
        <v>36</v>
      </c>
      <c r="I849">
        <v>209</v>
      </c>
      <c r="J849">
        <v>8</v>
      </c>
    </row>
    <row r="850" spans="1:10" x14ac:dyDescent="0.35">
      <c r="A850" t="s">
        <v>1707</v>
      </c>
      <c r="B850">
        <v>2025</v>
      </c>
      <c r="C850" t="s">
        <v>1708</v>
      </c>
      <c r="D850" t="s">
        <v>6</v>
      </c>
      <c r="E850" t="s">
        <v>3</v>
      </c>
      <c r="F850" t="s">
        <v>6</v>
      </c>
      <c r="G850" t="s">
        <v>17</v>
      </c>
      <c r="H850" t="s">
        <v>40</v>
      </c>
      <c r="I850">
        <v>208</v>
      </c>
      <c r="J850">
        <v>4</v>
      </c>
    </row>
    <row r="851" spans="1:10" x14ac:dyDescent="0.35">
      <c r="A851" t="s">
        <v>1709</v>
      </c>
      <c r="B851">
        <v>2015</v>
      </c>
      <c r="C851" t="s">
        <v>1710</v>
      </c>
      <c r="D851" t="s">
        <v>11</v>
      </c>
      <c r="E851" t="s">
        <v>12</v>
      </c>
      <c r="F851" t="s">
        <v>12</v>
      </c>
      <c r="G851" t="s">
        <v>24</v>
      </c>
      <c r="H851" t="s">
        <v>33</v>
      </c>
      <c r="I851">
        <v>142</v>
      </c>
      <c r="J851">
        <v>13</v>
      </c>
    </row>
    <row r="852" spans="1:10" x14ac:dyDescent="0.35">
      <c r="A852" t="s">
        <v>1711</v>
      </c>
      <c r="B852">
        <v>2016</v>
      </c>
      <c r="C852" t="s">
        <v>1712</v>
      </c>
      <c r="D852" t="s">
        <v>12</v>
      </c>
      <c r="E852" t="s">
        <v>11</v>
      </c>
      <c r="F852" t="s">
        <v>11</v>
      </c>
      <c r="G852" t="s">
        <v>22</v>
      </c>
      <c r="H852" t="s">
        <v>42</v>
      </c>
      <c r="I852">
        <v>193</v>
      </c>
      <c r="J852">
        <v>7</v>
      </c>
    </row>
    <row r="853" spans="1:10" x14ac:dyDescent="0.35">
      <c r="A853" t="s">
        <v>1713</v>
      </c>
      <c r="B853">
        <v>2011</v>
      </c>
      <c r="C853" t="s">
        <v>1714</v>
      </c>
      <c r="D853" t="s">
        <v>11</v>
      </c>
      <c r="E853" t="s">
        <v>5</v>
      </c>
      <c r="F853" t="s">
        <v>11</v>
      </c>
      <c r="G853" t="s">
        <v>23</v>
      </c>
      <c r="H853" t="s">
        <v>41</v>
      </c>
      <c r="I853">
        <v>214</v>
      </c>
      <c r="J853">
        <v>17</v>
      </c>
    </row>
    <row r="854" spans="1:10" x14ac:dyDescent="0.35">
      <c r="A854" t="s">
        <v>1715</v>
      </c>
      <c r="B854">
        <v>2021</v>
      </c>
      <c r="C854" t="s">
        <v>1716</v>
      </c>
      <c r="D854" t="s">
        <v>3</v>
      </c>
      <c r="E854" t="s">
        <v>7</v>
      </c>
      <c r="F854" t="s">
        <v>3</v>
      </c>
      <c r="G854" t="s">
        <v>23</v>
      </c>
      <c r="H854" t="s">
        <v>44</v>
      </c>
      <c r="I854">
        <v>97</v>
      </c>
      <c r="J854">
        <v>8</v>
      </c>
    </row>
    <row r="855" spans="1:10" x14ac:dyDescent="0.35">
      <c r="A855" t="s">
        <v>1717</v>
      </c>
      <c r="B855">
        <v>2016</v>
      </c>
      <c r="C855" t="s">
        <v>1718</v>
      </c>
      <c r="D855" t="s">
        <v>4</v>
      </c>
      <c r="E855" t="s">
        <v>11</v>
      </c>
      <c r="F855" t="s">
        <v>4</v>
      </c>
      <c r="G855" t="s">
        <v>21</v>
      </c>
      <c r="H855" t="s">
        <v>46</v>
      </c>
      <c r="I855">
        <v>104</v>
      </c>
      <c r="J855">
        <v>2</v>
      </c>
    </row>
    <row r="856" spans="1:10" x14ac:dyDescent="0.35">
      <c r="A856" t="s">
        <v>1719</v>
      </c>
      <c r="B856">
        <v>2018</v>
      </c>
      <c r="C856" t="s">
        <v>1720</v>
      </c>
      <c r="D856" t="s">
        <v>6</v>
      </c>
      <c r="E856" t="s">
        <v>12</v>
      </c>
      <c r="F856" t="s">
        <v>6</v>
      </c>
      <c r="G856" t="s">
        <v>24</v>
      </c>
      <c r="H856" t="s">
        <v>33</v>
      </c>
      <c r="I856">
        <v>191</v>
      </c>
      <c r="J856">
        <v>4</v>
      </c>
    </row>
    <row r="857" spans="1:10" x14ac:dyDescent="0.35">
      <c r="A857" t="s">
        <v>1721</v>
      </c>
      <c r="B857">
        <v>2015</v>
      </c>
      <c r="C857" t="s">
        <v>1722</v>
      </c>
      <c r="D857" t="s">
        <v>2</v>
      </c>
      <c r="E857" t="s">
        <v>4</v>
      </c>
      <c r="F857" t="s">
        <v>2</v>
      </c>
      <c r="G857" t="s">
        <v>22</v>
      </c>
      <c r="H857" t="s">
        <v>43</v>
      </c>
      <c r="I857">
        <v>154</v>
      </c>
      <c r="J857">
        <v>15</v>
      </c>
    </row>
    <row r="858" spans="1:10" x14ac:dyDescent="0.35">
      <c r="A858" t="s">
        <v>1723</v>
      </c>
      <c r="B858">
        <v>2010</v>
      </c>
      <c r="C858" t="s">
        <v>1724</v>
      </c>
      <c r="D858" t="s">
        <v>5</v>
      </c>
      <c r="E858" t="s">
        <v>2</v>
      </c>
      <c r="F858" t="s">
        <v>2</v>
      </c>
      <c r="G858" t="s">
        <v>22</v>
      </c>
      <c r="H858" t="s">
        <v>32</v>
      </c>
      <c r="I858">
        <v>150</v>
      </c>
      <c r="J858">
        <v>13</v>
      </c>
    </row>
    <row r="859" spans="1:10" x14ac:dyDescent="0.35">
      <c r="A859" t="s">
        <v>1725</v>
      </c>
      <c r="B859">
        <v>2014</v>
      </c>
      <c r="C859" t="s">
        <v>1726</v>
      </c>
      <c r="D859" t="s">
        <v>11</v>
      </c>
      <c r="E859" t="s">
        <v>2</v>
      </c>
      <c r="F859" t="s">
        <v>11</v>
      </c>
      <c r="G859" t="s">
        <v>23</v>
      </c>
      <c r="H859" t="s">
        <v>41</v>
      </c>
      <c r="I859">
        <v>194</v>
      </c>
      <c r="J859">
        <v>8</v>
      </c>
    </row>
    <row r="860" spans="1:10" x14ac:dyDescent="0.35">
      <c r="A860" t="s">
        <v>1727</v>
      </c>
      <c r="B860">
        <v>2009</v>
      </c>
      <c r="C860" t="s">
        <v>1728</v>
      </c>
      <c r="D860" t="s">
        <v>9</v>
      </c>
      <c r="E860" t="s">
        <v>4</v>
      </c>
      <c r="F860" t="s">
        <v>4</v>
      </c>
      <c r="G860" t="s">
        <v>19</v>
      </c>
      <c r="H860" t="s">
        <v>31</v>
      </c>
      <c r="I860">
        <v>229</v>
      </c>
      <c r="J860">
        <v>13</v>
      </c>
    </row>
    <row r="861" spans="1:10" x14ac:dyDescent="0.35">
      <c r="A861" t="s">
        <v>1729</v>
      </c>
      <c r="B861">
        <v>2023</v>
      </c>
      <c r="C861" t="s">
        <v>1730</v>
      </c>
      <c r="D861" t="s">
        <v>5</v>
      </c>
      <c r="E861" t="s">
        <v>12</v>
      </c>
      <c r="F861" t="s">
        <v>5</v>
      </c>
      <c r="G861" t="s">
        <v>21</v>
      </c>
      <c r="H861" t="s">
        <v>40</v>
      </c>
      <c r="I861">
        <v>168</v>
      </c>
      <c r="J861">
        <v>0</v>
      </c>
    </row>
    <row r="862" spans="1:10" x14ac:dyDescent="0.35">
      <c r="A862" t="s">
        <v>1731</v>
      </c>
      <c r="B862">
        <v>2009</v>
      </c>
      <c r="C862" t="s">
        <v>1732</v>
      </c>
      <c r="D862" t="s">
        <v>7</v>
      </c>
      <c r="E862" t="s">
        <v>5</v>
      </c>
      <c r="F862" t="s">
        <v>5</v>
      </c>
      <c r="G862" t="s">
        <v>16</v>
      </c>
      <c r="H862" t="s">
        <v>35</v>
      </c>
      <c r="I862">
        <v>182</v>
      </c>
      <c r="J862">
        <v>3</v>
      </c>
    </row>
    <row r="863" spans="1:10" x14ac:dyDescent="0.35">
      <c r="A863" t="s">
        <v>1733</v>
      </c>
      <c r="B863">
        <v>2025</v>
      </c>
      <c r="C863" t="s">
        <v>1734</v>
      </c>
      <c r="D863" t="s">
        <v>5</v>
      </c>
      <c r="E863" t="s">
        <v>9</v>
      </c>
      <c r="F863" t="s">
        <v>9</v>
      </c>
      <c r="G863" t="s">
        <v>16</v>
      </c>
      <c r="H863" t="s">
        <v>29</v>
      </c>
      <c r="I863">
        <v>167</v>
      </c>
      <c r="J863">
        <v>2</v>
      </c>
    </row>
    <row r="864" spans="1:10" x14ac:dyDescent="0.35">
      <c r="A864" t="s">
        <v>1735</v>
      </c>
      <c r="B864">
        <v>2015</v>
      </c>
      <c r="C864" t="s">
        <v>1736</v>
      </c>
      <c r="D864" t="s">
        <v>12</v>
      </c>
      <c r="E864" t="s">
        <v>5</v>
      </c>
      <c r="F864" t="s">
        <v>12</v>
      </c>
      <c r="G864" t="s">
        <v>24</v>
      </c>
      <c r="H864" t="s">
        <v>37</v>
      </c>
      <c r="I864">
        <v>98</v>
      </c>
      <c r="J864">
        <v>8</v>
      </c>
    </row>
    <row r="865" spans="1:10" x14ac:dyDescent="0.35">
      <c r="A865" t="s">
        <v>1737</v>
      </c>
      <c r="B865">
        <v>2010</v>
      </c>
      <c r="C865" t="s">
        <v>1738</v>
      </c>
      <c r="D865" t="s">
        <v>9</v>
      </c>
      <c r="E865" t="s">
        <v>6</v>
      </c>
      <c r="F865" t="s">
        <v>6</v>
      </c>
      <c r="G865" t="s">
        <v>16</v>
      </c>
      <c r="H865" t="s">
        <v>30</v>
      </c>
      <c r="I865">
        <v>131</v>
      </c>
      <c r="J865">
        <v>8</v>
      </c>
    </row>
    <row r="866" spans="1:10" x14ac:dyDescent="0.35">
      <c r="A866" t="s">
        <v>1739</v>
      </c>
      <c r="B866">
        <v>2024</v>
      </c>
      <c r="C866" t="s">
        <v>1740</v>
      </c>
      <c r="D866" t="s">
        <v>2</v>
      </c>
      <c r="E866" t="s">
        <v>10</v>
      </c>
      <c r="F866" t="s">
        <v>10</v>
      </c>
      <c r="G866" t="s">
        <v>18</v>
      </c>
      <c r="H866" t="s">
        <v>31</v>
      </c>
      <c r="I866">
        <v>206</v>
      </c>
      <c r="J866">
        <v>0</v>
      </c>
    </row>
    <row r="867" spans="1:10" x14ac:dyDescent="0.35">
      <c r="A867" t="s">
        <v>1741</v>
      </c>
      <c r="B867">
        <v>2009</v>
      </c>
      <c r="C867" t="s">
        <v>1742</v>
      </c>
      <c r="D867" t="s">
        <v>11</v>
      </c>
      <c r="E867" t="s">
        <v>9</v>
      </c>
      <c r="F867" t="s">
        <v>11</v>
      </c>
      <c r="G867" t="s">
        <v>16</v>
      </c>
      <c r="H867" t="s">
        <v>36</v>
      </c>
      <c r="I867">
        <v>168</v>
      </c>
      <c r="J867">
        <v>10</v>
      </c>
    </row>
    <row r="868" spans="1:10" x14ac:dyDescent="0.35">
      <c r="A868" t="s">
        <v>1743</v>
      </c>
      <c r="B868">
        <v>2010</v>
      </c>
      <c r="C868" t="s">
        <v>1744</v>
      </c>
      <c r="D868" t="s">
        <v>2</v>
      </c>
      <c r="E868" t="s">
        <v>11</v>
      </c>
      <c r="F868" t="s">
        <v>2</v>
      </c>
      <c r="G868" t="s">
        <v>20</v>
      </c>
      <c r="H868" t="s">
        <v>47</v>
      </c>
      <c r="I868">
        <v>195</v>
      </c>
      <c r="J868">
        <v>10</v>
      </c>
    </row>
    <row r="869" spans="1:10" x14ac:dyDescent="0.35">
      <c r="A869" t="s">
        <v>1745</v>
      </c>
      <c r="B869">
        <v>2022</v>
      </c>
      <c r="C869" t="s">
        <v>391</v>
      </c>
      <c r="D869" t="s">
        <v>9</v>
      </c>
      <c r="E869" t="s">
        <v>11</v>
      </c>
      <c r="F869" t="s">
        <v>11</v>
      </c>
      <c r="G869" t="s">
        <v>22</v>
      </c>
      <c r="H869" t="s">
        <v>31</v>
      </c>
      <c r="I869">
        <v>162</v>
      </c>
      <c r="J869">
        <v>6</v>
      </c>
    </row>
    <row r="870" spans="1:10" x14ac:dyDescent="0.35">
      <c r="A870" t="s">
        <v>1746</v>
      </c>
      <c r="B870">
        <v>2010</v>
      </c>
      <c r="C870" t="s">
        <v>1747</v>
      </c>
      <c r="D870" t="s">
        <v>3</v>
      </c>
      <c r="E870" t="s">
        <v>10</v>
      </c>
      <c r="F870" t="s">
        <v>3</v>
      </c>
      <c r="G870" t="s">
        <v>16</v>
      </c>
      <c r="H870" t="s">
        <v>45</v>
      </c>
      <c r="I870">
        <v>147</v>
      </c>
      <c r="J870">
        <v>0</v>
      </c>
    </row>
    <row r="871" spans="1:10" x14ac:dyDescent="0.35">
      <c r="A871" t="s">
        <v>1748</v>
      </c>
      <c r="B871">
        <v>2008</v>
      </c>
      <c r="C871" t="s">
        <v>1749</v>
      </c>
      <c r="D871" t="s">
        <v>4</v>
      </c>
      <c r="E871" t="s">
        <v>5</v>
      </c>
      <c r="F871" t="s">
        <v>4</v>
      </c>
      <c r="G871" t="s">
        <v>17</v>
      </c>
      <c r="H871" t="s">
        <v>29</v>
      </c>
      <c r="I871">
        <v>133</v>
      </c>
      <c r="J871">
        <v>1</v>
      </c>
    </row>
    <row r="872" spans="1:10" x14ac:dyDescent="0.35">
      <c r="A872" t="s">
        <v>1750</v>
      </c>
      <c r="B872">
        <v>2020</v>
      </c>
      <c r="C872" t="s">
        <v>1751</v>
      </c>
      <c r="D872" t="s">
        <v>6</v>
      </c>
      <c r="E872" t="s">
        <v>3</v>
      </c>
      <c r="F872" t="s">
        <v>3</v>
      </c>
      <c r="G872" t="s">
        <v>19</v>
      </c>
      <c r="H872" t="s">
        <v>40</v>
      </c>
      <c r="I872">
        <v>133</v>
      </c>
      <c r="J872">
        <v>18</v>
      </c>
    </row>
    <row r="873" spans="1:10" x14ac:dyDescent="0.35">
      <c r="A873" t="s">
        <v>1752</v>
      </c>
      <c r="B873">
        <v>2011</v>
      </c>
      <c r="C873" t="s">
        <v>779</v>
      </c>
      <c r="D873" t="s">
        <v>7</v>
      </c>
      <c r="E873" t="s">
        <v>4</v>
      </c>
      <c r="F873" t="s">
        <v>4</v>
      </c>
      <c r="G873" t="s">
        <v>21</v>
      </c>
      <c r="H873" t="s">
        <v>28</v>
      </c>
      <c r="I873">
        <v>120</v>
      </c>
      <c r="J873">
        <v>7</v>
      </c>
    </row>
    <row r="874" spans="1:10" x14ac:dyDescent="0.35">
      <c r="A874" t="s">
        <v>1753</v>
      </c>
      <c r="B874">
        <v>2014</v>
      </c>
      <c r="C874" t="s">
        <v>1754</v>
      </c>
      <c r="D874" t="s">
        <v>5</v>
      </c>
      <c r="E874" t="s">
        <v>12</v>
      </c>
      <c r="F874" t="s">
        <v>12</v>
      </c>
      <c r="G874" t="s">
        <v>21</v>
      </c>
      <c r="H874" t="s">
        <v>32</v>
      </c>
      <c r="I874">
        <v>123</v>
      </c>
      <c r="J874">
        <v>13</v>
      </c>
    </row>
    <row r="875" spans="1:10" x14ac:dyDescent="0.35">
      <c r="A875" t="s">
        <v>1755</v>
      </c>
      <c r="B875">
        <v>2014</v>
      </c>
      <c r="C875" t="s">
        <v>1756</v>
      </c>
      <c r="D875" t="s">
        <v>6</v>
      </c>
      <c r="E875" t="s">
        <v>5</v>
      </c>
      <c r="F875" t="s">
        <v>5</v>
      </c>
      <c r="G875" t="s">
        <v>17</v>
      </c>
      <c r="H875" t="s">
        <v>37</v>
      </c>
      <c r="I875">
        <v>136</v>
      </c>
      <c r="J875">
        <v>13</v>
      </c>
    </row>
    <row r="876" spans="1:10" x14ac:dyDescent="0.35">
      <c r="A876" t="s">
        <v>1757</v>
      </c>
      <c r="B876">
        <v>2012</v>
      </c>
      <c r="C876" t="s">
        <v>1758</v>
      </c>
      <c r="D876" t="s">
        <v>7</v>
      </c>
      <c r="E876" t="s">
        <v>12</v>
      </c>
      <c r="F876" t="s">
        <v>12</v>
      </c>
      <c r="G876" t="s">
        <v>22</v>
      </c>
      <c r="H876" t="s">
        <v>41</v>
      </c>
      <c r="I876">
        <v>153</v>
      </c>
      <c r="J876">
        <v>11</v>
      </c>
    </row>
    <row r="877" spans="1:10" x14ac:dyDescent="0.35">
      <c r="A877" t="s">
        <v>1759</v>
      </c>
      <c r="B877">
        <v>2022</v>
      </c>
      <c r="C877" t="s">
        <v>1760</v>
      </c>
      <c r="D877" t="s">
        <v>2</v>
      </c>
      <c r="E877" t="s">
        <v>7</v>
      </c>
      <c r="F877" t="s">
        <v>7</v>
      </c>
      <c r="G877" t="s">
        <v>24</v>
      </c>
      <c r="H877" t="s">
        <v>32</v>
      </c>
      <c r="I877">
        <v>144</v>
      </c>
      <c r="J877">
        <v>12</v>
      </c>
    </row>
    <row r="878" spans="1:10" x14ac:dyDescent="0.35">
      <c r="A878" t="s">
        <v>1761</v>
      </c>
      <c r="B878">
        <v>2021</v>
      </c>
      <c r="C878" t="s">
        <v>1762</v>
      </c>
      <c r="D878" t="s">
        <v>6</v>
      </c>
      <c r="E878" t="s">
        <v>12</v>
      </c>
      <c r="F878" t="s">
        <v>6</v>
      </c>
      <c r="G878" t="s">
        <v>18</v>
      </c>
      <c r="H878" t="s">
        <v>38</v>
      </c>
      <c r="I878">
        <v>103</v>
      </c>
      <c r="J878">
        <v>10</v>
      </c>
    </row>
    <row r="879" spans="1:10" x14ac:dyDescent="0.35">
      <c r="A879" t="s">
        <v>1763</v>
      </c>
      <c r="B879">
        <v>2015</v>
      </c>
      <c r="C879" t="s">
        <v>1764</v>
      </c>
      <c r="D879" t="s">
        <v>9</v>
      </c>
      <c r="E879" t="s">
        <v>10</v>
      </c>
      <c r="F879" t="s">
        <v>9</v>
      </c>
      <c r="G879" t="s">
        <v>23</v>
      </c>
      <c r="H879" t="s">
        <v>43</v>
      </c>
      <c r="I879">
        <v>187</v>
      </c>
      <c r="J879">
        <v>9</v>
      </c>
    </row>
    <row r="880" spans="1:10" x14ac:dyDescent="0.35">
      <c r="A880" t="s">
        <v>1765</v>
      </c>
      <c r="B880">
        <v>2020</v>
      </c>
      <c r="C880" t="s">
        <v>1766</v>
      </c>
      <c r="D880" t="s">
        <v>10</v>
      </c>
      <c r="E880" t="s">
        <v>11</v>
      </c>
      <c r="F880" t="s">
        <v>10</v>
      </c>
      <c r="G880" t="s">
        <v>20</v>
      </c>
      <c r="H880" t="s">
        <v>29</v>
      </c>
      <c r="I880">
        <v>133</v>
      </c>
      <c r="J880">
        <v>16</v>
      </c>
    </row>
    <row r="881" spans="1:10" x14ac:dyDescent="0.35">
      <c r="A881" t="s">
        <v>1767</v>
      </c>
      <c r="B881">
        <v>2023</v>
      </c>
      <c r="C881" t="s">
        <v>1768</v>
      </c>
      <c r="D881" t="s">
        <v>10</v>
      </c>
      <c r="E881" t="s">
        <v>9</v>
      </c>
      <c r="F881" t="s">
        <v>10</v>
      </c>
      <c r="G881" t="s">
        <v>24</v>
      </c>
      <c r="H881" t="s">
        <v>43</v>
      </c>
      <c r="I881">
        <v>200</v>
      </c>
      <c r="J881">
        <v>4</v>
      </c>
    </row>
    <row r="882" spans="1:10" x14ac:dyDescent="0.35">
      <c r="A882" t="s">
        <v>1769</v>
      </c>
      <c r="B882">
        <v>2016</v>
      </c>
      <c r="C882" t="s">
        <v>1770</v>
      </c>
      <c r="D882" t="s">
        <v>2</v>
      </c>
      <c r="E882" t="s">
        <v>10</v>
      </c>
      <c r="F882" t="s">
        <v>2</v>
      </c>
      <c r="G882" t="s">
        <v>21</v>
      </c>
      <c r="H882" t="s">
        <v>29</v>
      </c>
      <c r="I882">
        <v>182</v>
      </c>
      <c r="J882">
        <v>13</v>
      </c>
    </row>
    <row r="883" spans="1:10" x14ac:dyDescent="0.35">
      <c r="A883" t="s">
        <v>1771</v>
      </c>
      <c r="B883">
        <v>2017</v>
      </c>
      <c r="C883" t="s">
        <v>1772</v>
      </c>
      <c r="D883" t="s">
        <v>12</v>
      </c>
      <c r="E883" t="s">
        <v>6</v>
      </c>
      <c r="F883" t="s">
        <v>6</v>
      </c>
      <c r="G883" t="s">
        <v>20</v>
      </c>
      <c r="H883" t="s">
        <v>31</v>
      </c>
      <c r="I883">
        <v>215</v>
      </c>
      <c r="J883">
        <v>4</v>
      </c>
    </row>
    <row r="884" spans="1:10" x14ac:dyDescent="0.35">
      <c r="A884" t="s">
        <v>1773</v>
      </c>
      <c r="B884">
        <v>2025</v>
      </c>
      <c r="C884" t="s">
        <v>1774</v>
      </c>
      <c r="D884" t="s">
        <v>9</v>
      </c>
      <c r="E884" t="s">
        <v>7</v>
      </c>
      <c r="F884" t="s">
        <v>9</v>
      </c>
      <c r="G884" t="s">
        <v>25</v>
      </c>
      <c r="H884" t="s">
        <v>42</v>
      </c>
      <c r="I884">
        <v>136</v>
      </c>
      <c r="J884">
        <v>1</v>
      </c>
    </row>
    <row r="885" spans="1:10" x14ac:dyDescent="0.35">
      <c r="A885" t="s">
        <v>1775</v>
      </c>
      <c r="B885">
        <v>2023</v>
      </c>
      <c r="C885" t="s">
        <v>1776</v>
      </c>
      <c r="D885" t="s">
        <v>12</v>
      </c>
      <c r="E885" t="s">
        <v>11</v>
      </c>
      <c r="F885" t="s">
        <v>11</v>
      </c>
      <c r="G885" t="s">
        <v>19</v>
      </c>
      <c r="H885" t="s">
        <v>28</v>
      </c>
      <c r="I885">
        <v>100</v>
      </c>
      <c r="J885">
        <v>14</v>
      </c>
    </row>
    <row r="886" spans="1:10" x14ac:dyDescent="0.35">
      <c r="A886" t="s">
        <v>1777</v>
      </c>
      <c r="B886">
        <v>2019</v>
      </c>
      <c r="C886" t="s">
        <v>1778</v>
      </c>
      <c r="D886" t="s">
        <v>4</v>
      </c>
      <c r="E886" t="s">
        <v>9</v>
      </c>
      <c r="F886" t="s">
        <v>9</v>
      </c>
      <c r="G886" t="s">
        <v>19</v>
      </c>
      <c r="H886" t="s">
        <v>44</v>
      </c>
      <c r="I886">
        <v>121</v>
      </c>
      <c r="J886">
        <v>11</v>
      </c>
    </row>
    <row r="887" spans="1:10" x14ac:dyDescent="0.35">
      <c r="A887" t="s">
        <v>1779</v>
      </c>
      <c r="B887">
        <v>2010</v>
      </c>
      <c r="C887" t="s">
        <v>1780</v>
      </c>
      <c r="D887" t="s">
        <v>5</v>
      </c>
      <c r="E887" t="s">
        <v>12</v>
      </c>
      <c r="F887" t="s">
        <v>5</v>
      </c>
      <c r="G887" t="s">
        <v>18</v>
      </c>
      <c r="H887" t="s">
        <v>29</v>
      </c>
      <c r="I887">
        <v>234</v>
      </c>
      <c r="J887">
        <v>18</v>
      </c>
    </row>
    <row r="888" spans="1:10" x14ac:dyDescent="0.35">
      <c r="A888" t="s">
        <v>1781</v>
      </c>
      <c r="B888">
        <v>2014</v>
      </c>
      <c r="C888" t="s">
        <v>1782</v>
      </c>
      <c r="D888" t="s">
        <v>6</v>
      </c>
      <c r="E888" t="s">
        <v>7</v>
      </c>
      <c r="F888" t="s">
        <v>6</v>
      </c>
      <c r="G888" t="s">
        <v>19</v>
      </c>
      <c r="H888" t="s">
        <v>42</v>
      </c>
      <c r="I888">
        <v>217</v>
      </c>
      <c r="J888">
        <v>3</v>
      </c>
    </row>
    <row r="889" spans="1:10" x14ac:dyDescent="0.35">
      <c r="A889" t="s">
        <v>1783</v>
      </c>
      <c r="B889">
        <v>2018</v>
      </c>
      <c r="C889" t="s">
        <v>1784</v>
      </c>
      <c r="D889" t="s">
        <v>7</v>
      </c>
      <c r="E889" t="s">
        <v>12</v>
      </c>
      <c r="F889" t="s">
        <v>7</v>
      </c>
      <c r="G889" t="s">
        <v>24</v>
      </c>
      <c r="H889" t="s">
        <v>45</v>
      </c>
      <c r="I889">
        <v>117</v>
      </c>
      <c r="J889">
        <v>10</v>
      </c>
    </row>
    <row r="890" spans="1:10" x14ac:dyDescent="0.35">
      <c r="A890" t="s">
        <v>1785</v>
      </c>
      <c r="B890">
        <v>2012</v>
      </c>
      <c r="C890" t="s">
        <v>1786</v>
      </c>
      <c r="D890" t="s">
        <v>7</v>
      </c>
      <c r="E890" t="s">
        <v>2</v>
      </c>
      <c r="F890" t="s">
        <v>2</v>
      </c>
      <c r="G890" t="s">
        <v>21</v>
      </c>
      <c r="H890" t="s">
        <v>41</v>
      </c>
      <c r="I890">
        <v>158</v>
      </c>
      <c r="J890">
        <v>19</v>
      </c>
    </row>
    <row r="891" spans="1:10" x14ac:dyDescent="0.35">
      <c r="A891" t="s">
        <v>1787</v>
      </c>
      <c r="B891">
        <v>2008</v>
      </c>
      <c r="C891" t="s">
        <v>1788</v>
      </c>
      <c r="D891" t="s">
        <v>10</v>
      </c>
      <c r="E891" t="s">
        <v>7</v>
      </c>
      <c r="F891" t="s">
        <v>7</v>
      </c>
      <c r="G891" t="s">
        <v>22</v>
      </c>
      <c r="H891" t="s">
        <v>44</v>
      </c>
      <c r="I891">
        <v>144</v>
      </c>
      <c r="J891">
        <v>1</v>
      </c>
    </row>
    <row r="892" spans="1:10" x14ac:dyDescent="0.35">
      <c r="A892" t="s">
        <v>1789</v>
      </c>
      <c r="B892">
        <v>2017</v>
      </c>
      <c r="C892" t="s">
        <v>1790</v>
      </c>
      <c r="D892" t="s">
        <v>10</v>
      </c>
      <c r="E892" t="s">
        <v>7</v>
      </c>
      <c r="F892" t="s">
        <v>10</v>
      </c>
      <c r="G892" t="s">
        <v>22</v>
      </c>
      <c r="H892" t="s">
        <v>32</v>
      </c>
      <c r="I892">
        <v>113</v>
      </c>
      <c r="J892">
        <v>12</v>
      </c>
    </row>
    <row r="893" spans="1:10" x14ac:dyDescent="0.35">
      <c r="A893" t="s">
        <v>1791</v>
      </c>
      <c r="B893">
        <v>2016</v>
      </c>
      <c r="C893" t="s">
        <v>1792</v>
      </c>
      <c r="D893" t="s">
        <v>11</v>
      </c>
      <c r="E893" t="s">
        <v>5</v>
      </c>
      <c r="F893" t="s">
        <v>5</v>
      </c>
      <c r="G893" t="s">
        <v>25</v>
      </c>
      <c r="H893" t="s">
        <v>36</v>
      </c>
      <c r="I893">
        <v>131</v>
      </c>
      <c r="J893">
        <v>12</v>
      </c>
    </row>
    <row r="894" spans="1:10" x14ac:dyDescent="0.35">
      <c r="A894" t="s">
        <v>1793</v>
      </c>
      <c r="B894">
        <v>2020</v>
      </c>
      <c r="C894" t="s">
        <v>1794</v>
      </c>
      <c r="D894" t="s">
        <v>12</v>
      </c>
      <c r="E894" t="s">
        <v>11</v>
      </c>
      <c r="F894" t="s">
        <v>12</v>
      </c>
      <c r="G894" t="s">
        <v>21</v>
      </c>
      <c r="H894" t="s">
        <v>37</v>
      </c>
      <c r="I894">
        <v>169</v>
      </c>
      <c r="J894">
        <v>19</v>
      </c>
    </row>
    <row r="895" spans="1:10" x14ac:dyDescent="0.35">
      <c r="A895" t="s">
        <v>1795</v>
      </c>
      <c r="B895">
        <v>2012</v>
      </c>
      <c r="C895" t="s">
        <v>1796</v>
      </c>
      <c r="D895" t="s">
        <v>10</v>
      </c>
      <c r="E895" t="s">
        <v>2</v>
      </c>
      <c r="F895" t="s">
        <v>2</v>
      </c>
      <c r="G895" t="s">
        <v>17</v>
      </c>
      <c r="H895" t="s">
        <v>28</v>
      </c>
      <c r="I895">
        <v>204</v>
      </c>
      <c r="J895">
        <v>12</v>
      </c>
    </row>
    <row r="896" spans="1:10" x14ac:dyDescent="0.35">
      <c r="A896" t="s">
        <v>1797</v>
      </c>
      <c r="B896">
        <v>2023</v>
      </c>
      <c r="C896" t="s">
        <v>1798</v>
      </c>
      <c r="D896" t="s">
        <v>12</v>
      </c>
      <c r="E896" t="s">
        <v>3</v>
      </c>
      <c r="F896" t="s">
        <v>12</v>
      </c>
      <c r="G896" t="s">
        <v>16</v>
      </c>
      <c r="H896" t="s">
        <v>40</v>
      </c>
      <c r="I896">
        <v>137</v>
      </c>
      <c r="J896">
        <v>13</v>
      </c>
    </row>
    <row r="897" spans="1:10" x14ac:dyDescent="0.35">
      <c r="A897" t="s">
        <v>1799</v>
      </c>
      <c r="B897">
        <v>2021</v>
      </c>
      <c r="C897" t="s">
        <v>1800</v>
      </c>
      <c r="D897" t="s">
        <v>2</v>
      </c>
      <c r="E897" t="s">
        <v>7</v>
      </c>
      <c r="F897" t="s">
        <v>7</v>
      </c>
      <c r="G897" t="s">
        <v>17</v>
      </c>
      <c r="H897" t="s">
        <v>44</v>
      </c>
      <c r="I897">
        <v>216</v>
      </c>
      <c r="J897">
        <v>16</v>
      </c>
    </row>
    <row r="898" spans="1:10" x14ac:dyDescent="0.35">
      <c r="A898" t="s">
        <v>1801</v>
      </c>
      <c r="B898">
        <v>2024</v>
      </c>
      <c r="C898" t="s">
        <v>1802</v>
      </c>
      <c r="D898" t="s">
        <v>2</v>
      </c>
      <c r="E898" t="s">
        <v>12</v>
      </c>
      <c r="F898" t="s">
        <v>12</v>
      </c>
      <c r="G898" t="s">
        <v>19</v>
      </c>
      <c r="H898" t="s">
        <v>28</v>
      </c>
      <c r="I898">
        <v>166</v>
      </c>
      <c r="J898">
        <v>4</v>
      </c>
    </row>
    <row r="899" spans="1:10" x14ac:dyDescent="0.35">
      <c r="A899" t="s">
        <v>1803</v>
      </c>
      <c r="B899">
        <v>2012</v>
      </c>
      <c r="C899" t="s">
        <v>1804</v>
      </c>
      <c r="D899" t="s">
        <v>12</v>
      </c>
      <c r="E899" t="s">
        <v>5</v>
      </c>
      <c r="F899" t="s">
        <v>5</v>
      </c>
      <c r="G899" t="s">
        <v>22</v>
      </c>
      <c r="H899" t="s">
        <v>38</v>
      </c>
      <c r="I899">
        <v>231</v>
      </c>
      <c r="J899">
        <v>2</v>
      </c>
    </row>
    <row r="900" spans="1:10" x14ac:dyDescent="0.35">
      <c r="A900" t="s">
        <v>1805</v>
      </c>
      <c r="B900">
        <v>2009</v>
      </c>
      <c r="C900" t="s">
        <v>1806</v>
      </c>
      <c r="D900" t="s">
        <v>4</v>
      </c>
      <c r="E900" t="s">
        <v>2</v>
      </c>
      <c r="F900" t="s">
        <v>2</v>
      </c>
      <c r="G900" t="s">
        <v>19</v>
      </c>
      <c r="H900" t="s">
        <v>41</v>
      </c>
      <c r="I900">
        <v>235</v>
      </c>
      <c r="J900">
        <v>8</v>
      </c>
    </row>
    <row r="901" spans="1:10" x14ac:dyDescent="0.35">
      <c r="A901" t="s">
        <v>1807</v>
      </c>
      <c r="B901">
        <v>2019</v>
      </c>
      <c r="C901" t="s">
        <v>958</v>
      </c>
      <c r="D901" t="s">
        <v>12</v>
      </c>
      <c r="E901" t="s">
        <v>2</v>
      </c>
      <c r="F901" t="s">
        <v>12</v>
      </c>
      <c r="G901" t="s">
        <v>21</v>
      </c>
      <c r="H901" t="s">
        <v>39</v>
      </c>
      <c r="I901">
        <v>136</v>
      </c>
      <c r="J901">
        <v>12</v>
      </c>
    </row>
    <row r="902" spans="1:10" x14ac:dyDescent="0.35">
      <c r="A902" t="s">
        <v>1808</v>
      </c>
      <c r="B902">
        <v>2009</v>
      </c>
      <c r="C902" t="s">
        <v>1809</v>
      </c>
      <c r="D902" t="s">
        <v>2</v>
      </c>
      <c r="E902" t="s">
        <v>3</v>
      </c>
      <c r="F902" t="s">
        <v>3</v>
      </c>
      <c r="G902" t="s">
        <v>22</v>
      </c>
      <c r="H902" t="s">
        <v>41</v>
      </c>
      <c r="I902">
        <v>205</v>
      </c>
      <c r="J902">
        <v>19</v>
      </c>
    </row>
    <row r="903" spans="1:10" x14ac:dyDescent="0.35">
      <c r="A903" t="s">
        <v>1810</v>
      </c>
      <c r="B903">
        <v>2016</v>
      </c>
      <c r="C903" t="s">
        <v>1811</v>
      </c>
      <c r="D903" t="s">
        <v>10</v>
      </c>
      <c r="E903" t="s">
        <v>11</v>
      </c>
      <c r="F903" t="s">
        <v>10</v>
      </c>
      <c r="G903" t="s">
        <v>19</v>
      </c>
      <c r="H903" t="s">
        <v>47</v>
      </c>
      <c r="I903">
        <v>156</v>
      </c>
      <c r="J903">
        <v>3</v>
      </c>
    </row>
    <row r="904" spans="1:10" x14ac:dyDescent="0.35">
      <c r="A904" t="s">
        <v>1812</v>
      </c>
      <c r="B904">
        <v>2021</v>
      </c>
      <c r="C904" t="s">
        <v>1813</v>
      </c>
      <c r="D904" t="s">
        <v>4</v>
      </c>
      <c r="E904" t="s">
        <v>7</v>
      </c>
      <c r="F904" t="s">
        <v>4</v>
      </c>
      <c r="G904" t="s">
        <v>19</v>
      </c>
      <c r="H904" t="s">
        <v>46</v>
      </c>
      <c r="I904">
        <v>133</v>
      </c>
      <c r="J904">
        <v>20</v>
      </c>
    </row>
    <row r="905" spans="1:10" x14ac:dyDescent="0.35">
      <c r="A905" t="s">
        <v>1814</v>
      </c>
      <c r="B905">
        <v>2023</v>
      </c>
      <c r="C905" t="s">
        <v>1670</v>
      </c>
      <c r="D905" t="s">
        <v>9</v>
      </c>
      <c r="E905" t="s">
        <v>3</v>
      </c>
      <c r="F905" t="s">
        <v>3</v>
      </c>
      <c r="G905" t="s">
        <v>22</v>
      </c>
      <c r="H905" t="s">
        <v>47</v>
      </c>
      <c r="I905">
        <v>182</v>
      </c>
      <c r="J905">
        <v>12</v>
      </c>
    </row>
    <row r="906" spans="1:10" x14ac:dyDescent="0.35">
      <c r="A906" t="s">
        <v>1815</v>
      </c>
      <c r="B906">
        <v>2017</v>
      </c>
      <c r="C906" t="s">
        <v>1816</v>
      </c>
      <c r="D906" t="s">
        <v>2</v>
      </c>
      <c r="E906" t="s">
        <v>11</v>
      </c>
      <c r="F906" t="s">
        <v>2</v>
      </c>
      <c r="G906" t="s">
        <v>17</v>
      </c>
      <c r="H906" t="s">
        <v>30</v>
      </c>
      <c r="I906">
        <v>94</v>
      </c>
      <c r="J906">
        <v>6</v>
      </c>
    </row>
    <row r="907" spans="1:10" x14ac:dyDescent="0.35">
      <c r="A907" t="s">
        <v>1817</v>
      </c>
      <c r="B907">
        <v>2008</v>
      </c>
      <c r="C907" t="s">
        <v>1818</v>
      </c>
      <c r="D907" t="s">
        <v>5</v>
      </c>
      <c r="E907" t="s">
        <v>9</v>
      </c>
      <c r="F907" t="s">
        <v>5</v>
      </c>
      <c r="G907" t="s">
        <v>17</v>
      </c>
      <c r="H907" t="s">
        <v>37</v>
      </c>
      <c r="I907">
        <v>227</v>
      </c>
      <c r="J907">
        <v>6</v>
      </c>
    </row>
    <row r="908" spans="1:10" x14ac:dyDescent="0.35">
      <c r="A908" t="s">
        <v>1819</v>
      </c>
      <c r="B908">
        <v>2010</v>
      </c>
      <c r="C908" t="s">
        <v>1820</v>
      </c>
      <c r="D908" t="s">
        <v>12</v>
      </c>
      <c r="E908" t="s">
        <v>9</v>
      </c>
      <c r="F908" t="s">
        <v>12</v>
      </c>
      <c r="G908" t="s">
        <v>16</v>
      </c>
      <c r="H908" t="s">
        <v>46</v>
      </c>
      <c r="I908">
        <v>119</v>
      </c>
      <c r="J908">
        <v>5</v>
      </c>
    </row>
    <row r="909" spans="1:10" x14ac:dyDescent="0.35">
      <c r="A909" t="s">
        <v>1821</v>
      </c>
      <c r="B909">
        <v>2012</v>
      </c>
      <c r="C909" t="s">
        <v>1822</v>
      </c>
      <c r="D909" t="s">
        <v>9</v>
      </c>
      <c r="E909" t="s">
        <v>6</v>
      </c>
      <c r="F909" t="s">
        <v>6</v>
      </c>
      <c r="G909" t="s">
        <v>21</v>
      </c>
      <c r="H909" t="s">
        <v>45</v>
      </c>
      <c r="I909">
        <v>152</v>
      </c>
      <c r="J909">
        <v>6</v>
      </c>
    </row>
    <row r="910" spans="1:10" x14ac:dyDescent="0.35">
      <c r="A910" t="s">
        <v>1823</v>
      </c>
      <c r="B910">
        <v>2017</v>
      </c>
      <c r="C910" t="s">
        <v>1824</v>
      </c>
      <c r="D910" t="s">
        <v>6</v>
      </c>
      <c r="E910" t="s">
        <v>3</v>
      </c>
      <c r="F910" t="s">
        <v>6</v>
      </c>
      <c r="G910" t="s">
        <v>25</v>
      </c>
      <c r="H910" t="s">
        <v>30</v>
      </c>
      <c r="I910">
        <v>200</v>
      </c>
      <c r="J910">
        <v>13</v>
      </c>
    </row>
    <row r="911" spans="1:10" x14ac:dyDescent="0.35">
      <c r="A911" t="s">
        <v>1825</v>
      </c>
      <c r="B911">
        <v>2023</v>
      </c>
      <c r="C911" t="s">
        <v>287</v>
      </c>
      <c r="D911" t="s">
        <v>6</v>
      </c>
      <c r="E911" t="s">
        <v>4</v>
      </c>
      <c r="F911" t="s">
        <v>4</v>
      </c>
      <c r="G911" t="s">
        <v>21</v>
      </c>
      <c r="H911" t="s">
        <v>32</v>
      </c>
      <c r="I911">
        <v>214</v>
      </c>
      <c r="J911">
        <v>16</v>
      </c>
    </row>
    <row r="912" spans="1:10" x14ac:dyDescent="0.35">
      <c r="A912" t="s">
        <v>1826</v>
      </c>
      <c r="B912">
        <v>2023</v>
      </c>
      <c r="C912" t="s">
        <v>1827</v>
      </c>
      <c r="D912" t="s">
        <v>5</v>
      </c>
      <c r="E912" t="s">
        <v>7</v>
      </c>
      <c r="F912" t="s">
        <v>5</v>
      </c>
      <c r="G912" t="s">
        <v>22</v>
      </c>
      <c r="H912" t="s">
        <v>31</v>
      </c>
      <c r="I912">
        <v>231</v>
      </c>
      <c r="J912">
        <v>2</v>
      </c>
    </row>
    <row r="913" spans="1:10" x14ac:dyDescent="0.35">
      <c r="A913" t="s">
        <v>1828</v>
      </c>
      <c r="B913">
        <v>2016</v>
      </c>
      <c r="C913" t="s">
        <v>1829</v>
      </c>
      <c r="D913" t="s">
        <v>3</v>
      </c>
      <c r="E913" t="s">
        <v>9</v>
      </c>
      <c r="F913" t="s">
        <v>3</v>
      </c>
      <c r="G913" t="s">
        <v>22</v>
      </c>
      <c r="H913" t="s">
        <v>40</v>
      </c>
      <c r="I913">
        <v>204</v>
      </c>
      <c r="J913">
        <v>13</v>
      </c>
    </row>
    <row r="914" spans="1:10" x14ac:dyDescent="0.35">
      <c r="A914" t="s">
        <v>1830</v>
      </c>
      <c r="B914">
        <v>2008</v>
      </c>
      <c r="C914" t="s">
        <v>1831</v>
      </c>
      <c r="D914" t="s">
        <v>11</v>
      </c>
      <c r="E914" t="s">
        <v>12</v>
      </c>
      <c r="F914" t="s">
        <v>11</v>
      </c>
      <c r="G914" t="s">
        <v>24</v>
      </c>
      <c r="H914" t="s">
        <v>41</v>
      </c>
      <c r="I914">
        <v>149</v>
      </c>
      <c r="J914">
        <v>16</v>
      </c>
    </row>
    <row r="915" spans="1:10" x14ac:dyDescent="0.35">
      <c r="A915" t="s">
        <v>1832</v>
      </c>
      <c r="B915">
        <v>2015</v>
      </c>
      <c r="C915" t="s">
        <v>1833</v>
      </c>
      <c r="D915" t="s">
        <v>6</v>
      </c>
      <c r="E915" t="s">
        <v>10</v>
      </c>
      <c r="F915" t="s">
        <v>10</v>
      </c>
      <c r="G915" t="s">
        <v>23</v>
      </c>
      <c r="H915" t="s">
        <v>32</v>
      </c>
      <c r="I915">
        <v>196</v>
      </c>
      <c r="J915">
        <v>20</v>
      </c>
    </row>
    <row r="916" spans="1:10" x14ac:dyDescent="0.35">
      <c r="A916" t="s">
        <v>1834</v>
      </c>
      <c r="B916">
        <v>2019</v>
      </c>
      <c r="C916" t="s">
        <v>1835</v>
      </c>
      <c r="D916" t="s">
        <v>9</v>
      </c>
      <c r="E916" t="s">
        <v>11</v>
      </c>
      <c r="F916" t="s">
        <v>9</v>
      </c>
      <c r="G916" t="s">
        <v>19</v>
      </c>
      <c r="H916" t="s">
        <v>28</v>
      </c>
      <c r="I916">
        <v>123</v>
      </c>
      <c r="J916">
        <v>5</v>
      </c>
    </row>
    <row r="917" spans="1:10" x14ac:dyDescent="0.35">
      <c r="A917" t="s">
        <v>1836</v>
      </c>
      <c r="B917">
        <v>2014</v>
      </c>
      <c r="C917" t="s">
        <v>1837</v>
      </c>
      <c r="D917" t="s">
        <v>11</v>
      </c>
      <c r="E917" t="s">
        <v>9</v>
      </c>
      <c r="F917" t="s">
        <v>11</v>
      </c>
      <c r="G917" t="s">
        <v>21</v>
      </c>
      <c r="H917" t="s">
        <v>35</v>
      </c>
      <c r="I917">
        <v>150</v>
      </c>
      <c r="J917">
        <v>6</v>
      </c>
    </row>
    <row r="918" spans="1:10" x14ac:dyDescent="0.35">
      <c r="A918" t="s">
        <v>1838</v>
      </c>
      <c r="B918">
        <v>2025</v>
      </c>
      <c r="C918" t="s">
        <v>133</v>
      </c>
      <c r="D918" t="s">
        <v>7</v>
      </c>
      <c r="E918" t="s">
        <v>6</v>
      </c>
      <c r="F918" t="s">
        <v>6</v>
      </c>
      <c r="G918" t="s">
        <v>24</v>
      </c>
      <c r="H918" t="s">
        <v>39</v>
      </c>
      <c r="I918">
        <v>134</v>
      </c>
      <c r="J918">
        <v>16</v>
      </c>
    </row>
    <row r="919" spans="1:10" x14ac:dyDescent="0.35">
      <c r="A919" t="s">
        <v>1839</v>
      </c>
      <c r="B919">
        <v>2009</v>
      </c>
      <c r="C919" t="s">
        <v>958</v>
      </c>
      <c r="D919" t="s">
        <v>2</v>
      </c>
      <c r="E919" t="s">
        <v>10</v>
      </c>
      <c r="F919" t="s">
        <v>10</v>
      </c>
      <c r="G919" t="s">
        <v>22</v>
      </c>
      <c r="H919" t="s">
        <v>42</v>
      </c>
      <c r="I919">
        <v>120</v>
      </c>
      <c r="J919">
        <v>17</v>
      </c>
    </row>
    <row r="920" spans="1:10" x14ac:dyDescent="0.35">
      <c r="A920" t="s">
        <v>1840</v>
      </c>
      <c r="B920">
        <v>2015</v>
      </c>
      <c r="C920" t="s">
        <v>1841</v>
      </c>
      <c r="D920" t="s">
        <v>9</v>
      </c>
      <c r="E920" t="s">
        <v>12</v>
      </c>
      <c r="F920" t="s">
        <v>12</v>
      </c>
      <c r="G920" t="s">
        <v>25</v>
      </c>
      <c r="H920" t="s">
        <v>34</v>
      </c>
      <c r="I920">
        <v>158</v>
      </c>
      <c r="J920">
        <v>4</v>
      </c>
    </row>
    <row r="921" spans="1:10" x14ac:dyDescent="0.35">
      <c r="A921" t="s">
        <v>1842</v>
      </c>
      <c r="B921">
        <v>2024</v>
      </c>
      <c r="C921" t="s">
        <v>1843</v>
      </c>
      <c r="D921" t="s">
        <v>6</v>
      </c>
      <c r="E921" t="s">
        <v>2</v>
      </c>
      <c r="F921" t="s">
        <v>6</v>
      </c>
      <c r="G921" t="s">
        <v>21</v>
      </c>
      <c r="H921" t="s">
        <v>30</v>
      </c>
      <c r="I921">
        <v>117</v>
      </c>
      <c r="J921">
        <v>19</v>
      </c>
    </row>
    <row r="922" spans="1:10" x14ac:dyDescent="0.35">
      <c r="A922" t="s">
        <v>1844</v>
      </c>
      <c r="B922">
        <v>2011</v>
      </c>
      <c r="C922" t="s">
        <v>1845</v>
      </c>
      <c r="D922" t="s">
        <v>4</v>
      </c>
      <c r="E922" t="s">
        <v>7</v>
      </c>
      <c r="F922" t="s">
        <v>4</v>
      </c>
      <c r="G922" t="s">
        <v>19</v>
      </c>
      <c r="H922" t="s">
        <v>36</v>
      </c>
      <c r="I922">
        <v>182</v>
      </c>
      <c r="J922">
        <v>5</v>
      </c>
    </row>
    <row r="923" spans="1:10" x14ac:dyDescent="0.35">
      <c r="A923" t="s">
        <v>1846</v>
      </c>
      <c r="B923">
        <v>2017</v>
      </c>
      <c r="C923" t="s">
        <v>852</v>
      </c>
      <c r="D923" t="s">
        <v>9</v>
      </c>
      <c r="E923" t="s">
        <v>4</v>
      </c>
      <c r="F923" t="s">
        <v>4</v>
      </c>
      <c r="G923" t="s">
        <v>19</v>
      </c>
      <c r="H923" t="s">
        <v>44</v>
      </c>
      <c r="I923">
        <v>183</v>
      </c>
      <c r="J923">
        <v>10</v>
      </c>
    </row>
    <row r="924" spans="1:10" x14ac:dyDescent="0.35">
      <c r="A924" t="s">
        <v>1847</v>
      </c>
      <c r="B924">
        <v>2012</v>
      </c>
      <c r="C924" t="s">
        <v>1848</v>
      </c>
      <c r="D924" t="s">
        <v>2</v>
      </c>
      <c r="E924" t="s">
        <v>5</v>
      </c>
      <c r="F924" t="s">
        <v>5</v>
      </c>
      <c r="G924" t="s">
        <v>25</v>
      </c>
      <c r="H924" t="s">
        <v>42</v>
      </c>
      <c r="I924">
        <v>211</v>
      </c>
      <c r="J924">
        <v>10</v>
      </c>
    </row>
    <row r="925" spans="1:10" x14ac:dyDescent="0.35">
      <c r="A925" t="s">
        <v>1849</v>
      </c>
      <c r="B925">
        <v>2017</v>
      </c>
      <c r="C925" t="s">
        <v>1850</v>
      </c>
      <c r="D925" t="s">
        <v>4</v>
      </c>
      <c r="E925" t="s">
        <v>11</v>
      </c>
      <c r="F925" t="s">
        <v>4</v>
      </c>
      <c r="G925" t="s">
        <v>24</v>
      </c>
      <c r="H925" t="s">
        <v>37</v>
      </c>
      <c r="I925">
        <v>182</v>
      </c>
      <c r="J925">
        <v>20</v>
      </c>
    </row>
    <row r="926" spans="1:10" x14ac:dyDescent="0.35">
      <c r="A926" t="s">
        <v>1851</v>
      </c>
      <c r="B926">
        <v>2015</v>
      </c>
      <c r="C926" t="s">
        <v>1852</v>
      </c>
      <c r="D926" t="s">
        <v>11</v>
      </c>
      <c r="E926" t="s">
        <v>4</v>
      </c>
      <c r="F926" t="s">
        <v>4</v>
      </c>
      <c r="G926" t="s">
        <v>20</v>
      </c>
      <c r="H926" t="s">
        <v>37</v>
      </c>
      <c r="I926">
        <v>195</v>
      </c>
      <c r="J926">
        <v>13</v>
      </c>
    </row>
    <row r="927" spans="1:10" x14ac:dyDescent="0.35">
      <c r="A927" t="s">
        <v>1853</v>
      </c>
      <c r="B927">
        <v>2022</v>
      </c>
      <c r="C927" t="s">
        <v>1854</v>
      </c>
      <c r="D927" t="s">
        <v>4</v>
      </c>
      <c r="E927" t="s">
        <v>10</v>
      </c>
      <c r="F927" t="s">
        <v>4</v>
      </c>
      <c r="G927" t="s">
        <v>20</v>
      </c>
      <c r="H927" t="s">
        <v>46</v>
      </c>
      <c r="I927">
        <v>222</v>
      </c>
      <c r="J927">
        <v>2</v>
      </c>
    </row>
    <row r="928" spans="1:10" x14ac:dyDescent="0.35">
      <c r="A928" t="s">
        <v>1855</v>
      </c>
      <c r="B928">
        <v>2010</v>
      </c>
      <c r="C928" t="s">
        <v>1856</v>
      </c>
      <c r="D928" t="s">
        <v>10</v>
      </c>
      <c r="E928" t="s">
        <v>6</v>
      </c>
      <c r="F928" t="s">
        <v>6</v>
      </c>
      <c r="G928" t="s">
        <v>20</v>
      </c>
      <c r="H928" t="s">
        <v>37</v>
      </c>
      <c r="I928">
        <v>105</v>
      </c>
      <c r="J928">
        <v>12</v>
      </c>
    </row>
    <row r="929" spans="1:10" x14ac:dyDescent="0.35">
      <c r="A929" t="s">
        <v>1857</v>
      </c>
      <c r="B929">
        <v>2009</v>
      </c>
      <c r="C929" t="s">
        <v>1858</v>
      </c>
      <c r="D929" t="s">
        <v>11</v>
      </c>
      <c r="E929" t="s">
        <v>7</v>
      </c>
      <c r="F929" t="s">
        <v>7</v>
      </c>
      <c r="G929" t="s">
        <v>16</v>
      </c>
      <c r="H929" t="s">
        <v>34</v>
      </c>
      <c r="I929">
        <v>167</v>
      </c>
      <c r="J929">
        <v>10</v>
      </c>
    </row>
    <row r="930" spans="1:10" x14ac:dyDescent="0.35">
      <c r="A930" t="s">
        <v>1859</v>
      </c>
      <c r="B930">
        <v>2019</v>
      </c>
      <c r="C930" t="s">
        <v>1860</v>
      </c>
      <c r="D930" t="s">
        <v>7</v>
      </c>
      <c r="E930" t="s">
        <v>12</v>
      </c>
      <c r="F930" t="s">
        <v>7</v>
      </c>
      <c r="G930" t="s">
        <v>16</v>
      </c>
      <c r="H930" t="s">
        <v>41</v>
      </c>
      <c r="I930">
        <v>142</v>
      </c>
      <c r="J930">
        <v>17</v>
      </c>
    </row>
    <row r="931" spans="1:10" x14ac:dyDescent="0.35">
      <c r="A931" t="s">
        <v>1861</v>
      </c>
      <c r="B931">
        <v>2022</v>
      </c>
      <c r="C931" t="s">
        <v>1862</v>
      </c>
      <c r="D931" t="s">
        <v>10</v>
      </c>
      <c r="E931" t="s">
        <v>3</v>
      </c>
      <c r="F931" t="s">
        <v>10</v>
      </c>
      <c r="G931" t="s">
        <v>19</v>
      </c>
      <c r="H931" t="s">
        <v>38</v>
      </c>
      <c r="I931">
        <v>227</v>
      </c>
      <c r="J931">
        <v>10</v>
      </c>
    </row>
    <row r="932" spans="1:10" x14ac:dyDescent="0.35">
      <c r="A932" t="s">
        <v>1863</v>
      </c>
      <c r="B932">
        <v>2020</v>
      </c>
      <c r="C932" t="s">
        <v>1864</v>
      </c>
      <c r="D932" t="s">
        <v>11</v>
      </c>
      <c r="E932" t="s">
        <v>4</v>
      </c>
      <c r="F932" t="s">
        <v>4</v>
      </c>
      <c r="G932" t="s">
        <v>19</v>
      </c>
      <c r="H932" t="s">
        <v>43</v>
      </c>
      <c r="I932">
        <v>231</v>
      </c>
      <c r="J932">
        <v>9</v>
      </c>
    </row>
    <row r="933" spans="1:10" x14ac:dyDescent="0.35">
      <c r="A933" t="s">
        <v>1865</v>
      </c>
      <c r="B933">
        <v>2024</v>
      </c>
      <c r="C933" t="s">
        <v>1866</v>
      </c>
      <c r="D933" t="s">
        <v>10</v>
      </c>
      <c r="E933" t="s">
        <v>11</v>
      </c>
      <c r="F933" t="s">
        <v>10</v>
      </c>
      <c r="G933" t="s">
        <v>18</v>
      </c>
      <c r="H933" t="s">
        <v>45</v>
      </c>
      <c r="I933">
        <v>156</v>
      </c>
      <c r="J933">
        <v>7</v>
      </c>
    </row>
    <row r="934" spans="1:10" x14ac:dyDescent="0.35">
      <c r="A934" t="s">
        <v>1867</v>
      </c>
      <c r="B934">
        <v>2017</v>
      </c>
      <c r="C934" t="s">
        <v>858</v>
      </c>
      <c r="D934" t="s">
        <v>3</v>
      </c>
      <c r="E934" t="s">
        <v>4</v>
      </c>
      <c r="F934" t="s">
        <v>3</v>
      </c>
      <c r="G934" t="s">
        <v>25</v>
      </c>
      <c r="H934" t="s">
        <v>40</v>
      </c>
      <c r="I934">
        <v>156</v>
      </c>
      <c r="J934">
        <v>20</v>
      </c>
    </row>
    <row r="935" spans="1:10" x14ac:dyDescent="0.35">
      <c r="A935" t="s">
        <v>1868</v>
      </c>
      <c r="B935">
        <v>2024</v>
      </c>
      <c r="C935" t="s">
        <v>1798</v>
      </c>
      <c r="D935" t="s">
        <v>10</v>
      </c>
      <c r="E935" t="s">
        <v>2</v>
      </c>
      <c r="F935" t="s">
        <v>10</v>
      </c>
      <c r="G935" t="s">
        <v>19</v>
      </c>
      <c r="H935" t="s">
        <v>41</v>
      </c>
      <c r="I935">
        <v>166</v>
      </c>
      <c r="J935">
        <v>18</v>
      </c>
    </row>
    <row r="936" spans="1:10" x14ac:dyDescent="0.35">
      <c r="A936" t="s">
        <v>1869</v>
      </c>
      <c r="B936">
        <v>2008</v>
      </c>
      <c r="C936" t="s">
        <v>387</v>
      </c>
      <c r="D936" t="s">
        <v>9</v>
      </c>
      <c r="E936" t="s">
        <v>10</v>
      </c>
      <c r="F936" t="s">
        <v>9</v>
      </c>
      <c r="G936" t="s">
        <v>22</v>
      </c>
      <c r="H936" t="s">
        <v>45</v>
      </c>
      <c r="I936">
        <v>226</v>
      </c>
      <c r="J936">
        <v>19</v>
      </c>
    </row>
    <row r="937" spans="1:10" x14ac:dyDescent="0.35">
      <c r="A937" t="s">
        <v>1870</v>
      </c>
      <c r="B937">
        <v>2015</v>
      </c>
      <c r="C937" t="s">
        <v>151</v>
      </c>
      <c r="D937" t="s">
        <v>10</v>
      </c>
      <c r="E937" t="s">
        <v>12</v>
      </c>
      <c r="F937" t="s">
        <v>12</v>
      </c>
      <c r="G937" t="s">
        <v>22</v>
      </c>
      <c r="H937" t="s">
        <v>44</v>
      </c>
      <c r="I937">
        <v>186</v>
      </c>
      <c r="J937">
        <v>16</v>
      </c>
    </row>
    <row r="938" spans="1:10" x14ac:dyDescent="0.35">
      <c r="A938" t="s">
        <v>1871</v>
      </c>
      <c r="B938">
        <v>2015</v>
      </c>
      <c r="C938" t="s">
        <v>1872</v>
      </c>
      <c r="D938" t="s">
        <v>2</v>
      </c>
      <c r="E938" t="s">
        <v>10</v>
      </c>
      <c r="F938" t="s">
        <v>2</v>
      </c>
      <c r="G938" t="s">
        <v>24</v>
      </c>
      <c r="H938" t="s">
        <v>41</v>
      </c>
      <c r="I938">
        <v>115</v>
      </c>
      <c r="J938">
        <v>4</v>
      </c>
    </row>
    <row r="939" spans="1:10" x14ac:dyDescent="0.35">
      <c r="A939" t="s">
        <v>1873</v>
      </c>
      <c r="B939">
        <v>2021</v>
      </c>
      <c r="C939" t="s">
        <v>1874</v>
      </c>
      <c r="D939" t="s">
        <v>3</v>
      </c>
      <c r="E939" t="s">
        <v>2</v>
      </c>
      <c r="F939" t="s">
        <v>3</v>
      </c>
      <c r="G939" t="s">
        <v>16</v>
      </c>
      <c r="H939" t="s">
        <v>44</v>
      </c>
      <c r="I939">
        <v>211</v>
      </c>
      <c r="J939">
        <v>6</v>
      </c>
    </row>
    <row r="940" spans="1:10" x14ac:dyDescent="0.35">
      <c r="A940" t="s">
        <v>1875</v>
      </c>
      <c r="B940">
        <v>2022</v>
      </c>
      <c r="C940" t="s">
        <v>1876</v>
      </c>
      <c r="D940" t="s">
        <v>2</v>
      </c>
      <c r="E940" t="s">
        <v>10</v>
      </c>
      <c r="F940" t="s">
        <v>10</v>
      </c>
      <c r="G940" t="s">
        <v>18</v>
      </c>
      <c r="H940" t="s">
        <v>43</v>
      </c>
      <c r="I940">
        <v>191</v>
      </c>
      <c r="J940">
        <v>8</v>
      </c>
    </row>
    <row r="941" spans="1:10" x14ac:dyDescent="0.35">
      <c r="A941" t="s">
        <v>1877</v>
      </c>
      <c r="B941">
        <v>2023</v>
      </c>
      <c r="C941" t="s">
        <v>1878</v>
      </c>
      <c r="D941" t="s">
        <v>3</v>
      </c>
      <c r="E941" t="s">
        <v>9</v>
      </c>
      <c r="F941" t="s">
        <v>9</v>
      </c>
      <c r="G941" t="s">
        <v>16</v>
      </c>
      <c r="H941" t="s">
        <v>39</v>
      </c>
      <c r="I941">
        <v>126</v>
      </c>
      <c r="J941">
        <v>16</v>
      </c>
    </row>
    <row r="942" spans="1:10" x14ac:dyDescent="0.35">
      <c r="A942" t="s">
        <v>1879</v>
      </c>
      <c r="B942">
        <v>2012</v>
      </c>
      <c r="C942" t="s">
        <v>1880</v>
      </c>
      <c r="D942" t="s">
        <v>9</v>
      </c>
      <c r="E942" t="s">
        <v>6</v>
      </c>
      <c r="F942" t="s">
        <v>9</v>
      </c>
      <c r="G942" t="s">
        <v>18</v>
      </c>
      <c r="H942" t="s">
        <v>43</v>
      </c>
      <c r="I942">
        <v>120</v>
      </c>
      <c r="J942">
        <v>6</v>
      </c>
    </row>
    <row r="943" spans="1:10" x14ac:dyDescent="0.35">
      <c r="A943" t="s">
        <v>1881</v>
      </c>
      <c r="B943">
        <v>2022</v>
      </c>
      <c r="C943" t="s">
        <v>1882</v>
      </c>
      <c r="D943" t="s">
        <v>9</v>
      </c>
      <c r="E943" t="s">
        <v>7</v>
      </c>
      <c r="F943" t="s">
        <v>9</v>
      </c>
      <c r="G943" t="s">
        <v>24</v>
      </c>
      <c r="H943" t="s">
        <v>30</v>
      </c>
      <c r="I943">
        <v>194</v>
      </c>
      <c r="J943">
        <v>3</v>
      </c>
    </row>
    <row r="944" spans="1:10" x14ac:dyDescent="0.35">
      <c r="A944" t="s">
        <v>1883</v>
      </c>
      <c r="B944">
        <v>2011</v>
      </c>
      <c r="C944" t="s">
        <v>1884</v>
      </c>
      <c r="D944" t="s">
        <v>10</v>
      </c>
      <c r="E944" t="s">
        <v>12</v>
      </c>
      <c r="F944" t="s">
        <v>10</v>
      </c>
      <c r="G944" t="s">
        <v>20</v>
      </c>
      <c r="H944" t="s">
        <v>30</v>
      </c>
      <c r="I944">
        <v>185</v>
      </c>
      <c r="J944">
        <v>9</v>
      </c>
    </row>
    <row r="945" spans="1:10" x14ac:dyDescent="0.35">
      <c r="A945" t="s">
        <v>1885</v>
      </c>
      <c r="B945">
        <v>2019</v>
      </c>
      <c r="C945" t="s">
        <v>1886</v>
      </c>
      <c r="D945" t="s">
        <v>12</v>
      </c>
      <c r="E945" t="s">
        <v>6</v>
      </c>
      <c r="F945" t="s">
        <v>6</v>
      </c>
      <c r="G945" t="s">
        <v>20</v>
      </c>
      <c r="H945" t="s">
        <v>44</v>
      </c>
      <c r="I945">
        <v>240</v>
      </c>
      <c r="J945">
        <v>13</v>
      </c>
    </row>
    <row r="946" spans="1:10" x14ac:dyDescent="0.35">
      <c r="A946" t="s">
        <v>1887</v>
      </c>
      <c r="B946">
        <v>2009</v>
      </c>
      <c r="C946" t="s">
        <v>1888</v>
      </c>
      <c r="D946" t="s">
        <v>12</v>
      </c>
      <c r="E946" t="s">
        <v>6</v>
      </c>
      <c r="F946" t="s">
        <v>12</v>
      </c>
      <c r="G946" t="s">
        <v>21</v>
      </c>
      <c r="H946" t="s">
        <v>46</v>
      </c>
      <c r="I946">
        <v>121</v>
      </c>
      <c r="J946">
        <v>17</v>
      </c>
    </row>
    <row r="947" spans="1:10" x14ac:dyDescent="0.35">
      <c r="A947" t="s">
        <v>1889</v>
      </c>
      <c r="B947">
        <v>2019</v>
      </c>
      <c r="C947" t="s">
        <v>1890</v>
      </c>
      <c r="D947" t="s">
        <v>2</v>
      </c>
      <c r="E947" t="s">
        <v>7</v>
      </c>
      <c r="F947" t="s">
        <v>7</v>
      </c>
      <c r="G947" t="s">
        <v>22</v>
      </c>
      <c r="H947" t="s">
        <v>35</v>
      </c>
      <c r="I947">
        <v>234</v>
      </c>
      <c r="J947">
        <v>14</v>
      </c>
    </row>
    <row r="948" spans="1:10" x14ac:dyDescent="0.35">
      <c r="A948" t="s">
        <v>1891</v>
      </c>
      <c r="B948">
        <v>2018</v>
      </c>
      <c r="C948" t="s">
        <v>1892</v>
      </c>
      <c r="D948" t="s">
        <v>3</v>
      </c>
      <c r="E948" t="s">
        <v>9</v>
      </c>
      <c r="F948" t="s">
        <v>3</v>
      </c>
      <c r="G948" t="s">
        <v>20</v>
      </c>
      <c r="H948" t="s">
        <v>43</v>
      </c>
      <c r="I948">
        <v>207</v>
      </c>
      <c r="J948">
        <v>14</v>
      </c>
    </row>
    <row r="949" spans="1:10" x14ac:dyDescent="0.35">
      <c r="A949" t="s">
        <v>1893</v>
      </c>
      <c r="B949">
        <v>2022</v>
      </c>
      <c r="C949" t="s">
        <v>1894</v>
      </c>
      <c r="D949" t="s">
        <v>11</v>
      </c>
      <c r="E949" t="s">
        <v>10</v>
      </c>
      <c r="F949" t="s">
        <v>11</v>
      </c>
      <c r="G949" t="s">
        <v>22</v>
      </c>
      <c r="H949" t="s">
        <v>37</v>
      </c>
      <c r="I949">
        <v>189</v>
      </c>
      <c r="J949">
        <v>7</v>
      </c>
    </row>
    <row r="950" spans="1:10" x14ac:dyDescent="0.35">
      <c r="A950" t="s">
        <v>1895</v>
      </c>
      <c r="B950">
        <v>2020</v>
      </c>
      <c r="C950" t="s">
        <v>327</v>
      </c>
      <c r="D950" t="s">
        <v>10</v>
      </c>
      <c r="E950" t="s">
        <v>4</v>
      </c>
      <c r="F950" t="s">
        <v>10</v>
      </c>
      <c r="G950" t="s">
        <v>21</v>
      </c>
      <c r="H950" t="s">
        <v>29</v>
      </c>
      <c r="I950">
        <v>112</v>
      </c>
      <c r="J950">
        <v>5</v>
      </c>
    </row>
    <row r="951" spans="1:10" x14ac:dyDescent="0.35">
      <c r="A951" t="s">
        <v>1896</v>
      </c>
      <c r="B951">
        <v>2008</v>
      </c>
      <c r="C951" t="s">
        <v>1897</v>
      </c>
      <c r="D951" t="s">
        <v>6</v>
      </c>
      <c r="E951" t="s">
        <v>12</v>
      </c>
      <c r="F951" t="s">
        <v>6</v>
      </c>
      <c r="G951" t="s">
        <v>18</v>
      </c>
      <c r="H951" t="s">
        <v>33</v>
      </c>
      <c r="I951">
        <v>139</v>
      </c>
      <c r="J951">
        <v>19</v>
      </c>
    </row>
    <row r="952" spans="1:10" x14ac:dyDescent="0.35">
      <c r="A952" t="s">
        <v>1898</v>
      </c>
      <c r="B952">
        <v>2025</v>
      </c>
      <c r="C952" t="s">
        <v>1899</v>
      </c>
      <c r="D952" t="s">
        <v>6</v>
      </c>
      <c r="E952" t="s">
        <v>7</v>
      </c>
      <c r="F952" t="s">
        <v>6</v>
      </c>
      <c r="G952" t="s">
        <v>21</v>
      </c>
      <c r="H952" t="s">
        <v>43</v>
      </c>
      <c r="I952">
        <v>94</v>
      </c>
      <c r="J952">
        <v>3</v>
      </c>
    </row>
    <row r="953" spans="1:10" x14ac:dyDescent="0.35">
      <c r="A953" t="s">
        <v>1900</v>
      </c>
      <c r="B953">
        <v>2025</v>
      </c>
      <c r="C953" t="s">
        <v>1901</v>
      </c>
      <c r="D953" t="s">
        <v>11</v>
      </c>
      <c r="E953" t="s">
        <v>7</v>
      </c>
      <c r="F953" t="s">
        <v>7</v>
      </c>
      <c r="G953" t="s">
        <v>17</v>
      </c>
      <c r="H953" t="s">
        <v>45</v>
      </c>
      <c r="I953">
        <v>203</v>
      </c>
      <c r="J953">
        <v>2</v>
      </c>
    </row>
    <row r="954" spans="1:10" x14ac:dyDescent="0.35">
      <c r="A954" t="s">
        <v>1902</v>
      </c>
      <c r="B954">
        <v>2025</v>
      </c>
      <c r="C954" t="s">
        <v>1903</v>
      </c>
      <c r="D954" t="s">
        <v>6</v>
      </c>
      <c r="E954" t="s">
        <v>10</v>
      </c>
      <c r="F954" t="s">
        <v>10</v>
      </c>
      <c r="G954" t="s">
        <v>25</v>
      </c>
      <c r="H954" t="s">
        <v>28</v>
      </c>
      <c r="I954">
        <v>95</v>
      </c>
      <c r="J954">
        <v>10</v>
      </c>
    </row>
    <row r="955" spans="1:10" x14ac:dyDescent="0.35">
      <c r="A955" t="s">
        <v>1904</v>
      </c>
      <c r="B955">
        <v>2021</v>
      </c>
      <c r="C955" t="s">
        <v>1905</v>
      </c>
      <c r="D955" t="s">
        <v>11</v>
      </c>
      <c r="E955" t="s">
        <v>3</v>
      </c>
      <c r="F955" t="s">
        <v>11</v>
      </c>
      <c r="G955" t="s">
        <v>24</v>
      </c>
      <c r="H955" t="s">
        <v>32</v>
      </c>
      <c r="I955">
        <v>155</v>
      </c>
      <c r="J955">
        <v>2</v>
      </c>
    </row>
    <row r="956" spans="1:10" x14ac:dyDescent="0.35">
      <c r="A956" t="s">
        <v>1906</v>
      </c>
      <c r="B956">
        <v>2011</v>
      </c>
      <c r="C956" t="s">
        <v>1907</v>
      </c>
      <c r="D956" t="s">
        <v>2</v>
      </c>
      <c r="E956" t="s">
        <v>4</v>
      </c>
      <c r="F956" t="s">
        <v>2</v>
      </c>
      <c r="G956" t="s">
        <v>20</v>
      </c>
      <c r="H956" t="s">
        <v>39</v>
      </c>
      <c r="I956">
        <v>155</v>
      </c>
      <c r="J956">
        <v>2</v>
      </c>
    </row>
    <row r="957" spans="1:10" x14ac:dyDescent="0.35">
      <c r="A957" t="s">
        <v>1908</v>
      </c>
      <c r="B957">
        <v>2012</v>
      </c>
      <c r="C957" t="s">
        <v>1909</v>
      </c>
      <c r="D957" t="s">
        <v>12</v>
      </c>
      <c r="E957" t="s">
        <v>3</v>
      </c>
      <c r="F957" t="s">
        <v>12</v>
      </c>
      <c r="G957" t="s">
        <v>22</v>
      </c>
      <c r="H957" t="s">
        <v>31</v>
      </c>
      <c r="I957">
        <v>136</v>
      </c>
      <c r="J957">
        <v>0</v>
      </c>
    </row>
    <row r="958" spans="1:10" x14ac:dyDescent="0.35">
      <c r="A958" t="s">
        <v>1910</v>
      </c>
      <c r="B958">
        <v>2009</v>
      </c>
      <c r="C958" t="s">
        <v>1911</v>
      </c>
      <c r="D958" t="s">
        <v>12</v>
      </c>
      <c r="E958" t="s">
        <v>3</v>
      </c>
      <c r="F958" t="s">
        <v>12</v>
      </c>
      <c r="G958" t="s">
        <v>20</v>
      </c>
      <c r="H958" t="s">
        <v>37</v>
      </c>
      <c r="I958">
        <v>172</v>
      </c>
      <c r="J958">
        <v>8</v>
      </c>
    </row>
    <row r="959" spans="1:10" x14ac:dyDescent="0.35">
      <c r="A959" t="s">
        <v>1912</v>
      </c>
      <c r="B959">
        <v>2020</v>
      </c>
      <c r="C959" t="s">
        <v>1913</v>
      </c>
      <c r="D959" t="s">
        <v>2</v>
      </c>
      <c r="E959" t="s">
        <v>7</v>
      </c>
      <c r="F959" t="s">
        <v>2</v>
      </c>
      <c r="G959" t="s">
        <v>22</v>
      </c>
      <c r="H959" t="s">
        <v>45</v>
      </c>
      <c r="I959">
        <v>150</v>
      </c>
      <c r="J959">
        <v>15</v>
      </c>
    </row>
    <row r="960" spans="1:10" x14ac:dyDescent="0.35">
      <c r="A960" t="s">
        <v>1914</v>
      </c>
      <c r="B960">
        <v>2024</v>
      </c>
      <c r="C960" t="s">
        <v>1915</v>
      </c>
      <c r="D960" t="s">
        <v>4</v>
      </c>
      <c r="E960" t="s">
        <v>3</v>
      </c>
      <c r="F960" t="s">
        <v>4</v>
      </c>
      <c r="G960" t="s">
        <v>25</v>
      </c>
      <c r="H960" t="s">
        <v>31</v>
      </c>
      <c r="I960">
        <v>208</v>
      </c>
      <c r="J960">
        <v>17</v>
      </c>
    </row>
    <row r="961" spans="1:10" x14ac:dyDescent="0.35">
      <c r="A961" t="s">
        <v>1916</v>
      </c>
      <c r="B961">
        <v>2021</v>
      </c>
      <c r="C961" t="s">
        <v>1917</v>
      </c>
      <c r="D961" t="s">
        <v>2</v>
      </c>
      <c r="E961" t="s">
        <v>9</v>
      </c>
      <c r="F961" t="s">
        <v>2</v>
      </c>
      <c r="G961" t="s">
        <v>17</v>
      </c>
      <c r="H961" t="s">
        <v>46</v>
      </c>
      <c r="I961">
        <v>158</v>
      </c>
      <c r="J961">
        <v>17</v>
      </c>
    </row>
    <row r="962" spans="1:10" x14ac:dyDescent="0.35">
      <c r="A962" t="s">
        <v>1918</v>
      </c>
      <c r="B962">
        <v>2011</v>
      </c>
      <c r="C962" t="s">
        <v>1919</v>
      </c>
      <c r="D962" t="s">
        <v>5</v>
      </c>
      <c r="E962" t="s">
        <v>4</v>
      </c>
      <c r="F962" t="s">
        <v>5</v>
      </c>
      <c r="G962" t="s">
        <v>22</v>
      </c>
      <c r="H962" t="s">
        <v>37</v>
      </c>
      <c r="I962">
        <v>204</v>
      </c>
      <c r="J962">
        <v>2</v>
      </c>
    </row>
    <row r="963" spans="1:10" x14ac:dyDescent="0.35">
      <c r="A963" t="s">
        <v>1920</v>
      </c>
      <c r="B963">
        <v>2024</v>
      </c>
      <c r="C963" t="s">
        <v>1921</v>
      </c>
      <c r="D963" t="s">
        <v>5</v>
      </c>
      <c r="E963" t="s">
        <v>11</v>
      </c>
      <c r="F963" t="s">
        <v>11</v>
      </c>
      <c r="G963" t="s">
        <v>20</v>
      </c>
      <c r="H963" t="s">
        <v>42</v>
      </c>
      <c r="I963">
        <v>227</v>
      </c>
      <c r="J963">
        <v>13</v>
      </c>
    </row>
    <row r="964" spans="1:10" x14ac:dyDescent="0.35">
      <c r="A964" t="s">
        <v>1922</v>
      </c>
      <c r="B964">
        <v>2025</v>
      </c>
      <c r="C964" t="s">
        <v>1923</v>
      </c>
      <c r="D964" t="s">
        <v>9</v>
      </c>
      <c r="E964" t="s">
        <v>7</v>
      </c>
      <c r="F964" t="s">
        <v>9</v>
      </c>
      <c r="G964" t="s">
        <v>22</v>
      </c>
      <c r="H964" t="s">
        <v>35</v>
      </c>
      <c r="I964">
        <v>132</v>
      </c>
      <c r="J964">
        <v>0</v>
      </c>
    </row>
    <row r="965" spans="1:10" x14ac:dyDescent="0.35">
      <c r="A965" t="s">
        <v>1924</v>
      </c>
      <c r="B965">
        <v>2009</v>
      </c>
      <c r="C965" t="s">
        <v>1925</v>
      </c>
      <c r="D965" t="s">
        <v>9</v>
      </c>
      <c r="E965" t="s">
        <v>12</v>
      </c>
      <c r="F965" t="s">
        <v>12</v>
      </c>
      <c r="G965" t="s">
        <v>16</v>
      </c>
      <c r="H965" t="s">
        <v>40</v>
      </c>
      <c r="I965">
        <v>144</v>
      </c>
      <c r="J965">
        <v>18</v>
      </c>
    </row>
    <row r="966" spans="1:10" x14ac:dyDescent="0.35">
      <c r="A966" t="s">
        <v>1926</v>
      </c>
      <c r="B966">
        <v>2024</v>
      </c>
      <c r="C966" t="s">
        <v>1927</v>
      </c>
      <c r="D966" t="s">
        <v>12</v>
      </c>
      <c r="E966" t="s">
        <v>7</v>
      </c>
      <c r="F966" t="s">
        <v>12</v>
      </c>
      <c r="G966" t="s">
        <v>18</v>
      </c>
      <c r="H966" t="s">
        <v>45</v>
      </c>
      <c r="I966">
        <v>107</v>
      </c>
      <c r="J966">
        <v>9</v>
      </c>
    </row>
    <row r="967" spans="1:10" x14ac:dyDescent="0.35">
      <c r="A967" t="s">
        <v>1928</v>
      </c>
      <c r="B967">
        <v>2010</v>
      </c>
      <c r="C967" t="s">
        <v>1929</v>
      </c>
      <c r="D967" t="s">
        <v>3</v>
      </c>
      <c r="E967" t="s">
        <v>2</v>
      </c>
      <c r="F967" t="s">
        <v>3</v>
      </c>
      <c r="G967" t="s">
        <v>18</v>
      </c>
      <c r="H967" t="s">
        <v>29</v>
      </c>
      <c r="I967">
        <v>200</v>
      </c>
      <c r="J967">
        <v>6</v>
      </c>
    </row>
    <row r="968" spans="1:10" x14ac:dyDescent="0.35">
      <c r="A968" t="s">
        <v>1930</v>
      </c>
      <c r="B968">
        <v>2024</v>
      </c>
      <c r="C968" t="s">
        <v>1931</v>
      </c>
      <c r="D968" t="s">
        <v>10</v>
      </c>
      <c r="E968" t="s">
        <v>6</v>
      </c>
      <c r="F968" t="s">
        <v>6</v>
      </c>
      <c r="G968" t="s">
        <v>21</v>
      </c>
      <c r="H968" t="s">
        <v>29</v>
      </c>
      <c r="I968">
        <v>152</v>
      </c>
      <c r="J968">
        <v>10</v>
      </c>
    </row>
    <row r="969" spans="1:10" x14ac:dyDescent="0.35">
      <c r="A969" t="s">
        <v>1932</v>
      </c>
      <c r="B969">
        <v>2018</v>
      </c>
      <c r="C969" t="s">
        <v>1552</v>
      </c>
      <c r="D969" t="s">
        <v>5</v>
      </c>
      <c r="E969" t="s">
        <v>9</v>
      </c>
      <c r="F969" t="s">
        <v>9</v>
      </c>
      <c r="G969" t="s">
        <v>20</v>
      </c>
      <c r="H969" t="s">
        <v>46</v>
      </c>
      <c r="I969">
        <v>211</v>
      </c>
      <c r="J969">
        <v>0</v>
      </c>
    </row>
    <row r="970" spans="1:10" x14ac:dyDescent="0.35">
      <c r="A970" t="s">
        <v>1933</v>
      </c>
      <c r="B970">
        <v>2008</v>
      </c>
      <c r="C970" t="s">
        <v>1934</v>
      </c>
      <c r="D970" t="s">
        <v>11</v>
      </c>
      <c r="E970" t="s">
        <v>3</v>
      </c>
      <c r="F970" t="s">
        <v>3</v>
      </c>
      <c r="G970" t="s">
        <v>16</v>
      </c>
      <c r="H970" t="s">
        <v>34</v>
      </c>
      <c r="I970">
        <v>110</v>
      </c>
      <c r="J970">
        <v>20</v>
      </c>
    </row>
    <row r="971" spans="1:10" x14ac:dyDescent="0.35">
      <c r="A971" t="s">
        <v>1935</v>
      </c>
      <c r="B971">
        <v>2010</v>
      </c>
      <c r="C971" t="s">
        <v>1936</v>
      </c>
      <c r="D971" t="s">
        <v>4</v>
      </c>
      <c r="E971" t="s">
        <v>7</v>
      </c>
      <c r="F971" t="s">
        <v>7</v>
      </c>
      <c r="G971" t="s">
        <v>19</v>
      </c>
      <c r="H971" t="s">
        <v>40</v>
      </c>
      <c r="I971">
        <v>186</v>
      </c>
      <c r="J971">
        <v>19</v>
      </c>
    </row>
    <row r="972" spans="1:10" x14ac:dyDescent="0.35">
      <c r="A972" t="s">
        <v>1937</v>
      </c>
      <c r="B972">
        <v>2019</v>
      </c>
      <c r="C972" t="s">
        <v>1938</v>
      </c>
      <c r="D972" t="s">
        <v>3</v>
      </c>
      <c r="E972" t="s">
        <v>11</v>
      </c>
      <c r="F972" t="s">
        <v>3</v>
      </c>
      <c r="G972" t="s">
        <v>21</v>
      </c>
      <c r="H972" t="s">
        <v>40</v>
      </c>
      <c r="I972">
        <v>139</v>
      </c>
      <c r="J972">
        <v>14</v>
      </c>
    </row>
    <row r="973" spans="1:10" x14ac:dyDescent="0.35">
      <c r="A973" t="s">
        <v>1939</v>
      </c>
      <c r="B973">
        <v>2008</v>
      </c>
      <c r="C973" t="s">
        <v>1940</v>
      </c>
      <c r="D973" t="s">
        <v>5</v>
      </c>
      <c r="E973" t="s">
        <v>7</v>
      </c>
      <c r="F973" t="s">
        <v>7</v>
      </c>
      <c r="G973" t="s">
        <v>24</v>
      </c>
      <c r="H973" t="s">
        <v>36</v>
      </c>
      <c r="I973">
        <v>113</v>
      </c>
      <c r="J973">
        <v>19</v>
      </c>
    </row>
    <row r="974" spans="1:10" x14ac:dyDescent="0.35">
      <c r="A974" t="s">
        <v>1941</v>
      </c>
      <c r="B974">
        <v>2017</v>
      </c>
      <c r="C974" t="s">
        <v>1730</v>
      </c>
      <c r="D974" t="s">
        <v>5</v>
      </c>
      <c r="E974" t="s">
        <v>6</v>
      </c>
      <c r="F974" t="s">
        <v>6</v>
      </c>
      <c r="G974" t="s">
        <v>25</v>
      </c>
      <c r="H974" t="s">
        <v>29</v>
      </c>
      <c r="I974">
        <v>216</v>
      </c>
      <c r="J974">
        <v>19</v>
      </c>
    </row>
    <row r="975" spans="1:10" x14ac:dyDescent="0.35">
      <c r="A975" t="s">
        <v>1942</v>
      </c>
      <c r="B975">
        <v>2014</v>
      </c>
      <c r="C975" t="s">
        <v>373</v>
      </c>
      <c r="D975" t="s">
        <v>7</v>
      </c>
      <c r="E975" t="s">
        <v>5</v>
      </c>
      <c r="F975" t="s">
        <v>5</v>
      </c>
      <c r="G975" t="s">
        <v>23</v>
      </c>
      <c r="H975" t="s">
        <v>45</v>
      </c>
      <c r="I975">
        <v>218</v>
      </c>
      <c r="J975">
        <v>15</v>
      </c>
    </row>
    <row r="976" spans="1:10" x14ac:dyDescent="0.35">
      <c r="A976" t="s">
        <v>1943</v>
      </c>
      <c r="B976">
        <v>2013</v>
      </c>
      <c r="C976" t="s">
        <v>1944</v>
      </c>
      <c r="D976" t="s">
        <v>4</v>
      </c>
      <c r="E976" t="s">
        <v>5</v>
      </c>
      <c r="F976" t="s">
        <v>4</v>
      </c>
      <c r="G976" t="s">
        <v>22</v>
      </c>
      <c r="H976" t="s">
        <v>44</v>
      </c>
      <c r="I976">
        <v>106</v>
      </c>
      <c r="J976">
        <v>4</v>
      </c>
    </row>
    <row r="977" spans="1:10" x14ac:dyDescent="0.35">
      <c r="A977" t="s">
        <v>1945</v>
      </c>
      <c r="B977">
        <v>2016</v>
      </c>
      <c r="C977" t="s">
        <v>1946</v>
      </c>
      <c r="D977" t="s">
        <v>6</v>
      </c>
      <c r="E977" t="s">
        <v>5</v>
      </c>
      <c r="F977" t="s">
        <v>5</v>
      </c>
      <c r="G977" t="s">
        <v>25</v>
      </c>
      <c r="H977" t="s">
        <v>34</v>
      </c>
      <c r="I977">
        <v>154</v>
      </c>
      <c r="J977">
        <v>17</v>
      </c>
    </row>
    <row r="978" spans="1:10" x14ac:dyDescent="0.35">
      <c r="A978" t="s">
        <v>1947</v>
      </c>
      <c r="B978">
        <v>2022</v>
      </c>
      <c r="C978" t="s">
        <v>1948</v>
      </c>
      <c r="D978" t="s">
        <v>7</v>
      </c>
      <c r="E978" t="s">
        <v>3</v>
      </c>
      <c r="F978" t="s">
        <v>7</v>
      </c>
      <c r="G978" t="s">
        <v>16</v>
      </c>
      <c r="H978" t="s">
        <v>37</v>
      </c>
      <c r="I978">
        <v>160</v>
      </c>
      <c r="J978">
        <v>3</v>
      </c>
    </row>
    <row r="979" spans="1:10" x14ac:dyDescent="0.35">
      <c r="A979" t="s">
        <v>1949</v>
      </c>
      <c r="B979">
        <v>2024</v>
      </c>
      <c r="C979" t="s">
        <v>1950</v>
      </c>
      <c r="D979" t="s">
        <v>9</v>
      </c>
      <c r="E979" t="s">
        <v>6</v>
      </c>
      <c r="F979" t="s">
        <v>6</v>
      </c>
      <c r="G979" t="s">
        <v>25</v>
      </c>
      <c r="H979" t="s">
        <v>42</v>
      </c>
      <c r="I979">
        <v>102</v>
      </c>
      <c r="J979">
        <v>8</v>
      </c>
    </row>
    <row r="980" spans="1:10" x14ac:dyDescent="0.35">
      <c r="A980" t="s">
        <v>1951</v>
      </c>
      <c r="B980">
        <v>2021</v>
      </c>
      <c r="C980" t="s">
        <v>1952</v>
      </c>
      <c r="D980" t="s">
        <v>4</v>
      </c>
      <c r="E980" t="s">
        <v>9</v>
      </c>
      <c r="F980" t="s">
        <v>9</v>
      </c>
      <c r="G980" t="s">
        <v>16</v>
      </c>
      <c r="H980" t="s">
        <v>36</v>
      </c>
      <c r="I980">
        <v>175</v>
      </c>
      <c r="J980">
        <v>2</v>
      </c>
    </row>
    <row r="981" spans="1:10" x14ac:dyDescent="0.35">
      <c r="A981" t="s">
        <v>1953</v>
      </c>
      <c r="B981">
        <v>2008</v>
      </c>
      <c r="C981" t="s">
        <v>1954</v>
      </c>
      <c r="D981" t="s">
        <v>5</v>
      </c>
      <c r="E981" t="s">
        <v>3</v>
      </c>
      <c r="F981" t="s">
        <v>5</v>
      </c>
      <c r="G981" t="s">
        <v>17</v>
      </c>
      <c r="H981" t="s">
        <v>39</v>
      </c>
      <c r="I981">
        <v>174</v>
      </c>
      <c r="J981">
        <v>9</v>
      </c>
    </row>
    <row r="982" spans="1:10" x14ac:dyDescent="0.35">
      <c r="A982" t="s">
        <v>1955</v>
      </c>
      <c r="B982">
        <v>2010</v>
      </c>
      <c r="C982" t="s">
        <v>1956</v>
      </c>
      <c r="D982" t="s">
        <v>2</v>
      </c>
      <c r="E982" t="s">
        <v>7</v>
      </c>
      <c r="F982" t="s">
        <v>7</v>
      </c>
      <c r="G982" t="s">
        <v>25</v>
      </c>
      <c r="H982" t="s">
        <v>45</v>
      </c>
      <c r="I982">
        <v>175</v>
      </c>
      <c r="J982">
        <v>8</v>
      </c>
    </row>
    <row r="983" spans="1:10" x14ac:dyDescent="0.35">
      <c r="A983" t="s">
        <v>1957</v>
      </c>
      <c r="B983">
        <v>2015</v>
      </c>
      <c r="C983" t="s">
        <v>239</v>
      </c>
      <c r="D983" t="s">
        <v>2</v>
      </c>
      <c r="E983" t="s">
        <v>9</v>
      </c>
      <c r="F983" t="s">
        <v>2</v>
      </c>
      <c r="G983" t="s">
        <v>25</v>
      </c>
      <c r="H983" t="s">
        <v>31</v>
      </c>
      <c r="I983">
        <v>223</v>
      </c>
      <c r="J983">
        <v>7</v>
      </c>
    </row>
    <row r="984" spans="1:10" x14ac:dyDescent="0.35">
      <c r="A984" t="s">
        <v>1958</v>
      </c>
      <c r="B984">
        <v>2010</v>
      </c>
      <c r="C984" t="s">
        <v>1200</v>
      </c>
      <c r="D984" t="s">
        <v>6</v>
      </c>
      <c r="E984" t="s">
        <v>9</v>
      </c>
      <c r="F984" t="s">
        <v>6</v>
      </c>
      <c r="G984" t="s">
        <v>21</v>
      </c>
      <c r="H984" t="s">
        <v>45</v>
      </c>
      <c r="I984">
        <v>121</v>
      </c>
      <c r="J984">
        <v>2</v>
      </c>
    </row>
    <row r="985" spans="1:10" x14ac:dyDescent="0.35">
      <c r="A985" t="s">
        <v>1959</v>
      </c>
      <c r="B985">
        <v>2009</v>
      </c>
      <c r="C985" t="s">
        <v>1960</v>
      </c>
      <c r="D985" t="s">
        <v>7</v>
      </c>
      <c r="E985" t="s">
        <v>3</v>
      </c>
      <c r="F985" t="s">
        <v>3</v>
      </c>
      <c r="G985" t="s">
        <v>19</v>
      </c>
      <c r="H985" t="s">
        <v>44</v>
      </c>
      <c r="I985">
        <v>105</v>
      </c>
      <c r="J985">
        <v>14</v>
      </c>
    </row>
    <row r="986" spans="1:10" x14ac:dyDescent="0.35">
      <c r="A986" t="s">
        <v>1961</v>
      </c>
      <c r="B986">
        <v>2009</v>
      </c>
      <c r="C986" t="s">
        <v>211</v>
      </c>
      <c r="D986" t="s">
        <v>12</v>
      </c>
      <c r="E986" t="s">
        <v>3</v>
      </c>
      <c r="F986" t="s">
        <v>12</v>
      </c>
      <c r="G986" t="s">
        <v>25</v>
      </c>
      <c r="H986" t="s">
        <v>34</v>
      </c>
      <c r="I986">
        <v>103</v>
      </c>
      <c r="J986">
        <v>9</v>
      </c>
    </row>
    <row r="987" spans="1:10" x14ac:dyDescent="0.35">
      <c r="A987" t="s">
        <v>1962</v>
      </c>
      <c r="B987">
        <v>2020</v>
      </c>
      <c r="C987" t="s">
        <v>1963</v>
      </c>
      <c r="D987" t="s">
        <v>3</v>
      </c>
      <c r="E987" t="s">
        <v>2</v>
      </c>
      <c r="F987" t="s">
        <v>2</v>
      </c>
      <c r="G987" t="s">
        <v>22</v>
      </c>
      <c r="H987" t="s">
        <v>47</v>
      </c>
      <c r="I987">
        <v>92</v>
      </c>
      <c r="J987">
        <v>14</v>
      </c>
    </row>
    <row r="988" spans="1:10" x14ac:dyDescent="0.35">
      <c r="A988" t="s">
        <v>1964</v>
      </c>
      <c r="B988">
        <v>2020</v>
      </c>
      <c r="C988" t="s">
        <v>1965</v>
      </c>
      <c r="D988" t="s">
        <v>9</v>
      </c>
      <c r="E988" t="s">
        <v>3</v>
      </c>
      <c r="F988" t="s">
        <v>9</v>
      </c>
      <c r="G988" t="s">
        <v>25</v>
      </c>
      <c r="H988" t="s">
        <v>41</v>
      </c>
      <c r="I988">
        <v>222</v>
      </c>
      <c r="J988">
        <v>10</v>
      </c>
    </row>
    <row r="989" spans="1:10" x14ac:dyDescent="0.35">
      <c r="A989" t="s">
        <v>1966</v>
      </c>
      <c r="B989">
        <v>2014</v>
      </c>
      <c r="C989" t="s">
        <v>1967</v>
      </c>
      <c r="D989" t="s">
        <v>2</v>
      </c>
      <c r="E989" t="s">
        <v>6</v>
      </c>
      <c r="F989" t="s">
        <v>2</v>
      </c>
      <c r="G989" t="s">
        <v>19</v>
      </c>
      <c r="H989" t="s">
        <v>45</v>
      </c>
      <c r="I989">
        <v>139</v>
      </c>
      <c r="J989">
        <v>18</v>
      </c>
    </row>
    <row r="990" spans="1:10" x14ac:dyDescent="0.35">
      <c r="A990" t="s">
        <v>1968</v>
      </c>
      <c r="B990">
        <v>2012</v>
      </c>
      <c r="C990" t="s">
        <v>1969</v>
      </c>
      <c r="D990" t="s">
        <v>4</v>
      </c>
      <c r="E990" t="s">
        <v>12</v>
      </c>
      <c r="F990" t="s">
        <v>12</v>
      </c>
      <c r="G990" t="s">
        <v>21</v>
      </c>
      <c r="H990" t="s">
        <v>47</v>
      </c>
      <c r="I990">
        <v>203</v>
      </c>
      <c r="J990">
        <v>5</v>
      </c>
    </row>
    <row r="991" spans="1:10" x14ac:dyDescent="0.35">
      <c r="A991" t="s">
        <v>1970</v>
      </c>
      <c r="B991">
        <v>2015</v>
      </c>
      <c r="C991" t="s">
        <v>1971</v>
      </c>
      <c r="D991" t="s">
        <v>11</v>
      </c>
      <c r="E991" t="s">
        <v>7</v>
      </c>
      <c r="F991" t="s">
        <v>11</v>
      </c>
      <c r="G991" t="s">
        <v>23</v>
      </c>
      <c r="H991" t="s">
        <v>45</v>
      </c>
      <c r="I991">
        <v>201</v>
      </c>
      <c r="J991">
        <v>16</v>
      </c>
    </row>
    <row r="992" spans="1:10" x14ac:dyDescent="0.35">
      <c r="A992" t="s">
        <v>1972</v>
      </c>
      <c r="B992">
        <v>2019</v>
      </c>
      <c r="C992" t="s">
        <v>1973</v>
      </c>
      <c r="D992" t="s">
        <v>12</v>
      </c>
      <c r="E992" t="s">
        <v>4</v>
      </c>
      <c r="F992" t="s">
        <v>12</v>
      </c>
      <c r="G992" t="s">
        <v>21</v>
      </c>
      <c r="H992" t="s">
        <v>35</v>
      </c>
      <c r="I992">
        <v>177</v>
      </c>
      <c r="J992">
        <v>9</v>
      </c>
    </row>
    <row r="993" spans="1:10" x14ac:dyDescent="0.35">
      <c r="A993" t="s">
        <v>1974</v>
      </c>
      <c r="B993">
        <v>2019</v>
      </c>
      <c r="C993" t="s">
        <v>1975</v>
      </c>
      <c r="D993" t="s">
        <v>7</v>
      </c>
      <c r="E993" t="s">
        <v>4</v>
      </c>
      <c r="F993" t="s">
        <v>7</v>
      </c>
      <c r="G993" t="s">
        <v>17</v>
      </c>
      <c r="H993" t="s">
        <v>43</v>
      </c>
      <c r="I993">
        <v>233</v>
      </c>
      <c r="J993">
        <v>1</v>
      </c>
    </row>
    <row r="994" spans="1:10" x14ac:dyDescent="0.35">
      <c r="A994" t="s">
        <v>1976</v>
      </c>
      <c r="B994">
        <v>2021</v>
      </c>
      <c r="C994" t="s">
        <v>1977</v>
      </c>
      <c r="D994" t="s">
        <v>10</v>
      </c>
      <c r="E994" t="s">
        <v>5</v>
      </c>
      <c r="F994" t="s">
        <v>10</v>
      </c>
      <c r="G994" t="s">
        <v>17</v>
      </c>
      <c r="H994" t="s">
        <v>33</v>
      </c>
      <c r="I994">
        <v>177</v>
      </c>
      <c r="J994">
        <v>6</v>
      </c>
    </row>
    <row r="995" spans="1:10" x14ac:dyDescent="0.35">
      <c r="A995" t="s">
        <v>1978</v>
      </c>
      <c r="B995">
        <v>2023</v>
      </c>
      <c r="C995" t="s">
        <v>1979</v>
      </c>
      <c r="D995" t="s">
        <v>9</v>
      </c>
      <c r="E995" t="s">
        <v>10</v>
      </c>
      <c r="F995" t="s">
        <v>10</v>
      </c>
      <c r="G995" t="s">
        <v>23</v>
      </c>
      <c r="H995" t="s">
        <v>37</v>
      </c>
      <c r="I995">
        <v>174</v>
      </c>
      <c r="J995">
        <v>5</v>
      </c>
    </row>
    <row r="996" spans="1:10" x14ac:dyDescent="0.35">
      <c r="A996" t="s">
        <v>1980</v>
      </c>
      <c r="B996">
        <v>2011</v>
      </c>
      <c r="C996" t="s">
        <v>1981</v>
      </c>
      <c r="D996" t="s">
        <v>9</v>
      </c>
      <c r="E996" t="s">
        <v>7</v>
      </c>
      <c r="F996" t="s">
        <v>7</v>
      </c>
      <c r="G996" t="s">
        <v>25</v>
      </c>
      <c r="H996" t="s">
        <v>42</v>
      </c>
      <c r="I996">
        <v>148</v>
      </c>
      <c r="J996">
        <v>14</v>
      </c>
    </row>
    <row r="997" spans="1:10" x14ac:dyDescent="0.35">
      <c r="A997" t="s">
        <v>1982</v>
      </c>
      <c r="B997">
        <v>2014</v>
      </c>
      <c r="C997" t="s">
        <v>1983</v>
      </c>
      <c r="D997" t="s">
        <v>5</v>
      </c>
      <c r="E997" t="s">
        <v>9</v>
      </c>
      <c r="F997" t="s">
        <v>9</v>
      </c>
      <c r="G997" t="s">
        <v>16</v>
      </c>
      <c r="H997" t="s">
        <v>36</v>
      </c>
      <c r="I997">
        <v>192</v>
      </c>
      <c r="J997">
        <v>5</v>
      </c>
    </row>
    <row r="998" spans="1:10" x14ac:dyDescent="0.35">
      <c r="A998" t="s">
        <v>1984</v>
      </c>
      <c r="B998">
        <v>2008</v>
      </c>
      <c r="C998" t="s">
        <v>1985</v>
      </c>
      <c r="D998" t="s">
        <v>10</v>
      </c>
      <c r="E998" t="s">
        <v>7</v>
      </c>
      <c r="F998" t="s">
        <v>10</v>
      </c>
      <c r="G998" t="s">
        <v>25</v>
      </c>
      <c r="H998" t="s">
        <v>34</v>
      </c>
      <c r="I998">
        <v>119</v>
      </c>
      <c r="J998">
        <v>4</v>
      </c>
    </row>
    <row r="999" spans="1:10" x14ac:dyDescent="0.35">
      <c r="A999" t="s">
        <v>1986</v>
      </c>
      <c r="B999">
        <v>2017</v>
      </c>
      <c r="C999" t="s">
        <v>1987</v>
      </c>
      <c r="D999" t="s">
        <v>9</v>
      </c>
      <c r="E999" t="s">
        <v>5</v>
      </c>
      <c r="F999" t="s">
        <v>5</v>
      </c>
      <c r="G999" t="s">
        <v>25</v>
      </c>
      <c r="H999" t="s">
        <v>36</v>
      </c>
      <c r="I999">
        <v>140</v>
      </c>
      <c r="J999">
        <v>9</v>
      </c>
    </row>
    <row r="1000" spans="1:10" x14ac:dyDescent="0.35">
      <c r="A1000" t="s">
        <v>1988</v>
      </c>
      <c r="B1000">
        <v>2013</v>
      </c>
      <c r="C1000" t="s">
        <v>1989</v>
      </c>
      <c r="D1000" t="s">
        <v>5</v>
      </c>
      <c r="E1000" t="s">
        <v>12</v>
      </c>
      <c r="F1000" t="s">
        <v>5</v>
      </c>
      <c r="G1000" t="s">
        <v>18</v>
      </c>
      <c r="H1000" t="s">
        <v>42</v>
      </c>
      <c r="I1000">
        <v>135</v>
      </c>
      <c r="J1000">
        <v>6</v>
      </c>
    </row>
    <row r="1001" spans="1:10" x14ac:dyDescent="0.35">
      <c r="A1001" t="s">
        <v>1990</v>
      </c>
      <c r="B1001">
        <v>2008</v>
      </c>
      <c r="C1001" t="s">
        <v>1991</v>
      </c>
      <c r="D1001" t="s">
        <v>11</v>
      </c>
      <c r="E1001" t="s">
        <v>12</v>
      </c>
      <c r="F1001" t="s">
        <v>11</v>
      </c>
      <c r="G1001" t="s">
        <v>20</v>
      </c>
      <c r="H1001" t="s">
        <v>32</v>
      </c>
      <c r="I1001">
        <v>118</v>
      </c>
      <c r="J1001">
        <v>10</v>
      </c>
    </row>
    <row r="1002" spans="1:10" x14ac:dyDescent="0.35">
      <c r="A1002" t="s">
        <v>1992</v>
      </c>
      <c r="B1002">
        <v>2014</v>
      </c>
      <c r="C1002" t="s">
        <v>1600</v>
      </c>
      <c r="D1002" t="s">
        <v>12</v>
      </c>
      <c r="E1002" t="s">
        <v>9</v>
      </c>
      <c r="F1002" t="s">
        <v>12</v>
      </c>
      <c r="G1002" t="s">
        <v>24</v>
      </c>
      <c r="H1002" t="s">
        <v>39</v>
      </c>
      <c r="I1002">
        <v>224</v>
      </c>
      <c r="J1002">
        <v>19</v>
      </c>
    </row>
    <row r="1003" spans="1:10" x14ac:dyDescent="0.35">
      <c r="A1003" t="s">
        <v>1993</v>
      </c>
      <c r="B1003">
        <v>2021</v>
      </c>
      <c r="C1003" t="s">
        <v>1994</v>
      </c>
      <c r="D1003" t="s">
        <v>2</v>
      </c>
      <c r="E1003" t="s">
        <v>6</v>
      </c>
      <c r="F1003" t="s">
        <v>2</v>
      </c>
      <c r="G1003" t="s">
        <v>17</v>
      </c>
      <c r="H1003" t="s">
        <v>36</v>
      </c>
      <c r="I1003">
        <v>226</v>
      </c>
      <c r="J1003">
        <v>12</v>
      </c>
    </row>
    <row r="1004" spans="1:10" x14ac:dyDescent="0.35">
      <c r="A1004" t="s">
        <v>1995</v>
      </c>
      <c r="B1004">
        <v>2019</v>
      </c>
      <c r="C1004" t="s">
        <v>1996</v>
      </c>
      <c r="D1004" t="s">
        <v>10</v>
      </c>
      <c r="E1004" t="s">
        <v>3</v>
      </c>
      <c r="F1004" t="s">
        <v>10</v>
      </c>
      <c r="G1004" t="s">
        <v>22</v>
      </c>
      <c r="H1004" t="s">
        <v>45</v>
      </c>
      <c r="I1004">
        <v>138</v>
      </c>
      <c r="J1004">
        <v>17</v>
      </c>
    </row>
    <row r="1005" spans="1:10" x14ac:dyDescent="0.35">
      <c r="A1005" t="s">
        <v>1997</v>
      </c>
      <c r="B1005">
        <v>2017</v>
      </c>
      <c r="C1005" t="s">
        <v>1998</v>
      </c>
      <c r="D1005" t="s">
        <v>11</v>
      </c>
      <c r="E1005" t="s">
        <v>10</v>
      </c>
      <c r="F1005" t="s">
        <v>11</v>
      </c>
      <c r="G1005" t="s">
        <v>23</v>
      </c>
      <c r="H1005" t="s">
        <v>44</v>
      </c>
      <c r="I1005">
        <v>220</v>
      </c>
      <c r="J1005">
        <v>18</v>
      </c>
    </row>
    <row r="1006" spans="1:10" x14ac:dyDescent="0.35">
      <c r="A1006" t="s">
        <v>1999</v>
      </c>
      <c r="B1006">
        <v>2023</v>
      </c>
      <c r="C1006" t="s">
        <v>1187</v>
      </c>
      <c r="D1006" t="s">
        <v>5</v>
      </c>
      <c r="E1006" t="s">
        <v>2</v>
      </c>
      <c r="F1006" t="s">
        <v>2</v>
      </c>
      <c r="G1006" t="s">
        <v>22</v>
      </c>
      <c r="H1006" t="s">
        <v>33</v>
      </c>
      <c r="I1006">
        <v>132</v>
      </c>
      <c r="J1006">
        <v>16</v>
      </c>
    </row>
    <row r="1007" spans="1:10" x14ac:dyDescent="0.35">
      <c r="A1007" t="s">
        <v>2000</v>
      </c>
      <c r="B1007">
        <v>2020</v>
      </c>
      <c r="C1007" t="s">
        <v>2001</v>
      </c>
      <c r="D1007" t="s">
        <v>4</v>
      </c>
      <c r="E1007" t="s">
        <v>10</v>
      </c>
      <c r="F1007" t="s">
        <v>10</v>
      </c>
      <c r="G1007" t="s">
        <v>21</v>
      </c>
      <c r="H1007" t="s">
        <v>39</v>
      </c>
      <c r="I1007">
        <v>172</v>
      </c>
      <c r="J1007">
        <v>11</v>
      </c>
    </row>
    <row r="1008" spans="1:10" x14ac:dyDescent="0.35">
      <c r="A1008" t="s">
        <v>2002</v>
      </c>
      <c r="B1008">
        <v>2024</v>
      </c>
      <c r="C1008" t="s">
        <v>2003</v>
      </c>
      <c r="D1008" t="s">
        <v>9</v>
      </c>
      <c r="E1008" t="s">
        <v>6</v>
      </c>
      <c r="F1008" t="s">
        <v>6</v>
      </c>
      <c r="G1008" t="s">
        <v>22</v>
      </c>
      <c r="H1008" t="s">
        <v>32</v>
      </c>
      <c r="I1008">
        <v>239</v>
      </c>
      <c r="J1008">
        <v>20</v>
      </c>
    </row>
    <row r="1009" spans="1:10" x14ac:dyDescent="0.35">
      <c r="A1009" t="s">
        <v>2004</v>
      </c>
      <c r="B1009">
        <v>2009</v>
      </c>
      <c r="C1009" t="s">
        <v>2005</v>
      </c>
      <c r="D1009" t="s">
        <v>5</v>
      </c>
      <c r="E1009" t="s">
        <v>6</v>
      </c>
      <c r="F1009" t="s">
        <v>5</v>
      </c>
      <c r="G1009" t="s">
        <v>17</v>
      </c>
      <c r="H1009" t="s">
        <v>32</v>
      </c>
      <c r="I1009">
        <v>145</v>
      </c>
      <c r="J1009">
        <v>9</v>
      </c>
    </row>
    <row r="1010" spans="1:10" x14ac:dyDescent="0.35">
      <c r="A1010" t="s">
        <v>2006</v>
      </c>
      <c r="B1010">
        <v>2021</v>
      </c>
      <c r="C1010" t="s">
        <v>2007</v>
      </c>
      <c r="D1010" t="s">
        <v>3</v>
      </c>
      <c r="E1010" t="s">
        <v>11</v>
      </c>
      <c r="F1010" t="s">
        <v>11</v>
      </c>
      <c r="G1010" t="s">
        <v>18</v>
      </c>
      <c r="H1010" t="s">
        <v>33</v>
      </c>
      <c r="I1010">
        <v>124</v>
      </c>
      <c r="J1010">
        <v>2</v>
      </c>
    </row>
    <row r="1011" spans="1:10" x14ac:dyDescent="0.35">
      <c r="A1011" t="s">
        <v>2008</v>
      </c>
      <c r="B1011">
        <v>2017</v>
      </c>
      <c r="C1011" t="s">
        <v>2009</v>
      </c>
      <c r="D1011" t="s">
        <v>9</v>
      </c>
      <c r="E1011" t="s">
        <v>4</v>
      </c>
      <c r="F1011" t="s">
        <v>4</v>
      </c>
      <c r="G1011" t="s">
        <v>22</v>
      </c>
      <c r="H1011" t="s">
        <v>38</v>
      </c>
      <c r="I1011">
        <v>209</v>
      </c>
      <c r="J1011">
        <v>16</v>
      </c>
    </row>
    <row r="1012" spans="1:10" x14ac:dyDescent="0.35">
      <c r="A1012" t="s">
        <v>2010</v>
      </c>
      <c r="B1012">
        <v>2018</v>
      </c>
      <c r="C1012" t="s">
        <v>2011</v>
      </c>
      <c r="D1012" t="s">
        <v>3</v>
      </c>
      <c r="E1012" t="s">
        <v>9</v>
      </c>
      <c r="F1012" t="s">
        <v>9</v>
      </c>
      <c r="G1012" t="s">
        <v>16</v>
      </c>
      <c r="H1012" t="s">
        <v>40</v>
      </c>
      <c r="I1012">
        <v>217</v>
      </c>
      <c r="J1012">
        <v>10</v>
      </c>
    </row>
    <row r="1013" spans="1:10" x14ac:dyDescent="0.35">
      <c r="A1013" t="s">
        <v>2012</v>
      </c>
      <c r="B1013">
        <v>2016</v>
      </c>
      <c r="C1013" t="s">
        <v>2013</v>
      </c>
      <c r="D1013" t="s">
        <v>3</v>
      </c>
      <c r="E1013" t="s">
        <v>7</v>
      </c>
      <c r="F1013" t="s">
        <v>3</v>
      </c>
      <c r="G1013" t="s">
        <v>17</v>
      </c>
      <c r="H1013" t="s">
        <v>29</v>
      </c>
      <c r="I1013">
        <v>109</v>
      </c>
      <c r="J1013">
        <v>11</v>
      </c>
    </row>
    <row r="1014" spans="1:10" x14ac:dyDescent="0.35">
      <c r="A1014" t="s">
        <v>2014</v>
      </c>
      <c r="B1014">
        <v>2010</v>
      </c>
      <c r="C1014" t="s">
        <v>919</v>
      </c>
      <c r="D1014" t="s">
        <v>12</v>
      </c>
      <c r="E1014" t="s">
        <v>4</v>
      </c>
      <c r="F1014" t="s">
        <v>12</v>
      </c>
      <c r="G1014" t="s">
        <v>17</v>
      </c>
      <c r="H1014" t="s">
        <v>30</v>
      </c>
      <c r="I1014">
        <v>120</v>
      </c>
      <c r="J1014">
        <v>2</v>
      </c>
    </row>
    <row r="1015" spans="1:10" x14ac:dyDescent="0.35">
      <c r="A1015" t="s">
        <v>2015</v>
      </c>
      <c r="B1015">
        <v>2019</v>
      </c>
      <c r="C1015" t="s">
        <v>1824</v>
      </c>
      <c r="D1015" t="s">
        <v>7</v>
      </c>
      <c r="E1015" t="s">
        <v>4</v>
      </c>
      <c r="F1015" t="s">
        <v>7</v>
      </c>
      <c r="G1015" t="s">
        <v>17</v>
      </c>
      <c r="H1015" t="s">
        <v>31</v>
      </c>
      <c r="I1015">
        <v>154</v>
      </c>
      <c r="J1015">
        <v>9</v>
      </c>
    </row>
    <row r="1016" spans="1:10" x14ac:dyDescent="0.35">
      <c r="A1016" t="s">
        <v>2016</v>
      </c>
      <c r="B1016">
        <v>2016</v>
      </c>
      <c r="C1016" t="s">
        <v>2017</v>
      </c>
      <c r="D1016" t="s">
        <v>5</v>
      </c>
      <c r="E1016" t="s">
        <v>11</v>
      </c>
      <c r="F1016" t="s">
        <v>11</v>
      </c>
      <c r="G1016" t="s">
        <v>23</v>
      </c>
      <c r="H1016" t="s">
        <v>35</v>
      </c>
      <c r="I1016">
        <v>178</v>
      </c>
      <c r="J1016">
        <v>12</v>
      </c>
    </row>
    <row r="1017" spans="1:10" x14ac:dyDescent="0.35">
      <c r="A1017" t="s">
        <v>2018</v>
      </c>
      <c r="B1017">
        <v>2020</v>
      </c>
      <c r="C1017" t="s">
        <v>2019</v>
      </c>
      <c r="D1017" t="s">
        <v>6</v>
      </c>
      <c r="E1017" t="s">
        <v>7</v>
      </c>
      <c r="F1017" t="s">
        <v>7</v>
      </c>
      <c r="G1017" t="s">
        <v>18</v>
      </c>
      <c r="H1017" t="s">
        <v>44</v>
      </c>
      <c r="I1017">
        <v>191</v>
      </c>
      <c r="J1017">
        <v>7</v>
      </c>
    </row>
    <row r="1018" spans="1:10" x14ac:dyDescent="0.35">
      <c r="A1018" t="s">
        <v>2020</v>
      </c>
      <c r="B1018">
        <v>2015</v>
      </c>
      <c r="C1018" t="s">
        <v>2021</v>
      </c>
      <c r="D1018" t="s">
        <v>5</v>
      </c>
      <c r="E1018" t="s">
        <v>9</v>
      </c>
      <c r="F1018" t="s">
        <v>5</v>
      </c>
      <c r="G1018" t="s">
        <v>22</v>
      </c>
      <c r="H1018" t="s">
        <v>34</v>
      </c>
      <c r="I1018">
        <v>209</v>
      </c>
      <c r="J1018">
        <v>14</v>
      </c>
    </row>
    <row r="1019" spans="1:10" x14ac:dyDescent="0.35">
      <c r="A1019" t="s">
        <v>2022</v>
      </c>
      <c r="B1019">
        <v>2018</v>
      </c>
      <c r="C1019" t="s">
        <v>2023</v>
      </c>
      <c r="D1019" t="s">
        <v>2</v>
      </c>
      <c r="E1019" t="s">
        <v>10</v>
      </c>
      <c r="F1019" t="s">
        <v>2</v>
      </c>
      <c r="G1019" t="s">
        <v>16</v>
      </c>
      <c r="H1019" t="s">
        <v>36</v>
      </c>
      <c r="I1019">
        <v>202</v>
      </c>
      <c r="J1019">
        <v>14</v>
      </c>
    </row>
    <row r="1020" spans="1:10" x14ac:dyDescent="0.35">
      <c r="A1020" t="s">
        <v>2024</v>
      </c>
      <c r="B1020">
        <v>2025</v>
      </c>
      <c r="C1020" t="s">
        <v>2025</v>
      </c>
      <c r="D1020" t="s">
        <v>7</v>
      </c>
      <c r="E1020" t="s">
        <v>10</v>
      </c>
      <c r="F1020" t="s">
        <v>7</v>
      </c>
      <c r="G1020" t="s">
        <v>20</v>
      </c>
      <c r="H1020" t="s">
        <v>35</v>
      </c>
      <c r="I1020">
        <v>92</v>
      </c>
      <c r="J1020">
        <v>15</v>
      </c>
    </row>
    <row r="1021" spans="1:10" x14ac:dyDescent="0.35">
      <c r="A1021" t="s">
        <v>2026</v>
      </c>
      <c r="B1021">
        <v>2019</v>
      </c>
      <c r="C1021" t="s">
        <v>1548</v>
      </c>
      <c r="D1021" t="s">
        <v>10</v>
      </c>
      <c r="E1021" t="s">
        <v>5</v>
      </c>
      <c r="F1021" t="s">
        <v>5</v>
      </c>
      <c r="G1021" t="s">
        <v>16</v>
      </c>
      <c r="H1021" t="s">
        <v>34</v>
      </c>
      <c r="I1021">
        <v>166</v>
      </c>
      <c r="J1021">
        <v>10</v>
      </c>
    </row>
    <row r="1022" spans="1:10" x14ac:dyDescent="0.35">
      <c r="A1022" t="s">
        <v>2027</v>
      </c>
      <c r="B1022">
        <v>2008</v>
      </c>
      <c r="C1022" t="s">
        <v>2028</v>
      </c>
      <c r="D1022" t="s">
        <v>6</v>
      </c>
      <c r="E1022" t="s">
        <v>7</v>
      </c>
      <c r="F1022" t="s">
        <v>6</v>
      </c>
      <c r="G1022" t="s">
        <v>24</v>
      </c>
      <c r="H1022" t="s">
        <v>45</v>
      </c>
      <c r="I1022">
        <v>236</v>
      </c>
      <c r="J1022">
        <v>12</v>
      </c>
    </row>
    <row r="1023" spans="1:10" x14ac:dyDescent="0.35">
      <c r="A1023" t="s">
        <v>2029</v>
      </c>
      <c r="B1023">
        <v>2020</v>
      </c>
      <c r="C1023" t="s">
        <v>2030</v>
      </c>
      <c r="D1023" t="s">
        <v>5</v>
      </c>
      <c r="E1023" t="s">
        <v>3</v>
      </c>
      <c r="F1023" t="s">
        <v>5</v>
      </c>
      <c r="G1023" t="s">
        <v>16</v>
      </c>
      <c r="H1023" t="s">
        <v>36</v>
      </c>
      <c r="I1023">
        <v>211</v>
      </c>
      <c r="J1023">
        <v>3</v>
      </c>
    </row>
    <row r="1024" spans="1:10" x14ac:dyDescent="0.35">
      <c r="A1024" t="s">
        <v>2031</v>
      </c>
      <c r="B1024">
        <v>2018</v>
      </c>
      <c r="C1024" t="s">
        <v>355</v>
      </c>
      <c r="D1024" t="s">
        <v>6</v>
      </c>
      <c r="E1024" t="s">
        <v>9</v>
      </c>
      <c r="F1024" t="s">
        <v>9</v>
      </c>
      <c r="G1024" t="s">
        <v>20</v>
      </c>
      <c r="H1024" t="s">
        <v>30</v>
      </c>
      <c r="I1024">
        <v>231</v>
      </c>
      <c r="J1024">
        <v>5</v>
      </c>
    </row>
    <row r="1025" spans="1:10" x14ac:dyDescent="0.35">
      <c r="A1025" t="s">
        <v>2032</v>
      </c>
      <c r="B1025">
        <v>2009</v>
      </c>
      <c r="C1025" t="s">
        <v>2033</v>
      </c>
      <c r="D1025" t="s">
        <v>6</v>
      </c>
      <c r="E1025" t="s">
        <v>9</v>
      </c>
      <c r="F1025" t="s">
        <v>6</v>
      </c>
      <c r="G1025" t="s">
        <v>17</v>
      </c>
      <c r="H1025" t="s">
        <v>33</v>
      </c>
      <c r="I1025">
        <v>188</v>
      </c>
      <c r="J1025">
        <v>9</v>
      </c>
    </row>
    <row r="1026" spans="1:10" x14ac:dyDescent="0.35">
      <c r="A1026" t="s">
        <v>2034</v>
      </c>
      <c r="B1026">
        <v>2014</v>
      </c>
      <c r="C1026" t="s">
        <v>2035</v>
      </c>
      <c r="D1026" t="s">
        <v>5</v>
      </c>
      <c r="E1026" t="s">
        <v>12</v>
      </c>
      <c r="F1026" t="s">
        <v>5</v>
      </c>
      <c r="G1026" t="s">
        <v>25</v>
      </c>
      <c r="H1026" t="s">
        <v>40</v>
      </c>
      <c r="I1026">
        <v>222</v>
      </c>
      <c r="J1026">
        <v>0</v>
      </c>
    </row>
    <row r="1027" spans="1:10" x14ac:dyDescent="0.35">
      <c r="A1027" t="s">
        <v>2036</v>
      </c>
      <c r="B1027">
        <v>2013</v>
      </c>
      <c r="C1027" t="s">
        <v>2037</v>
      </c>
      <c r="D1027" t="s">
        <v>10</v>
      </c>
      <c r="E1027" t="s">
        <v>3</v>
      </c>
      <c r="F1027" t="s">
        <v>3</v>
      </c>
      <c r="G1027" t="s">
        <v>19</v>
      </c>
      <c r="H1027" t="s">
        <v>44</v>
      </c>
      <c r="I1027">
        <v>227</v>
      </c>
      <c r="J1027">
        <v>13</v>
      </c>
    </row>
    <row r="1028" spans="1:10" x14ac:dyDescent="0.35">
      <c r="A1028" t="s">
        <v>2038</v>
      </c>
      <c r="B1028">
        <v>2023</v>
      </c>
      <c r="C1028" t="s">
        <v>2039</v>
      </c>
      <c r="D1028" t="s">
        <v>2</v>
      </c>
      <c r="E1028" t="s">
        <v>3</v>
      </c>
      <c r="F1028" t="s">
        <v>2</v>
      </c>
      <c r="G1028" t="s">
        <v>17</v>
      </c>
      <c r="H1028" t="s">
        <v>35</v>
      </c>
      <c r="I1028">
        <v>200</v>
      </c>
      <c r="J1028">
        <v>15</v>
      </c>
    </row>
    <row r="1029" spans="1:10" x14ac:dyDescent="0.35">
      <c r="A1029" t="s">
        <v>2040</v>
      </c>
      <c r="B1029">
        <v>2013</v>
      </c>
      <c r="C1029" t="s">
        <v>1154</v>
      </c>
      <c r="D1029" t="s">
        <v>6</v>
      </c>
      <c r="E1029" t="s">
        <v>12</v>
      </c>
      <c r="F1029" t="s">
        <v>6</v>
      </c>
      <c r="G1029" t="s">
        <v>21</v>
      </c>
      <c r="H1029" t="s">
        <v>29</v>
      </c>
      <c r="I1029">
        <v>141</v>
      </c>
      <c r="J1029">
        <v>0</v>
      </c>
    </row>
    <row r="1030" spans="1:10" x14ac:dyDescent="0.35">
      <c r="A1030" t="s">
        <v>2041</v>
      </c>
      <c r="B1030">
        <v>2012</v>
      </c>
      <c r="C1030" t="s">
        <v>2042</v>
      </c>
      <c r="D1030" t="s">
        <v>9</v>
      </c>
      <c r="E1030" t="s">
        <v>2</v>
      </c>
      <c r="F1030" t="s">
        <v>2</v>
      </c>
      <c r="G1030" t="s">
        <v>17</v>
      </c>
      <c r="H1030" t="s">
        <v>43</v>
      </c>
      <c r="I1030">
        <v>174</v>
      </c>
      <c r="J1030">
        <v>18</v>
      </c>
    </row>
    <row r="1031" spans="1:10" x14ac:dyDescent="0.35">
      <c r="A1031" t="s">
        <v>2043</v>
      </c>
      <c r="B1031">
        <v>2023</v>
      </c>
      <c r="C1031" t="s">
        <v>2044</v>
      </c>
      <c r="D1031" t="s">
        <v>9</v>
      </c>
      <c r="E1031" t="s">
        <v>6</v>
      </c>
      <c r="F1031" t="s">
        <v>9</v>
      </c>
      <c r="G1031" t="s">
        <v>19</v>
      </c>
      <c r="H1031" t="s">
        <v>35</v>
      </c>
      <c r="I1031">
        <v>206</v>
      </c>
      <c r="J1031">
        <v>11</v>
      </c>
    </row>
    <row r="1032" spans="1:10" x14ac:dyDescent="0.35">
      <c r="A1032" t="s">
        <v>2045</v>
      </c>
      <c r="B1032">
        <v>2017</v>
      </c>
      <c r="C1032" t="s">
        <v>2046</v>
      </c>
      <c r="D1032" t="s">
        <v>3</v>
      </c>
      <c r="E1032" t="s">
        <v>11</v>
      </c>
      <c r="F1032" t="s">
        <v>11</v>
      </c>
      <c r="G1032" t="s">
        <v>20</v>
      </c>
      <c r="H1032" t="s">
        <v>47</v>
      </c>
      <c r="I1032">
        <v>200</v>
      </c>
      <c r="J1032">
        <v>14</v>
      </c>
    </row>
    <row r="1033" spans="1:10" x14ac:dyDescent="0.35">
      <c r="A1033" t="s">
        <v>2047</v>
      </c>
      <c r="B1033">
        <v>2020</v>
      </c>
      <c r="C1033" t="s">
        <v>2048</v>
      </c>
      <c r="D1033" t="s">
        <v>11</v>
      </c>
      <c r="E1033" t="s">
        <v>2</v>
      </c>
      <c r="F1033" t="s">
        <v>2</v>
      </c>
      <c r="G1033" t="s">
        <v>25</v>
      </c>
      <c r="H1033" t="s">
        <v>42</v>
      </c>
      <c r="I1033">
        <v>130</v>
      </c>
      <c r="J1033">
        <v>8</v>
      </c>
    </row>
    <row r="1034" spans="1:10" x14ac:dyDescent="0.35">
      <c r="A1034" t="s">
        <v>2049</v>
      </c>
      <c r="B1034">
        <v>2025</v>
      </c>
      <c r="C1034" t="s">
        <v>2050</v>
      </c>
      <c r="D1034" t="s">
        <v>12</v>
      </c>
      <c r="E1034" t="s">
        <v>2</v>
      </c>
      <c r="F1034" t="s">
        <v>12</v>
      </c>
      <c r="G1034" t="s">
        <v>16</v>
      </c>
      <c r="H1034" t="s">
        <v>34</v>
      </c>
      <c r="I1034">
        <v>121</v>
      </c>
      <c r="J1034">
        <v>11</v>
      </c>
    </row>
    <row r="1035" spans="1:10" x14ac:dyDescent="0.35">
      <c r="A1035" t="s">
        <v>2051</v>
      </c>
      <c r="B1035">
        <v>2010</v>
      </c>
      <c r="C1035" t="s">
        <v>2052</v>
      </c>
      <c r="D1035" t="s">
        <v>2</v>
      </c>
      <c r="E1035" t="s">
        <v>4</v>
      </c>
      <c r="F1035" t="s">
        <v>4</v>
      </c>
      <c r="G1035" t="s">
        <v>21</v>
      </c>
      <c r="H1035" t="s">
        <v>39</v>
      </c>
      <c r="I1035">
        <v>154</v>
      </c>
      <c r="J1035">
        <v>6</v>
      </c>
    </row>
    <row r="1036" spans="1:10" x14ac:dyDescent="0.35">
      <c r="A1036" t="s">
        <v>2053</v>
      </c>
      <c r="B1036">
        <v>2024</v>
      </c>
      <c r="C1036" t="s">
        <v>2054</v>
      </c>
      <c r="D1036" t="s">
        <v>7</v>
      </c>
      <c r="E1036" t="s">
        <v>9</v>
      </c>
      <c r="F1036" t="s">
        <v>7</v>
      </c>
      <c r="G1036" t="s">
        <v>21</v>
      </c>
      <c r="H1036" t="s">
        <v>32</v>
      </c>
      <c r="I1036">
        <v>177</v>
      </c>
      <c r="J1036">
        <v>12</v>
      </c>
    </row>
    <row r="1037" spans="1:10" x14ac:dyDescent="0.35">
      <c r="A1037" t="s">
        <v>2055</v>
      </c>
      <c r="B1037">
        <v>2014</v>
      </c>
      <c r="C1037" t="s">
        <v>2056</v>
      </c>
      <c r="D1037" t="s">
        <v>3</v>
      </c>
      <c r="E1037" t="s">
        <v>7</v>
      </c>
      <c r="F1037" t="s">
        <v>3</v>
      </c>
      <c r="G1037" t="s">
        <v>19</v>
      </c>
      <c r="H1037" t="s">
        <v>44</v>
      </c>
      <c r="I1037">
        <v>173</v>
      </c>
      <c r="J1037">
        <v>14</v>
      </c>
    </row>
    <row r="1038" spans="1:10" x14ac:dyDescent="0.35">
      <c r="A1038" t="s">
        <v>2057</v>
      </c>
      <c r="B1038">
        <v>2023</v>
      </c>
      <c r="C1038" t="s">
        <v>2058</v>
      </c>
      <c r="D1038" t="s">
        <v>9</v>
      </c>
      <c r="E1038" t="s">
        <v>2</v>
      </c>
      <c r="F1038" t="s">
        <v>9</v>
      </c>
      <c r="G1038" t="s">
        <v>17</v>
      </c>
      <c r="H1038" t="s">
        <v>41</v>
      </c>
      <c r="I1038">
        <v>125</v>
      </c>
      <c r="J1038">
        <v>15</v>
      </c>
    </row>
    <row r="1039" spans="1:10" x14ac:dyDescent="0.35">
      <c r="A1039" t="s">
        <v>2059</v>
      </c>
      <c r="B1039">
        <v>2016</v>
      </c>
      <c r="C1039" t="s">
        <v>2060</v>
      </c>
      <c r="D1039" t="s">
        <v>11</v>
      </c>
      <c r="E1039" t="s">
        <v>6</v>
      </c>
      <c r="F1039" t="s">
        <v>11</v>
      </c>
      <c r="G1039" t="s">
        <v>19</v>
      </c>
      <c r="H1039" t="s">
        <v>39</v>
      </c>
      <c r="I1039">
        <v>165</v>
      </c>
      <c r="J1039">
        <v>3</v>
      </c>
    </row>
    <row r="1040" spans="1:10" x14ac:dyDescent="0.35">
      <c r="A1040" t="s">
        <v>2061</v>
      </c>
      <c r="B1040">
        <v>2025</v>
      </c>
      <c r="C1040" t="s">
        <v>2062</v>
      </c>
      <c r="D1040" t="s">
        <v>3</v>
      </c>
      <c r="E1040" t="s">
        <v>11</v>
      </c>
      <c r="F1040" t="s">
        <v>3</v>
      </c>
      <c r="G1040" t="s">
        <v>25</v>
      </c>
      <c r="H1040" t="s">
        <v>29</v>
      </c>
      <c r="I1040">
        <v>129</v>
      </c>
      <c r="J1040">
        <v>14</v>
      </c>
    </row>
    <row r="1041" spans="1:10" x14ac:dyDescent="0.35">
      <c r="A1041" t="s">
        <v>2063</v>
      </c>
      <c r="B1041">
        <v>2019</v>
      </c>
      <c r="C1041" t="s">
        <v>2064</v>
      </c>
      <c r="D1041" t="s">
        <v>11</v>
      </c>
      <c r="E1041" t="s">
        <v>5</v>
      </c>
      <c r="F1041" t="s">
        <v>11</v>
      </c>
      <c r="G1041" t="s">
        <v>18</v>
      </c>
      <c r="H1041" t="s">
        <v>36</v>
      </c>
      <c r="I1041">
        <v>203</v>
      </c>
      <c r="J1041">
        <v>1</v>
      </c>
    </row>
    <row r="1042" spans="1:10" x14ac:dyDescent="0.35">
      <c r="A1042" t="s">
        <v>2065</v>
      </c>
      <c r="B1042">
        <v>2024</v>
      </c>
      <c r="C1042" t="s">
        <v>2066</v>
      </c>
      <c r="D1042" t="s">
        <v>2</v>
      </c>
      <c r="E1042" t="s">
        <v>3</v>
      </c>
      <c r="F1042" t="s">
        <v>3</v>
      </c>
      <c r="G1042" t="s">
        <v>25</v>
      </c>
      <c r="H1042" t="s">
        <v>47</v>
      </c>
      <c r="I1042">
        <v>91</v>
      </c>
      <c r="J1042">
        <v>1</v>
      </c>
    </row>
    <row r="1043" spans="1:10" x14ac:dyDescent="0.35">
      <c r="A1043" t="s">
        <v>2067</v>
      </c>
      <c r="B1043">
        <v>2020</v>
      </c>
      <c r="C1043" t="s">
        <v>702</v>
      </c>
      <c r="D1043" t="s">
        <v>5</v>
      </c>
      <c r="E1043" t="s">
        <v>6</v>
      </c>
      <c r="F1043" t="s">
        <v>6</v>
      </c>
      <c r="G1043" t="s">
        <v>17</v>
      </c>
      <c r="H1043" t="s">
        <v>33</v>
      </c>
      <c r="I1043">
        <v>94</v>
      </c>
      <c r="J1043">
        <v>13</v>
      </c>
    </row>
    <row r="1044" spans="1:10" x14ac:dyDescent="0.35">
      <c r="A1044" t="s">
        <v>2068</v>
      </c>
      <c r="B1044">
        <v>2008</v>
      </c>
      <c r="C1044" t="s">
        <v>1925</v>
      </c>
      <c r="D1044" t="s">
        <v>7</v>
      </c>
      <c r="E1044" t="s">
        <v>10</v>
      </c>
      <c r="F1044" t="s">
        <v>7</v>
      </c>
      <c r="G1044" t="s">
        <v>19</v>
      </c>
      <c r="H1044" t="s">
        <v>42</v>
      </c>
      <c r="I1044">
        <v>114</v>
      </c>
      <c r="J1044">
        <v>5</v>
      </c>
    </row>
    <row r="1045" spans="1:10" x14ac:dyDescent="0.35">
      <c r="A1045" t="s">
        <v>2069</v>
      </c>
      <c r="B1045">
        <v>2013</v>
      </c>
      <c r="C1045" t="s">
        <v>2070</v>
      </c>
      <c r="D1045" t="s">
        <v>7</v>
      </c>
      <c r="E1045" t="s">
        <v>3</v>
      </c>
      <c r="F1045" t="s">
        <v>7</v>
      </c>
      <c r="G1045" t="s">
        <v>24</v>
      </c>
      <c r="H1045" t="s">
        <v>34</v>
      </c>
      <c r="I1045">
        <v>138</v>
      </c>
      <c r="J1045">
        <v>19</v>
      </c>
    </row>
    <row r="1046" spans="1:10" x14ac:dyDescent="0.35">
      <c r="A1046" t="s">
        <v>2071</v>
      </c>
      <c r="B1046">
        <v>2014</v>
      </c>
      <c r="C1046" t="s">
        <v>999</v>
      </c>
      <c r="D1046" t="s">
        <v>4</v>
      </c>
      <c r="E1046" t="s">
        <v>3</v>
      </c>
      <c r="F1046" t="s">
        <v>3</v>
      </c>
      <c r="G1046" t="s">
        <v>17</v>
      </c>
      <c r="H1046" t="s">
        <v>36</v>
      </c>
      <c r="I1046">
        <v>117</v>
      </c>
      <c r="J1046">
        <v>11</v>
      </c>
    </row>
    <row r="1047" spans="1:10" x14ac:dyDescent="0.35">
      <c r="A1047" t="s">
        <v>2072</v>
      </c>
      <c r="B1047">
        <v>2018</v>
      </c>
      <c r="C1047" t="s">
        <v>2073</v>
      </c>
      <c r="D1047" t="s">
        <v>11</v>
      </c>
      <c r="E1047" t="s">
        <v>7</v>
      </c>
      <c r="F1047" t="s">
        <v>7</v>
      </c>
      <c r="G1047" t="s">
        <v>24</v>
      </c>
      <c r="H1047" t="s">
        <v>46</v>
      </c>
      <c r="I1047">
        <v>189</v>
      </c>
      <c r="J1047">
        <v>6</v>
      </c>
    </row>
    <row r="1048" spans="1:10" x14ac:dyDescent="0.35">
      <c r="A1048" t="s">
        <v>2074</v>
      </c>
      <c r="B1048">
        <v>2022</v>
      </c>
      <c r="C1048" t="s">
        <v>2075</v>
      </c>
      <c r="D1048" t="s">
        <v>5</v>
      </c>
      <c r="E1048" t="s">
        <v>2</v>
      </c>
      <c r="F1048" t="s">
        <v>2</v>
      </c>
      <c r="G1048" t="s">
        <v>22</v>
      </c>
      <c r="H1048" t="s">
        <v>40</v>
      </c>
      <c r="I1048">
        <v>101</v>
      </c>
      <c r="J1048">
        <v>2</v>
      </c>
    </row>
    <row r="1049" spans="1:10" x14ac:dyDescent="0.35">
      <c r="A1049" t="s">
        <v>2076</v>
      </c>
      <c r="B1049">
        <v>2014</v>
      </c>
      <c r="C1049" t="s">
        <v>211</v>
      </c>
      <c r="D1049" t="s">
        <v>3</v>
      </c>
      <c r="E1049" t="s">
        <v>12</v>
      </c>
      <c r="F1049" t="s">
        <v>12</v>
      </c>
      <c r="G1049" t="s">
        <v>18</v>
      </c>
      <c r="H1049" t="s">
        <v>45</v>
      </c>
      <c r="I1049">
        <v>133</v>
      </c>
      <c r="J1049">
        <v>8</v>
      </c>
    </row>
    <row r="1050" spans="1:10" x14ac:dyDescent="0.35">
      <c r="A1050" t="s">
        <v>2077</v>
      </c>
      <c r="B1050">
        <v>2011</v>
      </c>
      <c r="C1050" t="s">
        <v>2078</v>
      </c>
      <c r="D1050" t="s">
        <v>6</v>
      </c>
      <c r="E1050" t="s">
        <v>10</v>
      </c>
      <c r="F1050" t="s">
        <v>10</v>
      </c>
      <c r="G1050" t="s">
        <v>20</v>
      </c>
      <c r="H1050" t="s">
        <v>31</v>
      </c>
      <c r="I1050">
        <v>134</v>
      </c>
      <c r="J1050">
        <v>20</v>
      </c>
    </row>
    <row r="1051" spans="1:10" x14ac:dyDescent="0.35">
      <c r="A1051" t="s">
        <v>2079</v>
      </c>
      <c r="B1051">
        <v>2018</v>
      </c>
      <c r="C1051" t="s">
        <v>2080</v>
      </c>
      <c r="D1051" t="s">
        <v>9</v>
      </c>
      <c r="E1051" t="s">
        <v>2</v>
      </c>
      <c r="F1051" t="s">
        <v>2</v>
      </c>
      <c r="G1051" t="s">
        <v>22</v>
      </c>
      <c r="H1051" t="s">
        <v>45</v>
      </c>
      <c r="I1051">
        <v>204</v>
      </c>
      <c r="J1051">
        <v>12</v>
      </c>
    </row>
    <row r="1052" spans="1:10" x14ac:dyDescent="0.35">
      <c r="A1052" t="s">
        <v>2081</v>
      </c>
      <c r="B1052">
        <v>2024</v>
      </c>
      <c r="C1052" t="s">
        <v>2082</v>
      </c>
      <c r="D1052" t="s">
        <v>5</v>
      </c>
      <c r="E1052" t="s">
        <v>4</v>
      </c>
      <c r="F1052" t="s">
        <v>5</v>
      </c>
      <c r="G1052" t="s">
        <v>25</v>
      </c>
      <c r="H1052" t="s">
        <v>47</v>
      </c>
      <c r="I1052">
        <v>121</v>
      </c>
      <c r="J1052">
        <v>9</v>
      </c>
    </row>
    <row r="1053" spans="1:10" x14ac:dyDescent="0.35">
      <c r="A1053" t="s">
        <v>2083</v>
      </c>
      <c r="B1053">
        <v>2015</v>
      </c>
      <c r="C1053" t="s">
        <v>2084</v>
      </c>
      <c r="D1053" t="s">
        <v>3</v>
      </c>
      <c r="E1053" t="s">
        <v>5</v>
      </c>
      <c r="F1053" t="s">
        <v>3</v>
      </c>
      <c r="G1053" t="s">
        <v>20</v>
      </c>
      <c r="H1053" t="s">
        <v>40</v>
      </c>
      <c r="I1053">
        <v>217</v>
      </c>
      <c r="J1053">
        <v>9</v>
      </c>
    </row>
    <row r="1054" spans="1:10" x14ac:dyDescent="0.35">
      <c r="A1054" t="s">
        <v>2085</v>
      </c>
      <c r="B1054">
        <v>2014</v>
      </c>
      <c r="C1054" t="s">
        <v>2086</v>
      </c>
      <c r="D1054" t="s">
        <v>11</v>
      </c>
      <c r="E1054" t="s">
        <v>3</v>
      </c>
      <c r="F1054" t="s">
        <v>11</v>
      </c>
      <c r="G1054" t="s">
        <v>25</v>
      </c>
      <c r="H1054" t="s">
        <v>42</v>
      </c>
      <c r="I1054">
        <v>203</v>
      </c>
      <c r="J1054">
        <v>10</v>
      </c>
    </row>
    <row r="1055" spans="1:10" x14ac:dyDescent="0.35">
      <c r="A1055" t="s">
        <v>2087</v>
      </c>
      <c r="B1055">
        <v>2012</v>
      </c>
      <c r="C1055" t="s">
        <v>2088</v>
      </c>
      <c r="D1055" t="s">
        <v>12</v>
      </c>
      <c r="E1055" t="s">
        <v>10</v>
      </c>
      <c r="F1055" t="s">
        <v>12</v>
      </c>
      <c r="G1055" t="s">
        <v>16</v>
      </c>
      <c r="H1055" t="s">
        <v>35</v>
      </c>
      <c r="I1055">
        <v>96</v>
      </c>
      <c r="J1055">
        <v>7</v>
      </c>
    </row>
    <row r="1056" spans="1:10" x14ac:dyDescent="0.35">
      <c r="A1056" t="s">
        <v>2089</v>
      </c>
      <c r="B1056">
        <v>2018</v>
      </c>
      <c r="C1056" t="s">
        <v>2090</v>
      </c>
      <c r="D1056" t="s">
        <v>10</v>
      </c>
      <c r="E1056" t="s">
        <v>5</v>
      </c>
      <c r="F1056" t="s">
        <v>10</v>
      </c>
      <c r="G1056" t="s">
        <v>25</v>
      </c>
      <c r="H1056" t="s">
        <v>42</v>
      </c>
      <c r="I1056">
        <v>146</v>
      </c>
      <c r="J1056">
        <v>19</v>
      </c>
    </row>
    <row r="1057" spans="1:10" x14ac:dyDescent="0.35">
      <c r="A1057" t="s">
        <v>2091</v>
      </c>
      <c r="B1057">
        <v>2020</v>
      </c>
      <c r="C1057" t="s">
        <v>2092</v>
      </c>
      <c r="D1057" t="s">
        <v>4</v>
      </c>
      <c r="E1057" t="s">
        <v>10</v>
      </c>
      <c r="F1057" t="s">
        <v>4</v>
      </c>
      <c r="G1057" t="s">
        <v>25</v>
      </c>
      <c r="H1057" t="s">
        <v>33</v>
      </c>
      <c r="I1057">
        <v>215</v>
      </c>
      <c r="J1057">
        <v>2</v>
      </c>
    </row>
    <row r="1058" spans="1:10" x14ac:dyDescent="0.35">
      <c r="A1058" t="s">
        <v>2093</v>
      </c>
      <c r="B1058">
        <v>2014</v>
      </c>
      <c r="C1058" t="s">
        <v>2094</v>
      </c>
      <c r="D1058" t="s">
        <v>7</v>
      </c>
      <c r="E1058" t="s">
        <v>11</v>
      </c>
      <c r="F1058" t="s">
        <v>7</v>
      </c>
      <c r="G1058" t="s">
        <v>19</v>
      </c>
      <c r="H1058" t="s">
        <v>39</v>
      </c>
      <c r="I1058">
        <v>230</v>
      </c>
      <c r="J1058">
        <v>6</v>
      </c>
    </row>
    <row r="1059" spans="1:10" x14ac:dyDescent="0.35">
      <c r="A1059" t="s">
        <v>2095</v>
      </c>
      <c r="B1059">
        <v>2015</v>
      </c>
      <c r="C1059" t="s">
        <v>1929</v>
      </c>
      <c r="D1059" t="s">
        <v>4</v>
      </c>
      <c r="E1059" t="s">
        <v>2</v>
      </c>
      <c r="F1059" t="s">
        <v>2</v>
      </c>
      <c r="G1059" t="s">
        <v>21</v>
      </c>
      <c r="H1059" t="s">
        <v>35</v>
      </c>
      <c r="I1059">
        <v>132</v>
      </c>
      <c r="J1059">
        <v>6</v>
      </c>
    </row>
    <row r="1060" spans="1:10" x14ac:dyDescent="0.35">
      <c r="A1060" t="s">
        <v>2096</v>
      </c>
      <c r="B1060">
        <v>2015</v>
      </c>
      <c r="C1060" t="s">
        <v>2097</v>
      </c>
      <c r="D1060" t="s">
        <v>3</v>
      </c>
      <c r="E1060" t="s">
        <v>11</v>
      </c>
      <c r="F1060" t="s">
        <v>3</v>
      </c>
      <c r="G1060" t="s">
        <v>23</v>
      </c>
      <c r="H1060" t="s">
        <v>45</v>
      </c>
      <c r="I1060">
        <v>204</v>
      </c>
      <c r="J1060">
        <v>20</v>
      </c>
    </row>
    <row r="1061" spans="1:10" x14ac:dyDescent="0.35">
      <c r="A1061" t="s">
        <v>2098</v>
      </c>
      <c r="B1061">
        <v>2014</v>
      </c>
      <c r="C1061" t="s">
        <v>2099</v>
      </c>
      <c r="D1061" t="s">
        <v>12</v>
      </c>
      <c r="E1061" t="s">
        <v>9</v>
      </c>
      <c r="F1061" t="s">
        <v>12</v>
      </c>
      <c r="G1061" t="s">
        <v>16</v>
      </c>
      <c r="H1061" t="s">
        <v>32</v>
      </c>
      <c r="I1061">
        <v>132</v>
      </c>
      <c r="J1061">
        <v>15</v>
      </c>
    </row>
    <row r="1062" spans="1:10" x14ac:dyDescent="0.35">
      <c r="A1062" t="s">
        <v>2100</v>
      </c>
      <c r="B1062">
        <v>2022</v>
      </c>
      <c r="C1062" t="s">
        <v>2101</v>
      </c>
      <c r="D1062" t="s">
        <v>3</v>
      </c>
      <c r="E1062" t="s">
        <v>4</v>
      </c>
      <c r="F1062" t="s">
        <v>4</v>
      </c>
      <c r="G1062" t="s">
        <v>20</v>
      </c>
      <c r="H1062" t="s">
        <v>28</v>
      </c>
      <c r="I1062">
        <v>95</v>
      </c>
      <c r="J1062">
        <v>12</v>
      </c>
    </row>
    <row r="1063" spans="1:10" x14ac:dyDescent="0.35">
      <c r="A1063" t="s">
        <v>2102</v>
      </c>
      <c r="B1063">
        <v>2021</v>
      </c>
      <c r="C1063" t="s">
        <v>2103</v>
      </c>
      <c r="D1063" t="s">
        <v>2</v>
      </c>
      <c r="E1063" t="s">
        <v>12</v>
      </c>
      <c r="F1063" t="s">
        <v>2</v>
      </c>
      <c r="G1063" t="s">
        <v>20</v>
      </c>
      <c r="H1063" t="s">
        <v>29</v>
      </c>
      <c r="I1063">
        <v>187</v>
      </c>
      <c r="J1063">
        <v>14</v>
      </c>
    </row>
    <row r="1064" spans="1:10" x14ac:dyDescent="0.35">
      <c r="A1064" t="s">
        <v>2104</v>
      </c>
      <c r="B1064">
        <v>2017</v>
      </c>
      <c r="C1064" t="s">
        <v>1167</v>
      </c>
      <c r="D1064" t="s">
        <v>9</v>
      </c>
      <c r="E1064" t="s">
        <v>12</v>
      </c>
      <c r="F1064" t="s">
        <v>12</v>
      </c>
      <c r="G1064" t="s">
        <v>22</v>
      </c>
      <c r="H1064" t="s">
        <v>28</v>
      </c>
      <c r="I1064">
        <v>108</v>
      </c>
      <c r="J1064">
        <v>10</v>
      </c>
    </row>
    <row r="1065" spans="1:10" x14ac:dyDescent="0.35">
      <c r="A1065" t="s">
        <v>2105</v>
      </c>
      <c r="B1065">
        <v>2012</v>
      </c>
      <c r="C1065" t="s">
        <v>2106</v>
      </c>
      <c r="D1065" t="s">
        <v>9</v>
      </c>
      <c r="E1065" t="s">
        <v>5</v>
      </c>
      <c r="F1065" t="s">
        <v>9</v>
      </c>
      <c r="G1065" t="s">
        <v>25</v>
      </c>
      <c r="H1065" t="s">
        <v>46</v>
      </c>
      <c r="I1065">
        <v>218</v>
      </c>
      <c r="J1065">
        <v>11</v>
      </c>
    </row>
    <row r="1066" spans="1:10" x14ac:dyDescent="0.35">
      <c r="A1066" t="s">
        <v>2107</v>
      </c>
      <c r="B1066">
        <v>2023</v>
      </c>
      <c r="C1066" t="s">
        <v>2108</v>
      </c>
      <c r="D1066" t="s">
        <v>3</v>
      </c>
      <c r="E1066" t="s">
        <v>6</v>
      </c>
      <c r="F1066" t="s">
        <v>6</v>
      </c>
      <c r="G1066" t="s">
        <v>24</v>
      </c>
      <c r="H1066" t="s">
        <v>32</v>
      </c>
      <c r="I1066">
        <v>215</v>
      </c>
      <c r="J1066">
        <v>9</v>
      </c>
    </row>
    <row r="1067" spans="1:10" x14ac:dyDescent="0.35">
      <c r="A1067" t="s">
        <v>2109</v>
      </c>
      <c r="B1067">
        <v>2010</v>
      </c>
      <c r="C1067" t="s">
        <v>1214</v>
      </c>
      <c r="D1067" t="s">
        <v>3</v>
      </c>
      <c r="E1067" t="s">
        <v>7</v>
      </c>
      <c r="F1067" t="s">
        <v>3</v>
      </c>
      <c r="G1067" t="s">
        <v>22</v>
      </c>
      <c r="H1067" t="s">
        <v>39</v>
      </c>
      <c r="I1067">
        <v>139</v>
      </c>
      <c r="J1067">
        <v>13</v>
      </c>
    </row>
    <row r="1068" spans="1:10" x14ac:dyDescent="0.35">
      <c r="A1068" t="s">
        <v>2110</v>
      </c>
      <c r="B1068">
        <v>2016</v>
      </c>
      <c r="C1068" t="s">
        <v>2111</v>
      </c>
      <c r="D1068" t="s">
        <v>10</v>
      </c>
      <c r="E1068" t="s">
        <v>4</v>
      </c>
      <c r="F1068" t="s">
        <v>4</v>
      </c>
      <c r="G1068" t="s">
        <v>24</v>
      </c>
      <c r="H1068" t="s">
        <v>38</v>
      </c>
      <c r="I1068">
        <v>188</v>
      </c>
      <c r="J1068">
        <v>13</v>
      </c>
    </row>
    <row r="1069" spans="1:10" x14ac:dyDescent="0.35">
      <c r="A1069" t="s">
        <v>2112</v>
      </c>
      <c r="B1069">
        <v>2015</v>
      </c>
      <c r="C1069" t="s">
        <v>2113</v>
      </c>
      <c r="D1069" t="s">
        <v>5</v>
      </c>
      <c r="E1069" t="s">
        <v>9</v>
      </c>
      <c r="F1069" t="s">
        <v>5</v>
      </c>
      <c r="G1069" t="s">
        <v>25</v>
      </c>
      <c r="H1069" t="s">
        <v>44</v>
      </c>
      <c r="I1069">
        <v>156</v>
      </c>
      <c r="J1069">
        <v>19</v>
      </c>
    </row>
    <row r="1070" spans="1:10" x14ac:dyDescent="0.35">
      <c r="A1070" t="s">
        <v>2114</v>
      </c>
      <c r="B1070">
        <v>2022</v>
      </c>
      <c r="C1070" t="s">
        <v>1740</v>
      </c>
      <c r="D1070" t="s">
        <v>11</v>
      </c>
      <c r="E1070" t="s">
        <v>12</v>
      </c>
      <c r="F1070" t="s">
        <v>11</v>
      </c>
      <c r="G1070" t="s">
        <v>22</v>
      </c>
      <c r="H1070" t="s">
        <v>39</v>
      </c>
      <c r="I1070">
        <v>93</v>
      </c>
      <c r="J1070">
        <v>3</v>
      </c>
    </row>
    <row r="1071" spans="1:10" x14ac:dyDescent="0.35">
      <c r="A1071" t="s">
        <v>2115</v>
      </c>
      <c r="B1071">
        <v>2010</v>
      </c>
      <c r="C1071" t="s">
        <v>2116</v>
      </c>
      <c r="D1071" t="s">
        <v>3</v>
      </c>
      <c r="E1071" t="s">
        <v>6</v>
      </c>
      <c r="F1071" t="s">
        <v>3</v>
      </c>
      <c r="G1071" t="s">
        <v>17</v>
      </c>
      <c r="H1071" t="s">
        <v>37</v>
      </c>
      <c r="I1071">
        <v>132</v>
      </c>
      <c r="J1071">
        <v>13</v>
      </c>
    </row>
    <row r="1072" spans="1:10" x14ac:dyDescent="0.35">
      <c r="A1072" t="s">
        <v>2117</v>
      </c>
      <c r="B1072">
        <v>2016</v>
      </c>
      <c r="C1072" t="s">
        <v>2118</v>
      </c>
      <c r="D1072" t="s">
        <v>12</v>
      </c>
      <c r="E1072" t="s">
        <v>4</v>
      </c>
      <c r="F1072" t="s">
        <v>4</v>
      </c>
      <c r="G1072" t="s">
        <v>23</v>
      </c>
      <c r="H1072" t="s">
        <v>37</v>
      </c>
      <c r="I1072">
        <v>112</v>
      </c>
      <c r="J1072">
        <v>3</v>
      </c>
    </row>
    <row r="1073" spans="1:10" x14ac:dyDescent="0.35">
      <c r="A1073" t="s">
        <v>2119</v>
      </c>
      <c r="B1073">
        <v>2019</v>
      </c>
      <c r="C1073" t="s">
        <v>2120</v>
      </c>
      <c r="D1073" t="s">
        <v>11</v>
      </c>
      <c r="E1073" t="s">
        <v>12</v>
      </c>
      <c r="F1073" t="s">
        <v>11</v>
      </c>
      <c r="G1073" t="s">
        <v>16</v>
      </c>
      <c r="H1073" t="s">
        <v>35</v>
      </c>
      <c r="I1073">
        <v>91</v>
      </c>
      <c r="J1073">
        <v>5</v>
      </c>
    </row>
    <row r="1074" spans="1:10" x14ac:dyDescent="0.35">
      <c r="A1074" t="s">
        <v>2121</v>
      </c>
      <c r="B1074">
        <v>2023</v>
      </c>
      <c r="C1074" t="s">
        <v>2122</v>
      </c>
      <c r="D1074" t="s">
        <v>7</v>
      </c>
      <c r="E1074" t="s">
        <v>2</v>
      </c>
      <c r="F1074" t="s">
        <v>7</v>
      </c>
      <c r="G1074" t="s">
        <v>16</v>
      </c>
      <c r="H1074" t="s">
        <v>43</v>
      </c>
      <c r="I1074">
        <v>196</v>
      </c>
      <c r="J1074">
        <v>20</v>
      </c>
    </row>
    <row r="1075" spans="1:10" x14ac:dyDescent="0.35">
      <c r="A1075" t="s">
        <v>2123</v>
      </c>
      <c r="B1075">
        <v>2017</v>
      </c>
      <c r="C1075" t="s">
        <v>2124</v>
      </c>
      <c r="D1075" t="s">
        <v>3</v>
      </c>
      <c r="E1075" t="s">
        <v>11</v>
      </c>
      <c r="F1075" t="s">
        <v>3</v>
      </c>
      <c r="G1075" t="s">
        <v>20</v>
      </c>
      <c r="H1075" t="s">
        <v>44</v>
      </c>
      <c r="I1075">
        <v>140</v>
      </c>
      <c r="J1075">
        <v>15</v>
      </c>
    </row>
    <row r="1076" spans="1:10" x14ac:dyDescent="0.35">
      <c r="A1076" t="s">
        <v>2125</v>
      </c>
      <c r="B1076">
        <v>2013</v>
      </c>
      <c r="C1076" t="s">
        <v>2126</v>
      </c>
      <c r="D1076" t="s">
        <v>4</v>
      </c>
      <c r="E1076" t="s">
        <v>2</v>
      </c>
      <c r="F1076" t="s">
        <v>2</v>
      </c>
      <c r="G1076" t="s">
        <v>17</v>
      </c>
      <c r="H1076" t="s">
        <v>39</v>
      </c>
      <c r="I1076">
        <v>141</v>
      </c>
      <c r="J1076">
        <v>1</v>
      </c>
    </row>
    <row r="1077" spans="1:10" x14ac:dyDescent="0.35">
      <c r="A1077" t="s">
        <v>2127</v>
      </c>
      <c r="B1077">
        <v>2013</v>
      </c>
      <c r="C1077" t="s">
        <v>977</v>
      </c>
      <c r="D1077" t="s">
        <v>5</v>
      </c>
      <c r="E1077" t="s">
        <v>12</v>
      </c>
      <c r="F1077" t="s">
        <v>12</v>
      </c>
      <c r="G1077" t="s">
        <v>22</v>
      </c>
      <c r="H1077" t="s">
        <v>30</v>
      </c>
      <c r="I1077">
        <v>132</v>
      </c>
      <c r="J1077">
        <v>2</v>
      </c>
    </row>
    <row r="1078" spans="1:10" x14ac:dyDescent="0.35">
      <c r="A1078" t="s">
        <v>2128</v>
      </c>
      <c r="B1078">
        <v>2017</v>
      </c>
      <c r="C1078" t="s">
        <v>2129</v>
      </c>
      <c r="D1078" t="s">
        <v>2</v>
      </c>
      <c r="E1078" t="s">
        <v>3</v>
      </c>
      <c r="F1078" t="s">
        <v>2</v>
      </c>
      <c r="G1078" t="s">
        <v>19</v>
      </c>
      <c r="H1078" t="s">
        <v>31</v>
      </c>
      <c r="I1078">
        <v>97</v>
      </c>
      <c r="J1078">
        <v>18</v>
      </c>
    </row>
    <row r="1079" spans="1:10" x14ac:dyDescent="0.35">
      <c r="A1079" t="s">
        <v>2130</v>
      </c>
      <c r="B1079">
        <v>2015</v>
      </c>
      <c r="C1079" t="s">
        <v>2131</v>
      </c>
      <c r="D1079" t="s">
        <v>9</v>
      </c>
      <c r="E1079" t="s">
        <v>6</v>
      </c>
      <c r="F1079" t="s">
        <v>9</v>
      </c>
      <c r="G1079" t="s">
        <v>25</v>
      </c>
      <c r="H1079" t="s">
        <v>29</v>
      </c>
      <c r="I1079">
        <v>91</v>
      </c>
      <c r="J1079">
        <v>18</v>
      </c>
    </row>
    <row r="1080" spans="1:10" x14ac:dyDescent="0.35">
      <c r="A1080" t="s">
        <v>2132</v>
      </c>
      <c r="B1080">
        <v>2009</v>
      </c>
      <c r="C1080" t="s">
        <v>2133</v>
      </c>
      <c r="D1080" t="s">
        <v>2</v>
      </c>
      <c r="E1080" t="s">
        <v>5</v>
      </c>
      <c r="F1080" t="s">
        <v>2</v>
      </c>
      <c r="G1080" t="s">
        <v>22</v>
      </c>
      <c r="H1080" t="s">
        <v>43</v>
      </c>
      <c r="I1080">
        <v>158</v>
      </c>
      <c r="J1080">
        <v>15</v>
      </c>
    </row>
    <row r="1081" spans="1:10" x14ac:dyDescent="0.35">
      <c r="A1081" t="s">
        <v>2134</v>
      </c>
      <c r="B1081">
        <v>2023</v>
      </c>
      <c r="C1081" t="s">
        <v>2135</v>
      </c>
      <c r="D1081" t="s">
        <v>10</v>
      </c>
      <c r="E1081" t="s">
        <v>3</v>
      </c>
      <c r="F1081" t="s">
        <v>3</v>
      </c>
      <c r="G1081" t="s">
        <v>24</v>
      </c>
      <c r="H1081" t="s">
        <v>31</v>
      </c>
      <c r="I1081">
        <v>151</v>
      </c>
      <c r="J1081">
        <v>11</v>
      </c>
    </row>
    <row r="1082" spans="1:10" x14ac:dyDescent="0.35">
      <c r="A1082" t="s">
        <v>2136</v>
      </c>
      <c r="B1082">
        <v>2020</v>
      </c>
      <c r="C1082" t="s">
        <v>2137</v>
      </c>
      <c r="D1082" t="s">
        <v>3</v>
      </c>
      <c r="E1082" t="s">
        <v>7</v>
      </c>
      <c r="F1082" t="s">
        <v>7</v>
      </c>
      <c r="G1082" t="s">
        <v>19</v>
      </c>
      <c r="H1082" t="s">
        <v>46</v>
      </c>
      <c r="I1082">
        <v>206</v>
      </c>
      <c r="J1082">
        <v>12</v>
      </c>
    </row>
    <row r="1083" spans="1:10" x14ac:dyDescent="0.35">
      <c r="A1083" t="s">
        <v>2138</v>
      </c>
      <c r="B1083">
        <v>2012</v>
      </c>
      <c r="C1083" t="s">
        <v>307</v>
      </c>
      <c r="D1083" t="s">
        <v>7</v>
      </c>
      <c r="E1083" t="s">
        <v>2</v>
      </c>
      <c r="F1083" t="s">
        <v>2</v>
      </c>
      <c r="G1083" t="s">
        <v>17</v>
      </c>
      <c r="H1083" t="s">
        <v>40</v>
      </c>
      <c r="I1083">
        <v>205</v>
      </c>
      <c r="J1083">
        <v>19</v>
      </c>
    </row>
    <row r="1084" spans="1:10" x14ac:dyDescent="0.35">
      <c r="A1084" t="s">
        <v>2139</v>
      </c>
      <c r="B1084">
        <v>2023</v>
      </c>
      <c r="C1084" t="s">
        <v>1742</v>
      </c>
      <c r="D1084" t="s">
        <v>4</v>
      </c>
      <c r="E1084" t="s">
        <v>3</v>
      </c>
      <c r="F1084" t="s">
        <v>4</v>
      </c>
      <c r="G1084" t="s">
        <v>24</v>
      </c>
      <c r="H1084" t="s">
        <v>46</v>
      </c>
      <c r="I1084">
        <v>182</v>
      </c>
      <c r="J1084">
        <v>1</v>
      </c>
    </row>
    <row r="1085" spans="1:10" x14ac:dyDescent="0.35">
      <c r="A1085" t="s">
        <v>2140</v>
      </c>
      <c r="B1085">
        <v>2018</v>
      </c>
      <c r="C1085" t="s">
        <v>971</v>
      </c>
      <c r="D1085" t="s">
        <v>9</v>
      </c>
      <c r="E1085" t="s">
        <v>5</v>
      </c>
      <c r="F1085" t="s">
        <v>5</v>
      </c>
      <c r="G1085" t="s">
        <v>22</v>
      </c>
      <c r="H1085" t="s">
        <v>33</v>
      </c>
      <c r="I1085">
        <v>179</v>
      </c>
      <c r="J1085">
        <v>13</v>
      </c>
    </row>
    <row r="1086" spans="1:10" x14ac:dyDescent="0.35">
      <c r="A1086" t="s">
        <v>2141</v>
      </c>
      <c r="B1086">
        <v>2023</v>
      </c>
      <c r="C1086" t="s">
        <v>371</v>
      </c>
      <c r="D1086" t="s">
        <v>2</v>
      </c>
      <c r="E1086" t="s">
        <v>3</v>
      </c>
      <c r="F1086" t="s">
        <v>3</v>
      </c>
      <c r="G1086" t="s">
        <v>17</v>
      </c>
      <c r="H1086" t="s">
        <v>44</v>
      </c>
      <c r="I1086">
        <v>223</v>
      </c>
      <c r="J1086">
        <v>18</v>
      </c>
    </row>
    <row r="1087" spans="1:10" x14ac:dyDescent="0.35">
      <c r="A1087" t="s">
        <v>2142</v>
      </c>
      <c r="B1087">
        <v>2024</v>
      </c>
      <c r="C1087" t="s">
        <v>2143</v>
      </c>
      <c r="D1087" t="s">
        <v>7</v>
      </c>
      <c r="E1087" t="s">
        <v>11</v>
      </c>
      <c r="F1087" t="s">
        <v>11</v>
      </c>
      <c r="G1087" t="s">
        <v>23</v>
      </c>
      <c r="H1087" t="s">
        <v>34</v>
      </c>
      <c r="I1087">
        <v>209</v>
      </c>
      <c r="J1087">
        <v>5</v>
      </c>
    </row>
    <row r="1088" spans="1:10" x14ac:dyDescent="0.35">
      <c r="A1088" t="s">
        <v>2144</v>
      </c>
      <c r="B1088">
        <v>2022</v>
      </c>
      <c r="C1088" t="s">
        <v>2145</v>
      </c>
      <c r="D1088" t="s">
        <v>2</v>
      </c>
      <c r="E1088" t="s">
        <v>9</v>
      </c>
      <c r="F1088" t="s">
        <v>2</v>
      </c>
      <c r="G1088" t="s">
        <v>17</v>
      </c>
      <c r="H1088" t="s">
        <v>39</v>
      </c>
      <c r="I1088">
        <v>112</v>
      </c>
      <c r="J1088">
        <v>3</v>
      </c>
    </row>
    <row r="1089" spans="1:10" x14ac:dyDescent="0.35">
      <c r="A1089" t="s">
        <v>2146</v>
      </c>
      <c r="B1089">
        <v>2021</v>
      </c>
      <c r="C1089" t="s">
        <v>2147</v>
      </c>
      <c r="D1089" t="s">
        <v>7</v>
      </c>
      <c r="E1089" t="s">
        <v>11</v>
      </c>
      <c r="F1089" t="s">
        <v>11</v>
      </c>
      <c r="G1089" t="s">
        <v>23</v>
      </c>
      <c r="H1089" t="s">
        <v>42</v>
      </c>
      <c r="I1089">
        <v>155</v>
      </c>
      <c r="J1089">
        <v>15</v>
      </c>
    </row>
    <row r="1090" spans="1:10" x14ac:dyDescent="0.35">
      <c r="A1090" t="s">
        <v>2148</v>
      </c>
      <c r="B1090">
        <v>2011</v>
      </c>
      <c r="C1090" t="s">
        <v>2149</v>
      </c>
      <c r="D1090" t="s">
        <v>11</v>
      </c>
      <c r="E1090" t="s">
        <v>4</v>
      </c>
      <c r="F1090" t="s">
        <v>4</v>
      </c>
      <c r="G1090" t="s">
        <v>24</v>
      </c>
      <c r="H1090" t="s">
        <v>42</v>
      </c>
      <c r="I1090">
        <v>237</v>
      </c>
      <c r="J1090">
        <v>19</v>
      </c>
    </row>
    <row r="1091" spans="1:10" x14ac:dyDescent="0.35">
      <c r="A1091" t="s">
        <v>2150</v>
      </c>
      <c r="B1091">
        <v>2010</v>
      </c>
      <c r="C1091" t="s">
        <v>1503</v>
      </c>
      <c r="D1091" t="s">
        <v>10</v>
      </c>
      <c r="E1091" t="s">
        <v>3</v>
      </c>
      <c r="F1091" t="s">
        <v>3</v>
      </c>
      <c r="G1091" t="s">
        <v>18</v>
      </c>
      <c r="H1091" t="s">
        <v>37</v>
      </c>
      <c r="I1091">
        <v>149</v>
      </c>
      <c r="J1091">
        <v>7</v>
      </c>
    </row>
    <row r="1092" spans="1:10" x14ac:dyDescent="0.35">
      <c r="A1092" t="s">
        <v>2151</v>
      </c>
      <c r="B1092">
        <v>2016</v>
      </c>
      <c r="C1092" t="s">
        <v>2152</v>
      </c>
      <c r="D1092" t="s">
        <v>2</v>
      </c>
      <c r="E1092" t="s">
        <v>12</v>
      </c>
      <c r="F1092" t="s">
        <v>2</v>
      </c>
      <c r="G1092" t="s">
        <v>19</v>
      </c>
      <c r="H1092" t="s">
        <v>31</v>
      </c>
      <c r="I1092">
        <v>138</v>
      </c>
      <c r="J1092">
        <v>3</v>
      </c>
    </row>
    <row r="1093" spans="1:10" x14ac:dyDescent="0.35">
      <c r="A1093" t="s">
        <v>2153</v>
      </c>
      <c r="B1093">
        <v>2019</v>
      </c>
      <c r="C1093" t="s">
        <v>2154</v>
      </c>
      <c r="D1093" t="s">
        <v>11</v>
      </c>
      <c r="E1093" t="s">
        <v>10</v>
      </c>
      <c r="F1093" t="s">
        <v>10</v>
      </c>
      <c r="G1093" t="s">
        <v>25</v>
      </c>
      <c r="H1093" t="s">
        <v>35</v>
      </c>
      <c r="I1093">
        <v>105</v>
      </c>
      <c r="J1093">
        <v>18</v>
      </c>
    </row>
    <row r="1094" spans="1:10" x14ac:dyDescent="0.35">
      <c r="A1094" t="s">
        <v>2155</v>
      </c>
      <c r="B1094">
        <v>2025</v>
      </c>
      <c r="C1094" t="s">
        <v>2156</v>
      </c>
      <c r="D1094" t="s">
        <v>5</v>
      </c>
      <c r="E1094" t="s">
        <v>3</v>
      </c>
      <c r="F1094" t="s">
        <v>3</v>
      </c>
      <c r="G1094" t="s">
        <v>24</v>
      </c>
      <c r="H1094" t="s">
        <v>44</v>
      </c>
      <c r="I1094">
        <v>223</v>
      </c>
      <c r="J1094">
        <v>19</v>
      </c>
    </row>
    <row r="1095" spans="1:10" x14ac:dyDescent="0.35">
      <c r="A1095" t="s">
        <v>2157</v>
      </c>
      <c r="B1095">
        <v>2015</v>
      </c>
      <c r="C1095" t="s">
        <v>2158</v>
      </c>
      <c r="D1095" t="s">
        <v>2</v>
      </c>
      <c r="E1095" t="s">
        <v>3</v>
      </c>
      <c r="F1095" t="s">
        <v>2</v>
      </c>
      <c r="G1095" t="s">
        <v>21</v>
      </c>
      <c r="H1095" t="s">
        <v>31</v>
      </c>
      <c r="I1095">
        <v>127</v>
      </c>
      <c r="J1095">
        <v>9</v>
      </c>
    </row>
    <row r="1096" spans="1:10" x14ac:dyDescent="0.35">
      <c r="A1096" t="s">
        <v>2159</v>
      </c>
      <c r="B1096">
        <v>2015</v>
      </c>
      <c r="C1096" t="s">
        <v>2160</v>
      </c>
      <c r="D1096" t="s">
        <v>9</v>
      </c>
      <c r="E1096" t="s">
        <v>6</v>
      </c>
      <c r="F1096" t="s">
        <v>9</v>
      </c>
      <c r="G1096" t="s">
        <v>23</v>
      </c>
      <c r="H1096" t="s">
        <v>44</v>
      </c>
      <c r="I1096">
        <v>98</v>
      </c>
      <c r="J1096">
        <v>19</v>
      </c>
    </row>
    <row r="1097" spans="1:10" x14ac:dyDescent="0.35">
      <c r="A1097" t="s">
        <v>2161</v>
      </c>
      <c r="B1097">
        <v>2018</v>
      </c>
      <c r="C1097" t="s">
        <v>2162</v>
      </c>
      <c r="D1097" t="s">
        <v>12</v>
      </c>
      <c r="E1097" t="s">
        <v>4</v>
      </c>
      <c r="F1097" t="s">
        <v>12</v>
      </c>
      <c r="G1097" t="s">
        <v>22</v>
      </c>
      <c r="H1097" t="s">
        <v>28</v>
      </c>
      <c r="I1097">
        <v>145</v>
      </c>
      <c r="J1097">
        <v>15</v>
      </c>
    </row>
    <row r="1098" spans="1:10" x14ac:dyDescent="0.35">
      <c r="A1098" t="s">
        <v>2163</v>
      </c>
      <c r="B1098">
        <v>2017</v>
      </c>
      <c r="C1098" t="s">
        <v>2164</v>
      </c>
      <c r="D1098" t="s">
        <v>3</v>
      </c>
      <c r="E1098" t="s">
        <v>7</v>
      </c>
      <c r="F1098" t="s">
        <v>7</v>
      </c>
      <c r="G1098" t="s">
        <v>17</v>
      </c>
      <c r="H1098" t="s">
        <v>42</v>
      </c>
      <c r="I1098">
        <v>103</v>
      </c>
      <c r="J1098">
        <v>5</v>
      </c>
    </row>
    <row r="1099" spans="1:10" x14ac:dyDescent="0.35">
      <c r="A1099" t="s">
        <v>2165</v>
      </c>
      <c r="B1099">
        <v>2023</v>
      </c>
      <c r="C1099" t="s">
        <v>2166</v>
      </c>
      <c r="D1099" t="s">
        <v>3</v>
      </c>
      <c r="E1099" t="s">
        <v>12</v>
      </c>
      <c r="F1099" t="s">
        <v>3</v>
      </c>
      <c r="G1099" t="s">
        <v>18</v>
      </c>
      <c r="H1099" t="s">
        <v>32</v>
      </c>
      <c r="I1099">
        <v>176</v>
      </c>
      <c r="J1099">
        <v>13</v>
      </c>
    </row>
    <row r="1100" spans="1:10" x14ac:dyDescent="0.35">
      <c r="A1100" t="s">
        <v>2167</v>
      </c>
      <c r="B1100">
        <v>2023</v>
      </c>
      <c r="C1100" t="s">
        <v>2168</v>
      </c>
      <c r="D1100" t="s">
        <v>10</v>
      </c>
      <c r="E1100" t="s">
        <v>3</v>
      </c>
      <c r="F1100" t="s">
        <v>3</v>
      </c>
      <c r="G1100" t="s">
        <v>18</v>
      </c>
      <c r="H1100" t="s">
        <v>35</v>
      </c>
      <c r="I1100">
        <v>162</v>
      </c>
      <c r="J1100">
        <v>6</v>
      </c>
    </row>
    <row r="1101" spans="1:10" x14ac:dyDescent="0.35">
      <c r="A1101" t="s">
        <v>2169</v>
      </c>
      <c r="B1101">
        <v>2025</v>
      </c>
      <c r="C1101" t="s">
        <v>1337</v>
      </c>
      <c r="D1101" t="s">
        <v>3</v>
      </c>
      <c r="E1101" t="s">
        <v>2</v>
      </c>
      <c r="F1101" t="s">
        <v>3</v>
      </c>
      <c r="G1101" t="s">
        <v>22</v>
      </c>
      <c r="H1101" t="s">
        <v>38</v>
      </c>
      <c r="I1101">
        <v>167</v>
      </c>
      <c r="J1101">
        <v>14</v>
      </c>
    </row>
    <row r="1102" spans="1:10" x14ac:dyDescent="0.35">
      <c r="A1102" t="s">
        <v>2170</v>
      </c>
      <c r="B1102">
        <v>2013</v>
      </c>
      <c r="C1102" t="s">
        <v>2171</v>
      </c>
      <c r="D1102" t="s">
        <v>6</v>
      </c>
      <c r="E1102" t="s">
        <v>11</v>
      </c>
      <c r="F1102" t="s">
        <v>11</v>
      </c>
      <c r="G1102" t="s">
        <v>21</v>
      </c>
      <c r="H1102" t="s">
        <v>35</v>
      </c>
      <c r="I1102">
        <v>127</v>
      </c>
      <c r="J1102">
        <v>6</v>
      </c>
    </row>
    <row r="1103" spans="1:10" x14ac:dyDescent="0.35">
      <c r="A1103" t="s">
        <v>2172</v>
      </c>
      <c r="B1103">
        <v>2014</v>
      </c>
      <c r="C1103" t="s">
        <v>741</v>
      </c>
      <c r="D1103" t="s">
        <v>5</v>
      </c>
      <c r="E1103" t="s">
        <v>7</v>
      </c>
      <c r="F1103" t="s">
        <v>7</v>
      </c>
      <c r="G1103" t="s">
        <v>22</v>
      </c>
      <c r="H1103" t="s">
        <v>30</v>
      </c>
      <c r="I1103">
        <v>127</v>
      </c>
      <c r="J1103">
        <v>12</v>
      </c>
    </row>
    <row r="1104" spans="1:10" x14ac:dyDescent="0.35">
      <c r="A1104" t="s">
        <v>2173</v>
      </c>
      <c r="B1104">
        <v>2021</v>
      </c>
      <c r="C1104" t="s">
        <v>2174</v>
      </c>
      <c r="D1104" t="s">
        <v>11</v>
      </c>
      <c r="E1104" t="s">
        <v>7</v>
      </c>
      <c r="F1104" t="s">
        <v>11</v>
      </c>
      <c r="G1104" t="s">
        <v>21</v>
      </c>
      <c r="H1104" t="s">
        <v>39</v>
      </c>
      <c r="I1104">
        <v>103</v>
      </c>
      <c r="J1104">
        <v>3</v>
      </c>
    </row>
    <row r="1105" spans="1:10" x14ac:dyDescent="0.35">
      <c r="A1105" t="s">
        <v>2175</v>
      </c>
      <c r="B1105">
        <v>2024</v>
      </c>
      <c r="C1105" t="s">
        <v>2176</v>
      </c>
      <c r="D1105" t="s">
        <v>10</v>
      </c>
      <c r="E1105" t="s">
        <v>3</v>
      </c>
      <c r="F1105" t="s">
        <v>10</v>
      </c>
      <c r="G1105" t="s">
        <v>16</v>
      </c>
      <c r="H1105" t="s">
        <v>42</v>
      </c>
      <c r="I1105">
        <v>98</v>
      </c>
      <c r="J1105">
        <v>3</v>
      </c>
    </row>
    <row r="1106" spans="1:10" x14ac:dyDescent="0.35">
      <c r="A1106" t="s">
        <v>2177</v>
      </c>
      <c r="B1106">
        <v>2015</v>
      </c>
      <c r="C1106" t="s">
        <v>2178</v>
      </c>
      <c r="D1106" t="s">
        <v>3</v>
      </c>
      <c r="E1106" t="s">
        <v>9</v>
      </c>
      <c r="F1106" t="s">
        <v>9</v>
      </c>
      <c r="G1106" t="s">
        <v>22</v>
      </c>
      <c r="H1106" t="s">
        <v>39</v>
      </c>
      <c r="I1106">
        <v>186</v>
      </c>
      <c r="J1106">
        <v>2</v>
      </c>
    </row>
    <row r="1107" spans="1:10" x14ac:dyDescent="0.35">
      <c r="A1107" t="s">
        <v>2179</v>
      </c>
      <c r="B1107">
        <v>2022</v>
      </c>
      <c r="C1107" t="s">
        <v>2180</v>
      </c>
      <c r="D1107" t="s">
        <v>3</v>
      </c>
      <c r="E1107" t="s">
        <v>12</v>
      </c>
      <c r="F1107" t="s">
        <v>12</v>
      </c>
      <c r="G1107" t="s">
        <v>25</v>
      </c>
      <c r="H1107" t="s">
        <v>30</v>
      </c>
      <c r="I1107">
        <v>119</v>
      </c>
      <c r="J1107">
        <v>2</v>
      </c>
    </row>
    <row r="1108" spans="1:10" x14ac:dyDescent="0.35">
      <c r="A1108" t="s">
        <v>2181</v>
      </c>
      <c r="B1108">
        <v>2011</v>
      </c>
      <c r="C1108" t="s">
        <v>2182</v>
      </c>
      <c r="D1108" t="s">
        <v>9</v>
      </c>
      <c r="E1108" t="s">
        <v>4</v>
      </c>
      <c r="F1108" t="s">
        <v>9</v>
      </c>
      <c r="G1108" t="s">
        <v>22</v>
      </c>
      <c r="H1108" t="s">
        <v>45</v>
      </c>
      <c r="I1108">
        <v>236</v>
      </c>
      <c r="J1108">
        <v>15</v>
      </c>
    </row>
    <row r="1109" spans="1:10" x14ac:dyDescent="0.35">
      <c r="A1109" t="s">
        <v>2183</v>
      </c>
      <c r="B1109">
        <v>2016</v>
      </c>
      <c r="C1109" t="s">
        <v>2184</v>
      </c>
      <c r="D1109" t="s">
        <v>2</v>
      </c>
      <c r="E1109" t="s">
        <v>11</v>
      </c>
      <c r="F1109" t="s">
        <v>11</v>
      </c>
      <c r="G1109" t="s">
        <v>16</v>
      </c>
      <c r="H1109" t="s">
        <v>35</v>
      </c>
      <c r="I1109">
        <v>236</v>
      </c>
      <c r="J1109">
        <v>4</v>
      </c>
    </row>
    <row r="1110" spans="1:10" x14ac:dyDescent="0.35">
      <c r="A1110" t="s">
        <v>2185</v>
      </c>
      <c r="B1110">
        <v>2011</v>
      </c>
      <c r="C1110" t="s">
        <v>2186</v>
      </c>
      <c r="D1110" t="s">
        <v>10</v>
      </c>
      <c r="E1110" t="s">
        <v>2</v>
      </c>
      <c r="F1110" t="s">
        <v>10</v>
      </c>
      <c r="G1110" t="s">
        <v>25</v>
      </c>
      <c r="H1110" t="s">
        <v>32</v>
      </c>
      <c r="I1110">
        <v>232</v>
      </c>
      <c r="J1110">
        <v>17</v>
      </c>
    </row>
    <row r="1111" spans="1:10" x14ac:dyDescent="0.35">
      <c r="A1111" t="s">
        <v>2187</v>
      </c>
      <c r="B1111">
        <v>2024</v>
      </c>
      <c r="C1111" t="s">
        <v>2188</v>
      </c>
      <c r="D1111" t="s">
        <v>9</v>
      </c>
      <c r="E1111" t="s">
        <v>2</v>
      </c>
      <c r="F1111" t="s">
        <v>9</v>
      </c>
      <c r="G1111" t="s">
        <v>17</v>
      </c>
      <c r="H1111" t="s">
        <v>30</v>
      </c>
      <c r="I1111">
        <v>136</v>
      </c>
      <c r="J1111">
        <v>19</v>
      </c>
    </row>
    <row r="1112" spans="1:10" x14ac:dyDescent="0.35">
      <c r="A1112" t="s">
        <v>2189</v>
      </c>
      <c r="B1112">
        <v>2013</v>
      </c>
      <c r="C1112" t="s">
        <v>2190</v>
      </c>
      <c r="D1112" t="s">
        <v>7</v>
      </c>
      <c r="E1112" t="s">
        <v>4</v>
      </c>
      <c r="F1112" t="s">
        <v>4</v>
      </c>
      <c r="G1112" t="s">
        <v>19</v>
      </c>
      <c r="H1112" t="s">
        <v>38</v>
      </c>
      <c r="I1112">
        <v>122</v>
      </c>
      <c r="J1112">
        <v>18</v>
      </c>
    </row>
    <row r="1113" spans="1:10" x14ac:dyDescent="0.35">
      <c r="A1113" t="s">
        <v>2191</v>
      </c>
      <c r="B1113">
        <v>2014</v>
      </c>
      <c r="C1113" t="s">
        <v>1563</v>
      </c>
      <c r="D1113" t="s">
        <v>11</v>
      </c>
      <c r="E1113" t="s">
        <v>2</v>
      </c>
      <c r="F1113" t="s">
        <v>2</v>
      </c>
      <c r="G1113" t="s">
        <v>25</v>
      </c>
      <c r="H1113" t="s">
        <v>33</v>
      </c>
      <c r="I1113">
        <v>121</v>
      </c>
      <c r="J1113">
        <v>16</v>
      </c>
    </row>
    <row r="1114" spans="1:10" x14ac:dyDescent="0.35">
      <c r="A1114" t="s">
        <v>2192</v>
      </c>
      <c r="B1114">
        <v>2017</v>
      </c>
      <c r="C1114" t="s">
        <v>2193</v>
      </c>
      <c r="D1114" t="s">
        <v>10</v>
      </c>
      <c r="E1114" t="s">
        <v>4</v>
      </c>
      <c r="F1114" t="s">
        <v>10</v>
      </c>
      <c r="G1114" t="s">
        <v>25</v>
      </c>
      <c r="H1114" t="s">
        <v>42</v>
      </c>
      <c r="I1114">
        <v>166</v>
      </c>
      <c r="J1114">
        <v>1</v>
      </c>
    </row>
    <row r="1115" spans="1:10" x14ac:dyDescent="0.35">
      <c r="A1115" t="s">
        <v>2194</v>
      </c>
      <c r="B1115">
        <v>2024</v>
      </c>
      <c r="C1115" t="s">
        <v>753</v>
      </c>
      <c r="D1115" t="s">
        <v>12</v>
      </c>
      <c r="E1115" t="s">
        <v>4</v>
      </c>
      <c r="F1115" t="s">
        <v>4</v>
      </c>
      <c r="G1115" t="s">
        <v>22</v>
      </c>
      <c r="H1115" t="s">
        <v>28</v>
      </c>
      <c r="I1115">
        <v>170</v>
      </c>
      <c r="J1115">
        <v>16</v>
      </c>
    </row>
    <row r="1116" spans="1:10" x14ac:dyDescent="0.35">
      <c r="A1116" t="s">
        <v>2195</v>
      </c>
      <c r="B1116">
        <v>2019</v>
      </c>
      <c r="C1116" t="s">
        <v>2178</v>
      </c>
      <c r="D1116" t="s">
        <v>6</v>
      </c>
      <c r="E1116" t="s">
        <v>4</v>
      </c>
      <c r="F1116" t="s">
        <v>6</v>
      </c>
      <c r="G1116" t="s">
        <v>19</v>
      </c>
      <c r="H1116" t="s">
        <v>38</v>
      </c>
      <c r="I1116">
        <v>150</v>
      </c>
      <c r="J1116">
        <v>1</v>
      </c>
    </row>
    <row r="1117" spans="1:10" x14ac:dyDescent="0.35">
      <c r="A1117" t="s">
        <v>2196</v>
      </c>
      <c r="B1117">
        <v>2014</v>
      </c>
      <c r="C1117" t="s">
        <v>553</v>
      </c>
      <c r="D1117" t="s">
        <v>11</v>
      </c>
      <c r="E1117" t="s">
        <v>12</v>
      </c>
      <c r="F1117" t="s">
        <v>11</v>
      </c>
      <c r="G1117" t="s">
        <v>22</v>
      </c>
      <c r="H1117" t="s">
        <v>34</v>
      </c>
      <c r="I1117">
        <v>145</v>
      </c>
      <c r="J1117">
        <v>18</v>
      </c>
    </row>
    <row r="1118" spans="1:10" x14ac:dyDescent="0.35">
      <c r="A1118" t="s">
        <v>2197</v>
      </c>
      <c r="B1118">
        <v>2019</v>
      </c>
      <c r="C1118" t="s">
        <v>2198</v>
      </c>
      <c r="D1118" t="s">
        <v>12</v>
      </c>
      <c r="E1118" t="s">
        <v>11</v>
      </c>
      <c r="F1118" t="s">
        <v>11</v>
      </c>
      <c r="G1118" t="s">
        <v>18</v>
      </c>
      <c r="H1118" t="s">
        <v>29</v>
      </c>
      <c r="I1118">
        <v>156</v>
      </c>
      <c r="J1118">
        <v>12</v>
      </c>
    </row>
    <row r="1119" spans="1:10" x14ac:dyDescent="0.35">
      <c r="A1119" t="s">
        <v>2199</v>
      </c>
      <c r="B1119">
        <v>2013</v>
      </c>
      <c r="C1119" t="s">
        <v>2200</v>
      </c>
      <c r="D1119" t="s">
        <v>3</v>
      </c>
      <c r="E1119" t="s">
        <v>9</v>
      </c>
      <c r="F1119" t="s">
        <v>3</v>
      </c>
      <c r="G1119" t="s">
        <v>16</v>
      </c>
      <c r="H1119" t="s">
        <v>44</v>
      </c>
      <c r="I1119">
        <v>227</v>
      </c>
      <c r="J1119">
        <v>6</v>
      </c>
    </row>
    <row r="1120" spans="1:10" x14ac:dyDescent="0.35">
      <c r="A1120" t="s">
        <v>2201</v>
      </c>
      <c r="B1120">
        <v>2010</v>
      </c>
      <c r="C1120" t="s">
        <v>2202</v>
      </c>
      <c r="D1120" t="s">
        <v>12</v>
      </c>
      <c r="E1120" t="s">
        <v>5</v>
      </c>
      <c r="F1120" t="s">
        <v>5</v>
      </c>
      <c r="G1120" t="s">
        <v>18</v>
      </c>
      <c r="H1120" t="s">
        <v>47</v>
      </c>
      <c r="I1120">
        <v>131</v>
      </c>
      <c r="J1120">
        <v>13</v>
      </c>
    </row>
    <row r="1121" spans="1:10" x14ac:dyDescent="0.35">
      <c r="A1121" t="s">
        <v>2203</v>
      </c>
      <c r="B1121">
        <v>2012</v>
      </c>
      <c r="C1121" t="s">
        <v>2204</v>
      </c>
      <c r="D1121" t="s">
        <v>10</v>
      </c>
      <c r="E1121" t="s">
        <v>3</v>
      </c>
      <c r="F1121" t="s">
        <v>3</v>
      </c>
      <c r="G1121" t="s">
        <v>22</v>
      </c>
      <c r="H1121" t="s">
        <v>42</v>
      </c>
      <c r="I1121">
        <v>109</v>
      </c>
      <c r="J1121">
        <v>8</v>
      </c>
    </row>
    <row r="1122" spans="1:10" x14ac:dyDescent="0.35">
      <c r="A1122" t="s">
        <v>2205</v>
      </c>
      <c r="B1122">
        <v>2011</v>
      </c>
      <c r="C1122" t="s">
        <v>2206</v>
      </c>
      <c r="D1122" t="s">
        <v>4</v>
      </c>
      <c r="E1122" t="s">
        <v>2</v>
      </c>
      <c r="F1122" t="s">
        <v>2</v>
      </c>
      <c r="G1122" t="s">
        <v>24</v>
      </c>
      <c r="H1122" t="s">
        <v>33</v>
      </c>
      <c r="I1122">
        <v>182</v>
      </c>
      <c r="J1122">
        <v>10</v>
      </c>
    </row>
    <row r="1123" spans="1:10" x14ac:dyDescent="0.35">
      <c r="A1123" t="s">
        <v>2207</v>
      </c>
      <c r="B1123">
        <v>2016</v>
      </c>
      <c r="C1123" t="s">
        <v>2208</v>
      </c>
      <c r="D1123" t="s">
        <v>11</v>
      </c>
      <c r="E1123" t="s">
        <v>5</v>
      </c>
      <c r="F1123" t="s">
        <v>5</v>
      </c>
      <c r="G1123" t="s">
        <v>19</v>
      </c>
      <c r="H1123" t="s">
        <v>32</v>
      </c>
      <c r="I1123">
        <v>146</v>
      </c>
      <c r="J1123">
        <v>12</v>
      </c>
    </row>
    <row r="1124" spans="1:10" x14ac:dyDescent="0.35">
      <c r="A1124" t="s">
        <v>2209</v>
      </c>
      <c r="B1124">
        <v>2011</v>
      </c>
      <c r="C1124" t="s">
        <v>2210</v>
      </c>
      <c r="D1124" t="s">
        <v>2</v>
      </c>
      <c r="E1124" t="s">
        <v>11</v>
      </c>
      <c r="F1124" t="s">
        <v>11</v>
      </c>
      <c r="G1124" t="s">
        <v>21</v>
      </c>
      <c r="H1124" t="s">
        <v>30</v>
      </c>
      <c r="I1124">
        <v>225</v>
      </c>
      <c r="J1124">
        <v>11</v>
      </c>
    </row>
    <row r="1125" spans="1:10" x14ac:dyDescent="0.35">
      <c r="A1125" t="s">
        <v>2211</v>
      </c>
      <c r="B1125">
        <v>2017</v>
      </c>
      <c r="C1125" t="s">
        <v>2212</v>
      </c>
      <c r="D1125" t="s">
        <v>4</v>
      </c>
      <c r="E1125" t="s">
        <v>12</v>
      </c>
      <c r="F1125" t="s">
        <v>4</v>
      </c>
      <c r="G1125" t="s">
        <v>20</v>
      </c>
      <c r="H1125" t="s">
        <v>31</v>
      </c>
      <c r="I1125">
        <v>189</v>
      </c>
      <c r="J1125">
        <v>5</v>
      </c>
    </row>
    <row r="1126" spans="1:10" x14ac:dyDescent="0.35">
      <c r="A1126" t="s">
        <v>2213</v>
      </c>
      <c r="B1126">
        <v>2019</v>
      </c>
      <c r="C1126" t="s">
        <v>2214</v>
      </c>
      <c r="D1126" t="s">
        <v>4</v>
      </c>
      <c r="E1126" t="s">
        <v>6</v>
      </c>
      <c r="F1126" t="s">
        <v>6</v>
      </c>
      <c r="G1126" t="s">
        <v>22</v>
      </c>
      <c r="H1126" t="s">
        <v>44</v>
      </c>
      <c r="I1126">
        <v>156</v>
      </c>
      <c r="J1126">
        <v>0</v>
      </c>
    </row>
    <row r="1127" spans="1:10" x14ac:dyDescent="0.35">
      <c r="A1127" t="s">
        <v>2215</v>
      </c>
      <c r="B1127">
        <v>2024</v>
      </c>
      <c r="C1127" t="s">
        <v>2216</v>
      </c>
      <c r="D1127" t="s">
        <v>11</v>
      </c>
      <c r="E1127" t="s">
        <v>6</v>
      </c>
      <c r="F1127" t="s">
        <v>11</v>
      </c>
      <c r="G1127" t="s">
        <v>22</v>
      </c>
      <c r="H1127" t="s">
        <v>29</v>
      </c>
      <c r="I1127">
        <v>103</v>
      </c>
      <c r="J1127">
        <v>20</v>
      </c>
    </row>
    <row r="1128" spans="1:10" x14ac:dyDescent="0.35">
      <c r="A1128" t="s">
        <v>2217</v>
      </c>
      <c r="B1128">
        <v>2019</v>
      </c>
      <c r="C1128" t="s">
        <v>1888</v>
      </c>
      <c r="D1128" t="s">
        <v>5</v>
      </c>
      <c r="E1128" t="s">
        <v>3</v>
      </c>
      <c r="F1128" t="s">
        <v>3</v>
      </c>
      <c r="G1128" t="s">
        <v>21</v>
      </c>
      <c r="H1128" t="s">
        <v>40</v>
      </c>
      <c r="I1128">
        <v>209</v>
      </c>
      <c r="J1128">
        <v>16</v>
      </c>
    </row>
    <row r="1129" spans="1:10" x14ac:dyDescent="0.35">
      <c r="A1129" t="s">
        <v>2218</v>
      </c>
      <c r="B1129">
        <v>2017</v>
      </c>
      <c r="C1129" t="s">
        <v>2219</v>
      </c>
      <c r="D1129" t="s">
        <v>12</v>
      </c>
      <c r="E1129" t="s">
        <v>3</v>
      </c>
      <c r="F1129" t="s">
        <v>12</v>
      </c>
      <c r="G1129" t="s">
        <v>19</v>
      </c>
      <c r="H1129" t="s">
        <v>35</v>
      </c>
      <c r="I1129">
        <v>194</v>
      </c>
      <c r="J1129">
        <v>10</v>
      </c>
    </row>
    <row r="1130" spans="1:10" x14ac:dyDescent="0.35">
      <c r="A1130" t="s">
        <v>2220</v>
      </c>
      <c r="B1130">
        <v>2010</v>
      </c>
      <c r="C1130" t="s">
        <v>2221</v>
      </c>
      <c r="D1130" t="s">
        <v>2</v>
      </c>
      <c r="E1130" t="s">
        <v>6</v>
      </c>
      <c r="F1130" t="s">
        <v>2</v>
      </c>
      <c r="G1130" t="s">
        <v>20</v>
      </c>
      <c r="H1130" t="s">
        <v>45</v>
      </c>
      <c r="I1130">
        <v>104</v>
      </c>
      <c r="J1130">
        <v>2</v>
      </c>
    </row>
    <row r="1131" spans="1:10" x14ac:dyDescent="0.35">
      <c r="A1131" t="s">
        <v>2222</v>
      </c>
      <c r="B1131">
        <v>2017</v>
      </c>
      <c r="C1131" t="s">
        <v>2223</v>
      </c>
      <c r="D1131" t="s">
        <v>4</v>
      </c>
      <c r="E1131" t="s">
        <v>9</v>
      </c>
      <c r="F1131" t="s">
        <v>4</v>
      </c>
      <c r="G1131" t="s">
        <v>18</v>
      </c>
      <c r="H1131" t="s">
        <v>44</v>
      </c>
      <c r="I1131">
        <v>212</v>
      </c>
      <c r="J1131">
        <v>15</v>
      </c>
    </row>
    <row r="1132" spans="1:10" x14ac:dyDescent="0.35">
      <c r="A1132" t="s">
        <v>2224</v>
      </c>
      <c r="B1132">
        <v>2024</v>
      </c>
      <c r="C1132" t="s">
        <v>1816</v>
      </c>
      <c r="D1132" t="s">
        <v>4</v>
      </c>
      <c r="E1132" t="s">
        <v>2</v>
      </c>
      <c r="F1132" t="s">
        <v>2</v>
      </c>
      <c r="G1132" t="s">
        <v>22</v>
      </c>
      <c r="H1132" t="s">
        <v>36</v>
      </c>
      <c r="I1132">
        <v>91</v>
      </c>
      <c r="J1132">
        <v>13</v>
      </c>
    </row>
    <row r="1133" spans="1:10" x14ac:dyDescent="0.35">
      <c r="A1133" t="s">
        <v>2225</v>
      </c>
      <c r="B1133">
        <v>2025</v>
      </c>
      <c r="C1133" t="s">
        <v>860</v>
      </c>
      <c r="D1133" t="s">
        <v>10</v>
      </c>
      <c r="E1133" t="s">
        <v>5</v>
      </c>
      <c r="F1133" t="s">
        <v>10</v>
      </c>
      <c r="G1133" t="s">
        <v>21</v>
      </c>
      <c r="H1133" t="s">
        <v>39</v>
      </c>
      <c r="I1133">
        <v>224</v>
      </c>
      <c r="J1133">
        <v>7</v>
      </c>
    </row>
    <row r="1134" spans="1:10" x14ac:dyDescent="0.35">
      <c r="A1134" t="s">
        <v>2226</v>
      </c>
      <c r="B1134">
        <v>2013</v>
      </c>
      <c r="C1134" t="s">
        <v>2227</v>
      </c>
      <c r="D1134" t="s">
        <v>2</v>
      </c>
      <c r="E1134" t="s">
        <v>10</v>
      </c>
      <c r="F1134" t="s">
        <v>2</v>
      </c>
      <c r="G1134" t="s">
        <v>24</v>
      </c>
      <c r="H1134" t="s">
        <v>38</v>
      </c>
      <c r="I1134">
        <v>198</v>
      </c>
      <c r="J1134">
        <v>15</v>
      </c>
    </row>
    <row r="1135" spans="1:10" x14ac:dyDescent="0.35">
      <c r="A1135" t="s">
        <v>2228</v>
      </c>
      <c r="B1135">
        <v>2020</v>
      </c>
      <c r="C1135" t="s">
        <v>2229</v>
      </c>
      <c r="D1135" t="s">
        <v>11</v>
      </c>
      <c r="E1135" t="s">
        <v>10</v>
      </c>
      <c r="F1135" t="s">
        <v>11</v>
      </c>
      <c r="G1135" t="s">
        <v>17</v>
      </c>
      <c r="H1135" t="s">
        <v>34</v>
      </c>
      <c r="I1135">
        <v>120</v>
      </c>
      <c r="J1135">
        <v>9</v>
      </c>
    </row>
    <row r="1136" spans="1:10" x14ac:dyDescent="0.35">
      <c r="A1136" t="s">
        <v>2230</v>
      </c>
      <c r="B1136">
        <v>2017</v>
      </c>
      <c r="C1136" t="s">
        <v>2231</v>
      </c>
      <c r="D1136" t="s">
        <v>9</v>
      </c>
      <c r="E1136" t="s">
        <v>12</v>
      </c>
      <c r="F1136" t="s">
        <v>12</v>
      </c>
      <c r="G1136" t="s">
        <v>25</v>
      </c>
      <c r="H1136" t="s">
        <v>45</v>
      </c>
      <c r="I1136">
        <v>190</v>
      </c>
      <c r="J1136">
        <v>6</v>
      </c>
    </row>
    <row r="1137" spans="1:10" x14ac:dyDescent="0.35">
      <c r="A1137" t="s">
        <v>2232</v>
      </c>
      <c r="B1137">
        <v>2017</v>
      </c>
      <c r="C1137" t="s">
        <v>2233</v>
      </c>
      <c r="D1137" t="s">
        <v>4</v>
      </c>
      <c r="E1137" t="s">
        <v>7</v>
      </c>
      <c r="F1137" t="s">
        <v>7</v>
      </c>
      <c r="G1137" t="s">
        <v>21</v>
      </c>
      <c r="H1137" t="s">
        <v>38</v>
      </c>
      <c r="I1137">
        <v>181</v>
      </c>
      <c r="J1137">
        <v>0</v>
      </c>
    </row>
    <row r="1138" spans="1:10" x14ac:dyDescent="0.35">
      <c r="A1138" t="s">
        <v>2234</v>
      </c>
      <c r="B1138">
        <v>2022</v>
      </c>
      <c r="C1138" t="s">
        <v>2235</v>
      </c>
      <c r="D1138" t="s">
        <v>10</v>
      </c>
      <c r="E1138" t="s">
        <v>12</v>
      </c>
      <c r="F1138" t="s">
        <v>12</v>
      </c>
      <c r="G1138" t="s">
        <v>25</v>
      </c>
      <c r="H1138" t="s">
        <v>40</v>
      </c>
      <c r="I1138">
        <v>137</v>
      </c>
      <c r="J1138">
        <v>12</v>
      </c>
    </row>
    <row r="1139" spans="1:10" x14ac:dyDescent="0.35">
      <c r="A1139" t="s">
        <v>2236</v>
      </c>
      <c r="B1139">
        <v>2019</v>
      </c>
      <c r="C1139" t="s">
        <v>2237</v>
      </c>
      <c r="D1139" t="s">
        <v>7</v>
      </c>
      <c r="E1139" t="s">
        <v>2</v>
      </c>
      <c r="F1139" t="s">
        <v>2</v>
      </c>
      <c r="G1139" t="s">
        <v>17</v>
      </c>
      <c r="H1139" t="s">
        <v>33</v>
      </c>
      <c r="I1139">
        <v>225</v>
      </c>
      <c r="J1139">
        <v>16</v>
      </c>
    </row>
    <row r="1140" spans="1:10" x14ac:dyDescent="0.35">
      <c r="A1140" t="s">
        <v>2238</v>
      </c>
      <c r="B1140">
        <v>2012</v>
      </c>
      <c r="C1140" t="s">
        <v>2239</v>
      </c>
      <c r="D1140" t="s">
        <v>3</v>
      </c>
      <c r="E1140" t="s">
        <v>2</v>
      </c>
      <c r="F1140" t="s">
        <v>2</v>
      </c>
      <c r="G1140" t="s">
        <v>20</v>
      </c>
      <c r="H1140" t="s">
        <v>29</v>
      </c>
      <c r="I1140">
        <v>147</v>
      </c>
      <c r="J1140">
        <v>15</v>
      </c>
    </row>
    <row r="1141" spans="1:10" x14ac:dyDescent="0.35">
      <c r="A1141" t="s">
        <v>2240</v>
      </c>
      <c r="B1141">
        <v>2020</v>
      </c>
      <c r="C1141" t="s">
        <v>2241</v>
      </c>
      <c r="D1141" t="s">
        <v>10</v>
      </c>
      <c r="E1141" t="s">
        <v>12</v>
      </c>
      <c r="F1141" t="s">
        <v>12</v>
      </c>
      <c r="G1141" t="s">
        <v>20</v>
      </c>
      <c r="H1141" t="s">
        <v>34</v>
      </c>
      <c r="I1141">
        <v>158</v>
      </c>
      <c r="J1141">
        <v>3</v>
      </c>
    </row>
    <row r="1142" spans="1:10" x14ac:dyDescent="0.35">
      <c r="A1142" t="s">
        <v>2242</v>
      </c>
      <c r="B1142">
        <v>2022</v>
      </c>
      <c r="C1142" t="s">
        <v>2243</v>
      </c>
      <c r="D1142" t="s">
        <v>9</v>
      </c>
      <c r="E1142" t="s">
        <v>11</v>
      </c>
      <c r="F1142" t="s">
        <v>9</v>
      </c>
      <c r="G1142" t="s">
        <v>16</v>
      </c>
      <c r="H1142" t="s">
        <v>46</v>
      </c>
      <c r="I1142">
        <v>181</v>
      </c>
      <c r="J1142">
        <v>6</v>
      </c>
    </row>
    <row r="1143" spans="1:10" x14ac:dyDescent="0.35">
      <c r="A1143" t="s">
        <v>2244</v>
      </c>
      <c r="B1143">
        <v>2011</v>
      </c>
      <c r="C1143" t="s">
        <v>2245</v>
      </c>
      <c r="D1143" t="s">
        <v>5</v>
      </c>
      <c r="E1143" t="s">
        <v>12</v>
      </c>
      <c r="F1143" t="s">
        <v>5</v>
      </c>
      <c r="G1143" t="s">
        <v>16</v>
      </c>
      <c r="H1143" t="s">
        <v>37</v>
      </c>
      <c r="I1143">
        <v>174</v>
      </c>
      <c r="J1143">
        <v>1</v>
      </c>
    </row>
    <row r="1144" spans="1:10" x14ac:dyDescent="0.35">
      <c r="A1144" t="s">
        <v>2246</v>
      </c>
      <c r="B1144">
        <v>2013</v>
      </c>
      <c r="C1144" t="s">
        <v>2247</v>
      </c>
      <c r="D1144" t="s">
        <v>5</v>
      </c>
      <c r="E1144" t="s">
        <v>9</v>
      </c>
      <c r="F1144" t="s">
        <v>9</v>
      </c>
      <c r="G1144" t="s">
        <v>16</v>
      </c>
      <c r="H1144" t="s">
        <v>28</v>
      </c>
      <c r="I1144">
        <v>230</v>
      </c>
      <c r="J1144">
        <v>15</v>
      </c>
    </row>
    <row r="1145" spans="1:10" x14ac:dyDescent="0.35">
      <c r="A1145" t="s">
        <v>2248</v>
      </c>
      <c r="B1145">
        <v>2012</v>
      </c>
      <c r="C1145" t="s">
        <v>2249</v>
      </c>
      <c r="D1145" t="s">
        <v>10</v>
      </c>
      <c r="E1145" t="s">
        <v>3</v>
      </c>
      <c r="F1145" t="s">
        <v>3</v>
      </c>
      <c r="G1145" t="s">
        <v>19</v>
      </c>
      <c r="H1145" t="s">
        <v>30</v>
      </c>
      <c r="I1145">
        <v>95</v>
      </c>
      <c r="J1145">
        <v>4</v>
      </c>
    </row>
    <row r="1146" spans="1:10" x14ac:dyDescent="0.35">
      <c r="A1146" t="s">
        <v>2250</v>
      </c>
      <c r="B1146">
        <v>2012</v>
      </c>
      <c r="C1146" t="s">
        <v>2251</v>
      </c>
      <c r="D1146" t="s">
        <v>10</v>
      </c>
      <c r="E1146" t="s">
        <v>4</v>
      </c>
      <c r="F1146" t="s">
        <v>10</v>
      </c>
      <c r="G1146" t="s">
        <v>17</v>
      </c>
      <c r="H1146" t="s">
        <v>38</v>
      </c>
      <c r="I1146">
        <v>177</v>
      </c>
      <c r="J1146">
        <v>13</v>
      </c>
    </row>
    <row r="1147" spans="1:10" x14ac:dyDescent="0.35">
      <c r="A1147" t="s">
        <v>2252</v>
      </c>
      <c r="B1147">
        <v>2008</v>
      </c>
      <c r="C1147" t="s">
        <v>2253</v>
      </c>
      <c r="D1147" t="s">
        <v>3</v>
      </c>
      <c r="E1147" t="s">
        <v>9</v>
      </c>
      <c r="F1147" t="s">
        <v>9</v>
      </c>
      <c r="G1147" t="s">
        <v>21</v>
      </c>
      <c r="H1147" t="s">
        <v>33</v>
      </c>
      <c r="I1147">
        <v>199</v>
      </c>
      <c r="J1147">
        <v>7</v>
      </c>
    </row>
    <row r="1148" spans="1:10" x14ac:dyDescent="0.35">
      <c r="A1148" t="s">
        <v>2254</v>
      </c>
      <c r="B1148">
        <v>2012</v>
      </c>
      <c r="C1148" t="s">
        <v>2255</v>
      </c>
      <c r="D1148" t="s">
        <v>4</v>
      </c>
      <c r="E1148" t="s">
        <v>11</v>
      </c>
      <c r="F1148" t="s">
        <v>4</v>
      </c>
      <c r="G1148" t="s">
        <v>19</v>
      </c>
      <c r="H1148" t="s">
        <v>29</v>
      </c>
      <c r="I1148">
        <v>153</v>
      </c>
      <c r="J1148">
        <v>13</v>
      </c>
    </row>
    <row r="1149" spans="1:10" x14ac:dyDescent="0.35">
      <c r="A1149" t="s">
        <v>2256</v>
      </c>
      <c r="B1149">
        <v>2014</v>
      </c>
      <c r="C1149" t="s">
        <v>2257</v>
      </c>
      <c r="D1149" t="s">
        <v>9</v>
      </c>
      <c r="E1149" t="s">
        <v>2</v>
      </c>
      <c r="F1149" t="s">
        <v>9</v>
      </c>
      <c r="G1149" t="s">
        <v>22</v>
      </c>
      <c r="H1149" t="s">
        <v>44</v>
      </c>
      <c r="I1149">
        <v>148</v>
      </c>
      <c r="J1149">
        <v>3</v>
      </c>
    </row>
    <row r="1150" spans="1:10" x14ac:dyDescent="0.35">
      <c r="A1150" t="s">
        <v>2258</v>
      </c>
      <c r="B1150">
        <v>2012</v>
      </c>
      <c r="C1150" t="s">
        <v>2259</v>
      </c>
      <c r="D1150" t="s">
        <v>3</v>
      </c>
      <c r="E1150" t="s">
        <v>7</v>
      </c>
      <c r="F1150" t="s">
        <v>7</v>
      </c>
      <c r="G1150" t="s">
        <v>20</v>
      </c>
      <c r="H1150" t="s">
        <v>37</v>
      </c>
      <c r="I1150">
        <v>94</v>
      </c>
      <c r="J1150">
        <v>19</v>
      </c>
    </row>
    <row r="1151" spans="1:10" x14ac:dyDescent="0.35">
      <c r="A1151" t="s">
        <v>2260</v>
      </c>
      <c r="B1151">
        <v>2014</v>
      </c>
      <c r="C1151" t="s">
        <v>2261</v>
      </c>
      <c r="D1151" t="s">
        <v>2</v>
      </c>
      <c r="E1151" t="s">
        <v>7</v>
      </c>
      <c r="F1151" t="s">
        <v>7</v>
      </c>
      <c r="G1151" t="s">
        <v>18</v>
      </c>
      <c r="H1151" t="s">
        <v>35</v>
      </c>
      <c r="I1151">
        <v>149</v>
      </c>
      <c r="J1151">
        <v>7</v>
      </c>
    </row>
    <row r="1152" spans="1:10" x14ac:dyDescent="0.35">
      <c r="A1152" t="s">
        <v>2262</v>
      </c>
      <c r="B1152">
        <v>2018</v>
      </c>
      <c r="C1152" t="s">
        <v>2263</v>
      </c>
      <c r="D1152" t="s">
        <v>3</v>
      </c>
      <c r="E1152" t="s">
        <v>9</v>
      </c>
      <c r="F1152" t="s">
        <v>3</v>
      </c>
      <c r="G1152" t="s">
        <v>16</v>
      </c>
      <c r="H1152" t="s">
        <v>38</v>
      </c>
      <c r="I1152">
        <v>167</v>
      </c>
      <c r="J1152">
        <v>3</v>
      </c>
    </row>
    <row r="1153" spans="1:10" x14ac:dyDescent="0.35">
      <c r="A1153" t="s">
        <v>2264</v>
      </c>
      <c r="B1153">
        <v>2016</v>
      </c>
      <c r="C1153" t="s">
        <v>1124</v>
      </c>
      <c r="D1153" t="s">
        <v>10</v>
      </c>
      <c r="E1153" t="s">
        <v>12</v>
      </c>
      <c r="F1153" t="s">
        <v>12</v>
      </c>
      <c r="G1153" t="s">
        <v>16</v>
      </c>
      <c r="H1153" t="s">
        <v>42</v>
      </c>
      <c r="I1153">
        <v>171</v>
      </c>
      <c r="J1153">
        <v>1</v>
      </c>
    </row>
    <row r="1154" spans="1:10" x14ac:dyDescent="0.35">
      <c r="A1154" t="s">
        <v>2265</v>
      </c>
      <c r="B1154">
        <v>2013</v>
      </c>
      <c r="C1154" t="s">
        <v>2266</v>
      </c>
      <c r="D1154" t="s">
        <v>7</v>
      </c>
      <c r="E1154" t="s">
        <v>6</v>
      </c>
      <c r="F1154" t="s">
        <v>7</v>
      </c>
      <c r="G1154" t="s">
        <v>24</v>
      </c>
      <c r="H1154" t="s">
        <v>36</v>
      </c>
      <c r="I1154">
        <v>163</v>
      </c>
      <c r="J1154">
        <v>15</v>
      </c>
    </row>
    <row r="1155" spans="1:10" x14ac:dyDescent="0.35">
      <c r="A1155" t="s">
        <v>2267</v>
      </c>
      <c r="B1155">
        <v>2016</v>
      </c>
      <c r="C1155" t="s">
        <v>2268</v>
      </c>
      <c r="D1155" t="s">
        <v>6</v>
      </c>
      <c r="E1155" t="s">
        <v>2</v>
      </c>
      <c r="F1155" t="s">
        <v>2</v>
      </c>
      <c r="G1155" t="s">
        <v>23</v>
      </c>
      <c r="H1155" t="s">
        <v>28</v>
      </c>
      <c r="I1155">
        <v>183</v>
      </c>
      <c r="J1155">
        <v>10</v>
      </c>
    </row>
    <row r="1156" spans="1:10" x14ac:dyDescent="0.35">
      <c r="A1156" t="s">
        <v>2269</v>
      </c>
      <c r="B1156">
        <v>2017</v>
      </c>
      <c r="C1156" t="s">
        <v>2270</v>
      </c>
      <c r="D1156" t="s">
        <v>2</v>
      </c>
      <c r="E1156" t="s">
        <v>6</v>
      </c>
      <c r="F1156" t="s">
        <v>2</v>
      </c>
      <c r="G1156" t="s">
        <v>18</v>
      </c>
      <c r="H1156" t="s">
        <v>44</v>
      </c>
      <c r="I1156">
        <v>174</v>
      </c>
      <c r="J1156">
        <v>11</v>
      </c>
    </row>
    <row r="1157" spans="1:10" x14ac:dyDescent="0.35">
      <c r="A1157" t="s">
        <v>2271</v>
      </c>
      <c r="B1157">
        <v>2019</v>
      </c>
      <c r="C1157" t="s">
        <v>2272</v>
      </c>
      <c r="D1157" t="s">
        <v>6</v>
      </c>
      <c r="E1157" t="s">
        <v>4</v>
      </c>
      <c r="F1157" t="s">
        <v>4</v>
      </c>
      <c r="G1157" t="s">
        <v>23</v>
      </c>
      <c r="H1157" t="s">
        <v>36</v>
      </c>
      <c r="I1157">
        <v>239</v>
      </c>
      <c r="J1157">
        <v>12</v>
      </c>
    </row>
    <row r="1158" spans="1:10" x14ac:dyDescent="0.35">
      <c r="A1158" t="s">
        <v>2273</v>
      </c>
      <c r="B1158">
        <v>2010</v>
      </c>
      <c r="C1158" t="s">
        <v>2274</v>
      </c>
      <c r="D1158" t="s">
        <v>2</v>
      </c>
      <c r="E1158" t="s">
        <v>11</v>
      </c>
      <c r="F1158" t="s">
        <v>2</v>
      </c>
      <c r="G1158" t="s">
        <v>22</v>
      </c>
      <c r="H1158" t="s">
        <v>36</v>
      </c>
      <c r="I1158">
        <v>139</v>
      </c>
      <c r="J1158">
        <v>14</v>
      </c>
    </row>
    <row r="1159" spans="1:10" x14ac:dyDescent="0.35">
      <c r="A1159" t="s">
        <v>2275</v>
      </c>
      <c r="B1159">
        <v>2011</v>
      </c>
      <c r="C1159" t="s">
        <v>2276</v>
      </c>
      <c r="D1159" t="s">
        <v>2</v>
      </c>
      <c r="E1159" t="s">
        <v>4</v>
      </c>
      <c r="F1159" t="s">
        <v>4</v>
      </c>
      <c r="G1159" t="s">
        <v>21</v>
      </c>
      <c r="H1159" t="s">
        <v>36</v>
      </c>
      <c r="I1159">
        <v>226</v>
      </c>
      <c r="J1159">
        <v>4</v>
      </c>
    </row>
    <row r="1160" spans="1:10" x14ac:dyDescent="0.35">
      <c r="A1160" t="s">
        <v>2277</v>
      </c>
      <c r="B1160">
        <v>2009</v>
      </c>
      <c r="C1160" t="s">
        <v>2278</v>
      </c>
      <c r="D1160" t="s">
        <v>11</v>
      </c>
      <c r="E1160" t="s">
        <v>5</v>
      </c>
      <c r="F1160" t="s">
        <v>5</v>
      </c>
      <c r="G1160" t="s">
        <v>23</v>
      </c>
      <c r="H1160" t="s">
        <v>34</v>
      </c>
      <c r="I1160">
        <v>178</v>
      </c>
      <c r="J1160">
        <v>11</v>
      </c>
    </row>
    <row r="1161" spans="1:10" x14ac:dyDescent="0.35">
      <c r="A1161" t="s">
        <v>2279</v>
      </c>
      <c r="B1161">
        <v>2022</v>
      </c>
      <c r="C1161" t="s">
        <v>2280</v>
      </c>
      <c r="D1161" t="s">
        <v>2</v>
      </c>
      <c r="E1161" t="s">
        <v>3</v>
      </c>
      <c r="F1161" t="s">
        <v>2</v>
      </c>
      <c r="G1161" t="s">
        <v>16</v>
      </c>
      <c r="H1161" t="s">
        <v>43</v>
      </c>
      <c r="I1161">
        <v>218</v>
      </c>
      <c r="J1161">
        <v>0</v>
      </c>
    </row>
    <row r="1162" spans="1:10" x14ac:dyDescent="0.35">
      <c r="A1162" t="s">
        <v>2281</v>
      </c>
      <c r="B1162">
        <v>2013</v>
      </c>
      <c r="C1162" t="s">
        <v>2282</v>
      </c>
      <c r="D1162" t="s">
        <v>6</v>
      </c>
      <c r="E1162" t="s">
        <v>12</v>
      </c>
      <c r="F1162" t="s">
        <v>6</v>
      </c>
      <c r="G1162" t="s">
        <v>25</v>
      </c>
      <c r="H1162" t="s">
        <v>45</v>
      </c>
      <c r="I1162">
        <v>105</v>
      </c>
      <c r="J1162">
        <v>6</v>
      </c>
    </row>
    <row r="1163" spans="1:10" x14ac:dyDescent="0.35">
      <c r="A1163" t="s">
        <v>2283</v>
      </c>
      <c r="B1163">
        <v>2020</v>
      </c>
      <c r="C1163" t="s">
        <v>2284</v>
      </c>
      <c r="D1163" t="s">
        <v>9</v>
      </c>
      <c r="E1163" t="s">
        <v>4</v>
      </c>
      <c r="F1163" t="s">
        <v>9</v>
      </c>
      <c r="G1163" t="s">
        <v>21</v>
      </c>
      <c r="H1163" t="s">
        <v>43</v>
      </c>
      <c r="I1163">
        <v>188</v>
      </c>
      <c r="J1163">
        <v>17</v>
      </c>
    </row>
    <row r="1164" spans="1:10" x14ac:dyDescent="0.35">
      <c r="A1164" t="s">
        <v>2285</v>
      </c>
      <c r="B1164">
        <v>2020</v>
      </c>
      <c r="C1164" t="s">
        <v>2286</v>
      </c>
      <c r="D1164" t="s">
        <v>3</v>
      </c>
      <c r="E1164" t="s">
        <v>12</v>
      </c>
      <c r="F1164" t="s">
        <v>3</v>
      </c>
      <c r="G1164" t="s">
        <v>25</v>
      </c>
      <c r="H1164" t="s">
        <v>39</v>
      </c>
      <c r="I1164">
        <v>236</v>
      </c>
      <c r="J1164">
        <v>6</v>
      </c>
    </row>
    <row r="1165" spans="1:10" x14ac:dyDescent="0.35">
      <c r="A1165" t="s">
        <v>2287</v>
      </c>
      <c r="B1165">
        <v>2008</v>
      </c>
      <c r="C1165" t="s">
        <v>2288</v>
      </c>
      <c r="D1165" t="s">
        <v>4</v>
      </c>
      <c r="E1165" t="s">
        <v>9</v>
      </c>
      <c r="F1165" t="s">
        <v>9</v>
      </c>
      <c r="G1165" t="s">
        <v>17</v>
      </c>
      <c r="H1165" t="s">
        <v>35</v>
      </c>
      <c r="I1165">
        <v>158</v>
      </c>
      <c r="J1165">
        <v>17</v>
      </c>
    </row>
    <row r="1166" spans="1:10" x14ac:dyDescent="0.35">
      <c r="A1166" t="s">
        <v>2289</v>
      </c>
      <c r="B1166">
        <v>2011</v>
      </c>
      <c r="C1166" t="s">
        <v>2290</v>
      </c>
      <c r="D1166" t="s">
        <v>11</v>
      </c>
      <c r="E1166" t="s">
        <v>5</v>
      </c>
      <c r="F1166" t="s">
        <v>11</v>
      </c>
      <c r="G1166" t="s">
        <v>17</v>
      </c>
      <c r="H1166" t="s">
        <v>35</v>
      </c>
      <c r="I1166">
        <v>100</v>
      </c>
      <c r="J1166">
        <v>20</v>
      </c>
    </row>
    <row r="1167" spans="1:10" x14ac:dyDescent="0.35">
      <c r="A1167" t="s">
        <v>2291</v>
      </c>
      <c r="B1167">
        <v>2012</v>
      </c>
      <c r="C1167" t="s">
        <v>2292</v>
      </c>
      <c r="D1167" t="s">
        <v>12</v>
      </c>
      <c r="E1167" t="s">
        <v>11</v>
      </c>
      <c r="F1167" t="s">
        <v>11</v>
      </c>
      <c r="G1167" t="s">
        <v>17</v>
      </c>
      <c r="H1167" t="s">
        <v>36</v>
      </c>
      <c r="I1167">
        <v>226</v>
      </c>
      <c r="J1167">
        <v>3</v>
      </c>
    </row>
    <row r="1168" spans="1:10" x14ac:dyDescent="0.35">
      <c r="A1168" t="s">
        <v>2293</v>
      </c>
      <c r="B1168">
        <v>2008</v>
      </c>
      <c r="C1168" t="s">
        <v>2294</v>
      </c>
      <c r="D1168" t="s">
        <v>10</v>
      </c>
      <c r="E1168" t="s">
        <v>6</v>
      </c>
      <c r="F1168" t="s">
        <v>6</v>
      </c>
      <c r="G1168" t="s">
        <v>18</v>
      </c>
      <c r="H1168" t="s">
        <v>29</v>
      </c>
      <c r="I1168">
        <v>124</v>
      </c>
      <c r="J1168">
        <v>13</v>
      </c>
    </row>
    <row r="1169" spans="1:10" x14ac:dyDescent="0.35">
      <c r="A1169" t="s">
        <v>2295</v>
      </c>
      <c r="B1169">
        <v>2017</v>
      </c>
      <c r="C1169" t="s">
        <v>2174</v>
      </c>
      <c r="D1169" t="s">
        <v>10</v>
      </c>
      <c r="E1169" t="s">
        <v>7</v>
      </c>
      <c r="F1169" t="s">
        <v>10</v>
      </c>
      <c r="G1169" t="s">
        <v>17</v>
      </c>
      <c r="H1169" t="s">
        <v>29</v>
      </c>
      <c r="I1169">
        <v>135</v>
      </c>
      <c r="J1169">
        <v>8</v>
      </c>
    </row>
    <row r="1170" spans="1:10" x14ac:dyDescent="0.35">
      <c r="A1170" t="s">
        <v>2296</v>
      </c>
      <c r="B1170">
        <v>2008</v>
      </c>
      <c r="C1170" t="s">
        <v>1503</v>
      </c>
      <c r="D1170" t="s">
        <v>4</v>
      </c>
      <c r="E1170" t="s">
        <v>2</v>
      </c>
      <c r="F1170" t="s">
        <v>2</v>
      </c>
      <c r="G1170" t="s">
        <v>23</v>
      </c>
      <c r="H1170" t="s">
        <v>47</v>
      </c>
      <c r="I1170">
        <v>231</v>
      </c>
      <c r="J1170">
        <v>6</v>
      </c>
    </row>
    <row r="1171" spans="1:10" x14ac:dyDescent="0.35">
      <c r="A1171" t="s">
        <v>2297</v>
      </c>
      <c r="B1171">
        <v>2022</v>
      </c>
      <c r="C1171" t="s">
        <v>2298</v>
      </c>
      <c r="D1171" t="s">
        <v>5</v>
      </c>
      <c r="E1171" t="s">
        <v>10</v>
      </c>
      <c r="F1171" t="s">
        <v>10</v>
      </c>
      <c r="G1171" t="s">
        <v>22</v>
      </c>
      <c r="H1171" t="s">
        <v>32</v>
      </c>
      <c r="I1171">
        <v>129</v>
      </c>
      <c r="J1171">
        <v>14</v>
      </c>
    </row>
    <row r="1172" spans="1:10" x14ac:dyDescent="0.35">
      <c r="A1172" t="s">
        <v>2299</v>
      </c>
      <c r="B1172">
        <v>2015</v>
      </c>
      <c r="C1172" t="s">
        <v>2300</v>
      </c>
      <c r="D1172" t="s">
        <v>3</v>
      </c>
      <c r="E1172" t="s">
        <v>10</v>
      </c>
      <c r="F1172" t="s">
        <v>3</v>
      </c>
      <c r="G1172" t="s">
        <v>19</v>
      </c>
      <c r="H1172" t="s">
        <v>28</v>
      </c>
      <c r="I1172">
        <v>136</v>
      </c>
      <c r="J1172">
        <v>14</v>
      </c>
    </row>
    <row r="1173" spans="1:10" x14ac:dyDescent="0.35">
      <c r="A1173" t="s">
        <v>2301</v>
      </c>
      <c r="B1173">
        <v>2013</v>
      </c>
      <c r="C1173" t="s">
        <v>2302</v>
      </c>
      <c r="D1173" t="s">
        <v>11</v>
      </c>
      <c r="E1173" t="s">
        <v>5</v>
      </c>
      <c r="F1173" t="s">
        <v>5</v>
      </c>
      <c r="G1173" t="s">
        <v>20</v>
      </c>
      <c r="H1173" t="s">
        <v>35</v>
      </c>
      <c r="I1173">
        <v>95</v>
      </c>
      <c r="J1173">
        <v>9</v>
      </c>
    </row>
    <row r="1174" spans="1:10" x14ac:dyDescent="0.35">
      <c r="A1174" t="s">
        <v>2303</v>
      </c>
      <c r="B1174">
        <v>2013</v>
      </c>
      <c r="C1174" t="s">
        <v>2304</v>
      </c>
      <c r="D1174" t="s">
        <v>11</v>
      </c>
      <c r="E1174" t="s">
        <v>3</v>
      </c>
      <c r="F1174" t="s">
        <v>11</v>
      </c>
      <c r="G1174" t="s">
        <v>20</v>
      </c>
      <c r="H1174" t="s">
        <v>33</v>
      </c>
      <c r="I1174">
        <v>199</v>
      </c>
      <c r="J1174">
        <v>7</v>
      </c>
    </row>
    <row r="1175" spans="1:10" x14ac:dyDescent="0.35">
      <c r="A1175" t="s">
        <v>2305</v>
      </c>
      <c r="B1175">
        <v>2022</v>
      </c>
      <c r="C1175" t="s">
        <v>1756</v>
      </c>
      <c r="D1175" t="s">
        <v>3</v>
      </c>
      <c r="E1175" t="s">
        <v>2</v>
      </c>
      <c r="F1175" t="s">
        <v>3</v>
      </c>
      <c r="G1175" t="s">
        <v>25</v>
      </c>
      <c r="H1175" t="s">
        <v>47</v>
      </c>
      <c r="I1175">
        <v>115</v>
      </c>
      <c r="J1175">
        <v>12</v>
      </c>
    </row>
    <row r="1176" spans="1:10" x14ac:dyDescent="0.35">
      <c r="A1176" t="s">
        <v>2306</v>
      </c>
      <c r="B1176">
        <v>2020</v>
      </c>
      <c r="C1176" t="s">
        <v>2307</v>
      </c>
      <c r="D1176" t="s">
        <v>7</v>
      </c>
      <c r="E1176" t="s">
        <v>2</v>
      </c>
      <c r="F1176" t="s">
        <v>7</v>
      </c>
      <c r="G1176" t="s">
        <v>25</v>
      </c>
      <c r="H1176" t="s">
        <v>44</v>
      </c>
      <c r="I1176">
        <v>153</v>
      </c>
      <c r="J1176">
        <v>2</v>
      </c>
    </row>
    <row r="1177" spans="1:10" x14ac:dyDescent="0.35">
      <c r="A1177" t="s">
        <v>2308</v>
      </c>
      <c r="B1177">
        <v>2016</v>
      </c>
      <c r="C1177" t="s">
        <v>2309</v>
      </c>
      <c r="D1177" t="s">
        <v>11</v>
      </c>
      <c r="E1177" t="s">
        <v>7</v>
      </c>
      <c r="F1177" t="s">
        <v>11</v>
      </c>
      <c r="G1177" t="s">
        <v>18</v>
      </c>
      <c r="H1177" t="s">
        <v>31</v>
      </c>
      <c r="I1177">
        <v>111</v>
      </c>
      <c r="J1177">
        <v>6</v>
      </c>
    </row>
    <row r="1178" spans="1:10" x14ac:dyDescent="0.35">
      <c r="A1178" t="s">
        <v>2310</v>
      </c>
      <c r="B1178">
        <v>2012</v>
      </c>
      <c r="C1178" t="s">
        <v>2311</v>
      </c>
      <c r="D1178" t="s">
        <v>9</v>
      </c>
      <c r="E1178" t="s">
        <v>6</v>
      </c>
      <c r="F1178" t="s">
        <v>9</v>
      </c>
      <c r="G1178" t="s">
        <v>24</v>
      </c>
      <c r="H1178" t="s">
        <v>28</v>
      </c>
      <c r="I1178">
        <v>129</v>
      </c>
      <c r="J1178">
        <v>7</v>
      </c>
    </row>
    <row r="1179" spans="1:10" x14ac:dyDescent="0.35">
      <c r="A1179" t="s">
        <v>2312</v>
      </c>
      <c r="B1179">
        <v>2009</v>
      </c>
      <c r="C1179" t="s">
        <v>2313</v>
      </c>
      <c r="D1179" t="s">
        <v>4</v>
      </c>
      <c r="E1179" t="s">
        <v>12</v>
      </c>
      <c r="F1179" t="s">
        <v>4</v>
      </c>
      <c r="G1179" t="s">
        <v>25</v>
      </c>
      <c r="H1179" t="s">
        <v>30</v>
      </c>
      <c r="I1179">
        <v>229</v>
      </c>
      <c r="J1179">
        <v>9</v>
      </c>
    </row>
    <row r="1180" spans="1:10" x14ac:dyDescent="0.35">
      <c r="A1180" t="s">
        <v>2314</v>
      </c>
      <c r="B1180">
        <v>2011</v>
      </c>
      <c r="C1180" t="s">
        <v>2315</v>
      </c>
      <c r="D1180" t="s">
        <v>4</v>
      </c>
      <c r="E1180" t="s">
        <v>3</v>
      </c>
      <c r="F1180" t="s">
        <v>4</v>
      </c>
      <c r="G1180" t="s">
        <v>17</v>
      </c>
      <c r="H1180" t="s">
        <v>46</v>
      </c>
      <c r="I1180">
        <v>148</v>
      </c>
      <c r="J1180">
        <v>13</v>
      </c>
    </row>
    <row r="1181" spans="1:10" x14ac:dyDescent="0.35">
      <c r="A1181" t="s">
        <v>2316</v>
      </c>
      <c r="B1181">
        <v>2020</v>
      </c>
      <c r="C1181" t="s">
        <v>2317</v>
      </c>
      <c r="D1181" t="s">
        <v>11</v>
      </c>
      <c r="E1181" t="s">
        <v>10</v>
      </c>
      <c r="F1181" t="s">
        <v>10</v>
      </c>
      <c r="G1181" t="s">
        <v>16</v>
      </c>
      <c r="H1181" t="s">
        <v>30</v>
      </c>
      <c r="I1181">
        <v>215</v>
      </c>
      <c r="J1181">
        <v>5</v>
      </c>
    </row>
    <row r="1182" spans="1:10" x14ac:dyDescent="0.35">
      <c r="A1182" t="s">
        <v>2318</v>
      </c>
      <c r="B1182">
        <v>2011</v>
      </c>
      <c r="C1182" t="s">
        <v>1594</v>
      </c>
      <c r="D1182" t="s">
        <v>5</v>
      </c>
      <c r="E1182" t="s">
        <v>2</v>
      </c>
      <c r="F1182" t="s">
        <v>2</v>
      </c>
      <c r="G1182" t="s">
        <v>19</v>
      </c>
      <c r="H1182" t="s">
        <v>47</v>
      </c>
      <c r="I1182">
        <v>175</v>
      </c>
      <c r="J1182">
        <v>3</v>
      </c>
    </row>
    <row r="1183" spans="1:10" x14ac:dyDescent="0.35">
      <c r="A1183" t="s">
        <v>2319</v>
      </c>
      <c r="B1183">
        <v>2019</v>
      </c>
      <c r="C1183" t="s">
        <v>2320</v>
      </c>
      <c r="D1183" t="s">
        <v>2</v>
      </c>
      <c r="E1183" t="s">
        <v>7</v>
      </c>
      <c r="F1183" t="s">
        <v>2</v>
      </c>
      <c r="G1183" t="s">
        <v>16</v>
      </c>
      <c r="H1183" t="s">
        <v>43</v>
      </c>
      <c r="I1183">
        <v>175</v>
      </c>
      <c r="J1183">
        <v>19</v>
      </c>
    </row>
    <row r="1184" spans="1:10" x14ac:dyDescent="0.35">
      <c r="A1184" t="s">
        <v>2321</v>
      </c>
      <c r="B1184">
        <v>2013</v>
      </c>
      <c r="C1184" t="s">
        <v>1894</v>
      </c>
      <c r="D1184" t="s">
        <v>3</v>
      </c>
      <c r="E1184" t="s">
        <v>11</v>
      </c>
      <c r="F1184" t="s">
        <v>11</v>
      </c>
      <c r="G1184" t="s">
        <v>23</v>
      </c>
      <c r="H1184" t="s">
        <v>40</v>
      </c>
      <c r="I1184">
        <v>116</v>
      </c>
      <c r="J1184">
        <v>8</v>
      </c>
    </row>
    <row r="1185" spans="1:10" x14ac:dyDescent="0.35">
      <c r="A1185" t="s">
        <v>2322</v>
      </c>
      <c r="B1185">
        <v>2023</v>
      </c>
      <c r="C1185" t="s">
        <v>995</v>
      </c>
      <c r="D1185" t="s">
        <v>10</v>
      </c>
      <c r="E1185" t="s">
        <v>12</v>
      </c>
      <c r="F1185" t="s">
        <v>10</v>
      </c>
      <c r="G1185" t="s">
        <v>20</v>
      </c>
      <c r="H1185" t="s">
        <v>44</v>
      </c>
      <c r="I1185">
        <v>171</v>
      </c>
      <c r="J1185">
        <v>4</v>
      </c>
    </row>
    <row r="1186" spans="1:10" x14ac:dyDescent="0.35">
      <c r="A1186" t="s">
        <v>2323</v>
      </c>
      <c r="B1186">
        <v>2020</v>
      </c>
      <c r="C1186" t="s">
        <v>1442</v>
      </c>
      <c r="D1186" t="s">
        <v>9</v>
      </c>
      <c r="E1186" t="s">
        <v>6</v>
      </c>
      <c r="F1186" t="s">
        <v>9</v>
      </c>
      <c r="G1186" t="s">
        <v>22</v>
      </c>
      <c r="H1186" t="s">
        <v>37</v>
      </c>
      <c r="I1186">
        <v>161</v>
      </c>
      <c r="J1186">
        <v>4</v>
      </c>
    </row>
    <row r="1187" spans="1:10" x14ac:dyDescent="0.35">
      <c r="A1187" t="s">
        <v>2324</v>
      </c>
      <c r="B1187">
        <v>2010</v>
      </c>
      <c r="C1187" t="s">
        <v>2325</v>
      </c>
      <c r="D1187" t="s">
        <v>10</v>
      </c>
      <c r="E1187" t="s">
        <v>11</v>
      </c>
      <c r="F1187" t="s">
        <v>10</v>
      </c>
      <c r="G1187" t="s">
        <v>16</v>
      </c>
      <c r="H1187" t="s">
        <v>40</v>
      </c>
      <c r="I1187">
        <v>171</v>
      </c>
      <c r="J1187">
        <v>15</v>
      </c>
    </row>
    <row r="1188" spans="1:10" x14ac:dyDescent="0.35">
      <c r="A1188" t="s">
        <v>2326</v>
      </c>
      <c r="B1188">
        <v>2021</v>
      </c>
      <c r="C1188" t="s">
        <v>2327</v>
      </c>
      <c r="D1188" t="s">
        <v>9</v>
      </c>
      <c r="E1188" t="s">
        <v>3</v>
      </c>
      <c r="F1188" t="s">
        <v>3</v>
      </c>
      <c r="G1188" t="s">
        <v>17</v>
      </c>
      <c r="H1188" t="s">
        <v>32</v>
      </c>
      <c r="I1188">
        <v>197</v>
      </c>
      <c r="J1188">
        <v>17</v>
      </c>
    </row>
    <row r="1189" spans="1:10" x14ac:dyDescent="0.35">
      <c r="A1189" t="s">
        <v>2328</v>
      </c>
      <c r="B1189">
        <v>2023</v>
      </c>
      <c r="C1189" t="s">
        <v>2329</v>
      </c>
      <c r="D1189" t="s">
        <v>4</v>
      </c>
      <c r="E1189" t="s">
        <v>6</v>
      </c>
      <c r="F1189" t="s">
        <v>6</v>
      </c>
      <c r="G1189" t="s">
        <v>18</v>
      </c>
      <c r="H1189" t="s">
        <v>42</v>
      </c>
      <c r="I1189">
        <v>188</v>
      </c>
      <c r="J1189">
        <v>2</v>
      </c>
    </row>
    <row r="1190" spans="1:10" x14ac:dyDescent="0.35">
      <c r="A1190" t="s">
        <v>2330</v>
      </c>
      <c r="B1190">
        <v>2021</v>
      </c>
      <c r="C1190" t="s">
        <v>2331</v>
      </c>
      <c r="D1190" t="s">
        <v>4</v>
      </c>
      <c r="E1190" t="s">
        <v>5</v>
      </c>
      <c r="F1190" t="s">
        <v>4</v>
      </c>
      <c r="G1190" t="s">
        <v>24</v>
      </c>
      <c r="H1190" t="s">
        <v>46</v>
      </c>
      <c r="I1190">
        <v>142</v>
      </c>
      <c r="J1190">
        <v>0</v>
      </c>
    </row>
    <row r="1191" spans="1:10" x14ac:dyDescent="0.35">
      <c r="A1191" t="s">
        <v>2332</v>
      </c>
      <c r="B1191">
        <v>2019</v>
      </c>
      <c r="C1191" t="s">
        <v>2333</v>
      </c>
      <c r="D1191" t="s">
        <v>4</v>
      </c>
      <c r="E1191" t="s">
        <v>9</v>
      </c>
      <c r="F1191" t="s">
        <v>4</v>
      </c>
      <c r="G1191" t="s">
        <v>25</v>
      </c>
      <c r="H1191" t="s">
        <v>40</v>
      </c>
      <c r="I1191">
        <v>182</v>
      </c>
      <c r="J1191">
        <v>4</v>
      </c>
    </row>
    <row r="1192" spans="1:10" x14ac:dyDescent="0.35">
      <c r="A1192" t="s">
        <v>2334</v>
      </c>
      <c r="B1192">
        <v>2017</v>
      </c>
      <c r="C1192" t="s">
        <v>2335</v>
      </c>
      <c r="D1192" t="s">
        <v>9</v>
      </c>
      <c r="E1192" t="s">
        <v>11</v>
      </c>
      <c r="F1192" t="s">
        <v>11</v>
      </c>
      <c r="G1192" t="s">
        <v>17</v>
      </c>
      <c r="H1192" t="s">
        <v>42</v>
      </c>
      <c r="I1192">
        <v>104</v>
      </c>
      <c r="J1192">
        <v>4</v>
      </c>
    </row>
    <row r="1193" spans="1:10" x14ac:dyDescent="0.35">
      <c r="A1193" t="s">
        <v>2336</v>
      </c>
      <c r="B1193">
        <v>2011</v>
      </c>
      <c r="C1193" t="s">
        <v>2337</v>
      </c>
      <c r="D1193" t="s">
        <v>11</v>
      </c>
      <c r="E1193" t="s">
        <v>3</v>
      </c>
      <c r="F1193" t="s">
        <v>11</v>
      </c>
      <c r="G1193" t="s">
        <v>16</v>
      </c>
      <c r="H1193" t="s">
        <v>40</v>
      </c>
      <c r="I1193">
        <v>103</v>
      </c>
      <c r="J1193">
        <v>3</v>
      </c>
    </row>
    <row r="1194" spans="1:10" x14ac:dyDescent="0.35">
      <c r="A1194" t="s">
        <v>2338</v>
      </c>
      <c r="B1194">
        <v>2010</v>
      </c>
      <c r="C1194" t="s">
        <v>2339</v>
      </c>
      <c r="D1194" t="s">
        <v>9</v>
      </c>
      <c r="E1194" t="s">
        <v>11</v>
      </c>
      <c r="F1194" t="s">
        <v>9</v>
      </c>
      <c r="G1194" t="s">
        <v>24</v>
      </c>
      <c r="H1194" t="s">
        <v>44</v>
      </c>
      <c r="I1194">
        <v>110</v>
      </c>
      <c r="J1194">
        <v>7</v>
      </c>
    </row>
    <row r="1195" spans="1:10" x14ac:dyDescent="0.35">
      <c r="A1195" t="s">
        <v>2340</v>
      </c>
      <c r="B1195">
        <v>2010</v>
      </c>
      <c r="C1195" t="s">
        <v>2341</v>
      </c>
      <c r="D1195" t="s">
        <v>7</v>
      </c>
      <c r="E1195" t="s">
        <v>3</v>
      </c>
      <c r="F1195" t="s">
        <v>7</v>
      </c>
      <c r="G1195" t="s">
        <v>20</v>
      </c>
      <c r="H1195" t="s">
        <v>28</v>
      </c>
      <c r="I1195">
        <v>125</v>
      </c>
      <c r="J1195">
        <v>16</v>
      </c>
    </row>
    <row r="1196" spans="1:10" x14ac:dyDescent="0.35">
      <c r="A1196" t="s">
        <v>2342</v>
      </c>
      <c r="B1196">
        <v>2017</v>
      </c>
      <c r="C1196" t="s">
        <v>2066</v>
      </c>
      <c r="D1196" t="s">
        <v>9</v>
      </c>
      <c r="E1196" t="s">
        <v>3</v>
      </c>
      <c r="F1196" t="s">
        <v>3</v>
      </c>
      <c r="G1196" t="s">
        <v>25</v>
      </c>
      <c r="H1196" t="s">
        <v>35</v>
      </c>
      <c r="I1196">
        <v>118</v>
      </c>
      <c r="J1196">
        <v>4</v>
      </c>
    </row>
    <row r="1197" spans="1:10" x14ac:dyDescent="0.35">
      <c r="A1197" t="s">
        <v>2343</v>
      </c>
      <c r="B1197">
        <v>2009</v>
      </c>
      <c r="C1197" t="s">
        <v>2344</v>
      </c>
      <c r="D1197" t="s">
        <v>7</v>
      </c>
      <c r="E1197" t="s">
        <v>11</v>
      </c>
      <c r="F1197" t="s">
        <v>7</v>
      </c>
      <c r="G1197" t="s">
        <v>16</v>
      </c>
      <c r="H1197" t="s">
        <v>37</v>
      </c>
      <c r="I1197">
        <v>206</v>
      </c>
      <c r="J1197">
        <v>17</v>
      </c>
    </row>
    <row r="1198" spans="1:10" x14ac:dyDescent="0.35">
      <c r="A1198" t="s">
        <v>2345</v>
      </c>
      <c r="B1198">
        <v>2016</v>
      </c>
      <c r="C1198" t="s">
        <v>2346</v>
      </c>
      <c r="D1198" t="s">
        <v>6</v>
      </c>
      <c r="E1198" t="s">
        <v>4</v>
      </c>
      <c r="F1198" t="s">
        <v>4</v>
      </c>
      <c r="G1198" t="s">
        <v>17</v>
      </c>
      <c r="H1198" t="s">
        <v>37</v>
      </c>
      <c r="I1198">
        <v>130</v>
      </c>
      <c r="J1198">
        <v>8</v>
      </c>
    </row>
    <row r="1199" spans="1:10" x14ac:dyDescent="0.35">
      <c r="A1199" t="s">
        <v>2347</v>
      </c>
      <c r="B1199">
        <v>2010</v>
      </c>
      <c r="C1199" t="s">
        <v>2348</v>
      </c>
      <c r="D1199" t="s">
        <v>4</v>
      </c>
      <c r="E1199" t="s">
        <v>3</v>
      </c>
      <c r="F1199" t="s">
        <v>4</v>
      </c>
      <c r="G1199" t="s">
        <v>17</v>
      </c>
      <c r="H1199" t="s">
        <v>32</v>
      </c>
      <c r="I1199">
        <v>104</v>
      </c>
      <c r="J1199">
        <v>7</v>
      </c>
    </row>
    <row r="1200" spans="1:10" x14ac:dyDescent="0.35">
      <c r="A1200" t="s">
        <v>2349</v>
      </c>
      <c r="B1200">
        <v>2020</v>
      </c>
      <c r="C1200" t="s">
        <v>2350</v>
      </c>
      <c r="D1200" t="s">
        <v>11</v>
      </c>
      <c r="E1200" t="s">
        <v>4</v>
      </c>
      <c r="F1200" t="s">
        <v>11</v>
      </c>
      <c r="G1200" t="s">
        <v>21</v>
      </c>
      <c r="H1200" t="s">
        <v>28</v>
      </c>
      <c r="I1200">
        <v>170</v>
      </c>
      <c r="J1200">
        <v>20</v>
      </c>
    </row>
    <row r="1201" spans="1:10" x14ac:dyDescent="0.35">
      <c r="A1201" t="s">
        <v>2351</v>
      </c>
      <c r="B1201">
        <v>2020</v>
      </c>
      <c r="C1201" t="s">
        <v>2352</v>
      </c>
      <c r="D1201" t="s">
        <v>3</v>
      </c>
      <c r="E1201" t="s">
        <v>11</v>
      </c>
      <c r="F1201" t="s">
        <v>3</v>
      </c>
      <c r="G1201" t="s">
        <v>16</v>
      </c>
      <c r="H1201" t="s">
        <v>36</v>
      </c>
      <c r="I1201">
        <v>159</v>
      </c>
      <c r="J1201">
        <v>3</v>
      </c>
    </row>
    <row r="1202" spans="1:10" x14ac:dyDescent="0.35">
      <c r="A1202" t="s">
        <v>2353</v>
      </c>
      <c r="B1202">
        <v>2011</v>
      </c>
      <c r="C1202" t="s">
        <v>1886</v>
      </c>
      <c r="D1202" t="s">
        <v>2</v>
      </c>
      <c r="E1202" t="s">
        <v>10</v>
      </c>
      <c r="F1202" t="s">
        <v>10</v>
      </c>
      <c r="G1202" t="s">
        <v>17</v>
      </c>
      <c r="H1202" t="s">
        <v>35</v>
      </c>
      <c r="I1202">
        <v>131</v>
      </c>
      <c r="J1202">
        <v>17</v>
      </c>
    </row>
    <row r="1203" spans="1:10" x14ac:dyDescent="0.35">
      <c r="A1203" t="s">
        <v>2354</v>
      </c>
      <c r="B1203">
        <v>2011</v>
      </c>
      <c r="C1203" t="s">
        <v>1798</v>
      </c>
      <c r="D1203" t="s">
        <v>2</v>
      </c>
      <c r="E1203" t="s">
        <v>5</v>
      </c>
      <c r="F1203" t="s">
        <v>2</v>
      </c>
      <c r="G1203" t="s">
        <v>23</v>
      </c>
      <c r="H1203" t="s">
        <v>36</v>
      </c>
      <c r="I1203">
        <v>231</v>
      </c>
      <c r="J1203">
        <v>6</v>
      </c>
    </row>
    <row r="1204" spans="1:10" x14ac:dyDescent="0.35">
      <c r="A1204" t="s">
        <v>2355</v>
      </c>
      <c r="B1204">
        <v>2009</v>
      </c>
      <c r="C1204" t="s">
        <v>721</v>
      </c>
      <c r="D1204" t="s">
        <v>5</v>
      </c>
      <c r="E1204" t="s">
        <v>12</v>
      </c>
      <c r="F1204" t="s">
        <v>5</v>
      </c>
      <c r="G1204" t="s">
        <v>22</v>
      </c>
      <c r="H1204" t="s">
        <v>38</v>
      </c>
      <c r="I1204">
        <v>234</v>
      </c>
      <c r="J1204">
        <v>15</v>
      </c>
    </row>
    <row r="1205" spans="1:10" x14ac:dyDescent="0.35">
      <c r="A1205" t="s">
        <v>2356</v>
      </c>
      <c r="B1205">
        <v>2009</v>
      </c>
      <c r="C1205" t="s">
        <v>2357</v>
      </c>
      <c r="D1205" t="s">
        <v>7</v>
      </c>
      <c r="E1205" t="s">
        <v>10</v>
      </c>
      <c r="F1205" t="s">
        <v>7</v>
      </c>
      <c r="G1205" t="s">
        <v>25</v>
      </c>
      <c r="H1205" t="s">
        <v>40</v>
      </c>
      <c r="I1205">
        <v>162</v>
      </c>
      <c r="J1205">
        <v>12</v>
      </c>
    </row>
    <row r="1206" spans="1:10" x14ac:dyDescent="0.35">
      <c r="A1206" t="s">
        <v>2358</v>
      </c>
      <c r="B1206">
        <v>2024</v>
      </c>
      <c r="C1206" t="s">
        <v>2359</v>
      </c>
      <c r="D1206" t="s">
        <v>5</v>
      </c>
      <c r="E1206" t="s">
        <v>10</v>
      </c>
      <c r="F1206" t="s">
        <v>10</v>
      </c>
      <c r="G1206" t="s">
        <v>24</v>
      </c>
      <c r="H1206" t="s">
        <v>44</v>
      </c>
      <c r="I1206">
        <v>114</v>
      </c>
      <c r="J1206">
        <v>10</v>
      </c>
    </row>
    <row r="1207" spans="1:10" x14ac:dyDescent="0.35">
      <c r="A1207" t="s">
        <v>2360</v>
      </c>
      <c r="B1207">
        <v>2021</v>
      </c>
      <c r="C1207" t="s">
        <v>1044</v>
      </c>
      <c r="D1207" t="s">
        <v>4</v>
      </c>
      <c r="E1207" t="s">
        <v>2</v>
      </c>
      <c r="F1207" t="s">
        <v>4</v>
      </c>
      <c r="G1207" t="s">
        <v>22</v>
      </c>
      <c r="H1207" t="s">
        <v>32</v>
      </c>
      <c r="I1207">
        <v>212</v>
      </c>
      <c r="J1207">
        <v>18</v>
      </c>
    </row>
    <row r="1208" spans="1:10" x14ac:dyDescent="0.35">
      <c r="A1208" t="s">
        <v>2361</v>
      </c>
      <c r="B1208">
        <v>2009</v>
      </c>
      <c r="C1208" t="s">
        <v>1572</v>
      </c>
      <c r="D1208" t="s">
        <v>12</v>
      </c>
      <c r="E1208" t="s">
        <v>11</v>
      </c>
      <c r="F1208" t="s">
        <v>12</v>
      </c>
      <c r="G1208" t="s">
        <v>21</v>
      </c>
      <c r="H1208" t="s">
        <v>33</v>
      </c>
      <c r="I1208">
        <v>113</v>
      </c>
      <c r="J1208">
        <v>7</v>
      </c>
    </row>
    <row r="1209" spans="1:10" x14ac:dyDescent="0.35">
      <c r="A1209" t="s">
        <v>2362</v>
      </c>
      <c r="B1209">
        <v>2014</v>
      </c>
      <c r="C1209" t="s">
        <v>2363</v>
      </c>
      <c r="D1209" t="s">
        <v>11</v>
      </c>
      <c r="E1209" t="s">
        <v>6</v>
      </c>
      <c r="F1209" t="s">
        <v>6</v>
      </c>
      <c r="G1209" t="s">
        <v>20</v>
      </c>
      <c r="H1209" t="s">
        <v>31</v>
      </c>
      <c r="I1209">
        <v>164</v>
      </c>
      <c r="J1209">
        <v>11</v>
      </c>
    </row>
    <row r="1210" spans="1:10" x14ac:dyDescent="0.35">
      <c r="A1210" t="s">
        <v>2364</v>
      </c>
      <c r="B1210">
        <v>2021</v>
      </c>
      <c r="C1210" t="s">
        <v>2365</v>
      </c>
      <c r="D1210" t="s">
        <v>7</v>
      </c>
      <c r="E1210" t="s">
        <v>3</v>
      </c>
      <c r="F1210" t="s">
        <v>7</v>
      </c>
      <c r="G1210" t="s">
        <v>22</v>
      </c>
      <c r="H1210" t="s">
        <v>47</v>
      </c>
      <c r="I1210">
        <v>109</v>
      </c>
      <c r="J1210">
        <v>4</v>
      </c>
    </row>
    <row r="1211" spans="1:10" x14ac:dyDescent="0.35">
      <c r="A1211" t="s">
        <v>2366</v>
      </c>
      <c r="B1211">
        <v>2023</v>
      </c>
      <c r="C1211" t="s">
        <v>417</v>
      </c>
      <c r="D1211" t="s">
        <v>2</v>
      </c>
      <c r="E1211" t="s">
        <v>7</v>
      </c>
      <c r="F1211" t="s">
        <v>2</v>
      </c>
      <c r="G1211" t="s">
        <v>23</v>
      </c>
      <c r="H1211" t="s">
        <v>34</v>
      </c>
      <c r="I1211">
        <v>112</v>
      </c>
      <c r="J1211">
        <v>15</v>
      </c>
    </row>
    <row r="1212" spans="1:10" x14ac:dyDescent="0.35">
      <c r="A1212" t="s">
        <v>2367</v>
      </c>
      <c r="B1212">
        <v>2011</v>
      </c>
      <c r="C1212" t="s">
        <v>2368</v>
      </c>
      <c r="D1212" t="s">
        <v>9</v>
      </c>
      <c r="E1212" t="s">
        <v>10</v>
      </c>
      <c r="F1212" t="s">
        <v>9</v>
      </c>
      <c r="G1212" t="s">
        <v>20</v>
      </c>
      <c r="H1212" t="s">
        <v>33</v>
      </c>
      <c r="I1212">
        <v>161</v>
      </c>
      <c r="J1212">
        <v>18</v>
      </c>
    </row>
    <row r="1213" spans="1:10" x14ac:dyDescent="0.35">
      <c r="A1213" t="s">
        <v>2369</v>
      </c>
      <c r="B1213">
        <v>2019</v>
      </c>
      <c r="C1213" t="s">
        <v>2370</v>
      </c>
      <c r="D1213" t="s">
        <v>10</v>
      </c>
      <c r="E1213" t="s">
        <v>2</v>
      </c>
      <c r="F1213" t="s">
        <v>10</v>
      </c>
      <c r="G1213" t="s">
        <v>21</v>
      </c>
      <c r="H1213" t="s">
        <v>29</v>
      </c>
      <c r="I1213">
        <v>211</v>
      </c>
      <c r="J1213">
        <v>8</v>
      </c>
    </row>
    <row r="1214" spans="1:10" x14ac:dyDescent="0.35">
      <c r="A1214" t="s">
        <v>2371</v>
      </c>
      <c r="B1214">
        <v>2022</v>
      </c>
      <c r="C1214" t="s">
        <v>2372</v>
      </c>
      <c r="D1214" t="s">
        <v>11</v>
      </c>
      <c r="E1214" t="s">
        <v>2</v>
      </c>
      <c r="F1214" t="s">
        <v>2</v>
      </c>
      <c r="G1214" t="s">
        <v>24</v>
      </c>
      <c r="H1214" t="s">
        <v>35</v>
      </c>
      <c r="I1214">
        <v>192</v>
      </c>
      <c r="J1214">
        <v>13</v>
      </c>
    </row>
    <row r="1215" spans="1:10" x14ac:dyDescent="0.35">
      <c r="A1215" t="s">
        <v>2373</v>
      </c>
      <c r="B1215">
        <v>2012</v>
      </c>
      <c r="C1215" t="s">
        <v>2374</v>
      </c>
      <c r="D1215" t="s">
        <v>9</v>
      </c>
      <c r="E1215" t="s">
        <v>10</v>
      </c>
      <c r="F1215" t="s">
        <v>10</v>
      </c>
      <c r="G1215" t="s">
        <v>19</v>
      </c>
      <c r="H1215" t="s">
        <v>37</v>
      </c>
      <c r="I1215">
        <v>219</v>
      </c>
      <c r="J1215">
        <v>14</v>
      </c>
    </row>
    <row r="1216" spans="1:10" x14ac:dyDescent="0.35">
      <c r="A1216" t="s">
        <v>2375</v>
      </c>
      <c r="B1216">
        <v>2016</v>
      </c>
      <c r="C1216" t="s">
        <v>2376</v>
      </c>
      <c r="D1216" t="s">
        <v>7</v>
      </c>
      <c r="E1216" t="s">
        <v>6</v>
      </c>
      <c r="F1216" t="s">
        <v>7</v>
      </c>
      <c r="G1216" t="s">
        <v>18</v>
      </c>
      <c r="H1216" t="s">
        <v>46</v>
      </c>
      <c r="I1216">
        <v>129</v>
      </c>
      <c r="J1216">
        <v>3</v>
      </c>
    </row>
    <row r="1217" spans="1:10" x14ac:dyDescent="0.35">
      <c r="A1217" t="s">
        <v>2377</v>
      </c>
      <c r="B1217">
        <v>2017</v>
      </c>
      <c r="C1217" t="s">
        <v>499</v>
      </c>
      <c r="D1217" t="s">
        <v>3</v>
      </c>
      <c r="E1217" t="s">
        <v>11</v>
      </c>
      <c r="F1217" t="s">
        <v>11</v>
      </c>
      <c r="G1217" t="s">
        <v>17</v>
      </c>
      <c r="H1217" t="s">
        <v>32</v>
      </c>
      <c r="I1217">
        <v>208</v>
      </c>
      <c r="J1217">
        <v>2</v>
      </c>
    </row>
    <row r="1218" spans="1:10" x14ac:dyDescent="0.35">
      <c r="A1218" t="s">
        <v>2378</v>
      </c>
      <c r="B1218">
        <v>2019</v>
      </c>
      <c r="C1218" t="s">
        <v>2379</v>
      </c>
      <c r="D1218" t="s">
        <v>9</v>
      </c>
      <c r="E1218" t="s">
        <v>6</v>
      </c>
      <c r="F1218" t="s">
        <v>6</v>
      </c>
      <c r="G1218" t="s">
        <v>19</v>
      </c>
      <c r="H1218" t="s">
        <v>39</v>
      </c>
      <c r="I1218">
        <v>117</v>
      </c>
      <c r="J1218">
        <v>12</v>
      </c>
    </row>
    <row r="1219" spans="1:10" x14ac:dyDescent="0.35">
      <c r="A1219" t="s">
        <v>2380</v>
      </c>
      <c r="B1219">
        <v>2021</v>
      </c>
      <c r="C1219" t="s">
        <v>2381</v>
      </c>
      <c r="D1219" t="s">
        <v>5</v>
      </c>
      <c r="E1219" t="s">
        <v>3</v>
      </c>
      <c r="F1219" t="s">
        <v>3</v>
      </c>
      <c r="G1219" t="s">
        <v>24</v>
      </c>
      <c r="H1219" t="s">
        <v>31</v>
      </c>
      <c r="I1219">
        <v>214</v>
      </c>
      <c r="J1219">
        <v>6</v>
      </c>
    </row>
    <row r="1220" spans="1:10" x14ac:dyDescent="0.35">
      <c r="A1220" t="s">
        <v>2382</v>
      </c>
      <c r="B1220">
        <v>2023</v>
      </c>
      <c r="C1220" t="s">
        <v>2383</v>
      </c>
      <c r="D1220" t="s">
        <v>2</v>
      </c>
      <c r="E1220" t="s">
        <v>12</v>
      </c>
      <c r="F1220" t="s">
        <v>12</v>
      </c>
      <c r="G1220" t="s">
        <v>18</v>
      </c>
      <c r="H1220" t="s">
        <v>44</v>
      </c>
      <c r="I1220">
        <v>210</v>
      </c>
      <c r="J1220">
        <v>4</v>
      </c>
    </row>
    <row r="1221" spans="1:10" x14ac:dyDescent="0.35">
      <c r="A1221" t="s">
        <v>2384</v>
      </c>
      <c r="B1221">
        <v>2014</v>
      </c>
      <c r="C1221" t="s">
        <v>2385</v>
      </c>
      <c r="D1221" t="s">
        <v>10</v>
      </c>
      <c r="E1221" t="s">
        <v>7</v>
      </c>
      <c r="F1221" t="s">
        <v>7</v>
      </c>
      <c r="G1221" t="s">
        <v>24</v>
      </c>
      <c r="H1221" t="s">
        <v>37</v>
      </c>
      <c r="I1221">
        <v>211</v>
      </c>
      <c r="J1221">
        <v>6</v>
      </c>
    </row>
    <row r="1222" spans="1:10" x14ac:dyDescent="0.35">
      <c r="A1222" t="s">
        <v>2386</v>
      </c>
      <c r="B1222">
        <v>2009</v>
      </c>
      <c r="C1222" t="s">
        <v>1323</v>
      </c>
      <c r="D1222" t="s">
        <v>5</v>
      </c>
      <c r="E1222" t="s">
        <v>7</v>
      </c>
      <c r="F1222" t="s">
        <v>7</v>
      </c>
      <c r="G1222" t="s">
        <v>23</v>
      </c>
      <c r="H1222" t="s">
        <v>39</v>
      </c>
      <c r="I1222">
        <v>111</v>
      </c>
      <c r="J1222">
        <v>4</v>
      </c>
    </row>
    <row r="1223" spans="1:10" x14ac:dyDescent="0.35">
      <c r="A1223" t="s">
        <v>2387</v>
      </c>
      <c r="B1223">
        <v>2010</v>
      </c>
      <c r="C1223" t="s">
        <v>2388</v>
      </c>
      <c r="D1223" t="s">
        <v>12</v>
      </c>
      <c r="E1223" t="s">
        <v>3</v>
      </c>
      <c r="F1223" t="s">
        <v>12</v>
      </c>
      <c r="G1223" t="s">
        <v>21</v>
      </c>
      <c r="H1223" t="s">
        <v>37</v>
      </c>
      <c r="I1223">
        <v>224</v>
      </c>
      <c r="J1223">
        <v>6</v>
      </c>
    </row>
    <row r="1224" spans="1:10" x14ac:dyDescent="0.35">
      <c r="A1224" t="s">
        <v>2389</v>
      </c>
      <c r="B1224">
        <v>2016</v>
      </c>
      <c r="C1224" t="s">
        <v>2390</v>
      </c>
      <c r="D1224" t="s">
        <v>11</v>
      </c>
      <c r="E1224" t="s">
        <v>7</v>
      </c>
      <c r="F1224" t="s">
        <v>11</v>
      </c>
      <c r="G1224" t="s">
        <v>24</v>
      </c>
      <c r="H1224" t="s">
        <v>35</v>
      </c>
      <c r="I1224">
        <v>132</v>
      </c>
      <c r="J1224">
        <v>6</v>
      </c>
    </row>
    <row r="1225" spans="1:10" x14ac:dyDescent="0.35">
      <c r="A1225" t="s">
        <v>2391</v>
      </c>
      <c r="B1225">
        <v>2019</v>
      </c>
      <c r="C1225" t="s">
        <v>2392</v>
      </c>
      <c r="D1225" t="s">
        <v>3</v>
      </c>
      <c r="E1225" t="s">
        <v>9</v>
      </c>
      <c r="F1225" t="s">
        <v>9</v>
      </c>
      <c r="G1225" t="s">
        <v>20</v>
      </c>
      <c r="H1225" t="s">
        <v>37</v>
      </c>
      <c r="I1225">
        <v>180</v>
      </c>
      <c r="J1225">
        <v>18</v>
      </c>
    </row>
    <row r="1226" spans="1:10" x14ac:dyDescent="0.35">
      <c r="A1226" t="s">
        <v>2393</v>
      </c>
      <c r="B1226">
        <v>2020</v>
      </c>
      <c r="C1226" t="s">
        <v>381</v>
      </c>
      <c r="D1226" t="s">
        <v>7</v>
      </c>
      <c r="E1226" t="s">
        <v>4</v>
      </c>
      <c r="F1226" t="s">
        <v>7</v>
      </c>
      <c r="G1226" t="s">
        <v>22</v>
      </c>
      <c r="H1226" t="s">
        <v>47</v>
      </c>
      <c r="I1226">
        <v>127</v>
      </c>
      <c r="J1226">
        <v>10</v>
      </c>
    </row>
    <row r="1227" spans="1:10" x14ac:dyDescent="0.35">
      <c r="A1227" t="s">
        <v>2394</v>
      </c>
      <c r="B1227">
        <v>2018</v>
      </c>
      <c r="C1227" t="s">
        <v>2395</v>
      </c>
      <c r="D1227" t="s">
        <v>7</v>
      </c>
      <c r="E1227" t="s">
        <v>11</v>
      </c>
      <c r="F1227" t="s">
        <v>11</v>
      </c>
      <c r="G1227" t="s">
        <v>21</v>
      </c>
      <c r="H1227" t="s">
        <v>31</v>
      </c>
      <c r="I1227">
        <v>119</v>
      </c>
      <c r="J1227">
        <v>13</v>
      </c>
    </row>
    <row r="1228" spans="1:10" x14ac:dyDescent="0.35">
      <c r="A1228" t="s">
        <v>2396</v>
      </c>
      <c r="B1228">
        <v>2016</v>
      </c>
      <c r="C1228" t="s">
        <v>2397</v>
      </c>
      <c r="D1228" t="s">
        <v>4</v>
      </c>
      <c r="E1228" t="s">
        <v>7</v>
      </c>
      <c r="F1228" t="s">
        <v>7</v>
      </c>
      <c r="G1228" t="s">
        <v>21</v>
      </c>
      <c r="H1228" t="s">
        <v>45</v>
      </c>
      <c r="I1228">
        <v>114</v>
      </c>
      <c r="J1228">
        <v>1</v>
      </c>
    </row>
    <row r="1229" spans="1:10" x14ac:dyDescent="0.35">
      <c r="A1229" t="s">
        <v>2398</v>
      </c>
      <c r="B1229">
        <v>2014</v>
      </c>
      <c r="C1229" t="s">
        <v>2399</v>
      </c>
      <c r="D1229" t="s">
        <v>5</v>
      </c>
      <c r="E1229" t="s">
        <v>3</v>
      </c>
      <c r="F1229" t="s">
        <v>5</v>
      </c>
      <c r="G1229" t="s">
        <v>16</v>
      </c>
      <c r="H1229" t="s">
        <v>36</v>
      </c>
      <c r="I1229">
        <v>179</v>
      </c>
      <c r="J1229">
        <v>6</v>
      </c>
    </row>
    <row r="1230" spans="1:10" x14ac:dyDescent="0.35">
      <c r="A1230" t="s">
        <v>2400</v>
      </c>
      <c r="B1230">
        <v>2014</v>
      </c>
      <c r="C1230" t="s">
        <v>1076</v>
      </c>
      <c r="D1230" t="s">
        <v>6</v>
      </c>
      <c r="E1230" t="s">
        <v>7</v>
      </c>
      <c r="F1230" t="s">
        <v>7</v>
      </c>
      <c r="G1230" t="s">
        <v>25</v>
      </c>
      <c r="H1230" t="s">
        <v>35</v>
      </c>
      <c r="I1230">
        <v>168</v>
      </c>
      <c r="J1230">
        <v>16</v>
      </c>
    </row>
    <row r="1231" spans="1:10" x14ac:dyDescent="0.35">
      <c r="A1231" t="s">
        <v>2401</v>
      </c>
      <c r="B1231">
        <v>2011</v>
      </c>
      <c r="C1231" t="s">
        <v>2402</v>
      </c>
      <c r="D1231" t="s">
        <v>9</v>
      </c>
      <c r="E1231" t="s">
        <v>6</v>
      </c>
      <c r="F1231" t="s">
        <v>6</v>
      </c>
      <c r="G1231" t="s">
        <v>24</v>
      </c>
      <c r="H1231" t="s">
        <v>40</v>
      </c>
      <c r="I1231">
        <v>228</v>
      </c>
      <c r="J1231">
        <v>13</v>
      </c>
    </row>
    <row r="1232" spans="1:10" x14ac:dyDescent="0.35">
      <c r="A1232" t="s">
        <v>2403</v>
      </c>
      <c r="B1232">
        <v>2024</v>
      </c>
      <c r="C1232" t="s">
        <v>2404</v>
      </c>
      <c r="D1232" t="s">
        <v>10</v>
      </c>
      <c r="E1232" t="s">
        <v>2</v>
      </c>
      <c r="F1232" t="s">
        <v>10</v>
      </c>
      <c r="G1232" t="s">
        <v>16</v>
      </c>
      <c r="H1232" t="s">
        <v>40</v>
      </c>
      <c r="I1232">
        <v>135</v>
      </c>
      <c r="J1232">
        <v>17</v>
      </c>
    </row>
    <row r="1233" spans="1:10" x14ac:dyDescent="0.35">
      <c r="A1233" t="s">
        <v>2405</v>
      </c>
      <c r="B1233">
        <v>2013</v>
      </c>
      <c r="C1233" t="s">
        <v>2406</v>
      </c>
      <c r="D1233" t="s">
        <v>4</v>
      </c>
      <c r="E1233" t="s">
        <v>3</v>
      </c>
      <c r="F1233" t="s">
        <v>3</v>
      </c>
      <c r="G1233" t="s">
        <v>16</v>
      </c>
      <c r="H1233" t="s">
        <v>35</v>
      </c>
      <c r="I1233">
        <v>115</v>
      </c>
      <c r="J1233">
        <v>2</v>
      </c>
    </row>
    <row r="1234" spans="1:10" x14ac:dyDescent="0.35">
      <c r="A1234" t="s">
        <v>2407</v>
      </c>
      <c r="B1234">
        <v>2011</v>
      </c>
      <c r="C1234" t="s">
        <v>2408</v>
      </c>
      <c r="D1234" t="s">
        <v>2</v>
      </c>
      <c r="E1234" t="s">
        <v>7</v>
      </c>
      <c r="F1234" t="s">
        <v>7</v>
      </c>
      <c r="G1234" t="s">
        <v>21</v>
      </c>
      <c r="H1234" t="s">
        <v>47</v>
      </c>
      <c r="I1234">
        <v>229</v>
      </c>
      <c r="J1234">
        <v>3</v>
      </c>
    </row>
    <row r="1235" spans="1:10" x14ac:dyDescent="0.35">
      <c r="A1235" t="s">
        <v>2409</v>
      </c>
      <c r="B1235">
        <v>2022</v>
      </c>
      <c r="C1235" t="s">
        <v>2410</v>
      </c>
      <c r="D1235" t="s">
        <v>4</v>
      </c>
      <c r="E1235" t="s">
        <v>7</v>
      </c>
      <c r="F1235" t="s">
        <v>7</v>
      </c>
      <c r="G1235" t="s">
        <v>17</v>
      </c>
      <c r="H1235" t="s">
        <v>42</v>
      </c>
      <c r="I1235">
        <v>206</v>
      </c>
      <c r="J1235">
        <v>17</v>
      </c>
    </row>
    <row r="1236" spans="1:10" x14ac:dyDescent="0.35">
      <c r="A1236" t="s">
        <v>2411</v>
      </c>
      <c r="B1236">
        <v>2020</v>
      </c>
      <c r="C1236" t="s">
        <v>2412</v>
      </c>
      <c r="D1236" t="s">
        <v>2</v>
      </c>
      <c r="E1236" t="s">
        <v>5</v>
      </c>
      <c r="F1236" t="s">
        <v>5</v>
      </c>
      <c r="G1236" t="s">
        <v>24</v>
      </c>
      <c r="H1236" t="s">
        <v>41</v>
      </c>
      <c r="I1236">
        <v>195</v>
      </c>
      <c r="J1236">
        <v>20</v>
      </c>
    </row>
    <row r="1237" spans="1:10" x14ac:dyDescent="0.35">
      <c r="A1237" t="s">
        <v>2413</v>
      </c>
      <c r="B1237">
        <v>2020</v>
      </c>
      <c r="C1237" t="s">
        <v>2414</v>
      </c>
      <c r="D1237" t="s">
        <v>7</v>
      </c>
      <c r="E1237" t="s">
        <v>10</v>
      </c>
      <c r="F1237" t="s">
        <v>7</v>
      </c>
      <c r="G1237" t="s">
        <v>23</v>
      </c>
      <c r="H1237" t="s">
        <v>29</v>
      </c>
      <c r="I1237">
        <v>157</v>
      </c>
      <c r="J1237">
        <v>9</v>
      </c>
    </row>
    <row r="1238" spans="1:10" x14ac:dyDescent="0.35">
      <c r="A1238" t="s">
        <v>2415</v>
      </c>
      <c r="B1238">
        <v>2021</v>
      </c>
      <c r="C1238" t="s">
        <v>2416</v>
      </c>
      <c r="D1238" t="s">
        <v>5</v>
      </c>
      <c r="E1238" t="s">
        <v>7</v>
      </c>
      <c r="F1238" t="s">
        <v>7</v>
      </c>
      <c r="G1238" t="s">
        <v>25</v>
      </c>
      <c r="H1238" t="s">
        <v>46</v>
      </c>
      <c r="I1238">
        <v>129</v>
      </c>
      <c r="J1238">
        <v>11</v>
      </c>
    </row>
    <row r="1239" spans="1:10" x14ac:dyDescent="0.35">
      <c r="A1239" t="s">
        <v>2417</v>
      </c>
      <c r="B1239">
        <v>2024</v>
      </c>
      <c r="C1239" t="s">
        <v>2418</v>
      </c>
      <c r="D1239" t="s">
        <v>6</v>
      </c>
      <c r="E1239" t="s">
        <v>10</v>
      </c>
      <c r="F1239" t="s">
        <v>10</v>
      </c>
      <c r="G1239" t="s">
        <v>22</v>
      </c>
      <c r="H1239" t="s">
        <v>37</v>
      </c>
      <c r="I1239">
        <v>151</v>
      </c>
      <c r="J1239">
        <v>17</v>
      </c>
    </row>
    <row r="1240" spans="1:10" x14ac:dyDescent="0.35">
      <c r="A1240" t="s">
        <v>2419</v>
      </c>
      <c r="B1240">
        <v>2020</v>
      </c>
      <c r="C1240" t="s">
        <v>2420</v>
      </c>
      <c r="D1240" t="s">
        <v>5</v>
      </c>
      <c r="E1240" t="s">
        <v>3</v>
      </c>
      <c r="F1240" t="s">
        <v>5</v>
      </c>
      <c r="G1240" t="s">
        <v>16</v>
      </c>
      <c r="H1240" t="s">
        <v>44</v>
      </c>
      <c r="I1240">
        <v>189</v>
      </c>
      <c r="J1240">
        <v>5</v>
      </c>
    </row>
    <row r="1241" spans="1:10" x14ac:dyDescent="0.35">
      <c r="A1241" t="s">
        <v>2421</v>
      </c>
      <c r="B1241">
        <v>2020</v>
      </c>
      <c r="C1241" t="s">
        <v>2422</v>
      </c>
      <c r="D1241" t="s">
        <v>10</v>
      </c>
      <c r="E1241" t="s">
        <v>4</v>
      </c>
      <c r="F1241" t="s">
        <v>10</v>
      </c>
      <c r="G1241" t="s">
        <v>17</v>
      </c>
      <c r="H1241" t="s">
        <v>30</v>
      </c>
      <c r="I1241">
        <v>122</v>
      </c>
      <c r="J1241">
        <v>16</v>
      </c>
    </row>
    <row r="1242" spans="1:10" x14ac:dyDescent="0.35">
      <c r="A1242" t="s">
        <v>2423</v>
      </c>
      <c r="B1242">
        <v>2011</v>
      </c>
      <c r="C1242" t="s">
        <v>2424</v>
      </c>
      <c r="D1242" t="s">
        <v>6</v>
      </c>
      <c r="E1242" t="s">
        <v>3</v>
      </c>
      <c r="F1242" t="s">
        <v>3</v>
      </c>
      <c r="G1242" t="s">
        <v>20</v>
      </c>
      <c r="H1242" t="s">
        <v>31</v>
      </c>
      <c r="I1242">
        <v>142</v>
      </c>
      <c r="J1242">
        <v>2</v>
      </c>
    </row>
    <row r="1243" spans="1:10" x14ac:dyDescent="0.35">
      <c r="A1243" t="s">
        <v>2425</v>
      </c>
      <c r="B1243">
        <v>2010</v>
      </c>
      <c r="C1243" t="s">
        <v>2426</v>
      </c>
      <c r="D1243" t="s">
        <v>7</v>
      </c>
      <c r="E1243" t="s">
        <v>3</v>
      </c>
      <c r="F1243" t="s">
        <v>7</v>
      </c>
      <c r="G1243" t="s">
        <v>22</v>
      </c>
      <c r="H1243" t="s">
        <v>44</v>
      </c>
      <c r="I1243">
        <v>97</v>
      </c>
      <c r="J1243">
        <v>19</v>
      </c>
    </row>
    <row r="1244" spans="1:10" x14ac:dyDescent="0.35">
      <c r="A1244" t="s">
        <v>2427</v>
      </c>
      <c r="B1244">
        <v>2025</v>
      </c>
      <c r="C1244" t="s">
        <v>2428</v>
      </c>
      <c r="D1244" t="s">
        <v>2</v>
      </c>
      <c r="E1244" t="s">
        <v>3</v>
      </c>
      <c r="F1244" t="s">
        <v>2</v>
      </c>
      <c r="G1244" t="s">
        <v>20</v>
      </c>
      <c r="H1244" t="s">
        <v>41</v>
      </c>
      <c r="I1244">
        <v>181</v>
      </c>
      <c r="J1244">
        <v>5</v>
      </c>
    </row>
    <row r="1245" spans="1:10" x14ac:dyDescent="0.35">
      <c r="A1245" t="s">
        <v>2429</v>
      </c>
      <c r="B1245">
        <v>2015</v>
      </c>
      <c r="C1245" t="s">
        <v>2392</v>
      </c>
      <c r="D1245" t="s">
        <v>5</v>
      </c>
      <c r="E1245" t="s">
        <v>12</v>
      </c>
      <c r="F1245" t="s">
        <v>5</v>
      </c>
      <c r="G1245" t="s">
        <v>17</v>
      </c>
      <c r="H1245" t="s">
        <v>32</v>
      </c>
      <c r="I1245">
        <v>156</v>
      </c>
      <c r="J1245">
        <v>1</v>
      </c>
    </row>
    <row r="1246" spans="1:10" x14ac:dyDescent="0.35">
      <c r="A1246" t="s">
        <v>2430</v>
      </c>
      <c r="B1246">
        <v>2016</v>
      </c>
      <c r="C1246" t="s">
        <v>2431</v>
      </c>
      <c r="D1246" t="s">
        <v>2</v>
      </c>
      <c r="E1246" t="s">
        <v>11</v>
      </c>
      <c r="F1246" t="s">
        <v>2</v>
      </c>
      <c r="G1246" t="s">
        <v>22</v>
      </c>
      <c r="H1246" t="s">
        <v>30</v>
      </c>
      <c r="I1246">
        <v>118</v>
      </c>
      <c r="J1246">
        <v>14</v>
      </c>
    </row>
    <row r="1247" spans="1:10" x14ac:dyDescent="0.35">
      <c r="A1247" t="s">
        <v>2432</v>
      </c>
      <c r="B1247">
        <v>2011</v>
      </c>
      <c r="C1247" t="s">
        <v>2433</v>
      </c>
      <c r="D1247" t="s">
        <v>2</v>
      </c>
      <c r="E1247" t="s">
        <v>11</v>
      </c>
      <c r="F1247" t="s">
        <v>11</v>
      </c>
      <c r="G1247" t="s">
        <v>20</v>
      </c>
      <c r="H1247" t="s">
        <v>33</v>
      </c>
      <c r="I1247">
        <v>109</v>
      </c>
      <c r="J1247">
        <v>15</v>
      </c>
    </row>
    <row r="1248" spans="1:10" x14ac:dyDescent="0.35">
      <c r="A1248" t="s">
        <v>2434</v>
      </c>
      <c r="B1248">
        <v>2019</v>
      </c>
      <c r="C1248" t="s">
        <v>2435</v>
      </c>
      <c r="D1248" t="s">
        <v>5</v>
      </c>
      <c r="E1248" t="s">
        <v>3</v>
      </c>
      <c r="F1248" t="s">
        <v>5</v>
      </c>
      <c r="G1248" t="s">
        <v>25</v>
      </c>
      <c r="H1248" t="s">
        <v>37</v>
      </c>
      <c r="I1248">
        <v>108</v>
      </c>
      <c r="J1248">
        <v>15</v>
      </c>
    </row>
    <row r="1249" spans="1:10" x14ac:dyDescent="0.35">
      <c r="A1249" t="s">
        <v>2436</v>
      </c>
      <c r="B1249">
        <v>2010</v>
      </c>
      <c r="C1249" t="s">
        <v>2437</v>
      </c>
      <c r="D1249" t="s">
        <v>5</v>
      </c>
      <c r="E1249" t="s">
        <v>3</v>
      </c>
      <c r="F1249" t="s">
        <v>3</v>
      </c>
      <c r="G1249" t="s">
        <v>21</v>
      </c>
      <c r="H1249" t="s">
        <v>39</v>
      </c>
      <c r="I1249">
        <v>136</v>
      </c>
      <c r="J1249">
        <v>9</v>
      </c>
    </row>
    <row r="1250" spans="1:10" x14ac:dyDescent="0.35">
      <c r="A1250" t="s">
        <v>2438</v>
      </c>
      <c r="B1250">
        <v>2008</v>
      </c>
      <c r="C1250" t="s">
        <v>2439</v>
      </c>
      <c r="D1250" t="s">
        <v>11</v>
      </c>
      <c r="E1250" t="s">
        <v>7</v>
      </c>
      <c r="F1250" t="s">
        <v>11</v>
      </c>
      <c r="G1250" t="s">
        <v>24</v>
      </c>
      <c r="H1250" t="s">
        <v>28</v>
      </c>
      <c r="I1250">
        <v>229</v>
      </c>
      <c r="J1250">
        <v>0</v>
      </c>
    </row>
    <row r="1251" spans="1:10" x14ac:dyDescent="0.35">
      <c r="A1251" t="s">
        <v>2440</v>
      </c>
      <c r="B1251">
        <v>2013</v>
      </c>
      <c r="C1251" t="s">
        <v>2441</v>
      </c>
      <c r="D1251" t="s">
        <v>4</v>
      </c>
      <c r="E1251" t="s">
        <v>12</v>
      </c>
      <c r="F1251" t="s">
        <v>4</v>
      </c>
      <c r="G1251" t="s">
        <v>22</v>
      </c>
      <c r="H1251" t="s">
        <v>46</v>
      </c>
      <c r="I1251">
        <v>227</v>
      </c>
      <c r="J1251">
        <v>0</v>
      </c>
    </row>
    <row r="1252" spans="1:10" x14ac:dyDescent="0.35">
      <c r="A1252" t="s">
        <v>2442</v>
      </c>
      <c r="B1252">
        <v>2024</v>
      </c>
      <c r="C1252" t="s">
        <v>2443</v>
      </c>
      <c r="D1252" t="s">
        <v>4</v>
      </c>
      <c r="E1252" t="s">
        <v>11</v>
      </c>
      <c r="F1252" t="s">
        <v>4</v>
      </c>
      <c r="G1252" t="s">
        <v>19</v>
      </c>
      <c r="H1252" t="s">
        <v>36</v>
      </c>
      <c r="I1252">
        <v>97</v>
      </c>
      <c r="J1252">
        <v>10</v>
      </c>
    </row>
    <row r="1253" spans="1:10" x14ac:dyDescent="0.35">
      <c r="A1253" t="s">
        <v>2444</v>
      </c>
      <c r="B1253">
        <v>2012</v>
      </c>
      <c r="C1253" t="s">
        <v>2445</v>
      </c>
      <c r="D1253" t="s">
        <v>5</v>
      </c>
      <c r="E1253" t="s">
        <v>2</v>
      </c>
      <c r="F1253" t="s">
        <v>5</v>
      </c>
      <c r="G1253" t="s">
        <v>23</v>
      </c>
      <c r="H1253" t="s">
        <v>28</v>
      </c>
      <c r="I1253">
        <v>141</v>
      </c>
      <c r="J1253">
        <v>2</v>
      </c>
    </row>
    <row r="1254" spans="1:10" x14ac:dyDescent="0.35">
      <c r="A1254" t="s">
        <v>2446</v>
      </c>
      <c r="B1254">
        <v>2019</v>
      </c>
      <c r="C1254" t="s">
        <v>2447</v>
      </c>
      <c r="D1254" t="s">
        <v>4</v>
      </c>
      <c r="E1254" t="s">
        <v>12</v>
      </c>
      <c r="F1254" t="s">
        <v>12</v>
      </c>
      <c r="G1254" t="s">
        <v>21</v>
      </c>
      <c r="H1254" t="s">
        <v>37</v>
      </c>
      <c r="I1254">
        <v>221</v>
      </c>
      <c r="J1254">
        <v>12</v>
      </c>
    </row>
    <row r="1255" spans="1:10" x14ac:dyDescent="0.35">
      <c r="A1255" t="s">
        <v>2448</v>
      </c>
      <c r="B1255">
        <v>2014</v>
      </c>
      <c r="C1255" t="s">
        <v>2449</v>
      </c>
      <c r="D1255" t="s">
        <v>12</v>
      </c>
      <c r="E1255" t="s">
        <v>11</v>
      </c>
      <c r="F1255" t="s">
        <v>12</v>
      </c>
      <c r="G1255" t="s">
        <v>23</v>
      </c>
      <c r="H1255" t="s">
        <v>32</v>
      </c>
      <c r="I1255">
        <v>116</v>
      </c>
      <c r="J1255">
        <v>18</v>
      </c>
    </row>
    <row r="1256" spans="1:10" x14ac:dyDescent="0.35">
      <c r="A1256" t="s">
        <v>2450</v>
      </c>
      <c r="B1256">
        <v>2017</v>
      </c>
      <c r="C1256" t="s">
        <v>2451</v>
      </c>
      <c r="D1256" t="s">
        <v>11</v>
      </c>
      <c r="E1256" t="s">
        <v>5</v>
      </c>
      <c r="F1256" t="s">
        <v>5</v>
      </c>
      <c r="G1256" t="s">
        <v>21</v>
      </c>
      <c r="H1256" t="s">
        <v>37</v>
      </c>
      <c r="I1256">
        <v>159</v>
      </c>
      <c r="J1256">
        <v>10</v>
      </c>
    </row>
    <row r="1257" spans="1:10" x14ac:dyDescent="0.35">
      <c r="A1257" t="s">
        <v>2452</v>
      </c>
      <c r="B1257">
        <v>2011</v>
      </c>
      <c r="C1257" t="s">
        <v>2453</v>
      </c>
      <c r="D1257" t="s">
        <v>6</v>
      </c>
      <c r="E1257" t="s">
        <v>3</v>
      </c>
      <c r="F1257" t="s">
        <v>3</v>
      </c>
      <c r="G1257" t="s">
        <v>22</v>
      </c>
      <c r="H1257" t="s">
        <v>40</v>
      </c>
      <c r="I1257">
        <v>185</v>
      </c>
      <c r="J1257">
        <v>20</v>
      </c>
    </row>
    <row r="1258" spans="1:10" x14ac:dyDescent="0.35">
      <c r="A1258" t="s">
        <v>2454</v>
      </c>
      <c r="B1258">
        <v>2010</v>
      </c>
      <c r="C1258" t="s">
        <v>2455</v>
      </c>
      <c r="D1258" t="s">
        <v>9</v>
      </c>
      <c r="E1258" t="s">
        <v>11</v>
      </c>
      <c r="F1258" t="s">
        <v>9</v>
      </c>
      <c r="G1258" t="s">
        <v>23</v>
      </c>
      <c r="H1258" t="s">
        <v>45</v>
      </c>
      <c r="I1258">
        <v>194</v>
      </c>
      <c r="J1258">
        <v>9</v>
      </c>
    </row>
    <row r="1259" spans="1:10" x14ac:dyDescent="0.35">
      <c r="A1259" t="s">
        <v>2456</v>
      </c>
      <c r="B1259">
        <v>2024</v>
      </c>
      <c r="C1259" t="s">
        <v>2457</v>
      </c>
      <c r="D1259" t="s">
        <v>10</v>
      </c>
      <c r="E1259" t="s">
        <v>3</v>
      </c>
      <c r="F1259" t="s">
        <v>10</v>
      </c>
      <c r="G1259" t="s">
        <v>20</v>
      </c>
      <c r="H1259" t="s">
        <v>31</v>
      </c>
      <c r="I1259">
        <v>199</v>
      </c>
      <c r="J1259">
        <v>5</v>
      </c>
    </row>
    <row r="1260" spans="1:10" x14ac:dyDescent="0.35">
      <c r="A1260" t="s">
        <v>2458</v>
      </c>
      <c r="B1260">
        <v>2019</v>
      </c>
      <c r="C1260" t="s">
        <v>1126</v>
      </c>
      <c r="D1260" t="s">
        <v>5</v>
      </c>
      <c r="E1260" t="s">
        <v>2</v>
      </c>
      <c r="F1260" t="s">
        <v>5</v>
      </c>
      <c r="G1260" t="s">
        <v>24</v>
      </c>
      <c r="H1260" t="s">
        <v>40</v>
      </c>
      <c r="I1260">
        <v>127</v>
      </c>
      <c r="J1260">
        <v>10</v>
      </c>
    </row>
    <row r="1261" spans="1:10" x14ac:dyDescent="0.35">
      <c r="A1261" t="s">
        <v>2459</v>
      </c>
      <c r="B1261">
        <v>2011</v>
      </c>
      <c r="C1261" t="s">
        <v>2460</v>
      </c>
      <c r="D1261" t="s">
        <v>7</v>
      </c>
      <c r="E1261" t="s">
        <v>10</v>
      </c>
      <c r="F1261" t="s">
        <v>7</v>
      </c>
      <c r="G1261" t="s">
        <v>24</v>
      </c>
      <c r="H1261" t="s">
        <v>36</v>
      </c>
      <c r="I1261">
        <v>209</v>
      </c>
      <c r="J1261">
        <v>18</v>
      </c>
    </row>
    <row r="1262" spans="1:10" x14ac:dyDescent="0.35">
      <c r="A1262" t="s">
        <v>2461</v>
      </c>
      <c r="B1262">
        <v>2018</v>
      </c>
      <c r="C1262" t="s">
        <v>2462</v>
      </c>
      <c r="D1262" t="s">
        <v>5</v>
      </c>
      <c r="E1262" t="s">
        <v>4</v>
      </c>
      <c r="F1262" t="s">
        <v>5</v>
      </c>
      <c r="G1262" t="s">
        <v>23</v>
      </c>
      <c r="H1262" t="s">
        <v>47</v>
      </c>
      <c r="I1262">
        <v>144</v>
      </c>
      <c r="J1262">
        <v>16</v>
      </c>
    </row>
    <row r="1263" spans="1:10" x14ac:dyDescent="0.35">
      <c r="A1263" t="s">
        <v>2463</v>
      </c>
      <c r="B1263">
        <v>2014</v>
      </c>
      <c r="C1263" t="s">
        <v>2464</v>
      </c>
      <c r="D1263" t="s">
        <v>2</v>
      </c>
      <c r="E1263" t="s">
        <v>4</v>
      </c>
      <c r="F1263" t="s">
        <v>4</v>
      </c>
      <c r="G1263" t="s">
        <v>22</v>
      </c>
      <c r="H1263" t="s">
        <v>33</v>
      </c>
      <c r="I1263">
        <v>236</v>
      </c>
      <c r="J1263">
        <v>20</v>
      </c>
    </row>
    <row r="1264" spans="1:10" x14ac:dyDescent="0.35">
      <c r="A1264" t="s">
        <v>2465</v>
      </c>
      <c r="B1264">
        <v>2021</v>
      </c>
      <c r="C1264" t="s">
        <v>2466</v>
      </c>
      <c r="D1264" t="s">
        <v>3</v>
      </c>
      <c r="E1264" t="s">
        <v>10</v>
      </c>
      <c r="F1264" t="s">
        <v>10</v>
      </c>
      <c r="G1264" t="s">
        <v>17</v>
      </c>
      <c r="H1264" t="s">
        <v>38</v>
      </c>
      <c r="I1264">
        <v>216</v>
      </c>
      <c r="J1264">
        <v>15</v>
      </c>
    </row>
    <row r="1265" spans="1:10" x14ac:dyDescent="0.35">
      <c r="A1265" t="s">
        <v>2467</v>
      </c>
      <c r="B1265">
        <v>2009</v>
      </c>
      <c r="C1265" t="s">
        <v>2468</v>
      </c>
      <c r="D1265" t="s">
        <v>12</v>
      </c>
      <c r="E1265" t="s">
        <v>3</v>
      </c>
      <c r="F1265" t="s">
        <v>12</v>
      </c>
      <c r="G1265" t="s">
        <v>21</v>
      </c>
      <c r="H1265" t="s">
        <v>39</v>
      </c>
      <c r="I1265">
        <v>173</v>
      </c>
      <c r="J1265">
        <v>18</v>
      </c>
    </row>
    <row r="1266" spans="1:10" x14ac:dyDescent="0.35">
      <c r="A1266" t="s">
        <v>2469</v>
      </c>
      <c r="B1266">
        <v>2020</v>
      </c>
      <c r="C1266" t="s">
        <v>2470</v>
      </c>
      <c r="D1266" t="s">
        <v>5</v>
      </c>
      <c r="E1266" t="s">
        <v>7</v>
      </c>
      <c r="F1266" t="s">
        <v>7</v>
      </c>
      <c r="G1266" t="s">
        <v>22</v>
      </c>
      <c r="H1266" t="s">
        <v>46</v>
      </c>
      <c r="I1266">
        <v>208</v>
      </c>
      <c r="J1266">
        <v>9</v>
      </c>
    </row>
    <row r="1267" spans="1:10" x14ac:dyDescent="0.35">
      <c r="A1267" t="s">
        <v>2471</v>
      </c>
      <c r="B1267">
        <v>2012</v>
      </c>
      <c r="C1267" t="s">
        <v>2472</v>
      </c>
      <c r="D1267" t="s">
        <v>3</v>
      </c>
      <c r="E1267" t="s">
        <v>7</v>
      </c>
      <c r="F1267" t="s">
        <v>3</v>
      </c>
      <c r="G1267" t="s">
        <v>25</v>
      </c>
      <c r="H1267" t="s">
        <v>33</v>
      </c>
      <c r="I1267">
        <v>210</v>
      </c>
      <c r="J1267">
        <v>3</v>
      </c>
    </row>
    <row r="1268" spans="1:10" x14ac:dyDescent="0.35">
      <c r="A1268" t="s">
        <v>2473</v>
      </c>
      <c r="B1268">
        <v>2021</v>
      </c>
      <c r="C1268" t="s">
        <v>561</v>
      </c>
      <c r="D1268" t="s">
        <v>12</v>
      </c>
      <c r="E1268" t="s">
        <v>6</v>
      </c>
      <c r="F1268" t="s">
        <v>6</v>
      </c>
      <c r="G1268" t="s">
        <v>24</v>
      </c>
      <c r="H1268" t="s">
        <v>32</v>
      </c>
      <c r="I1268">
        <v>110</v>
      </c>
      <c r="J1268">
        <v>17</v>
      </c>
    </row>
    <row r="1269" spans="1:10" x14ac:dyDescent="0.35">
      <c r="A1269" t="s">
        <v>2474</v>
      </c>
      <c r="B1269">
        <v>2018</v>
      </c>
      <c r="C1269" t="s">
        <v>2475</v>
      </c>
      <c r="D1269" t="s">
        <v>9</v>
      </c>
      <c r="E1269" t="s">
        <v>7</v>
      </c>
      <c r="F1269" t="s">
        <v>7</v>
      </c>
      <c r="G1269" t="s">
        <v>21</v>
      </c>
      <c r="H1269" t="s">
        <v>28</v>
      </c>
      <c r="I1269">
        <v>121</v>
      </c>
      <c r="J1269">
        <v>11</v>
      </c>
    </row>
    <row r="1270" spans="1:10" x14ac:dyDescent="0.35">
      <c r="A1270" t="s">
        <v>2476</v>
      </c>
      <c r="B1270">
        <v>2011</v>
      </c>
      <c r="C1270" t="s">
        <v>2477</v>
      </c>
      <c r="D1270" t="s">
        <v>7</v>
      </c>
      <c r="E1270" t="s">
        <v>5</v>
      </c>
      <c r="F1270" t="s">
        <v>7</v>
      </c>
      <c r="G1270" t="s">
        <v>20</v>
      </c>
      <c r="H1270" t="s">
        <v>30</v>
      </c>
      <c r="I1270">
        <v>172</v>
      </c>
      <c r="J1270">
        <v>13</v>
      </c>
    </row>
    <row r="1271" spans="1:10" x14ac:dyDescent="0.35">
      <c r="A1271" t="s">
        <v>2478</v>
      </c>
      <c r="B1271">
        <v>2015</v>
      </c>
      <c r="C1271" t="s">
        <v>2479</v>
      </c>
      <c r="D1271" t="s">
        <v>11</v>
      </c>
      <c r="E1271" t="s">
        <v>2</v>
      </c>
      <c r="F1271" t="s">
        <v>11</v>
      </c>
      <c r="G1271" t="s">
        <v>24</v>
      </c>
      <c r="H1271" t="s">
        <v>34</v>
      </c>
      <c r="I1271">
        <v>91</v>
      </c>
      <c r="J1271">
        <v>1</v>
      </c>
    </row>
    <row r="1272" spans="1:10" x14ac:dyDescent="0.35">
      <c r="A1272" t="s">
        <v>2480</v>
      </c>
      <c r="B1272">
        <v>2016</v>
      </c>
      <c r="C1272" t="s">
        <v>2481</v>
      </c>
      <c r="D1272" t="s">
        <v>7</v>
      </c>
      <c r="E1272" t="s">
        <v>2</v>
      </c>
      <c r="F1272" t="s">
        <v>7</v>
      </c>
      <c r="G1272" t="s">
        <v>19</v>
      </c>
      <c r="H1272" t="s">
        <v>29</v>
      </c>
      <c r="I1272">
        <v>174</v>
      </c>
      <c r="J1272">
        <v>19</v>
      </c>
    </row>
    <row r="1273" spans="1:10" x14ac:dyDescent="0.35">
      <c r="A1273" t="s">
        <v>2482</v>
      </c>
      <c r="B1273">
        <v>2020</v>
      </c>
      <c r="C1273" t="s">
        <v>2483</v>
      </c>
      <c r="D1273" t="s">
        <v>12</v>
      </c>
      <c r="E1273" t="s">
        <v>11</v>
      </c>
      <c r="F1273" t="s">
        <v>12</v>
      </c>
      <c r="G1273" t="s">
        <v>21</v>
      </c>
      <c r="H1273" t="s">
        <v>30</v>
      </c>
      <c r="I1273">
        <v>122</v>
      </c>
      <c r="J1273">
        <v>10</v>
      </c>
    </row>
    <row r="1274" spans="1:10" x14ac:dyDescent="0.35">
      <c r="A1274" t="s">
        <v>2484</v>
      </c>
      <c r="B1274">
        <v>2012</v>
      </c>
      <c r="C1274" t="s">
        <v>2485</v>
      </c>
      <c r="D1274" t="s">
        <v>6</v>
      </c>
      <c r="E1274" t="s">
        <v>3</v>
      </c>
      <c r="F1274" t="s">
        <v>3</v>
      </c>
      <c r="G1274" t="s">
        <v>19</v>
      </c>
      <c r="H1274" t="s">
        <v>43</v>
      </c>
      <c r="I1274">
        <v>225</v>
      </c>
      <c r="J1274">
        <v>7</v>
      </c>
    </row>
    <row r="1275" spans="1:10" x14ac:dyDescent="0.35">
      <c r="A1275" t="s">
        <v>2486</v>
      </c>
      <c r="B1275">
        <v>2023</v>
      </c>
      <c r="C1275" t="s">
        <v>2487</v>
      </c>
      <c r="D1275" t="s">
        <v>9</v>
      </c>
      <c r="E1275" t="s">
        <v>12</v>
      </c>
      <c r="F1275" t="s">
        <v>12</v>
      </c>
      <c r="G1275" t="s">
        <v>21</v>
      </c>
      <c r="H1275" t="s">
        <v>42</v>
      </c>
      <c r="I1275">
        <v>113</v>
      </c>
      <c r="J1275">
        <v>8</v>
      </c>
    </row>
    <row r="1276" spans="1:10" x14ac:dyDescent="0.35">
      <c r="A1276" t="s">
        <v>2488</v>
      </c>
      <c r="B1276">
        <v>2017</v>
      </c>
      <c r="C1276" t="s">
        <v>2489</v>
      </c>
      <c r="D1276" t="s">
        <v>2</v>
      </c>
      <c r="E1276" t="s">
        <v>10</v>
      </c>
      <c r="F1276" t="s">
        <v>2</v>
      </c>
      <c r="G1276" t="s">
        <v>17</v>
      </c>
      <c r="H1276" t="s">
        <v>33</v>
      </c>
      <c r="I1276">
        <v>109</v>
      </c>
      <c r="J1276">
        <v>15</v>
      </c>
    </row>
    <row r="1277" spans="1:10" x14ac:dyDescent="0.35">
      <c r="A1277" t="s">
        <v>2490</v>
      </c>
      <c r="B1277">
        <v>2009</v>
      </c>
      <c r="C1277" t="s">
        <v>2491</v>
      </c>
      <c r="D1277" t="s">
        <v>5</v>
      </c>
      <c r="E1277" t="s">
        <v>7</v>
      </c>
      <c r="F1277" t="s">
        <v>5</v>
      </c>
      <c r="G1277" t="s">
        <v>16</v>
      </c>
      <c r="H1277" t="s">
        <v>36</v>
      </c>
      <c r="I1277">
        <v>214</v>
      </c>
      <c r="J1277">
        <v>3</v>
      </c>
    </row>
    <row r="1278" spans="1:10" x14ac:dyDescent="0.35">
      <c r="A1278" t="s">
        <v>2492</v>
      </c>
      <c r="B1278">
        <v>2018</v>
      </c>
      <c r="C1278" t="s">
        <v>2493</v>
      </c>
      <c r="D1278" t="s">
        <v>5</v>
      </c>
      <c r="E1278" t="s">
        <v>4</v>
      </c>
      <c r="F1278" t="s">
        <v>4</v>
      </c>
      <c r="G1278" t="s">
        <v>23</v>
      </c>
      <c r="H1278" t="s">
        <v>41</v>
      </c>
      <c r="I1278">
        <v>129</v>
      </c>
      <c r="J1278">
        <v>16</v>
      </c>
    </row>
    <row r="1279" spans="1:10" x14ac:dyDescent="0.35">
      <c r="A1279" t="s">
        <v>2494</v>
      </c>
      <c r="B1279">
        <v>2011</v>
      </c>
      <c r="C1279" t="s">
        <v>2462</v>
      </c>
      <c r="D1279" t="s">
        <v>11</v>
      </c>
      <c r="E1279" t="s">
        <v>5</v>
      </c>
      <c r="F1279" t="s">
        <v>5</v>
      </c>
      <c r="G1279" t="s">
        <v>21</v>
      </c>
      <c r="H1279" t="s">
        <v>47</v>
      </c>
      <c r="I1279">
        <v>221</v>
      </c>
      <c r="J1279">
        <v>6</v>
      </c>
    </row>
    <row r="1280" spans="1:10" x14ac:dyDescent="0.35">
      <c r="A1280" t="s">
        <v>2495</v>
      </c>
      <c r="B1280">
        <v>2020</v>
      </c>
      <c r="C1280" t="s">
        <v>2193</v>
      </c>
      <c r="D1280" t="s">
        <v>5</v>
      </c>
      <c r="E1280" t="s">
        <v>2</v>
      </c>
      <c r="F1280" t="s">
        <v>2</v>
      </c>
      <c r="G1280" t="s">
        <v>20</v>
      </c>
      <c r="H1280" t="s">
        <v>35</v>
      </c>
      <c r="I1280">
        <v>237</v>
      </c>
      <c r="J1280">
        <v>20</v>
      </c>
    </row>
    <row r="1281" spans="1:10" x14ac:dyDescent="0.35">
      <c r="A1281" t="s">
        <v>2496</v>
      </c>
      <c r="B1281">
        <v>2011</v>
      </c>
      <c r="C1281" t="s">
        <v>2497</v>
      </c>
      <c r="D1281" t="s">
        <v>11</v>
      </c>
      <c r="E1281" t="s">
        <v>9</v>
      </c>
      <c r="F1281" t="s">
        <v>11</v>
      </c>
      <c r="G1281" t="s">
        <v>19</v>
      </c>
      <c r="H1281" t="s">
        <v>42</v>
      </c>
      <c r="I1281">
        <v>94</v>
      </c>
      <c r="J1281">
        <v>14</v>
      </c>
    </row>
    <row r="1282" spans="1:10" x14ac:dyDescent="0.35">
      <c r="A1282" t="s">
        <v>2498</v>
      </c>
      <c r="B1282">
        <v>2013</v>
      </c>
      <c r="C1282" t="s">
        <v>2499</v>
      </c>
      <c r="D1282" t="s">
        <v>12</v>
      </c>
      <c r="E1282" t="s">
        <v>7</v>
      </c>
      <c r="F1282" t="s">
        <v>7</v>
      </c>
      <c r="G1282" t="s">
        <v>18</v>
      </c>
      <c r="H1282" t="s">
        <v>41</v>
      </c>
      <c r="I1282">
        <v>180</v>
      </c>
      <c r="J1282">
        <v>8</v>
      </c>
    </row>
    <row r="1283" spans="1:10" x14ac:dyDescent="0.35">
      <c r="A1283" t="s">
        <v>2500</v>
      </c>
      <c r="B1283">
        <v>2011</v>
      </c>
      <c r="C1283" t="s">
        <v>2501</v>
      </c>
      <c r="D1283" t="s">
        <v>4</v>
      </c>
      <c r="E1283" t="s">
        <v>2</v>
      </c>
      <c r="F1283" t="s">
        <v>2</v>
      </c>
      <c r="G1283" t="s">
        <v>17</v>
      </c>
      <c r="H1283" t="s">
        <v>44</v>
      </c>
      <c r="I1283">
        <v>191</v>
      </c>
      <c r="J1283">
        <v>16</v>
      </c>
    </row>
    <row r="1284" spans="1:10" x14ac:dyDescent="0.35">
      <c r="A1284" t="s">
        <v>2502</v>
      </c>
      <c r="B1284">
        <v>2021</v>
      </c>
      <c r="C1284" t="s">
        <v>737</v>
      </c>
      <c r="D1284" t="s">
        <v>4</v>
      </c>
      <c r="E1284" t="s">
        <v>10</v>
      </c>
      <c r="F1284" t="s">
        <v>4</v>
      </c>
      <c r="G1284" t="s">
        <v>23</v>
      </c>
      <c r="H1284" t="s">
        <v>40</v>
      </c>
      <c r="I1284">
        <v>115</v>
      </c>
      <c r="J1284">
        <v>1</v>
      </c>
    </row>
    <row r="1285" spans="1:10" x14ac:dyDescent="0.35">
      <c r="A1285" t="s">
        <v>2503</v>
      </c>
      <c r="B1285">
        <v>2020</v>
      </c>
      <c r="C1285" t="s">
        <v>2504</v>
      </c>
      <c r="D1285" t="s">
        <v>3</v>
      </c>
      <c r="E1285" t="s">
        <v>5</v>
      </c>
      <c r="F1285" t="s">
        <v>5</v>
      </c>
      <c r="G1285" t="s">
        <v>16</v>
      </c>
      <c r="H1285" t="s">
        <v>39</v>
      </c>
      <c r="I1285">
        <v>160</v>
      </c>
      <c r="J1285">
        <v>16</v>
      </c>
    </row>
    <row r="1286" spans="1:10" x14ac:dyDescent="0.35">
      <c r="A1286" t="s">
        <v>2505</v>
      </c>
      <c r="B1286">
        <v>2023</v>
      </c>
      <c r="C1286" t="s">
        <v>2506</v>
      </c>
      <c r="D1286" t="s">
        <v>4</v>
      </c>
      <c r="E1286" t="s">
        <v>3</v>
      </c>
      <c r="F1286" t="s">
        <v>4</v>
      </c>
      <c r="G1286" t="s">
        <v>25</v>
      </c>
      <c r="H1286" t="s">
        <v>42</v>
      </c>
      <c r="I1286">
        <v>118</v>
      </c>
      <c r="J1286">
        <v>7</v>
      </c>
    </row>
    <row r="1287" spans="1:10" x14ac:dyDescent="0.35">
      <c r="A1287" t="s">
        <v>2507</v>
      </c>
      <c r="B1287">
        <v>2011</v>
      </c>
      <c r="C1287" t="s">
        <v>2508</v>
      </c>
      <c r="D1287" t="s">
        <v>7</v>
      </c>
      <c r="E1287" t="s">
        <v>6</v>
      </c>
      <c r="F1287" t="s">
        <v>6</v>
      </c>
      <c r="G1287" t="s">
        <v>19</v>
      </c>
      <c r="H1287" t="s">
        <v>34</v>
      </c>
      <c r="I1287">
        <v>115</v>
      </c>
      <c r="J1287">
        <v>8</v>
      </c>
    </row>
    <row r="1288" spans="1:10" x14ac:dyDescent="0.35">
      <c r="A1288" t="s">
        <v>2509</v>
      </c>
      <c r="B1288">
        <v>2015</v>
      </c>
      <c r="C1288" t="s">
        <v>864</v>
      </c>
      <c r="D1288" t="s">
        <v>6</v>
      </c>
      <c r="E1288" t="s">
        <v>3</v>
      </c>
      <c r="F1288" t="s">
        <v>3</v>
      </c>
      <c r="G1288" t="s">
        <v>19</v>
      </c>
      <c r="H1288" t="s">
        <v>42</v>
      </c>
      <c r="I1288">
        <v>158</v>
      </c>
      <c r="J1288">
        <v>15</v>
      </c>
    </row>
    <row r="1289" spans="1:10" x14ac:dyDescent="0.35">
      <c r="A1289" t="s">
        <v>2510</v>
      </c>
      <c r="B1289">
        <v>2014</v>
      </c>
      <c r="C1289" t="s">
        <v>2511</v>
      </c>
      <c r="D1289" t="s">
        <v>11</v>
      </c>
      <c r="E1289" t="s">
        <v>5</v>
      </c>
      <c r="F1289" t="s">
        <v>5</v>
      </c>
      <c r="G1289" t="s">
        <v>23</v>
      </c>
      <c r="H1289" t="s">
        <v>47</v>
      </c>
      <c r="I1289">
        <v>163</v>
      </c>
      <c r="J1289">
        <v>0</v>
      </c>
    </row>
    <row r="1290" spans="1:10" x14ac:dyDescent="0.35">
      <c r="A1290" t="s">
        <v>2512</v>
      </c>
      <c r="B1290">
        <v>2011</v>
      </c>
      <c r="C1290" t="s">
        <v>2513</v>
      </c>
      <c r="D1290" t="s">
        <v>11</v>
      </c>
      <c r="E1290" t="s">
        <v>4</v>
      </c>
      <c r="F1290" t="s">
        <v>4</v>
      </c>
      <c r="G1290" t="s">
        <v>23</v>
      </c>
      <c r="H1290" t="s">
        <v>42</v>
      </c>
      <c r="I1290">
        <v>133</v>
      </c>
      <c r="J1290">
        <v>10</v>
      </c>
    </row>
    <row r="1291" spans="1:10" x14ac:dyDescent="0.35">
      <c r="A1291" t="s">
        <v>2514</v>
      </c>
      <c r="B1291">
        <v>2010</v>
      </c>
      <c r="C1291" t="s">
        <v>2515</v>
      </c>
      <c r="D1291" t="s">
        <v>11</v>
      </c>
      <c r="E1291" t="s">
        <v>6</v>
      </c>
      <c r="F1291" t="s">
        <v>6</v>
      </c>
      <c r="G1291" t="s">
        <v>20</v>
      </c>
      <c r="H1291" t="s">
        <v>46</v>
      </c>
      <c r="I1291">
        <v>211</v>
      </c>
      <c r="J1291">
        <v>13</v>
      </c>
    </row>
    <row r="1292" spans="1:10" x14ac:dyDescent="0.35">
      <c r="A1292" t="s">
        <v>2516</v>
      </c>
      <c r="B1292">
        <v>2018</v>
      </c>
      <c r="C1292" t="s">
        <v>2517</v>
      </c>
      <c r="D1292" t="s">
        <v>7</v>
      </c>
      <c r="E1292" t="s">
        <v>11</v>
      </c>
      <c r="F1292" t="s">
        <v>11</v>
      </c>
      <c r="G1292" t="s">
        <v>20</v>
      </c>
      <c r="H1292" t="s">
        <v>46</v>
      </c>
      <c r="I1292">
        <v>180</v>
      </c>
      <c r="J1292">
        <v>15</v>
      </c>
    </row>
    <row r="1293" spans="1:10" x14ac:dyDescent="0.35">
      <c r="A1293" t="s">
        <v>2518</v>
      </c>
      <c r="B1293">
        <v>2008</v>
      </c>
      <c r="C1293" t="s">
        <v>2519</v>
      </c>
      <c r="D1293" t="s">
        <v>9</v>
      </c>
      <c r="E1293" t="s">
        <v>5</v>
      </c>
      <c r="F1293" t="s">
        <v>5</v>
      </c>
      <c r="G1293" t="s">
        <v>25</v>
      </c>
      <c r="H1293" t="s">
        <v>46</v>
      </c>
      <c r="I1293">
        <v>235</v>
      </c>
      <c r="J1293">
        <v>9</v>
      </c>
    </row>
    <row r="1294" spans="1:10" x14ac:dyDescent="0.35">
      <c r="A1294" t="s">
        <v>2520</v>
      </c>
      <c r="B1294">
        <v>2015</v>
      </c>
      <c r="C1294" t="s">
        <v>517</v>
      </c>
      <c r="D1294" t="s">
        <v>4</v>
      </c>
      <c r="E1294" t="s">
        <v>6</v>
      </c>
      <c r="F1294" t="s">
        <v>4</v>
      </c>
      <c r="G1294" t="s">
        <v>20</v>
      </c>
      <c r="H1294" t="s">
        <v>30</v>
      </c>
      <c r="I1294">
        <v>115</v>
      </c>
      <c r="J1294">
        <v>9</v>
      </c>
    </row>
    <row r="1295" spans="1:10" x14ac:dyDescent="0.35">
      <c r="A1295" t="s">
        <v>2521</v>
      </c>
      <c r="B1295">
        <v>2018</v>
      </c>
      <c r="C1295" t="s">
        <v>2522</v>
      </c>
      <c r="D1295" t="s">
        <v>9</v>
      </c>
      <c r="E1295" t="s">
        <v>6</v>
      </c>
      <c r="F1295" t="s">
        <v>6</v>
      </c>
      <c r="G1295" t="s">
        <v>23</v>
      </c>
      <c r="H1295" t="s">
        <v>28</v>
      </c>
      <c r="I1295">
        <v>154</v>
      </c>
      <c r="J1295">
        <v>11</v>
      </c>
    </row>
    <row r="1296" spans="1:10" x14ac:dyDescent="0.35">
      <c r="A1296" t="s">
        <v>2523</v>
      </c>
      <c r="B1296">
        <v>2022</v>
      </c>
      <c r="C1296" t="s">
        <v>2524</v>
      </c>
      <c r="D1296" t="s">
        <v>7</v>
      </c>
      <c r="E1296" t="s">
        <v>10</v>
      </c>
      <c r="F1296" t="s">
        <v>10</v>
      </c>
      <c r="G1296" t="s">
        <v>24</v>
      </c>
      <c r="H1296" t="s">
        <v>43</v>
      </c>
      <c r="I1296">
        <v>213</v>
      </c>
      <c r="J1296">
        <v>3</v>
      </c>
    </row>
    <row r="1297" spans="1:10" x14ac:dyDescent="0.35">
      <c r="A1297" t="s">
        <v>2525</v>
      </c>
      <c r="B1297">
        <v>2016</v>
      </c>
      <c r="C1297" t="s">
        <v>2402</v>
      </c>
      <c r="D1297" t="s">
        <v>4</v>
      </c>
      <c r="E1297" t="s">
        <v>7</v>
      </c>
      <c r="F1297" t="s">
        <v>4</v>
      </c>
      <c r="G1297" t="s">
        <v>17</v>
      </c>
      <c r="H1297" t="s">
        <v>44</v>
      </c>
      <c r="I1297">
        <v>181</v>
      </c>
      <c r="J1297">
        <v>15</v>
      </c>
    </row>
    <row r="1298" spans="1:10" x14ac:dyDescent="0.35">
      <c r="A1298" t="s">
        <v>2526</v>
      </c>
      <c r="B1298">
        <v>2008</v>
      </c>
      <c r="C1298" t="s">
        <v>2527</v>
      </c>
      <c r="D1298" t="s">
        <v>5</v>
      </c>
      <c r="E1298" t="s">
        <v>3</v>
      </c>
      <c r="F1298" t="s">
        <v>3</v>
      </c>
      <c r="G1298" t="s">
        <v>19</v>
      </c>
      <c r="H1298" t="s">
        <v>36</v>
      </c>
      <c r="I1298">
        <v>186</v>
      </c>
      <c r="J1298">
        <v>20</v>
      </c>
    </row>
    <row r="1299" spans="1:10" x14ac:dyDescent="0.35">
      <c r="A1299" t="s">
        <v>2528</v>
      </c>
      <c r="B1299">
        <v>2011</v>
      </c>
      <c r="C1299" t="s">
        <v>2529</v>
      </c>
      <c r="D1299" t="s">
        <v>12</v>
      </c>
      <c r="E1299" t="s">
        <v>4</v>
      </c>
      <c r="F1299" t="s">
        <v>4</v>
      </c>
      <c r="G1299" t="s">
        <v>20</v>
      </c>
      <c r="H1299" t="s">
        <v>29</v>
      </c>
      <c r="I1299">
        <v>179</v>
      </c>
      <c r="J1299">
        <v>10</v>
      </c>
    </row>
    <row r="1300" spans="1:10" x14ac:dyDescent="0.35">
      <c r="A1300" t="s">
        <v>2530</v>
      </c>
      <c r="B1300">
        <v>2020</v>
      </c>
      <c r="C1300" t="s">
        <v>483</v>
      </c>
      <c r="D1300" t="s">
        <v>6</v>
      </c>
      <c r="E1300" t="s">
        <v>3</v>
      </c>
      <c r="F1300" t="s">
        <v>3</v>
      </c>
      <c r="G1300" t="s">
        <v>17</v>
      </c>
      <c r="H1300" t="s">
        <v>38</v>
      </c>
      <c r="I1300">
        <v>238</v>
      </c>
      <c r="J1300">
        <v>16</v>
      </c>
    </row>
    <row r="1301" spans="1:10" x14ac:dyDescent="0.35">
      <c r="A1301" t="s">
        <v>2531</v>
      </c>
      <c r="B1301">
        <v>2018</v>
      </c>
      <c r="C1301" t="s">
        <v>2532</v>
      </c>
      <c r="D1301" t="s">
        <v>6</v>
      </c>
      <c r="E1301" t="s">
        <v>2</v>
      </c>
      <c r="F1301" t="s">
        <v>2</v>
      </c>
      <c r="G1301" t="s">
        <v>22</v>
      </c>
      <c r="H1301" t="s">
        <v>40</v>
      </c>
      <c r="I1301">
        <v>163</v>
      </c>
      <c r="J1301">
        <v>3</v>
      </c>
    </row>
    <row r="1302" spans="1:10" x14ac:dyDescent="0.35">
      <c r="A1302" t="s">
        <v>2533</v>
      </c>
      <c r="B1302">
        <v>2008</v>
      </c>
      <c r="C1302" t="s">
        <v>2534</v>
      </c>
      <c r="D1302" t="s">
        <v>9</v>
      </c>
      <c r="E1302" t="s">
        <v>11</v>
      </c>
      <c r="F1302" t="s">
        <v>11</v>
      </c>
      <c r="G1302" t="s">
        <v>20</v>
      </c>
      <c r="H1302" t="s">
        <v>43</v>
      </c>
      <c r="I1302">
        <v>164</v>
      </c>
      <c r="J1302">
        <v>19</v>
      </c>
    </row>
    <row r="1303" spans="1:10" x14ac:dyDescent="0.35">
      <c r="A1303" t="s">
        <v>2535</v>
      </c>
      <c r="B1303">
        <v>2025</v>
      </c>
      <c r="C1303" t="s">
        <v>2536</v>
      </c>
      <c r="D1303" t="s">
        <v>11</v>
      </c>
      <c r="E1303" t="s">
        <v>12</v>
      </c>
      <c r="F1303" t="s">
        <v>12</v>
      </c>
      <c r="G1303" t="s">
        <v>19</v>
      </c>
      <c r="H1303" t="s">
        <v>35</v>
      </c>
      <c r="I1303">
        <v>93</v>
      </c>
      <c r="J1303">
        <v>14</v>
      </c>
    </row>
    <row r="1304" spans="1:10" x14ac:dyDescent="0.35">
      <c r="A1304" t="s">
        <v>2537</v>
      </c>
      <c r="B1304">
        <v>2009</v>
      </c>
      <c r="C1304" t="s">
        <v>2538</v>
      </c>
      <c r="D1304" t="s">
        <v>5</v>
      </c>
      <c r="E1304" t="s">
        <v>12</v>
      </c>
      <c r="F1304" t="s">
        <v>5</v>
      </c>
      <c r="G1304" t="s">
        <v>21</v>
      </c>
      <c r="H1304" t="s">
        <v>35</v>
      </c>
      <c r="I1304">
        <v>91</v>
      </c>
      <c r="J1304">
        <v>13</v>
      </c>
    </row>
    <row r="1305" spans="1:10" x14ac:dyDescent="0.35">
      <c r="A1305" t="s">
        <v>2539</v>
      </c>
      <c r="B1305">
        <v>2019</v>
      </c>
      <c r="C1305" t="s">
        <v>2540</v>
      </c>
      <c r="D1305" t="s">
        <v>7</v>
      </c>
      <c r="E1305" t="s">
        <v>6</v>
      </c>
      <c r="F1305" t="s">
        <v>6</v>
      </c>
      <c r="G1305" t="s">
        <v>24</v>
      </c>
      <c r="H1305" t="s">
        <v>35</v>
      </c>
      <c r="I1305">
        <v>218</v>
      </c>
      <c r="J1305">
        <v>17</v>
      </c>
    </row>
    <row r="1306" spans="1:10" x14ac:dyDescent="0.35">
      <c r="A1306" t="s">
        <v>2541</v>
      </c>
      <c r="B1306">
        <v>2012</v>
      </c>
      <c r="C1306" t="s">
        <v>2542</v>
      </c>
      <c r="D1306" t="s">
        <v>2</v>
      </c>
      <c r="E1306" t="s">
        <v>12</v>
      </c>
      <c r="F1306" t="s">
        <v>2</v>
      </c>
      <c r="G1306" t="s">
        <v>17</v>
      </c>
      <c r="H1306" t="s">
        <v>37</v>
      </c>
      <c r="I1306">
        <v>239</v>
      </c>
      <c r="J1306">
        <v>2</v>
      </c>
    </row>
    <row r="1307" spans="1:10" x14ac:dyDescent="0.35">
      <c r="A1307" t="s">
        <v>2543</v>
      </c>
      <c r="B1307">
        <v>2017</v>
      </c>
      <c r="C1307" t="s">
        <v>2544</v>
      </c>
      <c r="D1307" t="s">
        <v>5</v>
      </c>
      <c r="E1307" t="s">
        <v>7</v>
      </c>
      <c r="F1307" t="s">
        <v>7</v>
      </c>
      <c r="G1307" t="s">
        <v>17</v>
      </c>
      <c r="H1307" t="s">
        <v>32</v>
      </c>
      <c r="I1307">
        <v>198</v>
      </c>
      <c r="J1307">
        <v>12</v>
      </c>
    </row>
    <row r="1308" spans="1:10" x14ac:dyDescent="0.35">
      <c r="A1308" t="s">
        <v>2545</v>
      </c>
      <c r="B1308">
        <v>2011</v>
      </c>
      <c r="C1308" t="s">
        <v>2546</v>
      </c>
      <c r="D1308" t="s">
        <v>12</v>
      </c>
      <c r="E1308" t="s">
        <v>6</v>
      </c>
      <c r="F1308" t="s">
        <v>6</v>
      </c>
      <c r="G1308" t="s">
        <v>22</v>
      </c>
      <c r="H1308" t="s">
        <v>37</v>
      </c>
      <c r="I1308">
        <v>172</v>
      </c>
      <c r="J1308">
        <v>18</v>
      </c>
    </row>
    <row r="1309" spans="1:10" x14ac:dyDescent="0.35">
      <c r="A1309" t="s">
        <v>2547</v>
      </c>
      <c r="B1309">
        <v>2012</v>
      </c>
      <c r="C1309" t="s">
        <v>2548</v>
      </c>
      <c r="D1309" t="s">
        <v>5</v>
      </c>
      <c r="E1309" t="s">
        <v>12</v>
      </c>
      <c r="F1309" t="s">
        <v>5</v>
      </c>
      <c r="G1309" t="s">
        <v>18</v>
      </c>
      <c r="H1309" t="s">
        <v>36</v>
      </c>
      <c r="I1309">
        <v>167</v>
      </c>
      <c r="J1309">
        <v>9</v>
      </c>
    </row>
    <row r="1310" spans="1:10" x14ac:dyDescent="0.35">
      <c r="A1310" t="s">
        <v>2549</v>
      </c>
      <c r="B1310">
        <v>2010</v>
      </c>
      <c r="C1310" t="s">
        <v>2550</v>
      </c>
      <c r="D1310" t="s">
        <v>12</v>
      </c>
      <c r="E1310" t="s">
        <v>9</v>
      </c>
      <c r="F1310" t="s">
        <v>12</v>
      </c>
      <c r="G1310" t="s">
        <v>16</v>
      </c>
      <c r="H1310" t="s">
        <v>30</v>
      </c>
      <c r="I1310">
        <v>125</v>
      </c>
      <c r="J1310">
        <v>16</v>
      </c>
    </row>
    <row r="1311" spans="1:10" x14ac:dyDescent="0.35">
      <c r="A1311" t="s">
        <v>2551</v>
      </c>
      <c r="B1311">
        <v>2022</v>
      </c>
      <c r="C1311" t="s">
        <v>317</v>
      </c>
      <c r="D1311" t="s">
        <v>10</v>
      </c>
      <c r="E1311" t="s">
        <v>4</v>
      </c>
      <c r="F1311" t="s">
        <v>4</v>
      </c>
      <c r="G1311" t="s">
        <v>24</v>
      </c>
      <c r="H1311" t="s">
        <v>37</v>
      </c>
      <c r="I1311">
        <v>209</v>
      </c>
      <c r="J1311">
        <v>13</v>
      </c>
    </row>
    <row r="1312" spans="1:10" x14ac:dyDescent="0.35">
      <c r="A1312" t="s">
        <v>2552</v>
      </c>
      <c r="B1312">
        <v>2021</v>
      </c>
      <c r="C1312" t="s">
        <v>2553</v>
      </c>
      <c r="D1312" t="s">
        <v>9</v>
      </c>
      <c r="E1312" t="s">
        <v>7</v>
      </c>
      <c r="F1312" t="s">
        <v>9</v>
      </c>
      <c r="G1312" t="s">
        <v>16</v>
      </c>
      <c r="H1312" t="s">
        <v>33</v>
      </c>
      <c r="I1312">
        <v>125</v>
      </c>
      <c r="J1312">
        <v>19</v>
      </c>
    </row>
    <row r="1313" spans="1:10" x14ac:dyDescent="0.35">
      <c r="A1313" t="s">
        <v>2554</v>
      </c>
      <c r="B1313">
        <v>2017</v>
      </c>
      <c r="C1313" t="s">
        <v>2555</v>
      </c>
      <c r="D1313" t="s">
        <v>5</v>
      </c>
      <c r="E1313" t="s">
        <v>4</v>
      </c>
      <c r="F1313" t="s">
        <v>4</v>
      </c>
      <c r="G1313" t="s">
        <v>22</v>
      </c>
      <c r="H1313" t="s">
        <v>34</v>
      </c>
      <c r="I1313">
        <v>234</v>
      </c>
      <c r="J1313">
        <v>9</v>
      </c>
    </row>
    <row r="1314" spans="1:10" x14ac:dyDescent="0.35">
      <c r="A1314" t="s">
        <v>2556</v>
      </c>
      <c r="B1314">
        <v>2009</v>
      </c>
      <c r="C1314" t="s">
        <v>2557</v>
      </c>
      <c r="D1314" t="s">
        <v>3</v>
      </c>
      <c r="E1314" t="s">
        <v>11</v>
      </c>
      <c r="F1314" t="s">
        <v>11</v>
      </c>
      <c r="G1314" t="s">
        <v>25</v>
      </c>
      <c r="H1314" t="s">
        <v>41</v>
      </c>
      <c r="I1314">
        <v>222</v>
      </c>
      <c r="J1314">
        <v>14</v>
      </c>
    </row>
    <row r="1315" spans="1:10" x14ac:dyDescent="0.35">
      <c r="A1315" t="s">
        <v>2558</v>
      </c>
      <c r="B1315">
        <v>2009</v>
      </c>
      <c r="C1315" t="s">
        <v>291</v>
      </c>
      <c r="D1315" t="s">
        <v>2</v>
      </c>
      <c r="E1315" t="s">
        <v>7</v>
      </c>
      <c r="F1315" t="s">
        <v>7</v>
      </c>
      <c r="G1315" t="s">
        <v>19</v>
      </c>
      <c r="H1315" t="s">
        <v>31</v>
      </c>
      <c r="I1315">
        <v>114</v>
      </c>
      <c r="J1315">
        <v>9</v>
      </c>
    </row>
    <row r="1316" spans="1:10" x14ac:dyDescent="0.35">
      <c r="A1316" t="s">
        <v>2559</v>
      </c>
      <c r="B1316">
        <v>2023</v>
      </c>
      <c r="C1316" t="s">
        <v>2560</v>
      </c>
      <c r="D1316" t="s">
        <v>10</v>
      </c>
      <c r="E1316" t="s">
        <v>7</v>
      </c>
      <c r="F1316" t="s">
        <v>10</v>
      </c>
      <c r="G1316" t="s">
        <v>22</v>
      </c>
      <c r="H1316" t="s">
        <v>43</v>
      </c>
      <c r="I1316">
        <v>103</v>
      </c>
      <c r="J1316">
        <v>6</v>
      </c>
    </row>
    <row r="1317" spans="1:10" x14ac:dyDescent="0.35">
      <c r="A1317" t="s">
        <v>2561</v>
      </c>
      <c r="B1317">
        <v>2024</v>
      </c>
      <c r="C1317" t="s">
        <v>841</v>
      </c>
      <c r="D1317" t="s">
        <v>11</v>
      </c>
      <c r="E1317" t="s">
        <v>4</v>
      </c>
      <c r="F1317" t="s">
        <v>4</v>
      </c>
      <c r="G1317" t="s">
        <v>17</v>
      </c>
      <c r="H1317" t="s">
        <v>44</v>
      </c>
      <c r="I1317">
        <v>167</v>
      </c>
      <c r="J1317">
        <v>20</v>
      </c>
    </row>
    <row r="1318" spans="1:10" x14ac:dyDescent="0.35">
      <c r="A1318" t="s">
        <v>2562</v>
      </c>
      <c r="B1318">
        <v>2017</v>
      </c>
      <c r="C1318" t="s">
        <v>2457</v>
      </c>
      <c r="D1318" t="s">
        <v>7</v>
      </c>
      <c r="E1318" t="s">
        <v>9</v>
      </c>
      <c r="F1318" t="s">
        <v>7</v>
      </c>
      <c r="G1318" t="s">
        <v>19</v>
      </c>
      <c r="H1318" t="s">
        <v>46</v>
      </c>
      <c r="I1318">
        <v>129</v>
      </c>
      <c r="J1318">
        <v>19</v>
      </c>
    </row>
    <row r="1319" spans="1:10" x14ac:dyDescent="0.35">
      <c r="A1319" t="s">
        <v>2563</v>
      </c>
      <c r="B1319">
        <v>2011</v>
      </c>
      <c r="C1319" t="s">
        <v>2564</v>
      </c>
      <c r="D1319" t="s">
        <v>4</v>
      </c>
      <c r="E1319" t="s">
        <v>2</v>
      </c>
      <c r="F1319" t="s">
        <v>4</v>
      </c>
      <c r="G1319" t="s">
        <v>19</v>
      </c>
      <c r="H1319" t="s">
        <v>28</v>
      </c>
      <c r="I1319">
        <v>96</v>
      </c>
      <c r="J1319">
        <v>16</v>
      </c>
    </row>
    <row r="1320" spans="1:10" x14ac:dyDescent="0.35">
      <c r="A1320" t="s">
        <v>2565</v>
      </c>
      <c r="B1320">
        <v>2022</v>
      </c>
      <c r="C1320" t="s">
        <v>2566</v>
      </c>
      <c r="D1320" t="s">
        <v>3</v>
      </c>
      <c r="E1320" t="s">
        <v>7</v>
      </c>
      <c r="F1320" t="s">
        <v>3</v>
      </c>
      <c r="G1320" t="s">
        <v>16</v>
      </c>
      <c r="H1320" t="s">
        <v>28</v>
      </c>
      <c r="I1320">
        <v>137</v>
      </c>
      <c r="J1320">
        <v>7</v>
      </c>
    </row>
    <row r="1321" spans="1:10" x14ac:dyDescent="0.35">
      <c r="A1321" t="s">
        <v>2567</v>
      </c>
      <c r="B1321">
        <v>2025</v>
      </c>
      <c r="C1321" t="s">
        <v>2568</v>
      </c>
      <c r="D1321" t="s">
        <v>12</v>
      </c>
      <c r="E1321" t="s">
        <v>9</v>
      </c>
      <c r="F1321" t="s">
        <v>12</v>
      </c>
      <c r="G1321" t="s">
        <v>20</v>
      </c>
      <c r="H1321" t="s">
        <v>46</v>
      </c>
      <c r="I1321">
        <v>137</v>
      </c>
      <c r="J1321">
        <v>4</v>
      </c>
    </row>
    <row r="1322" spans="1:10" x14ac:dyDescent="0.35">
      <c r="A1322" t="s">
        <v>2569</v>
      </c>
      <c r="B1322">
        <v>2015</v>
      </c>
      <c r="C1322" t="s">
        <v>2570</v>
      </c>
      <c r="D1322" t="s">
        <v>11</v>
      </c>
      <c r="E1322" t="s">
        <v>4</v>
      </c>
      <c r="F1322" t="s">
        <v>11</v>
      </c>
      <c r="G1322" t="s">
        <v>21</v>
      </c>
      <c r="H1322" t="s">
        <v>35</v>
      </c>
      <c r="I1322">
        <v>164</v>
      </c>
      <c r="J1322">
        <v>3</v>
      </c>
    </row>
    <row r="1323" spans="1:10" x14ac:dyDescent="0.35">
      <c r="A1323" t="s">
        <v>2571</v>
      </c>
      <c r="B1323">
        <v>2023</v>
      </c>
      <c r="C1323" t="s">
        <v>2572</v>
      </c>
      <c r="D1323" t="s">
        <v>10</v>
      </c>
      <c r="E1323" t="s">
        <v>12</v>
      </c>
      <c r="F1323" t="s">
        <v>12</v>
      </c>
      <c r="G1323" t="s">
        <v>19</v>
      </c>
      <c r="H1323" t="s">
        <v>41</v>
      </c>
      <c r="I1323">
        <v>196</v>
      </c>
      <c r="J1323">
        <v>13</v>
      </c>
    </row>
    <row r="1324" spans="1:10" x14ac:dyDescent="0.35">
      <c r="A1324" t="s">
        <v>2573</v>
      </c>
      <c r="B1324">
        <v>2012</v>
      </c>
      <c r="C1324" t="s">
        <v>2574</v>
      </c>
      <c r="D1324" t="s">
        <v>7</v>
      </c>
      <c r="E1324" t="s">
        <v>12</v>
      </c>
      <c r="F1324" t="s">
        <v>12</v>
      </c>
      <c r="G1324" t="s">
        <v>22</v>
      </c>
      <c r="H1324" t="s">
        <v>32</v>
      </c>
      <c r="I1324">
        <v>92</v>
      </c>
      <c r="J1324">
        <v>18</v>
      </c>
    </row>
    <row r="1325" spans="1:10" x14ac:dyDescent="0.35">
      <c r="A1325" t="s">
        <v>2575</v>
      </c>
      <c r="B1325">
        <v>2017</v>
      </c>
      <c r="C1325" t="s">
        <v>2544</v>
      </c>
      <c r="D1325" t="s">
        <v>7</v>
      </c>
      <c r="E1325" t="s">
        <v>9</v>
      </c>
      <c r="F1325" t="s">
        <v>7</v>
      </c>
      <c r="G1325" t="s">
        <v>20</v>
      </c>
      <c r="H1325" t="s">
        <v>41</v>
      </c>
      <c r="I1325">
        <v>207</v>
      </c>
      <c r="J1325">
        <v>8</v>
      </c>
    </row>
    <row r="1326" spans="1:10" x14ac:dyDescent="0.35">
      <c r="A1326" t="s">
        <v>2576</v>
      </c>
      <c r="B1326">
        <v>2008</v>
      </c>
      <c r="C1326" t="s">
        <v>2577</v>
      </c>
      <c r="D1326" t="s">
        <v>11</v>
      </c>
      <c r="E1326" t="s">
        <v>10</v>
      </c>
      <c r="F1326" t="s">
        <v>11</v>
      </c>
      <c r="G1326" t="s">
        <v>18</v>
      </c>
      <c r="H1326" t="s">
        <v>32</v>
      </c>
      <c r="I1326">
        <v>221</v>
      </c>
      <c r="J1326">
        <v>2</v>
      </c>
    </row>
    <row r="1327" spans="1:10" x14ac:dyDescent="0.35">
      <c r="A1327" t="s">
        <v>2578</v>
      </c>
      <c r="B1327">
        <v>2013</v>
      </c>
      <c r="C1327" t="s">
        <v>2579</v>
      </c>
      <c r="D1327" t="s">
        <v>11</v>
      </c>
      <c r="E1327" t="s">
        <v>10</v>
      </c>
      <c r="F1327" t="s">
        <v>10</v>
      </c>
      <c r="G1327" t="s">
        <v>20</v>
      </c>
      <c r="H1327" t="s">
        <v>29</v>
      </c>
      <c r="I1327">
        <v>167</v>
      </c>
      <c r="J1327">
        <v>12</v>
      </c>
    </row>
    <row r="1328" spans="1:10" x14ac:dyDescent="0.35">
      <c r="A1328" t="s">
        <v>2580</v>
      </c>
      <c r="B1328">
        <v>2010</v>
      </c>
      <c r="C1328" t="s">
        <v>2581</v>
      </c>
      <c r="D1328" t="s">
        <v>9</v>
      </c>
      <c r="E1328" t="s">
        <v>3</v>
      </c>
      <c r="F1328" t="s">
        <v>3</v>
      </c>
      <c r="G1328" t="s">
        <v>20</v>
      </c>
      <c r="H1328" t="s">
        <v>45</v>
      </c>
      <c r="I1328">
        <v>219</v>
      </c>
      <c r="J1328">
        <v>16</v>
      </c>
    </row>
    <row r="1329" spans="1:10" x14ac:dyDescent="0.35">
      <c r="A1329" t="s">
        <v>2582</v>
      </c>
      <c r="B1329">
        <v>2016</v>
      </c>
      <c r="C1329" t="s">
        <v>2583</v>
      </c>
      <c r="D1329" t="s">
        <v>11</v>
      </c>
      <c r="E1329" t="s">
        <v>10</v>
      </c>
      <c r="F1329" t="s">
        <v>10</v>
      </c>
      <c r="G1329" t="s">
        <v>22</v>
      </c>
      <c r="H1329" t="s">
        <v>32</v>
      </c>
      <c r="I1329">
        <v>107</v>
      </c>
      <c r="J1329">
        <v>1</v>
      </c>
    </row>
    <row r="1330" spans="1:10" x14ac:dyDescent="0.35">
      <c r="A1330" t="s">
        <v>2584</v>
      </c>
      <c r="B1330">
        <v>2008</v>
      </c>
      <c r="C1330" t="s">
        <v>2585</v>
      </c>
      <c r="D1330" t="s">
        <v>11</v>
      </c>
      <c r="E1330" t="s">
        <v>5</v>
      </c>
      <c r="F1330" t="s">
        <v>11</v>
      </c>
      <c r="G1330" t="s">
        <v>19</v>
      </c>
      <c r="H1330" t="s">
        <v>28</v>
      </c>
      <c r="I1330">
        <v>211</v>
      </c>
      <c r="J1330">
        <v>10</v>
      </c>
    </row>
    <row r="1331" spans="1:10" x14ac:dyDescent="0.35">
      <c r="A1331" t="s">
        <v>2586</v>
      </c>
      <c r="B1331">
        <v>2015</v>
      </c>
      <c r="C1331" t="s">
        <v>2587</v>
      </c>
      <c r="D1331" t="s">
        <v>5</v>
      </c>
      <c r="E1331" t="s">
        <v>2</v>
      </c>
      <c r="F1331" t="s">
        <v>5</v>
      </c>
      <c r="G1331" t="s">
        <v>16</v>
      </c>
      <c r="H1331" t="s">
        <v>37</v>
      </c>
      <c r="I1331">
        <v>106</v>
      </c>
      <c r="J1331">
        <v>1</v>
      </c>
    </row>
    <row r="1332" spans="1:10" x14ac:dyDescent="0.35">
      <c r="A1332" t="s">
        <v>2588</v>
      </c>
      <c r="B1332">
        <v>2016</v>
      </c>
      <c r="C1332" t="s">
        <v>2589</v>
      </c>
      <c r="D1332" t="s">
        <v>2</v>
      </c>
      <c r="E1332" t="s">
        <v>7</v>
      </c>
      <c r="F1332" t="s">
        <v>2</v>
      </c>
      <c r="G1332" t="s">
        <v>24</v>
      </c>
      <c r="H1332" t="s">
        <v>47</v>
      </c>
      <c r="I1332">
        <v>97</v>
      </c>
      <c r="J1332">
        <v>5</v>
      </c>
    </row>
    <row r="1333" spans="1:10" x14ac:dyDescent="0.35">
      <c r="A1333" t="s">
        <v>2590</v>
      </c>
      <c r="B1333">
        <v>2018</v>
      </c>
      <c r="C1333" t="s">
        <v>1760</v>
      </c>
      <c r="D1333" t="s">
        <v>2</v>
      </c>
      <c r="E1333" t="s">
        <v>9</v>
      </c>
      <c r="F1333" t="s">
        <v>9</v>
      </c>
      <c r="G1333" t="s">
        <v>22</v>
      </c>
      <c r="H1333" t="s">
        <v>34</v>
      </c>
      <c r="I1333">
        <v>141</v>
      </c>
      <c r="J1333">
        <v>6</v>
      </c>
    </row>
    <row r="1334" spans="1:10" x14ac:dyDescent="0.35">
      <c r="A1334" t="s">
        <v>2591</v>
      </c>
      <c r="B1334">
        <v>2016</v>
      </c>
      <c r="C1334" t="s">
        <v>2592</v>
      </c>
      <c r="D1334" t="s">
        <v>9</v>
      </c>
      <c r="E1334" t="s">
        <v>6</v>
      </c>
      <c r="F1334" t="s">
        <v>6</v>
      </c>
      <c r="G1334" t="s">
        <v>17</v>
      </c>
      <c r="H1334" t="s">
        <v>39</v>
      </c>
      <c r="I1334">
        <v>201</v>
      </c>
      <c r="J1334">
        <v>16</v>
      </c>
    </row>
    <row r="1335" spans="1:10" x14ac:dyDescent="0.35">
      <c r="A1335" t="s">
        <v>2593</v>
      </c>
      <c r="B1335">
        <v>2014</v>
      </c>
      <c r="C1335" t="s">
        <v>143</v>
      </c>
      <c r="D1335" t="s">
        <v>2</v>
      </c>
      <c r="E1335" t="s">
        <v>7</v>
      </c>
      <c r="F1335" t="s">
        <v>2</v>
      </c>
      <c r="G1335" t="s">
        <v>25</v>
      </c>
      <c r="H1335" t="s">
        <v>44</v>
      </c>
      <c r="I1335">
        <v>91</v>
      </c>
      <c r="J1335">
        <v>11</v>
      </c>
    </row>
    <row r="1336" spans="1:10" x14ac:dyDescent="0.35">
      <c r="A1336" t="s">
        <v>2594</v>
      </c>
      <c r="B1336">
        <v>2021</v>
      </c>
      <c r="C1336" t="s">
        <v>239</v>
      </c>
      <c r="D1336" t="s">
        <v>6</v>
      </c>
      <c r="E1336" t="s">
        <v>4</v>
      </c>
      <c r="F1336" t="s">
        <v>6</v>
      </c>
      <c r="G1336" t="s">
        <v>20</v>
      </c>
      <c r="H1336" t="s">
        <v>43</v>
      </c>
      <c r="I1336">
        <v>217</v>
      </c>
      <c r="J1336">
        <v>6</v>
      </c>
    </row>
    <row r="1337" spans="1:10" x14ac:dyDescent="0.35">
      <c r="A1337" t="s">
        <v>2595</v>
      </c>
      <c r="B1337">
        <v>2014</v>
      </c>
      <c r="C1337" t="s">
        <v>2596</v>
      </c>
      <c r="D1337" t="s">
        <v>6</v>
      </c>
      <c r="E1337" t="s">
        <v>9</v>
      </c>
      <c r="F1337" t="s">
        <v>9</v>
      </c>
      <c r="G1337" t="s">
        <v>22</v>
      </c>
      <c r="H1337" t="s">
        <v>34</v>
      </c>
      <c r="I1337">
        <v>125</v>
      </c>
      <c r="J1337">
        <v>2</v>
      </c>
    </row>
    <row r="1338" spans="1:10" x14ac:dyDescent="0.35">
      <c r="A1338" t="s">
        <v>2597</v>
      </c>
      <c r="B1338">
        <v>2022</v>
      </c>
      <c r="C1338" t="s">
        <v>2598</v>
      </c>
      <c r="D1338" t="s">
        <v>3</v>
      </c>
      <c r="E1338" t="s">
        <v>6</v>
      </c>
      <c r="F1338" t="s">
        <v>3</v>
      </c>
      <c r="G1338" t="s">
        <v>19</v>
      </c>
      <c r="H1338" t="s">
        <v>44</v>
      </c>
      <c r="I1338">
        <v>222</v>
      </c>
      <c r="J1338">
        <v>9</v>
      </c>
    </row>
    <row r="1339" spans="1:10" x14ac:dyDescent="0.35">
      <c r="A1339" t="s">
        <v>2599</v>
      </c>
      <c r="B1339">
        <v>2011</v>
      </c>
      <c r="C1339" t="s">
        <v>2600</v>
      </c>
      <c r="D1339" t="s">
        <v>2</v>
      </c>
      <c r="E1339" t="s">
        <v>9</v>
      </c>
      <c r="F1339" t="s">
        <v>2</v>
      </c>
      <c r="G1339" t="s">
        <v>22</v>
      </c>
      <c r="H1339" t="s">
        <v>34</v>
      </c>
      <c r="I1339">
        <v>174</v>
      </c>
      <c r="J1339">
        <v>0</v>
      </c>
    </row>
    <row r="1340" spans="1:10" x14ac:dyDescent="0.35">
      <c r="A1340" t="s">
        <v>2601</v>
      </c>
      <c r="B1340">
        <v>2015</v>
      </c>
      <c r="C1340" t="s">
        <v>2602</v>
      </c>
      <c r="D1340" t="s">
        <v>12</v>
      </c>
      <c r="E1340" t="s">
        <v>6</v>
      </c>
      <c r="F1340" t="s">
        <v>6</v>
      </c>
      <c r="G1340" t="s">
        <v>24</v>
      </c>
      <c r="H1340" t="s">
        <v>33</v>
      </c>
      <c r="I1340">
        <v>130</v>
      </c>
      <c r="J1340">
        <v>9</v>
      </c>
    </row>
    <row r="1341" spans="1:10" x14ac:dyDescent="0.35">
      <c r="A1341" t="s">
        <v>2603</v>
      </c>
      <c r="B1341">
        <v>2010</v>
      </c>
      <c r="C1341" t="s">
        <v>2604</v>
      </c>
      <c r="D1341" t="s">
        <v>4</v>
      </c>
      <c r="E1341" t="s">
        <v>5</v>
      </c>
      <c r="F1341" t="s">
        <v>5</v>
      </c>
      <c r="G1341" t="s">
        <v>22</v>
      </c>
      <c r="H1341" t="s">
        <v>38</v>
      </c>
      <c r="I1341">
        <v>229</v>
      </c>
      <c r="J1341">
        <v>3</v>
      </c>
    </row>
    <row r="1342" spans="1:10" x14ac:dyDescent="0.35">
      <c r="A1342" t="s">
        <v>2605</v>
      </c>
      <c r="B1342">
        <v>2023</v>
      </c>
      <c r="C1342" t="s">
        <v>2606</v>
      </c>
      <c r="D1342" t="s">
        <v>12</v>
      </c>
      <c r="E1342" t="s">
        <v>7</v>
      </c>
      <c r="F1342" t="s">
        <v>12</v>
      </c>
      <c r="G1342" t="s">
        <v>16</v>
      </c>
      <c r="H1342" t="s">
        <v>29</v>
      </c>
      <c r="I1342">
        <v>141</v>
      </c>
      <c r="J1342">
        <v>10</v>
      </c>
    </row>
    <row r="1343" spans="1:10" x14ac:dyDescent="0.35">
      <c r="A1343" t="s">
        <v>2607</v>
      </c>
      <c r="B1343">
        <v>2009</v>
      </c>
      <c r="C1343" t="s">
        <v>2608</v>
      </c>
      <c r="D1343" t="s">
        <v>11</v>
      </c>
      <c r="E1343" t="s">
        <v>5</v>
      </c>
      <c r="F1343" t="s">
        <v>5</v>
      </c>
      <c r="G1343" t="s">
        <v>25</v>
      </c>
      <c r="H1343" t="s">
        <v>42</v>
      </c>
      <c r="I1343">
        <v>216</v>
      </c>
      <c r="J1343">
        <v>2</v>
      </c>
    </row>
    <row r="1344" spans="1:10" x14ac:dyDescent="0.35">
      <c r="A1344" t="s">
        <v>2609</v>
      </c>
      <c r="B1344">
        <v>2009</v>
      </c>
      <c r="C1344" t="s">
        <v>2610</v>
      </c>
      <c r="D1344" t="s">
        <v>10</v>
      </c>
      <c r="E1344" t="s">
        <v>2</v>
      </c>
      <c r="F1344" t="s">
        <v>2</v>
      </c>
      <c r="G1344" t="s">
        <v>22</v>
      </c>
      <c r="H1344" t="s">
        <v>33</v>
      </c>
      <c r="I1344">
        <v>231</v>
      </c>
      <c r="J1344">
        <v>15</v>
      </c>
    </row>
    <row r="1345" spans="1:10" x14ac:dyDescent="0.35">
      <c r="A1345" t="s">
        <v>2611</v>
      </c>
      <c r="B1345">
        <v>2012</v>
      </c>
      <c r="C1345" t="s">
        <v>2612</v>
      </c>
      <c r="D1345" t="s">
        <v>12</v>
      </c>
      <c r="E1345" t="s">
        <v>7</v>
      </c>
      <c r="F1345" t="s">
        <v>12</v>
      </c>
      <c r="G1345" t="s">
        <v>21</v>
      </c>
      <c r="H1345" t="s">
        <v>43</v>
      </c>
      <c r="I1345">
        <v>147</v>
      </c>
      <c r="J1345">
        <v>20</v>
      </c>
    </row>
    <row r="1346" spans="1:10" x14ac:dyDescent="0.35">
      <c r="A1346" t="s">
        <v>2613</v>
      </c>
      <c r="B1346">
        <v>2019</v>
      </c>
      <c r="C1346" t="s">
        <v>2614</v>
      </c>
      <c r="D1346" t="s">
        <v>3</v>
      </c>
      <c r="E1346" t="s">
        <v>9</v>
      </c>
      <c r="F1346" t="s">
        <v>9</v>
      </c>
      <c r="G1346" t="s">
        <v>25</v>
      </c>
      <c r="H1346" t="s">
        <v>38</v>
      </c>
      <c r="I1346">
        <v>96</v>
      </c>
      <c r="J1346">
        <v>6</v>
      </c>
    </row>
    <row r="1347" spans="1:10" x14ac:dyDescent="0.35">
      <c r="A1347" t="s">
        <v>2615</v>
      </c>
      <c r="B1347">
        <v>2025</v>
      </c>
      <c r="C1347" t="s">
        <v>2616</v>
      </c>
      <c r="D1347" t="s">
        <v>6</v>
      </c>
      <c r="E1347" t="s">
        <v>3</v>
      </c>
      <c r="F1347" t="s">
        <v>6</v>
      </c>
      <c r="G1347" t="s">
        <v>21</v>
      </c>
      <c r="H1347" t="s">
        <v>38</v>
      </c>
      <c r="I1347">
        <v>189</v>
      </c>
      <c r="J1347">
        <v>12</v>
      </c>
    </row>
    <row r="1348" spans="1:10" x14ac:dyDescent="0.35">
      <c r="A1348" t="s">
        <v>2617</v>
      </c>
      <c r="B1348">
        <v>2012</v>
      </c>
      <c r="C1348" t="s">
        <v>2618</v>
      </c>
      <c r="D1348" t="s">
        <v>3</v>
      </c>
      <c r="E1348" t="s">
        <v>6</v>
      </c>
      <c r="F1348" t="s">
        <v>3</v>
      </c>
      <c r="G1348" t="s">
        <v>21</v>
      </c>
      <c r="H1348" t="s">
        <v>30</v>
      </c>
      <c r="I1348">
        <v>184</v>
      </c>
      <c r="J1348">
        <v>11</v>
      </c>
    </row>
    <row r="1349" spans="1:10" x14ac:dyDescent="0.35">
      <c r="A1349" t="s">
        <v>2619</v>
      </c>
      <c r="B1349">
        <v>2014</v>
      </c>
      <c r="C1349" t="s">
        <v>2272</v>
      </c>
      <c r="D1349" t="s">
        <v>10</v>
      </c>
      <c r="E1349" t="s">
        <v>3</v>
      </c>
      <c r="F1349" t="s">
        <v>10</v>
      </c>
      <c r="G1349" t="s">
        <v>17</v>
      </c>
      <c r="H1349" t="s">
        <v>33</v>
      </c>
      <c r="I1349">
        <v>240</v>
      </c>
      <c r="J1349">
        <v>0</v>
      </c>
    </row>
    <row r="1350" spans="1:10" x14ac:dyDescent="0.35">
      <c r="A1350" t="s">
        <v>2620</v>
      </c>
      <c r="B1350">
        <v>2015</v>
      </c>
      <c r="C1350" t="s">
        <v>2621</v>
      </c>
      <c r="D1350" t="s">
        <v>3</v>
      </c>
      <c r="E1350" t="s">
        <v>4</v>
      </c>
      <c r="F1350" t="s">
        <v>3</v>
      </c>
      <c r="G1350" t="s">
        <v>17</v>
      </c>
      <c r="H1350" t="s">
        <v>38</v>
      </c>
      <c r="I1350">
        <v>109</v>
      </c>
      <c r="J1350">
        <v>1</v>
      </c>
    </row>
    <row r="1351" spans="1:10" x14ac:dyDescent="0.35">
      <c r="A1351" t="s">
        <v>2622</v>
      </c>
      <c r="B1351">
        <v>2012</v>
      </c>
      <c r="C1351" t="s">
        <v>2623</v>
      </c>
      <c r="D1351" t="s">
        <v>9</v>
      </c>
      <c r="E1351" t="s">
        <v>11</v>
      </c>
      <c r="F1351" t="s">
        <v>11</v>
      </c>
      <c r="G1351" t="s">
        <v>24</v>
      </c>
      <c r="H1351" t="s">
        <v>40</v>
      </c>
      <c r="I1351">
        <v>152</v>
      </c>
      <c r="J1351">
        <v>9</v>
      </c>
    </row>
    <row r="1352" spans="1:10" x14ac:dyDescent="0.35">
      <c r="A1352" t="s">
        <v>2624</v>
      </c>
      <c r="B1352">
        <v>2012</v>
      </c>
      <c r="C1352" t="s">
        <v>2625</v>
      </c>
      <c r="D1352" t="s">
        <v>6</v>
      </c>
      <c r="E1352" t="s">
        <v>3</v>
      </c>
      <c r="F1352" t="s">
        <v>3</v>
      </c>
      <c r="G1352" t="s">
        <v>19</v>
      </c>
      <c r="H1352" t="s">
        <v>33</v>
      </c>
      <c r="I1352">
        <v>109</v>
      </c>
      <c r="J1352">
        <v>8</v>
      </c>
    </row>
    <row r="1353" spans="1:10" x14ac:dyDescent="0.35">
      <c r="A1353" t="s">
        <v>2626</v>
      </c>
      <c r="B1353">
        <v>2025</v>
      </c>
      <c r="C1353" t="s">
        <v>2627</v>
      </c>
      <c r="D1353" t="s">
        <v>5</v>
      </c>
      <c r="E1353" t="s">
        <v>9</v>
      </c>
      <c r="F1353" t="s">
        <v>9</v>
      </c>
      <c r="G1353" t="s">
        <v>21</v>
      </c>
      <c r="H1353" t="s">
        <v>35</v>
      </c>
      <c r="I1353">
        <v>183</v>
      </c>
      <c r="J1353">
        <v>17</v>
      </c>
    </row>
    <row r="1354" spans="1:10" x14ac:dyDescent="0.35">
      <c r="A1354" t="s">
        <v>2628</v>
      </c>
      <c r="B1354">
        <v>2017</v>
      </c>
      <c r="C1354" t="s">
        <v>689</v>
      </c>
      <c r="D1354" t="s">
        <v>5</v>
      </c>
      <c r="E1354" t="s">
        <v>4</v>
      </c>
      <c r="F1354" t="s">
        <v>4</v>
      </c>
      <c r="G1354" t="s">
        <v>18</v>
      </c>
      <c r="H1354" t="s">
        <v>43</v>
      </c>
      <c r="I1354">
        <v>116</v>
      </c>
      <c r="J1354">
        <v>1</v>
      </c>
    </row>
    <row r="1355" spans="1:10" x14ac:dyDescent="0.35">
      <c r="A1355" t="s">
        <v>2629</v>
      </c>
      <c r="B1355">
        <v>2019</v>
      </c>
      <c r="C1355" t="s">
        <v>2630</v>
      </c>
      <c r="D1355" t="s">
        <v>3</v>
      </c>
      <c r="E1355" t="s">
        <v>9</v>
      </c>
      <c r="F1355" t="s">
        <v>9</v>
      </c>
      <c r="G1355" t="s">
        <v>17</v>
      </c>
      <c r="H1355" t="s">
        <v>44</v>
      </c>
      <c r="I1355">
        <v>223</v>
      </c>
      <c r="J1355">
        <v>7</v>
      </c>
    </row>
    <row r="1356" spans="1:10" x14ac:dyDescent="0.35">
      <c r="A1356" t="s">
        <v>2631</v>
      </c>
      <c r="B1356">
        <v>2017</v>
      </c>
      <c r="C1356" t="s">
        <v>2632</v>
      </c>
      <c r="D1356" t="s">
        <v>4</v>
      </c>
      <c r="E1356" t="s">
        <v>5</v>
      </c>
      <c r="F1356" t="s">
        <v>4</v>
      </c>
      <c r="G1356" t="s">
        <v>20</v>
      </c>
      <c r="H1356" t="s">
        <v>38</v>
      </c>
      <c r="I1356">
        <v>150</v>
      </c>
      <c r="J1356">
        <v>14</v>
      </c>
    </row>
    <row r="1357" spans="1:10" x14ac:dyDescent="0.35">
      <c r="A1357" t="s">
        <v>2633</v>
      </c>
      <c r="B1357">
        <v>2022</v>
      </c>
      <c r="C1357" t="s">
        <v>2634</v>
      </c>
      <c r="D1357" t="s">
        <v>2</v>
      </c>
      <c r="E1357" t="s">
        <v>7</v>
      </c>
      <c r="F1357" t="s">
        <v>7</v>
      </c>
      <c r="G1357" t="s">
        <v>23</v>
      </c>
      <c r="H1357" t="s">
        <v>29</v>
      </c>
      <c r="I1357">
        <v>240</v>
      </c>
      <c r="J1357">
        <v>12</v>
      </c>
    </row>
    <row r="1358" spans="1:10" x14ac:dyDescent="0.35">
      <c r="A1358" t="s">
        <v>2635</v>
      </c>
      <c r="B1358">
        <v>2017</v>
      </c>
      <c r="C1358" t="s">
        <v>2636</v>
      </c>
      <c r="D1358" t="s">
        <v>2</v>
      </c>
      <c r="E1358" t="s">
        <v>7</v>
      </c>
      <c r="F1358" t="s">
        <v>7</v>
      </c>
      <c r="G1358" t="s">
        <v>16</v>
      </c>
      <c r="H1358" t="s">
        <v>28</v>
      </c>
      <c r="I1358">
        <v>94</v>
      </c>
      <c r="J1358">
        <v>12</v>
      </c>
    </row>
    <row r="1359" spans="1:10" x14ac:dyDescent="0.35">
      <c r="A1359" t="s">
        <v>2637</v>
      </c>
      <c r="B1359">
        <v>2020</v>
      </c>
      <c r="C1359" t="s">
        <v>1901</v>
      </c>
      <c r="D1359" t="s">
        <v>9</v>
      </c>
      <c r="E1359" t="s">
        <v>7</v>
      </c>
      <c r="F1359" t="s">
        <v>9</v>
      </c>
      <c r="G1359" t="s">
        <v>16</v>
      </c>
      <c r="H1359" t="s">
        <v>39</v>
      </c>
      <c r="I1359">
        <v>200</v>
      </c>
      <c r="J1359">
        <v>17</v>
      </c>
    </row>
    <row r="1360" spans="1:10" x14ac:dyDescent="0.35">
      <c r="A1360" t="s">
        <v>2638</v>
      </c>
      <c r="B1360">
        <v>2009</v>
      </c>
      <c r="C1360" t="s">
        <v>2204</v>
      </c>
      <c r="D1360" t="s">
        <v>12</v>
      </c>
      <c r="E1360" t="s">
        <v>7</v>
      </c>
      <c r="F1360" t="s">
        <v>7</v>
      </c>
      <c r="G1360" t="s">
        <v>22</v>
      </c>
      <c r="H1360" t="s">
        <v>31</v>
      </c>
      <c r="I1360">
        <v>157</v>
      </c>
      <c r="J1360">
        <v>18</v>
      </c>
    </row>
    <row r="1361" spans="1:10" x14ac:dyDescent="0.35">
      <c r="A1361" t="s">
        <v>2639</v>
      </c>
      <c r="B1361">
        <v>2014</v>
      </c>
      <c r="C1361" t="s">
        <v>2640</v>
      </c>
      <c r="D1361" t="s">
        <v>7</v>
      </c>
      <c r="E1361" t="s">
        <v>10</v>
      </c>
      <c r="F1361" t="s">
        <v>10</v>
      </c>
      <c r="G1361" t="s">
        <v>25</v>
      </c>
      <c r="H1361" t="s">
        <v>30</v>
      </c>
      <c r="I1361">
        <v>231</v>
      </c>
      <c r="J1361">
        <v>12</v>
      </c>
    </row>
    <row r="1362" spans="1:10" x14ac:dyDescent="0.35">
      <c r="A1362" t="s">
        <v>2641</v>
      </c>
      <c r="B1362">
        <v>2017</v>
      </c>
      <c r="C1362" t="s">
        <v>2642</v>
      </c>
      <c r="D1362" t="s">
        <v>4</v>
      </c>
      <c r="E1362" t="s">
        <v>9</v>
      </c>
      <c r="F1362" t="s">
        <v>9</v>
      </c>
      <c r="G1362" t="s">
        <v>22</v>
      </c>
      <c r="H1362" t="s">
        <v>43</v>
      </c>
      <c r="I1362">
        <v>156</v>
      </c>
      <c r="J1362">
        <v>5</v>
      </c>
    </row>
    <row r="1363" spans="1:10" x14ac:dyDescent="0.35">
      <c r="A1363" t="s">
        <v>2643</v>
      </c>
      <c r="B1363">
        <v>2020</v>
      </c>
      <c r="C1363" t="s">
        <v>1395</v>
      </c>
      <c r="D1363" t="s">
        <v>9</v>
      </c>
      <c r="E1363" t="s">
        <v>5</v>
      </c>
      <c r="F1363" t="s">
        <v>9</v>
      </c>
      <c r="G1363" t="s">
        <v>23</v>
      </c>
      <c r="H1363" t="s">
        <v>29</v>
      </c>
      <c r="I1363">
        <v>111</v>
      </c>
      <c r="J1363">
        <v>7</v>
      </c>
    </row>
    <row r="1364" spans="1:10" x14ac:dyDescent="0.35">
      <c r="A1364" t="s">
        <v>2644</v>
      </c>
      <c r="B1364">
        <v>2025</v>
      </c>
      <c r="C1364" t="s">
        <v>2645</v>
      </c>
      <c r="D1364" t="s">
        <v>12</v>
      </c>
      <c r="E1364" t="s">
        <v>10</v>
      </c>
      <c r="F1364" t="s">
        <v>10</v>
      </c>
      <c r="G1364" t="s">
        <v>22</v>
      </c>
      <c r="H1364" t="s">
        <v>29</v>
      </c>
      <c r="I1364">
        <v>182</v>
      </c>
      <c r="J1364">
        <v>8</v>
      </c>
    </row>
    <row r="1365" spans="1:10" x14ac:dyDescent="0.35">
      <c r="A1365" t="s">
        <v>2646</v>
      </c>
      <c r="B1365">
        <v>2016</v>
      </c>
      <c r="C1365" t="s">
        <v>2647</v>
      </c>
      <c r="D1365" t="s">
        <v>6</v>
      </c>
      <c r="E1365" t="s">
        <v>7</v>
      </c>
      <c r="F1365" t="s">
        <v>6</v>
      </c>
      <c r="G1365" t="s">
        <v>22</v>
      </c>
      <c r="H1365" t="s">
        <v>31</v>
      </c>
      <c r="I1365">
        <v>157</v>
      </c>
      <c r="J1365">
        <v>5</v>
      </c>
    </row>
    <row r="1366" spans="1:10" x14ac:dyDescent="0.35">
      <c r="A1366" t="s">
        <v>2648</v>
      </c>
      <c r="B1366">
        <v>2022</v>
      </c>
      <c r="C1366" t="s">
        <v>2649</v>
      </c>
      <c r="D1366" t="s">
        <v>9</v>
      </c>
      <c r="E1366" t="s">
        <v>7</v>
      </c>
      <c r="F1366" t="s">
        <v>7</v>
      </c>
      <c r="G1366" t="s">
        <v>21</v>
      </c>
      <c r="H1366" t="s">
        <v>38</v>
      </c>
      <c r="I1366">
        <v>181</v>
      </c>
      <c r="J1366">
        <v>15</v>
      </c>
    </row>
    <row r="1367" spans="1:10" x14ac:dyDescent="0.35">
      <c r="A1367" t="s">
        <v>2650</v>
      </c>
      <c r="B1367">
        <v>2025</v>
      </c>
      <c r="C1367" t="s">
        <v>2651</v>
      </c>
      <c r="D1367" t="s">
        <v>5</v>
      </c>
      <c r="E1367" t="s">
        <v>3</v>
      </c>
      <c r="F1367" t="s">
        <v>5</v>
      </c>
      <c r="G1367" t="s">
        <v>19</v>
      </c>
      <c r="H1367" t="s">
        <v>29</v>
      </c>
      <c r="I1367">
        <v>231</v>
      </c>
      <c r="J1367">
        <v>10</v>
      </c>
    </row>
    <row r="1368" spans="1:10" x14ac:dyDescent="0.35">
      <c r="A1368" t="s">
        <v>2652</v>
      </c>
      <c r="B1368">
        <v>2010</v>
      </c>
      <c r="C1368" t="s">
        <v>2653</v>
      </c>
      <c r="D1368" t="s">
        <v>9</v>
      </c>
      <c r="E1368" t="s">
        <v>11</v>
      </c>
      <c r="F1368" t="s">
        <v>11</v>
      </c>
      <c r="G1368" t="s">
        <v>23</v>
      </c>
      <c r="H1368" t="s">
        <v>29</v>
      </c>
      <c r="I1368">
        <v>216</v>
      </c>
      <c r="J1368">
        <v>4</v>
      </c>
    </row>
    <row r="1369" spans="1:10" x14ac:dyDescent="0.35">
      <c r="A1369" t="s">
        <v>2654</v>
      </c>
      <c r="B1369">
        <v>2015</v>
      </c>
      <c r="C1369" t="s">
        <v>2655</v>
      </c>
      <c r="D1369" t="s">
        <v>11</v>
      </c>
      <c r="E1369" t="s">
        <v>6</v>
      </c>
      <c r="F1369" t="s">
        <v>11</v>
      </c>
      <c r="G1369" t="s">
        <v>19</v>
      </c>
      <c r="H1369" t="s">
        <v>38</v>
      </c>
      <c r="I1369">
        <v>137</v>
      </c>
      <c r="J1369">
        <v>16</v>
      </c>
    </row>
    <row r="1370" spans="1:10" x14ac:dyDescent="0.35">
      <c r="A1370" t="s">
        <v>2656</v>
      </c>
      <c r="B1370">
        <v>2022</v>
      </c>
      <c r="C1370" t="s">
        <v>2657</v>
      </c>
      <c r="D1370" t="s">
        <v>6</v>
      </c>
      <c r="E1370" t="s">
        <v>10</v>
      </c>
      <c r="F1370" t="s">
        <v>6</v>
      </c>
      <c r="G1370" t="s">
        <v>17</v>
      </c>
      <c r="H1370" t="s">
        <v>38</v>
      </c>
      <c r="I1370">
        <v>156</v>
      </c>
      <c r="J1370">
        <v>8</v>
      </c>
    </row>
    <row r="1371" spans="1:10" x14ac:dyDescent="0.35">
      <c r="A1371" t="s">
        <v>2658</v>
      </c>
      <c r="B1371">
        <v>2008</v>
      </c>
      <c r="C1371" t="s">
        <v>2659</v>
      </c>
      <c r="D1371" t="s">
        <v>10</v>
      </c>
      <c r="E1371" t="s">
        <v>4</v>
      </c>
      <c r="F1371" t="s">
        <v>10</v>
      </c>
      <c r="G1371" t="s">
        <v>17</v>
      </c>
      <c r="H1371" t="s">
        <v>40</v>
      </c>
      <c r="I1371">
        <v>117</v>
      </c>
      <c r="J1371">
        <v>2</v>
      </c>
    </row>
    <row r="1372" spans="1:10" x14ac:dyDescent="0.35">
      <c r="A1372" t="s">
        <v>2660</v>
      </c>
      <c r="B1372">
        <v>2024</v>
      </c>
      <c r="C1372" t="s">
        <v>2661</v>
      </c>
      <c r="D1372" t="s">
        <v>9</v>
      </c>
      <c r="E1372" t="s">
        <v>2</v>
      </c>
      <c r="F1372" t="s">
        <v>9</v>
      </c>
      <c r="G1372" t="s">
        <v>17</v>
      </c>
      <c r="H1372" t="s">
        <v>31</v>
      </c>
      <c r="I1372">
        <v>236</v>
      </c>
      <c r="J1372">
        <v>11</v>
      </c>
    </row>
    <row r="1373" spans="1:10" x14ac:dyDescent="0.35">
      <c r="A1373" t="s">
        <v>2662</v>
      </c>
      <c r="B1373">
        <v>2021</v>
      </c>
      <c r="C1373" t="s">
        <v>2663</v>
      </c>
      <c r="D1373" t="s">
        <v>2</v>
      </c>
      <c r="E1373" t="s">
        <v>3</v>
      </c>
      <c r="F1373" t="s">
        <v>3</v>
      </c>
      <c r="G1373" t="s">
        <v>25</v>
      </c>
      <c r="H1373" t="s">
        <v>31</v>
      </c>
      <c r="I1373">
        <v>182</v>
      </c>
      <c r="J1373">
        <v>10</v>
      </c>
    </row>
    <row r="1374" spans="1:10" x14ac:dyDescent="0.35">
      <c r="A1374" t="s">
        <v>2664</v>
      </c>
      <c r="B1374">
        <v>2021</v>
      </c>
      <c r="C1374" t="s">
        <v>2665</v>
      </c>
      <c r="D1374" t="s">
        <v>10</v>
      </c>
      <c r="E1374" t="s">
        <v>9</v>
      </c>
      <c r="F1374" t="s">
        <v>9</v>
      </c>
      <c r="G1374" t="s">
        <v>25</v>
      </c>
      <c r="H1374" t="s">
        <v>39</v>
      </c>
      <c r="I1374">
        <v>184</v>
      </c>
      <c r="J1374">
        <v>1</v>
      </c>
    </row>
    <row r="1375" spans="1:10" x14ac:dyDescent="0.35">
      <c r="A1375" t="s">
        <v>2666</v>
      </c>
      <c r="B1375">
        <v>2017</v>
      </c>
      <c r="C1375" t="s">
        <v>2667</v>
      </c>
      <c r="D1375" t="s">
        <v>11</v>
      </c>
      <c r="E1375" t="s">
        <v>7</v>
      </c>
      <c r="F1375" t="s">
        <v>11</v>
      </c>
      <c r="G1375" t="s">
        <v>17</v>
      </c>
      <c r="H1375" t="s">
        <v>31</v>
      </c>
      <c r="I1375">
        <v>220</v>
      </c>
      <c r="J1375">
        <v>16</v>
      </c>
    </row>
    <row r="1376" spans="1:10" x14ac:dyDescent="0.35">
      <c r="A1376" t="s">
        <v>2668</v>
      </c>
      <c r="B1376">
        <v>2019</v>
      </c>
      <c r="C1376" t="s">
        <v>2669</v>
      </c>
      <c r="D1376" t="s">
        <v>5</v>
      </c>
      <c r="E1376" t="s">
        <v>3</v>
      </c>
      <c r="F1376" t="s">
        <v>5</v>
      </c>
      <c r="G1376" t="s">
        <v>20</v>
      </c>
      <c r="H1376" t="s">
        <v>32</v>
      </c>
      <c r="I1376">
        <v>110</v>
      </c>
      <c r="J1376">
        <v>2</v>
      </c>
    </row>
    <row r="1377" spans="1:10" x14ac:dyDescent="0.35">
      <c r="A1377" t="s">
        <v>2670</v>
      </c>
      <c r="B1377">
        <v>2015</v>
      </c>
      <c r="C1377" t="s">
        <v>2671</v>
      </c>
      <c r="D1377" t="s">
        <v>6</v>
      </c>
      <c r="E1377" t="s">
        <v>4</v>
      </c>
      <c r="F1377" t="s">
        <v>4</v>
      </c>
      <c r="G1377" t="s">
        <v>19</v>
      </c>
      <c r="H1377" t="s">
        <v>43</v>
      </c>
      <c r="I1377">
        <v>103</v>
      </c>
      <c r="J1377">
        <v>19</v>
      </c>
    </row>
    <row r="1378" spans="1:10" x14ac:dyDescent="0.35">
      <c r="A1378" t="s">
        <v>2672</v>
      </c>
      <c r="B1378">
        <v>2023</v>
      </c>
      <c r="C1378" t="s">
        <v>2673</v>
      </c>
      <c r="D1378" t="s">
        <v>4</v>
      </c>
      <c r="E1378" t="s">
        <v>6</v>
      </c>
      <c r="F1378" t="s">
        <v>6</v>
      </c>
      <c r="G1378" t="s">
        <v>23</v>
      </c>
      <c r="H1378" t="s">
        <v>36</v>
      </c>
      <c r="I1378">
        <v>237</v>
      </c>
      <c r="J1378">
        <v>9</v>
      </c>
    </row>
    <row r="1379" spans="1:10" x14ac:dyDescent="0.35">
      <c r="A1379" t="s">
        <v>2674</v>
      </c>
      <c r="B1379">
        <v>2015</v>
      </c>
      <c r="C1379" t="s">
        <v>2675</v>
      </c>
      <c r="D1379" t="s">
        <v>10</v>
      </c>
      <c r="E1379" t="s">
        <v>5</v>
      </c>
      <c r="F1379" t="s">
        <v>5</v>
      </c>
      <c r="G1379" t="s">
        <v>21</v>
      </c>
      <c r="H1379" t="s">
        <v>31</v>
      </c>
      <c r="I1379">
        <v>119</v>
      </c>
      <c r="J1379">
        <v>7</v>
      </c>
    </row>
    <row r="1380" spans="1:10" x14ac:dyDescent="0.35">
      <c r="A1380" t="s">
        <v>2676</v>
      </c>
      <c r="B1380">
        <v>2022</v>
      </c>
      <c r="C1380" t="s">
        <v>2677</v>
      </c>
      <c r="D1380" t="s">
        <v>3</v>
      </c>
      <c r="E1380" t="s">
        <v>10</v>
      </c>
      <c r="F1380" t="s">
        <v>3</v>
      </c>
      <c r="G1380" t="s">
        <v>18</v>
      </c>
      <c r="H1380" t="s">
        <v>43</v>
      </c>
      <c r="I1380">
        <v>109</v>
      </c>
      <c r="J1380">
        <v>11</v>
      </c>
    </row>
    <row r="1381" spans="1:10" x14ac:dyDescent="0.35">
      <c r="A1381" t="s">
        <v>2678</v>
      </c>
      <c r="B1381">
        <v>2023</v>
      </c>
      <c r="C1381" t="s">
        <v>2679</v>
      </c>
      <c r="D1381" t="s">
        <v>6</v>
      </c>
      <c r="E1381" t="s">
        <v>5</v>
      </c>
      <c r="F1381" t="s">
        <v>5</v>
      </c>
      <c r="G1381" t="s">
        <v>17</v>
      </c>
      <c r="H1381" t="s">
        <v>45</v>
      </c>
      <c r="I1381">
        <v>122</v>
      </c>
      <c r="J1381">
        <v>17</v>
      </c>
    </row>
    <row r="1382" spans="1:10" x14ac:dyDescent="0.35">
      <c r="A1382" t="s">
        <v>2680</v>
      </c>
      <c r="B1382">
        <v>2015</v>
      </c>
      <c r="C1382" t="s">
        <v>433</v>
      </c>
      <c r="D1382" t="s">
        <v>3</v>
      </c>
      <c r="E1382" t="s">
        <v>11</v>
      </c>
      <c r="F1382" t="s">
        <v>11</v>
      </c>
      <c r="G1382" t="s">
        <v>24</v>
      </c>
      <c r="H1382" t="s">
        <v>31</v>
      </c>
      <c r="I1382">
        <v>120</v>
      </c>
      <c r="J1382">
        <v>2</v>
      </c>
    </row>
    <row r="1383" spans="1:10" x14ac:dyDescent="0.35">
      <c r="A1383" t="s">
        <v>2681</v>
      </c>
      <c r="B1383">
        <v>2021</v>
      </c>
      <c r="C1383" t="s">
        <v>2682</v>
      </c>
      <c r="D1383" t="s">
        <v>3</v>
      </c>
      <c r="E1383" t="s">
        <v>4</v>
      </c>
      <c r="F1383" t="s">
        <v>3</v>
      </c>
      <c r="G1383" t="s">
        <v>21</v>
      </c>
      <c r="H1383" t="s">
        <v>36</v>
      </c>
      <c r="I1383">
        <v>136</v>
      </c>
      <c r="J1383">
        <v>14</v>
      </c>
    </row>
    <row r="1384" spans="1:10" x14ac:dyDescent="0.35">
      <c r="A1384" t="s">
        <v>2683</v>
      </c>
      <c r="B1384">
        <v>2008</v>
      </c>
      <c r="C1384" t="s">
        <v>2684</v>
      </c>
      <c r="D1384" t="s">
        <v>11</v>
      </c>
      <c r="E1384" t="s">
        <v>2</v>
      </c>
      <c r="F1384" t="s">
        <v>2</v>
      </c>
      <c r="G1384" t="s">
        <v>18</v>
      </c>
      <c r="H1384" t="s">
        <v>28</v>
      </c>
      <c r="I1384">
        <v>115</v>
      </c>
      <c r="J1384">
        <v>4</v>
      </c>
    </row>
    <row r="1385" spans="1:10" x14ac:dyDescent="0.35">
      <c r="A1385" t="s">
        <v>2685</v>
      </c>
      <c r="B1385">
        <v>2009</v>
      </c>
      <c r="C1385" t="s">
        <v>2686</v>
      </c>
      <c r="D1385" t="s">
        <v>3</v>
      </c>
      <c r="E1385" t="s">
        <v>7</v>
      </c>
      <c r="F1385" t="s">
        <v>3</v>
      </c>
      <c r="G1385" t="s">
        <v>20</v>
      </c>
      <c r="H1385" t="s">
        <v>43</v>
      </c>
      <c r="I1385">
        <v>225</v>
      </c>
      <c r="J1385">
        <v>12</v>
      </c>
    </row>
    <row r="1386" spans="1:10" x14ac:dyDescent="0.35">
      <c r="A1386" t="s">
        <v>2687</v>
      </c>
      <c r="B1386">
        <v>2021</v>
      </c>
      <c r="C1386" t="s">
        <v>2688</v>
      </c>
      <c r="D1386" t="s">
        <v>10</v>
      </c>
      <c r="E1386" t="s">
        <v>11</v>
      </c>
      <c r="F1386" t="s">
        <v>11</v>
      </c>
      <c r="G1386" t="s">
        <v>18</v>
      </c>
      <c r="H1386" t="s">
        <v>42</v>
      </c>
      <c r="I1386">
        <v>165</v>
      </c>
      <c r="J1386">
        <v>3</v>
      </c>
    </row>
    <row r="1387" spans="1:10" x14ac:dyDescent="0.35">
      <c r="A1387" t="s">
        <v>2689</v>
      </c>
      <c r="B1387">
        <v>2018</v>
      </c>
      <c r="C1387" t="s">
        <v>2690</v>
      </c>
      <c r="D1387" t="s">
        <v>10</v>
      </c>
      <c r="E1387" t="s">
        <v>2</v>
      </c>
      <c r="F1387" t="s">
        <v>10</v>
      </c>
      <c r="G1387" t="s">
        <v>24</v>
      </c>
      <c r="H1387" t="s">
        <v>41</v>
      </c>
      <c r="I1387">
        <v>194</v>
      </c>
      <c r="J1387">
        <v>20</v>
      </c>
    </row>
    <row r="1388" spans="1:10" x14ac:dyDescent="0.35">
      <c r="A1388" t="s">
        <v>2691</v>
      </c>
      <c r="B1388">
        <v>2022</v>
      </c>
      <c r="C1388" t="s">
        <v>2692</v>
      </c>
      <c r="D1388" t="s">
        <v>3</v>
      </c>
      <c r="E1388" t="s">
        <v>12</v>
      </c>
      <c r="F1388" t="s">
        <v>12</v>
      </c>
      <c r="G1388" t="s">
        <v>20</v>
      </c>
      <c r="H1388" t="s">
        <v>39</v>
      </c>
      <c r="I1388">
        <v>240</v>
      </c>
      <c r="J1388">
        <v>16</v>
      </c>
    </row>
    <row r="1389" spans="1:10" x14ac:dyDescent="0.35">
      <c r="A1389" t="s">
        <v>2693</v>
      </c>
      <c r="B1389">
        <v>2010</v>
      </c>
      <c r="C1389" t="s">
        <v>2694</v>
      </c>
      <c r="D1389" t="s">
        <v>11</v>
      </c>
      <c r="E1389" t="s">
        <v>7</v>
      </c>
      <c r="F1389" t="s">
        <v>7</v>
      </c>
      <c r="G1389" t="s">
        <v>21</v>
      </c>
      <c r="H1389" t="s">
        <v>32</v>
      </c>
      <c r="I1389">
        <v>172</v>
      </c>
      <c r="J1389">
        <v>14</v>
      </c>
    </row>
    <row r="1390" spans="1:10" x14ac:dyDescent="0.35">
      <c r="A1390" t="s">
        <v>2695</v>
      </c>
      <c r="B1390">
        <v>2013</v>
      </c>
      <c r="C1390" t="s">
        <v>2696</v>
      </c>
      <c r="D1390" t="s">
        <v>4</v>
      </c>
      <c r="E1390" t="s">
        <v>12</v>
      </c>
      <c r="F1390" t="s">
        <v>4</v>
      </c>
      <c r="G1390" t="s">
        <v>23</v>
      </c>
      <c r="H1390" t="s">
        <v>28</v>
      </c>
      <c r="I1390">
        <v>177</v>
      </c>
      <c r="J1390">
        <v>1</v>
      </c>
    </row>
    <row r="1391" spans="1:10" x14ac:dyDescent="0.35">
      <c r="A1391" t="s">
        <v>2697</v>
      </c>
      <c r="B1391">
        <v>2024</v>
      </c>
      <c r="C1391" t="s">
        <v>125</v>
      </c>
      <c r="D1391" t="s">
        <v>4</v>
      </c>
      <c r="E1391" t="s">
        <v>6</v>
      </c>
      <c r="F1391" t="s">
        <v>6</v>
      </c>
      <c r="G1391" t="s">
        <v>24</v>
      </c>
      <c r="H1391" t="s">
        <v>32</v>
      </c>
      <c r="I1391">
        <v>171</v>
      </c>
      <c r="J1391">
        <v>5</v>
      </c>
    </row>
    <row r="1392" spans="1:10" x14ac:dyDescent="0.35">
      <c r="A1392" t="s">
        <v>2698</v>
      </c>
      <c r="B1392">
        <v>2012</v>
      </c>
      <c r="C1392" t="s">
        <v>2699</v>
      </c>
      <c r="D1392" t="s">
        <v>7</v>
      </c>
      <c r="E1392" t="s">
        <v>5</v>
      </c>
      <c r="F1392" t="s">
        <v>5</v>
      </c>
      <c r="G1392" t="s">
        <v>23</v>
      </c>
      <c r="H1392" t="s">
        <v>45</v>
      </c>
      <c r="I1392">
        <v>170</v>
      </c>
      <c r="J1392">
        <v>3</v>
      </c>
    </row>
    <row r="1393" spans="1:10" x14ac:dyDescent="0.35">
      <c r="A1393" t="s">
        <v>2700</v>
      </c>
      <c r="B1393">
        <v>2019</v>
      </c>
      <c r="C1393" t="s">
        <v>2701</v>
      </c>
      <c r="D1393" t="s">
        <v>12</v>
      </c>
      <c r="E1393" t="s">
        <v>11</v>
      </c>
      <c r="F1393" t="s">
        <v>12</v>
      </c>
      <c r="G1393" t="s">
        <v>23</v>
      </c>
      <c r="H1393" t="s">
        <v>28</v>
      </c>
      <c r="I1393">
        <v>202</v>
      </c>
      <c r="J1393">
        <v>7</v>
      </c>
    </row>
    <row r="1394" spans="1:10" x14ac:dyDescent="0.35">
      <c r="A1394" t="s">
        <v>2702</v>
      </c>
      <c r="B1394">
        <v>2013</v>
      </c>
      <c r="C1394" t="s">
        <v>2703</v>
      </c>
      <c r="D1394" t="s">
        <v>12</v>
      </c>
      <c r="E1394" t="s">
        <v>6</v>
      </c>
      <c r="F1394" t="s">
        <v>12</v>
      </c>
      <c r="G1394" t="s">
        <v>23</v>
      </c>
      <c r="H1394" t="s">
        <v>44</v>
      </c>
      <c r="I1394">
        <v>114</v>
      </c>
      <c r="J1394">
        <v>6</v>
      </c>
    </row>
    <row r="1395" spans="1:10" x14ac:dyDescent="0.35">
      <c r="A1395" t="s">
        <v>2704</v>
      </c>
      <c r="B1395">
        <v>2025</v>
      </c>
      <c r="C1395" t="s">
        <v>2705</v>
      </c>
      <c r="D1395" t="s">
        <v>4</v>
      </c>
      <c r="E1395" t="s">
        <v>11</v>
      </c>
      <c r="F1395" t="s">
        <v>4</v>
      </c>
      <c r="G1395" t="s">
        <v>25</v>
      </c>
      <c r="H1395" t="s">
        <v>34</v>
      </c>
      <c r="I1395">
        <v>227</v>
      </c>
      <c r="J1395">
        <v>6</v>
      </c>
    </row>
    <row r="1396" spans="1:10" x14ac:dyDescent="0.35">
      <c r="A1396" t="s">
        <v>2706</v>
      </c>
      <c r="B1396">
        <v>2008</v>
      </c>
      <c r="C1396" t="s">
        <v>2707</v>
      </c>
      <c r="D1396" t="s">
        <v>9</v>
      </c>
      <c r="E1396" t="s">
        <v>7</v>
      </c>
      <c r="F1396" t="s">
        <v>7</v>
      </c>
      <c r="G1396" t="s">
        <v>23</v>
      </c>
      <c r="H1396" t="s">
        <v>45</v>
      </c>
      <c r="I1396">
        <v>199</v>
      </c>
      <c r="J1396">
        <v>14</v>
      </c>
    </row>
    <row r="1397" spans="1:10" x14ac:dyDescent="0.35">
      <c r="A1397" t="s">
        <v>2708</v>
      </c>
      <c r="B1397">
        <v>2024</v>
      </c>
      <c r="C1397" t="s">
        <v>2709</v>
      </c>
      <c r="D1397" t="s">
        <v>11</v>
      </c>
      <c r="E1397" t="s">
        <v>9</v>
      </c>
      <c r="F1397" t="s">
        <v>9</v>
      </c>
      <c r="G1397" t="s">
        <v>19</v>
      </c>
      <c r="H1397" t="s">
        <v>41</v>
      </c>
      <c r="I1397">
        <v>200</v>
      </c>
      <c r="J1397">
        <v>15</v>
      </c>
    </row>
    <row r="1398" spans="1:10" x14ac:dyDescent="0.35">
      <c r="A1398" t="s">
        <v>2710</v>
      </c>
      <c r="B1398">
        <v>2016</v>
      </c>
      <c r="C1398" t="s">
        <v>2711</v>
      </c>
      <c r="D1398" t="s">
        <v>2</v>
      </c>
      <c r="E1398" t="s">
        <v>11</v>
      </c>
      <c r="F1398" t="s">
        <v>11</v>
      </c>
      <c r="G1398" t="s">
        <v>19</v>
      </c>
      <c r="H1398" t="s">
        <v>40</v>
      </c>
      <c r="I1398">
        <v>110</v>
      </c>
      <c r="J1398">
        <v>7</v>
      </c>
    </row>
    <row r="1399" spans="1:10" x14ac:dyDescent="0.35">
      <c r="A1399" t="s">
        <v>2712</v>
      </c>
      <c r="B1399">
        <v>2010</v>
      </c>
      <c r="C1399" t="s">
        <v>2713</v>
      </c>
      <c r="D1399" t="s">
        <v>10</v>
      </c>
      <c r="E1399" t="s">
        <v>11</v>
      </c>
      <c r="F1399" t="s">
        <v>11</v>
      </c>
      <c r="G1399" t="s">
        <v>21</v>
      </c>
      <c r="H1399" t="s">
        <v>43</v>
      </c>
      <c r="I1399">
        <v>108</v>
      </c>
      <c r="J1399">
        <v>10</v>
      </c>
    </row>
    <row r="1400" spans="1:10" x14ac:dyDescent="0.35">
      <c r="A1400" t="s">
        <v>2714</v>
      </c>
      <c r="B1400">
        <v>2009</v>
      </c>
      <c r="C1400" t="s">
        <v>2715</v>
      </c>
      <c r="D1400" t="s">
        <v>3</v>
      </c>
      <c r="E1400" t="s">
        <v>2</v>
      </c>
      <c r="F1400" t="s">
        <v>2</v>
      </c>
      <c r="G1400" t="s">
        <v>18</v>
      </c>
      <c r="H1400" t="s">
        <v>38</v>
      </c>
      <c r="I1400">
        <v>92</v>
      </c>
      <c r="J1400">
        <v>7</v>
      </c>
    </row>
    <row r="1401" spans="1:10" x14ac:dyDescent="0.35">
      <c r="A1401" t="s">
        <v>2716</v>
      </c>
      <c r="B1401">
        <v>2012</v>
      </c>
      <c r="C1401" t="s">
        <v>2717</v>
      </c>
      <c r="D1401" t="s">
        <v>6</v>
      </c>
      <c r="E1401" t="s">
        <v>3</v>
      </c>
      <c r="F1401" t="s">
        <v>6</v>
      </c>
      <c r="G1401" t="s">
        <v>17</v>
      </c>
      <c r="H1401" t="s">
        <v>29</v>
      </c>
      <c r="I1401">
        <v>210</v>
      </c>
      <c r="J1401">
        <v>4</v>
      </c>
    </row>
    <row r="1402" spans="1:10" x14ac:dyDescent="0.35">
      <c r="A1402" t="s">
        <v>2718</v>
      </c>
      <c r="B1402">
        <v>2023</v>
      </c>
      <c r="C1402" t="s">
        <v>2719</v>
      </c>
      <c r="D1402" t="s">
        <v>11</v>
      </c>
      <c r="E1402" t="s">
        <v>9</v>
      </c>
      <c r="F1402" t="s">
        <v>9</v>
      </c>
      <c r="G1402" t="s">
        <v>17</v>
      </c>
      <c r="H1402" t="s">
        <v>33</v>
      </c>
      <c r="I1402">
        <v>222</v>
      </c>
      <c r="J1402">
        <v>6</v>
      </c>
    </row>
    <row r="1403" spans="1:10" x14ac:dyDescent="0.35">
      <c r="A1403" t="s">
        <v>2720</v>
      </c>
      <c r="B1403">
        <v>2008</v>
      </c>
      <c r="C1403" t="s">
        <v>2721</v>
      </c>
      <c r="D1403" t="s">
        <v>3</v>
      </c>
      <c r="E1403" t="s">
        <v>2</v>
      </c>
      <c r="F1403" t="s">
        <v>2</v>
      </c>
      <c r="G1403" t="s">
        <v>22</v>
      </c>
      <c r="H1403" t="s">
        <v>36</v>
      </c>
      <c r="I1403">
        <v>135</v>
      </c>
      <c r="J1403">
        <v>1</v>
      </c>
    </row>
    <row r="1404" spans="1:10" x14ac:dyDescent="0.35">
      <c r="A1404" t="s">
        <v>2722</v>
      </c>
      <c r="B1404">
        <v>2021</v>
      </c>
      <c r="C1404" t="s">
        <v>2723</v>
      </c>
      <c r="D1404" t="s">
        <v>12</v>
      </c>
      <c r="E1404" t="s">
        <v>3</v>
      </c>
      <c r="F1404" t="s">
        <v>12</v>
      </c>
      <c r="G1404" t="s">
        <v>24</v>
      </c>
      <c r="H1404" t="s">
        <v>28</v>
      </c>
      <c r="I1404">
        <v>225</v>
      </c>
      <c r="J1404">
        <v>5</v>
      </c>
    </row>
    <row r="1405" spans="1:10" x14ac:dyDescent="0.35">
      <c r="A1405" t="s">
        <v>2724</v>
      </c>
      <c r="B1405">
        <v>2017</v>
      </c>
      <c r="C1405" t="s">
        <v>2725</v>
      </c>
      <c r="D1405" t="s">
        <v>5</v>
      </c>
      <c r="E1405" t="s">
        <v>12</v>
      </c>
      <c r="F1405" t="s">
        <v>12</v>
      </c>
      <c r="G1405" t="s">
        <v>16</v>
      </c>
      <c r="H1405" t="s">
        <v>47</v>
      </c>
      <c r="I1405">
        <v>181</v>
      </c>
      <c r="J1405">
        <v>17</v>
      </c>
    </row>
    <row r="1406" spans="1:10" x14ac:dyDescent="0.35">
      <c r="A1406" t="s">
        <v>2726</v>
      </c>
      <c r="B1406">
        <v>2023</v>
      </c>
      <c r="C1406" t="s">
        <v>2727</v>
      </c>
      <c r="D1406" t="s">
        <v>12</v>
      </c>
      <c r="E1406" t="s">
        <v>2</v>
      </c>
      <c r="F1406" t="s">
        <v>12</v>
      </c>
      <c r="G1406" t="s">
        <v>23</v>
      </c>
      <c r="H1406" t="s">
        <v>37</v>
      </c>
      <c r="I1406">
        <v>204</v>
      </c>
      <c r="J1406">
        <v>10</v>
      </c>
    </row>
    <row r="1407" spans="1:10" x14ac:dyDescent="0.35">
      <c r="A1407" t="s">
        <v>2728</v>
      </c>
      <c r="B1407">
        <v>2015</v>
      </c>
      <c r="C1407" t="s">
        <v>2729</v>
      </c>
      <c r="D1407" t="s">
        <v>3</v>
      </c>
      <c r="E1407" t="s">
        <v>2</v>
      </c>
      <c r="F1407" t="s">
        <v>3</v>
      </c>
      <c r="G1407" t="s">
        <v>24</v>
      </c>
      <c r="H1407" t="s">
        <v>30</v>
      </c>
      <c r="I1407">
        <v>178</v>
      </c>
      <c r="J1407">
        <v>12</v>
      </c>
    </row>
    <row r="1408" spans="1:10" x14ac:dyDescent="0.35">
      <c r="A1408" t="s">
        <v>2730</v>
      </c>
      <c r="B1408">
        <v>2012</v>
      </c>
      <c r="C1408" t="s">
        <v>2731</v>
      </c>
      <c r="D1408" t="s">
        <v>9</v>
      </c>
      <c r="E1408" t="s">
        <v>6</v>
      </c>
      <c r="F1408" t="s">
        <v>6</v>
      </c>
      <c r="G1408" t="s">
        <v>17</v>
      </c>
      <c r="H1408" t="s">
        <v>46</v>
      </c>
      <c r="I1408">
        <v>164</v>
      </c>
      <c r="J1408">
        <v>8</v>
      </c>
    </row>
    <row r="1409" spans="1:10" x14ac:dyDescent="0.35">
      <c r="A1409" t="s">
        <v>2732</v>
      </c>
      <c r="B1409">
        <v>2024</v>
      </c>
      <c r="C1409" t="s">
        <v>2733</v>
      </c>
      <c r="D1409" t="s">
        <v>5</v>
      </c>
      <c r="E1409" t="s">
        <v>3</v>
      </c>
      <c r="F1409" t="s">
        <v>5</v>
      </c>
      <c r="G1409" t="s">
        <v>24</v>
      </c>
      <c r="H1409" t="s">
        <v>29</v>
      </c>
      <c r="I1409">
        <v>171</v>
      </c>
      <c r="J1409">
        <v>13</v>
      </c>
    </row>
    <row r="1410" spans="1:10" x14ac:dyDescent="0.35">
      <c r="A1410" t="s">
        <v>2734</v>
      </c>
      <c r="B1410">
        <v>2020</v>
      </c>
      <c r="C1410" t="s">
        <v>2735</v>
      </c>
      <c r="D1410" t="s">
        <v>9</v>
      </c>
      <c r="E1410" t="s">
        <v>3</v>
      </c>
      <c r="F1410" t="s">
        <v>3</v>
      </c>
      <c r="G1410" t="s">
        <v>25</v>
      </c>
      <c r="H1410" t="s">
        <v>29</v>
      </c>
      <c r="I1410">
        <v>214</v>
      </c>
      <c r="J1410">
        <v>7</v>
      </c>
    </row>
    <row r="1411" spans="1:10" x14ac:dyDescent="0.35">
      <c r="A1411" t="s">
        <v>2736</v>
      </c>
      <c r="B1411">
        <v>2018</v>
      </c>
      <c r="C1411" t="s">
        <v>2737</v>
      </c>
      <c r="D1411" t="s">
        <v>7</v>
      </c>
      <c r="E1411" t="s">
        <v>12</v>
      </c>
      <c r="F1411" t="s">
        <v>12</v>
      </c>
      <c r="G1411" t="s">
        <v>17</v>
      </c>
      <c r="H1411" t="s">
        <v>45</v>
      </c>
      <c r="I1411">
        <v>132</v>
      </c>
      <c r="J1411">
        <v>17</v>
      </c>
    </row>
    <row r="1412" spans="1:10" x14ac:dyDescent="0.35">
      <c r="A1412" t="s">
        <v>2738</v>
      </c>
      <c r="B1412">
        <v>2014</v>
      </c>
      <c r="C1412" t="s">
        <v>897</v>
      </c>
      <c r="D1412" t="s">
        <v>2</v>
      </c>
      <c r="E1412" t="s">
        <v>10</v>
      </c>
      <c r="F1412" t="s">
        <v>2</v>
      </c>
      <c r="G1412" t="s">
        <v>18</v>
      </c>
      <c r="H1412" t="s">
        <v>46</v>
      </c>
      <c r="I1412">
        <v>95</v>
      </c>
      <c r="J1412">
        <v>12</v>
      </c>
    </row>
    <row r="1413" spans="1:10" x14ac:dyDescent="0.35">
      <c r="A1413" t="s">
        <v>2739</v>
      </c>
      <c r="B1413">
        <v>2010</v>
      </c>
      <c r="C1413" t="s">
        <v>2740</v>
      </c>
      <c r="D1413" t="s">
        <v>10</v>
      </c>
      <c r="E1413" t="s">
        <v>6</v>
      </c>
      <c r="F1413" t="s">
        <v>10</v>
      </c>
      <c r="G1413" t="s">
        <v>25</v>
      </c>
      <c r="H1413" t="s">
        <v>43</v>
      </c>
      <c r="I1413">
        <v>143</v>
      </c>
      <c r="J1413">
        <v>11</v>
      </c>
    </row>
    <row r="1414" spans="1:10" x14ac:dyDescent="0.35">
      <c r="A1414" t="s">
        <v>2741</v>
      </c>
      <c r="B1414">
        <v>2025</v>
      </c>
      <c r="C1414" t="s">
        <v>2742</v>
      </c>
      <c r="D1414" t="s">
        <v>5</v>
      </c>
      <c r="E1414" t="s">
        <v>11</v>
      </c>
      <c r="F1414" t="s">
        <v>11</v>
      </c>
      <c r="G1414" t="s">
        <v>17</v>
      </c>
      <c r="H1414" t="s">
        <v>35</v>
      </c>
      <c r="I1414">
        <v>131</v>
      </c>
      <c r="J1414">
        <v>11</v>
      </c>
    </row>
    <row r="1415" spans="1:10" x14ac:dyDescent="0.35">
      <c r="A1415" t="s">
        <v>2743</v>
      </c>
      <c r="B1415">
        <v>2018</v>
      </c>
      <c r="C1415" t="s">
        <v>2744</v>
      </c>
      <c r="D1415" t="s">
        <v>3</v>
      </c>
      <c r="E1415" t="s">
        <v>5</v>
      </c>
      <c r="F1415" t="s">
        <v>3</v>
      </c>
      <c r="G1415" t="s">
        <v>25</v>
      </c>
      <c r="H1415" t="s">
        <v>46</v>
      </c>
      <c r="I1415">
        <v>224</v>
      </c>
      <c r="J1415">
        <v>3</v>
      </c>
    </row>
    <row r="1416" spans="1:10" x14ac:dyDescent="0.35">
      <c r="A1416" t="s">
        <v>2745</v>
      </c>
      <c r="B1416">
        <v>2024</v>
      </c>
      <c r="C1416" t="s">
        <v>2746</v>
      </c>
      <c r="D1416" t="s">
        <v>3</v>
      </c>
      <c r="E1416" t="s">
        <v>9</v>
      </c>
      <c r="F1416" t="s">
        <v>3</v>
      </c>
      <c r="G1416" t="s">
        <v>23</v>
      </c>
      <c r="H1416" t="s">
        <v>35</v>
      </c>
      <c r="I1416">
        <v>96</v>
      </c>
      <c r="J1416">
        <v>7</v>
      </c>
    </row>
    <row r="1417" spans="1:10" x14ac:dyDescent="0.35">
      <c r="A1417" t="s">
        <v>2747</v>
      </c>
      <c r="B1417">
        <v>2015</v>
      </c>
      <c r="C1417" t="s">
        <v>2748</v>
      </c>
      <c r="D1417" t="s">
        <v>7</v>
      </c>
      <c r="E1417" t="s">
        <v>12</v>
      </c>
      <c r="F1417" t="s">
        <v>7</v>
      </c>
      <c r="G1417" t="s">
        <v>16</v>
      </c>
      <c r="H1417" t="s">
        <v>44</v>
      </c>
      <c r="I1417">
        <v>159</v>
      </c>
      <c r="J1417">
        <v>2</v>
      </c>
    </row>
    <row r="1418" spans="1:10" x14ac:dyDescent="0.35">
      <c r="A1418" t="s">
        <v>2749</v>
      </c>
      <c r="B1418">
        <v>2010</v>
      </c>
      <c r="C1418" t="s">
        <v>2750</v>
      </c>
      <c r="D1418" t="s">
        <v>2</v>
      </c>
      <c r="E1418" t="s">
        <v>4</v>
      </c>
      <c r="F1418" t="s">
        <v>4</v>
      </c>
      <c r="G1418" t="s">
        <v>25</v>
      </c>
      <c r="H1418" t="s">
        <v>34</v>
      </c>
      <c r="I1418">
        <v>128</v>
      </c>
      <c r="J1418">
        <v>3</v>
      </c>
    </row>
    <row r="1419" spans="1:10" x14ac:dyDescent="0.35">
      <c r="A1419" t="s">
        <v>2751</v>
      </c>
      <c r="B1419">
        <v>2020</v>
      </c>
      <c r="C1419" t="s">
        <v>2752</v>
      </c>
      <c r="D1419" t="s">
        <v>5</v>
      </c>
      <c r="E1419" t="s">
        <v>12</v>
      </c>
      <c r="F1419" t="s">
        <v>12</v>
      </c>
      <c r="G1419" t="s">
        <v>18</v>
      </c>
      <c r="H1419" t="s">
        <v>46</v>
      </c>
      <c r="I1419">
        <v>167</v>
      </c>
      <c r="J1419">
        <v>8</v>
      </c>
    </row>
    <row r="1420" spans="1:10" x14ac:dyDescent="0.35">
      <c r="A1420" t="s">
        <v>2753</v>
      </c>
      <c r="B1420">
        <v>2022</v>
      </c>
      <c r="C1420" t="s">
        <v>2754</v>
      </c>
      <c r="D1420" t="s">
        <v>5</v>
      </c>
      <c r="E1420" t="s">
        <v>2</v>
      </c>
      <c r="F1420" t="s">
        <v>2</v>
      </c>
      <c r="G1420" t="s">
        <v>22</v>
      </c>
      <c r="H1420" t="s">
        <v>28</v>
      </c>
      <c r="I1420">
        <v>186</v>
      </c>
      <c r="J1420">
        <v>9</v>
      </c>
    </row>
    <row r="1421" spans="1:10" x14ac:dyDescent="0.35">
      <c r="A1421" t="s">
        <v>2755</v>
      </c>
      <c r="B1421">
        <v>2021</v>
      </c>
      <c r="C1421" t="s">
        <v>1602</v>
      </c>
      <c r="D1421" t="s">
        <v>2</v>
      </c>
      <c r="E1421" t="s">
        <v>5</v>
      </c>
      <c r="F1421" t="s">
        <v>5</v>
      </c>
      <c r="G1421" t="s">
        <v>23</v>
      </c>
      <c r="H1421" t="s">
        <v>28</v>
      </c>
      <c r="I1421">
        <v>162</v>
      </c>
      <c r="J1421">
        <v>17</v>
      </c>
    </row>
    <row r="1422" spans="1:10" x14ac:dyDescent="0.35">
      <c r="A1422" t="s">
        <v>2756</v>
      </c>
      <c r="B1422">
        <v>2024</v>
      </c>
      <c r="C1422" t="s">
        <v>1381</v>
      </c>
      <c r="D1422" t="s">
        <v>5</v>
      </c>
      <c r="E1422" t="s">
        <v>3</v>
      </c>
      <c r="F1422" t="s">
        <v>5</v>
      </c>
      <c r="G1422" t="s">
        <v>16</v>
      </c>
      <c r="H1422" t="s">
        <v>40</v>
      </c>
      <c r="I1422">
        <v>229</v>
      </c>
      <c r="J1422">
        <v>3</v>
      </c>
    </row>
    <row r="1423" spans="1:10" x14ac:dyDescent="0.35">
      <c r="A1423" t="s">
        <v>2757</v>
      </c>
      <c r="B1423">
        <v>2022</v>
      </c>
      <c r="C1423" t="s">
        <v>2758</v>
      </c>
      <c r="D1423" t="s">
        <v>5</v>
      </c>
      <c r="E1423" t="s">
        <v>7</v>
      </c>
      <c r="F1423" t="s">
        <v>7</v>
      </c>
      <c r="G1423" t="s">
        <v>17</v>
      </c>
      <c r="H1423" t="s">
        <v>41</v>
      </c>
      <c r="I1423">
        <v>184</v>
      </c>
      <c r="J1423">
        <v>15</v>
      </c>
    </row>
    <row r="1424" spans="1:10" x14ac:dyDescent="0.35">
      <c r="A1424" t="s">
        <v>2759</v>
      </c>
      <c r="B1424">
        <v>2011</v>
      </c>
      <c r="C1424" t="s">
        <v>2760</v>
      </c>
      <c r="D1424" t="s">
        <v>12</v>
      </c>
      <c r="E1424" t="s">
        <v>10</v>
      </c>
      <c r="F1424" t="s">
        <v>12</v>
      </c>
      <c r="G1424" t="s">
        <v>19</v>
      </c>
      <c r="H1424" t="s">
        <v>30</v>
      </c>
      <c r="I1424">
        <v>233</v>
      </c>
      <c r="J1424">
        <v>5</v>
      </c>
    </row>
    <row r="1425" spans="1:10" x14ac:dyDescent="0.35">
      <c r="A1425" t="s">
        <v>2761</v>
      </c>
      <c r="B1425">
        <v>2014</v>
      </c>
      <c r="C1425" t="s">
        <v>2762</v>
      </c>
      <c r="D1425" t="s">
        <v>9</v>
      </c>
      <c r="E1425" t="s">
        <v>5</v>
      </c>
      <c r="F1425" t="s">
        <v>9</v>
      </c>
      <c r="G1425" t="s">
        <v>16</v>
      </c>
      <c r="H1425" t="s">
        <v>47</v>
      </c>
      <c r="I1425">
        <v>211</v>
      </c>
      <c r="J1425">
        <v>16</v>
      </c>
    </row>
    <row r="1426" spans="1:10" x14ac:dyDescent="0.35">
      <c r="A1426" t="s">
        <v>2763</v>
      </c>
      <c r="B1426">
        <v>2015</v>
      </c>
      <c r="C1426" t="s">
        <v>2764</v>
      </c>
      <c r="D1426" t="s">
        <v>7</v>
      </c>
      <c r="E1426" t="s">
        <v>9</v>
      </c>
      <c r="F1426" t="s">
        <v>9</v>
      </c>
      <c r="G1426" t="s">
        <v>23</v>
      </c>
      <c r="H1426" t="s">
        <v>31</v>
      </c>
      <c r="I1426">
        <v>128</v>
      </c>
      <c r="J1426">
        <v>1</v>
      </c>
    </row>
    <row r="1427" spans="1:10" x14ac:dyDescent="0.35">
      <c r="A1427" t="s">
        <v>2765</v>
      </c>
      <c r="B1427">
        <v>2018</v>
      </c>
      <c r="C1427" t="s">
        <v>2766</v>
      </c>
      <c r="D1427" t="s">
        <v>6</v>
      </c>
      <c r="E1427" t="s">
        <v>3</v>
      </c>
      <c r="F1427" t="s">
        <v>6</v>
      </c>
      <c r="G1427" t="s">
        <v>17</v>
      </c>
      <c r="H1427" t="s">
        <v>34</v>
      </c>
      <c r="I1427">
        <v>215</v>
      </c>
      <c r="J1427">
        <v>17</v>
      </c>
    </row>
    <row r="1428" spans="1:10" x14ac:dyDescent="0.35">
      <c r="A1428" t="s">
        <v>2767</v>
      </c>
      <c r="B1428">
        <v>2023</v>
      </c>
      <c r="C1428" t="s">
        <v>2768</v>
      </c>
      <c r="D1428" t="s">
        <v>10</v>
      </c>
      <c r="E1428" t="s">
        <v>5</v>
      </c>
      <c r="F1428" t="s">
        <v>5</v>
      </c>
      <c r="G1428" t="s">
        <v>21</v>
      </c>
      <c r="H1428" t="s">
        <v>43</v>
      </c>
      <c r="I1428">
        <v>232</v>
      </c>
      <c r="J1428">
        <v>2</v>
      </c>
    </row>
    <row r="1429" spans="1:10" x14ac:dyDescent="0.35">
      <c r="A1429" t="s">
        <v>2769</v>
      </c>
      <c r="B1429">
        <v>2011</v>
      </c>
      <c r="C1429" t="s">
        <v>2555</v>
      </c>
      <c r="D1429" t="s">
        <v>3</v>
      </c>
      <c r="E1429" t="s">
        <v>2</v>
      </c>
      <c r="F1429" t="s">
        <v>2</v>
      </c>
      <c r="G1429" t="s">
        <v>25</v>
      </c>
      <c r="H1429" t="s">
        <v>39</v>
      </c>
      <c r="I1429">
        <v>223</v>
      </c>
      <c r="J1429">
        <v>3</v>
      </c>
    </row>
    <row r="1430" spans="1:10" x14ac:dyDescent="0.35">
      <c r="A1430" t="s">
        <v>2770</v>
      </c>
      <c r="B1430">
        <v>2013</v>
      </c>
      <c r="C1430" t="s">
        <v>2771</v>
      </c>
      <c r="D1430" t="s">
        <v>5</v>
      </c>
      <c r="E1430" t="s">
        <v>9</v>
      </c>
      <c r="F1430" t="s">
        <v>5</v>
      </c>
      <c r="G1430" t="s">
        <v>16</v>
      </c>
      <c r="H1430" t="s">
        <v>28</v>
      </c>
      <c r="I1430">
        <v>133</v>
      </c>
      <c r="J1430">
        <v>20</v>
      </c>
    </row>
    <row r="1431" spans="1:10" x14ac:dyDescent="0.35">
      <c r="A1431" t="s">
        <v>2772</v>
      </c>
      <c r="B1431">
        <v>2024</v>
      </c>
      <c r="C1431" t="s">
        <v>2773</v>
      </c>
      <c r="D1431" t="s">
        <v>9</v>
      </c>
      <c r="E1431" t="s">
        <v>11</v>
      </c>
      <c r="F1431" t="s">
        <v>11</v>
      </c>
      <c r="G1431" t="s">
        <v>25</v>
      </c>
      <c r="H1431" t="s">
        <v>35</v>
      </c>
      <c r="I1431">
        <v>120</v>
      </c>
      <c r="J1431">
        <v>13</v>
      </c>
    </row>
    <row r="1432" spans="1:10" x14ac:dyDescent="0.35">
      <c r="A1432" t="s">
        <v>2774</v>
      </c>
      <c r="B1432">
        <v>2017</v>
      </c>
      <c r="C1432" t="s">
        <v>2775</v>
      </c>
      <c r="D1432" t="s">
        <v>12</v>
      </c>
      <c r="E1432" t="s">
        <v>4</v>
      </c>
      <c r="F1432" t="s">
        <v>4</v>
      </c>
      <c r="G1432" t="s">
        <v>24</v>
      </c>
      <c r="H1432" t="s">
        <v>45</v>
      </c>
      <c r="I1432">
        <v>132</v>
      </c>
      <c r="J1432">
        <v>4</v>
      </c>
    </row>
    <row r="1433" spans="1:10" x14ac:dyDescent="0.35">
      <c r="A1433" t="s">
        <v>2776</v>
      </c>
      <c r="B1433">
        <v>2017</v>
      </c>
      <c r="C1433" t="s">
        <v>2777</v>
      </c>
      <c r="D1433" t="s">
        <v>4</v>
      </c>
      <c r="E1433" t="s">
        <v>5</v>
      </c>
      <c r="F1433" t="s">
        <v>5</v>
      </c>
      <c r="G1433" t="s">
        <v>22</v>
      </c>
      <c r="H1433" t="s">
        <v>29</v>
      </c>
      <c r="I1433">
        <v>210</v>
      </c>
      <c r="J1433">
        <v>14</v>
      </c>
    </row>
    <row r="1434" spans="1:10" x14ac:dyDescent="0.35">
      <c r="A1434" t="s">
        <v>2778</v>
      </c>
      <c r="B1434">
        <v>2014</v>
      </c>
      <c r="C1434" t="s">
        <v>2779</v>
      </c>
      <c r="D1434" t="s">
        <v>10</v>
      </c>
      <c r="E1434" t="s">
        <v>11</v>
      </c>
      <c r="F1434" t="s">
        <v>10</v>
      </c>
      <c r="G1434" t="s">
        <v>21</v>
      </c>
      <c r="H1434" t="s">
        <v>46</v>
      </c>
      <c r="I1434">
        <v>171</v>
      </c>
      <c r="J1434">
        <v>13</v>
      </c>
    </row>
    <row r="1435" spans="1:10" x14ac:dyDescent="0.35">
      <c r="A1435" t="s">
        <v>2780</v>
      </c>
      <c r="B1435">
        <v>2013</v>
      </c>
      <c r="C1435" t="s">
        <v>2781</v>
      </c>
      <c r="D1435" t="s">
        <v>11</v>
      </c>
      <c r="E1435" t="s">
        <v>9</v>
      </c>
      <c r="F1435" t="s">
        <v>11</v>
      </c>
      <c r="G1435" t="s">
        <v>23</v>
      </c>
      <c r="H1435" t="s">
        <v>36</v>
      </c>
      <c r="I1435">
        <v>141</v>
      </c>
      <c r="J1435">
        <v>3</v>
      </c>
    </row>
    <row r="1436" spans="1:10" x14ac:dyDescent="0.35">
      <c r="A1436" t="s">
        <v>2782</v>
      </c>
      <c r="B1436">
        <v>2025</v>
      </c>
      <c r="C1436" t="s">
        <v>2783</v>
      </c>
      <c r="D1436" t="s">
        <v>9</v>
      </c>
      <c r="E1436" t="s">
        <v>10</v>
      </c>
      <c r="F1436" t="s">
        <v>9</v>
      </c>
      <c r="G1436" t="s">
        <v>22</v>
      </c>
      <c r="H1436" t="s">
        <v>41</v>
      </c>
      <c r="I1436">
        <v>130</v>
      </c>
      <c r="J1436">
        <v>2</v>
      </c>
    </row>
    <row r="1437" spans="1:10" x14ac:dyDescent="0.35">
      <c r="A1437" t="s">
        <v>2784</v>
      </c>
      <c r="B1437">
        <v>2019</v>
      </c>
      <c r="C1437" t="s">
        <v>2426</v>
      </c>
      <c r="D1437" t="s">
        <v>4</v>
      </c>
      <c r="E1437" t="s">
        <v>5</v>
      </c>
      <c r="F1437" t="s">
        <v>5</v>
      </c>
      <c r="G1437" t="s">
        <v>25</v>
      </c>
      <c r="H1437" t="s">
        <v>36</v>
      </c>
      <c r="I1437">
        <v>160</v>
      </c>
      <c r="J1437">
        <v>9</v>
      </c>
    </row>
    <row r="1438" spans="1:10" x14ac:dyDescent="0.35">
      <c r="A1438" t="s">
        <v>2785</v>
      </c>
      <c r="B1438">
        <v>2021</v>
      </c>
      <c r="C1438" t="s">
        <v>2786</v>
      </c>
      <c r="D1438" t="s">
        <v>6</v>
      </c>
      <c r="E1438" t="s">
        <v>12</v>
      </c>
      <c r="F1438" t="s">
        <v>12</v>
      </c>
      <c r="G1438" t="s">
        <v>16</v>
      </c>
      <c r="H1438" t="s">
        <v>29</v>
      </c>
      <c r="I1438">
        <v>233</v>
      </c>
      <c r="J1438">
        <v>17</v>
      </c>
    </row>
    <row r="1439" spans="1:10" x14ac:dyDescent="0.35">
      <c r="A1439" t="s">
        <v>2787</v>
      </c>
      <c r="B1439">
        <v>2014</v>
      </c>
      <c r="C1439" t="s">
        <v>2788</v>
      </c>
      <c r="D1439" t="s">
        <v>2</v>
      </c>
      <c r="E1439" t="s">
        <v>11</v>
      </c>
      <c r="F1439" t="s">
        <v>2</v>
      </c>
      <c r="G1439" t="s">
        <v>17</v>
      </c>
      <c r="H1439" t="s">
        <v>29</v>
      </c>
      <c r="I1439">
        <v>135</v>
      </c>
      <c r="J1439">
        <v>8</v>
      </c>
    </row>
    <row r="1440" spans="1:10" x14ac:dyDescent="0.35">
      <c r="A1440" t="s">
        <v>2789</v>
      </c>
      <c r="B1440">
        <v>2011</v>
      </c>
      <c r="C1440" t="s">
        <v>2790</v>
      </c>
      <c r="D1440" t="s">
        <v>11</v>
      </c>
      <c r="E1440" t="s">
        <v>4</v>
      </c>
      <c r="F1440" t="s">
        <v>4</v>
      </c>
      <c r="G1440" t="s">
        <v>22</v>
      </c>
      <c r="H1440" t="s">
        <v>45</v>
      </c>
      <c r="I1440">
        <v>160</v>
      </c>
      <c r="J1440">
        <v>19</v>
      </c>
    </row>
    <row r="1441" spans="1:10" x14ac:dyDescent="0.35">
      <c r="A1441" t="s">
        <v>2791</v>
      </c>
      <c r="B1441">
        <v>2023</v>
      </c>
      <c r="C1441" t="s">
        <v>2792</v>
      </c>
      <c r="D1441" t="s">
        <v>5</v>
      </c>
      <c r="E1441" t="s">
        <v>11</v>
      </c>
      <c r="F1441" t="s">
        <v>5</v>
      </c>
      <c r="G1441" t="s">
        <v>17</v>
      </c>
      <c r="H1441" t="s">
        <v>33</v>
      </c>
      <c r="I1441">
        <v>127</v>
      </c>
      <c r="J1441">
        <v>4</v>
      </c>
    </row>
    <row r="1442" spans="1:10" x14ac:dyDescent="0.35">
      <c r="A1442" t="s">
        <v>2793</v>
      </c>
      <c r="B1442">
        <v>2013</v>
      </c>
      <c r="C1442" t="s">
        <v>381</v>
      </c>
      <c r="D1442" t="s">
        <v>9</v>
      </c>
      <c r="E1442" t="s">
        <v>7</v>
      </c>
      <c r="F1442" t="s">
        <v>7</v>
      </c>
      <c r="G1442" t="s">
        <v>25</v>
      </c>
      <c r="H1442" t="s">
        <v>44</v>
      </c>
      <c r="I1442">
        <v>220</v>
      </c>
      <c r="J1442">
        <v>14</v>
      </c>
    </row>
    <row r="1443" spans="1:10" x14ac:dyDescent="0.35">
      <c r="A1443" t="s">
        <v>2794</v>
      </c>
      <c r="B1443">
        <v>2021</v>
      </c>
      <c r="C1443" t="s">
        <v>2795</v>
      </c>
      <c r="D1443" t="s">
        <v>9</v>
      </c>
      <c r="E1443" t="s">
        <v>10</v>
      </c>
      <c r="F1443" t="s">
        <v>10</v>
      </c>
      <c r="G1443" t="s">
        <v>19</v>
      </c>
      <c r="H1443" t="s">
        <v>42</v>
      </c>
      <c r="I1443">
        <v>233</v>
      </c>
      <c r="J1443">
        <v>12</v>
      </c>
    </row>
    <row r="1444" spans="1:10" x14ac:dyDescent="0.35">
      <c r="A1444" t="s">
        <v>2796</v>
      </c>
      <c r="B1444">
        <v>2020</v>
      </c>
      <c r="C1444" t="s">
        <v>2797</v>
      </c>
      <c r="D1444" t="s">
        <v>3</v>
      </c>
      <c r="E1444" t="s">
        <v>9</v>
      </c>
      <c r="F1444" t="s">
        <v>9</v>
      </c>
      <c r="G1444" t="s">
        <v>18</v>
      </c>
      <c r="H1444" t="s">
        <v>31</v>
      </c>
      <c r="I1444">
        <v>225</v>
      </c>
      <c r="J1444">
        <v>2</v>
      </c>
    </row>
    <row r="1445" spans="1:10" x14ac:dyDescent="0.35">
      <c r="A1445" t="s">
        <v>2798</v>
      </c>
      <c r="B1445">
        <v>2014</v>
      </c>
      <c r="C1445" t="s">
        <v>2799</v>
      </c>
      <c r="D1445" t="s">
        <v>11</v>
      </c>
      <c r="E1445" t="s">
        <v>12</v>
      </c>
      <c r="F1445" t="s">
        <v>11</v>
      </c>
      <c r="G1445" t="s">
        <v>18</v>
      </c>
      <c r="H1445" t="s">
        <v>41</v>
      </c>
      <c r="I1445">
        <v>215</v>
      </c>
      <c r="J1445">
        <v>8</v>
      </c>
    </row>
    <row r="1446" spans="1:10" x14ac:dyDescent="0.35">
      <c r="A1446" t="s">
        <v>2800</v>
      </c>
      <c r="B1446">
        <v>2011</v>
      </c>
      <c r="C1446" t="s">
        <v>2320</v>
      </c>
      <c r="D1446" t="s">
        <v>4</v>
      </c>
      <c r="E1446" t="s">
        <v>3</v>
      </c>
      <c r="F1446" t="s">
        <v>3</v>
      </c>
      <c r="G1446" t="s">
        <v>25</v>
      </c>
      <c r="H1446" t="s">
        <v>40</v>
      </c>
      <c r="I1446">
        <v>209</v>
      </c>
      <c r="J1446">
        <v>11</v>
      </c>
    </row>
    <row r="1447" spans="1:10" x14ac:dyDescent="0.35">
      <c r="A1447" t="s">
        <v>2801</v>
      </c>
      <c r="B1447">
        <v>2021</v>
      </c>
      <c r="C1447" t="s">
        <v>155</v>
      </c>
      <c r="D1447" t="s">
        <v>5</v>
      </c>
      <c r="E1447" t="s">
        <v>4</v>
      </c>
      <c r="F1447" t="s">
        <v>5</v>
      </c>
      <c r="G1447" t="s">
        <v>24</v>
      </c>
      <c r="H1447" t="s">
        <v>39</v>
      </c>
      <c r="I1447">
        <v>92</v>
      </c>
      <c r="J1447">
        <v>6</v>
      </c>
    </row>
    <row r="1448" spans="1:10" x14ac:dyDescent="0.35">
      <c r="A1448" t="s">
        <v>2802</v>
      </c>
      <c r="B1448">
        <v>2022</v>
      </c>
      <c r="C1448" t="s">
        <v>2781</v>
      </c>
      <c r="D1448" t="s">
        <v>10</v>
      </c>
      <c r="E1448" t="s">
        <v>4</v>
      </c>
      <c r="F1448" t="s">
        <v>10</v>
      </c>
      <c r="G1448" t="s">
        <v>22</v>
      </c>
      <c r="H1448" t="s">
        <v>35</v>
      </c>
      <c r="I1448">
        <v>174</v>
      </c>
      <c r="J1448">
        <v>3</v>
      </c>
    </row>
    <row r="1449" spans="1:10" x14ac:dyDescent="0.35">
      <c r="A1449" t="s">
        <v>2803</v>
      </c>
      <c r="B1449">
        <v>2019</v>
      </c>
      <c r="C1449" t="s">
        <v>2804</v>
      </c>
      <c r="D1449" t="s">
        <v>12</v>
      </c>
      <c r="E1449" t="s">
        <v>4</v>
      </c>
      <c r="F1449" t="s">
        <v>12</v>
      </c>
      <c r="G1449" t="s">
        <v>23</v>
      </c>
      <c r="H1449" t="s">
        <v>38</v>
      </c>
      <c r="I1449">
        <v>160</v>
      </c>
      <c r="J1449">
        <v>20</v>
      </c>
    </row>
    <row r="1450" spans="1:10" x14ac:dyDescent="0.35">
      <c r="A1450" t="s">
        <v>2805</v>
      </c>
      <c r="B1450">
        <v>2023</v>
      </c>
      <c r="C1450" t="s">
        <v>2806</v>
      </c>
      <c r="D1450" t="s">
        <v>3</v>
      </c>
      <c r="E1450" t="s">
        <v>7</v>
      </c>
      <c r="F1450" t="s">
        <v>7</v>
      </c>
      <c r="G1450" t="s">
        <v>25</v>
      </c>
      <c r="H1450" t="s">
        <v>45</v>
      </c>
      <c r="I1450">
        <v>97</v>
      </c>
      <c r="J1450">
        <v>15</v>
      </c>
    </row>
    <row r="1451" spans="1:10" x14ac:dyDescent="0.35">
      <c r="A1451" t="s">
        <v>2807</v>
      </c>
      <c r="B1451">
        <v>2022</v>
      </c>
      <c r="C1451" t="s">
        <v>2808</v>
      </c>
      <c r="D1451" t="s">
        <v>9</v>
      </c>
      <c r="E1451" t="s">
        <v>11</v>
      </c>
      <c r="F1451" t="s">
        <v>11</v>
      </c>
      <c r="G1451" t="s">
        <v>18</v>
      </c>
      <c r="H1451" t="s">
        <v>30</v>
      </c>
      <c r="I1451">
        <v>99</v>
      </c>
      <c r="J1451">
        <v>11</v>
      </c>
    </row>
    <row r="1452" spans="1:10" x14ac:dyDescent="0.35">
      <c r="A1452" t="s">
        <v>2809</v>
      </c>
      <c r="B1452">
        <v>2008</v>
      </c>
      <c r="C1452" t="s">
        <v>2810</v>
      </c>
      <c r="D1452" t="s">
        <v>6</v>
      </c>
      <c r="E1452" t="s">
        <v>11</v>
      </c>
      <c r="F1452" t="s">
        <v>6</v>
      </c>
      <c r="G1452" t="s">
        <v>19</v>
      </c>
      <c r="H1452" t="s">
        <v>37</v>
      </c>
      <c r="I1452">
        <v>120</v>
      </c>
      <c r="J1452">
        <v>1</v>
      </c>
    </row>
    <row r="1453" spans="1:10" x14ac:dyDescent="0.35">
      <c r="A1453" t="s">
        <v>2811</v>
      </c>
      <c r="B1453">
        <v>2022</v>
      </c>
      <c r="C1453" t="s">
        <v>2812</v>
      </c>
      <c r="D1453" t="s">
        <v>7</v>
      </c>
      <c r="E1453" t="s">
        <v>10</v>
      </c>
      <c r="F1453" t="s">
        <v>7</v>
      </c>
      <c r="G1453" t="s">
        <v>23</v>
      </c>
      <c r="H1453" t="s">
        <v>36</v>
      </c>
      <c r="I1453">
        <v>94</v>
      </c>
      <c r="J1453">
        <v>10</v>
      </c>
    </row>
    <row r="1454" spans="1:10" x14ac:dyDescent="0.35">
      <c r="A1454" t="s">
        <v>2813</v>
      </c>
      <c r="B1454">
        <v>2018</v>
      </c>
      <c r="C1454" t="s">
        <v>2814</v>
      </c>
      <c r="D1454" t="s">
        <v>11</v>
      </c>
      <c r="E1454" t="s">
        <v>10</v>
      </c>
      <c r="F1454" t="s">
        <v>11</v>
      </c>
      <c r="G1454" t="s">
        <v>16</v>
      </c>
      <c r="H1454" t="s">
        <v>37</v>
      </c>
      <c r="I1454">
        <v>105</v>
      </c>
      <c r="J1454">
        <v>2</v>
      </c>
    </row>
    <row r="1455" spans="1:10" x14ac:dyDescent="0.35">
      <c r="A1455" t="s">
        <v>2815</v>
      </c>
      <c r="B1455">
        <v>2014</v>
      </c>
      <c r="C1455" t="s">
        <v>199</v>
      </c>
      <c r="D1455" t="s">
        <v>4</v>
      </c>
      <c r="E1455" t="s">
        <v>11</v>
      </c>
      <c r="F1455" t="s">
        <v>11</v>
      </c>
      <c r="G1455" t="s">
        <v>20</v>
      </c>
      <c r="H1455" t="s">
        <v>41</v>
      </c>
      <c r="I1455">
        <v>101</v>
      </c>
      <c r="J1455">
        <v>8</v>
      </c>
    </row>
    <row r="1456" spans="1:10" x14ac:dyDescent="0.35">
      <c r="A1456" t="s">
        <v>2816</v>
      </c>
      <c r="B1456">
        <v>2014</v>
      </c>
      <c r="C1456" t="s">
        <v>2817</v>
      </c>
      <c r="D1456" t="s">
        <v>4</v>
      </c>
      <c r="E1456" t="s">
        <v>3</v>
      </c>
      <c r="F1456" t="s">
        <v>4</v>
      </c>
      <c r="G1456" t="s">
        <v>25</v>
      </c>
      <c r="H1456" t="s">
        <v>35</v>
      </c>
      <c r="I1456">
        <v>160</v>
      </c>
      <c r="J1456">
        <v>17</v>
      </c>
    </row>
    <row r="1457" spans="1:10" x14ac:dyDescent="0.35">
      <c r="A1457" t="s">
        <v>2818</v>
      </c>
      <c r="B1457">
        <v>2019</v>
      </c>
      <c r="C1457" t="s">
        <v>2819</v>
      </c>
      <c r="D1457" t="s">
        <v>2</v>
      </c>
      <c r="E1457" t="s">
        <v>10</v>
      </c>
      <c r="F1457" t="s">
        <v>10</v>
      </c>
      <c r="G1457" t="s">
        <v>19</v>
      </c>
      <c r="H1457" t="s">
        <v>45</v>
      </c>
      <c r="I1457">
        <v>208</v>
      </c>
      <c r="J1457">
        <v>2</v>
      </c>
    </row>
    <row r="1458" spans="1:10" x14ac:dyDescent="0.35">
      <c r="A1458" t="s">
        <v>2820</v>
      </c>
      <c r="B1458">
        <v>2011</v>
      </c>
      <c r="C1458" t="s">
        <v>2821</v>
      </c>
      <c r="D1458" t="s">
        <v>2</v>
      </c>
      <c r="E1458" t="s">
        <v>11</v>
      </c>
      <c r="F1458" t="s">
        <v>2</v>
      </c>
      <c r="G1458" t="s">
        <v>24</v>
      </c>
      <c r="H1458" t="s">
        <v>45</v>
      </c>
      <c r="I1458">
        <v>95</v>
      </c>
      <c r="J1458">
        <v>5</v>
      </c>
    </row>
    <row r="1459" spans="1:10" x14ac:dyDescent="0.35">
      <c r="A1459" t="s">
        <v>2822</v>
      </c>
      <c r="B1459">
        <v>2008</v>
      </c>
      <c r="C1459" t="s">
        <v>2823</v>
      </c>
      <c r="D1459" t="s">
        <v>5</v>
      </c>
      <c r="E1459" t="s">
        <v>10</v>
      </c>
      <c r="F1459" t="s">
        <v>10</v>
      </c>
      <c r="G1459" t="s">
        <v>17</v>
      </c>
      <c r="H1459" t="s">
        <v>35</v>
      </c>
      <c r="I1459">
        <v>138</v>
      </c>
      <c r="J1459">
        <v>4</v>
      </c>
    </row>
    <row r="1460" spans="1:10" x14ac:dyDescent="0.35">
      <c r="A1460" t="s">
        <v>2824</v>
      </c>
      <c r="B1460">
        <v>2017</v>
      </c>
      <c r="C1460" t="s">
        <v>2320</v>
      </c>
      <c r="D1460" t="s">
        <v>7</v>
      </c>
      <c r="E1460" t="s">
        <v>3</v>
      </c>
      <c r="F1460" t="s">
        <v>3</v>
      </c>
      <c r="G1460" t="s">
        <v>23</v>
      </c>
      <c r="H1460" t="s">
        <v>44</v>
      </c>
      <c r="I1460">
        <v>234</v>
      </c>
      <c r="J1460">
        <v>10</v>
      </c>
    </row>
    <row r="1461" spans="1:10" x14ac:dyDescent="0.35">
      <c r="A1461" t="s">
        <v>2825</v>
      </c>
      <c r="B1461">
        <v>2021</v>
      </c>
      <c r="C1461" t="s">
        <v>2826</v>
      </c>
      <c r="D1461" t="s">
        <v>5</v>
      </c>
      <c r="E1461" t="s">
        <v>6</v>
      </c>
      <c r="F1461" t="s">
        <v>6</v>
      </c>
      <c r="G1461" t="s">
        <v>20</v>
      </c>
      <c r="H1461" t="s">
        <v>35</v>
      </c>
      <c r="I1461">
        <v>156</v>
      </c>
      <c r="J1461">
        <v>14</v>
      </c>
    </row>
    <row r="1462" spans="1:10" x14ac:dyDescent="0.35">
      <c r="A1462" t="s">
        <v>2827</v>
      </c>
      <c r="B1462">
        <v>2016</v>
      </c>
      <c r="C1462" t="s">
        <v>209</v>
      </c>
      <c r="D1462" t="s">
        <v>2</v>
      </c>
      <c r="E1462" t="s">
        <v>9</v>
      </c>
      <c r="F1462" t="s">
        <v>9</v>
      </c>
      <c r="G1462" t="s">
        <v>24</v>
      </c>
      <c r="H1462" t="s">
        <v>40</v>
      </c>
      <c r="I1462">
        <v>223</v>
      </c>
      <c r="J1462">
        <v>14</v>
      </c>
    </row>
    <row r="1463" spans="1:10" x14ac:dyDescent="0.35">
      <c r="A1463" t="s">
        <v>2828</v>
      </c>
      <c r="B1463">
        <v>2013</v>
      </c>
      <c r="C1463" t="s">
        <v>1137</v>
      </c>
      <c r="D1463" t="s">
        <v>7</v>
      </c>
      <c r="E1463" t="s">
        <v>3</v>
      </c>
      <c r="F1463" t="s">
        <v>7</v>
      </c>
      <c r="G1463" t="s">
        <v>22</v>
      </c>
      <c r="H1463" t="s">
        <v>36</v>
      </c>
      <c r="I1463">
        <v>201</v>
      </c>
      <c r="J1463">
        <v>11</v>
      </c>
    </row>
    <row r="1464" spans="1:10" x14ac:dyDescent="0.35">
      <c r="A1464" t="s">
        <v>2829</v>
      </c>
      <c r="B1464">
        <v>2017</v>
      </c>
      <c r="C1464" t="s">
        <v>2830</v>
      </c>
      <c r="D1464" t="s">
        <v>5</v>
      </c>
      <c r="E1464" t="s">
        <v>10</v>
      </c>
      <c r="F1464" t="s">
        <v>10</v>
      </c>
      <c r="G1464" t="s">
        <v>18</v>
      </c>
      <c r="H1464" t="s">
        <v>36</v>
      </c>
      <c r="I1464">
        <v>156</v>
      </c>
      <c r="J1464">
        <v>6</v>
      </c>
    </row>
    <row r="1465" spans="1:10" x14ac:dyDescent="0.35">
      <c r="A1465" t="s">
        <v>2831</v>
      </c>
      <c r="B1465">
        <v>2022</v>
      </c>
      <c r="C1465" t="s">
        <v>2832</v>
      </c>
      <c r="D1465" t="s">
        <v>12</v>
      </c>
      <c r="E1465" t="s">
        <v>7</v>
      </c>
      <c r="F1465" t="s">
        <v>12</v>
      </c>
      <c r="G1465" t="s">
        <v>20</v>
      </c>
      <c r="H1465" t="s">
        <v>28</v>
      </c>
      <c r="I1465">
        <v>125</v>
      </c>
      <c r="J1465">
        <v>14</v>
      </c>
    </row>
    <row r="1466" spans="1:10" x14ac:dyDescent="0.35">
      <c r="A1466" t="s">
        <v>2833</v>
      </c>
      <c r="B1466">
        <v>2018</v>
      </c>
      <c r="C1466" t="s">
        <v>2834</v>
      </c>
      <c r="D1466" t="s">
        <v>10</v>
      </c>
      <c r="E1466" t="s">
        <v>3</v>
      </c>
      <c r="F1466" t="s">
        <v>10</v>
      </c>
      <c r="G1466" t="s">
        <v>19</v>
      </c>
      <c r="H1466" t="s">
        <v>40</v>
      </c>
      <c r="I1466">
        <v>92</v>
      </c>
      <c r="J1466">
        <v>5</v>
      </c>
    </row>
    <row r="1467" spans="1:10" x14ac:dyDescent="0.35">
      <c r="A1467" t="s">
        <v>2835</v>
      </c>
      <c r="B1467">
        <v>2021</v>
      </c>
      <c r="C1467" t="s">
        <v>2836</v>
      </c>
      <c r="D1467" t="s">
        <v>9</v>
      </c>
      <c r="E1467" t="s">
        <v>10</v>
      </c>
      <c r="F1467" t="s">
        <v>10</v>
      </c>
      <c r="G1467" t="s">
        <v>19</v>
      </c>
      <c r="H1467" t="s">
        <v>39</v>
      </c>
      <c r="I1467">
        <v>181</v>
      </c>
      <c r="J1467">
        <v>9</v>
      </c>
    </row>
    <row r="1468" spans="1:10" x14ac:dyDescent="0.35">
      <c r="A1468" t="s">
        <v>2837</v>
      </c>
      <c r="B1468">
        <v>2013</v>
      </c>
      <c r="C1468" t="s">
        <v>2838</v>
      </c>
      <c r="D1468" t="s">
        <v>9</v>
      </c>
      <c r="E1468" t="s">
        <v>4</v>
      </c>
      <c r="F1468" t="s">
        <v>9</v>
      </c>
      <c r="G1468" t="s">
        <v>25</v>
      </c>
      <c r="H1468" t="s">
        <v>41</v>
      </c>
      <c r="I1468">
        <v>206</v>
      </c>
      <c r="J1468">
        <v>18</v>
      </c>
    </row>
    <row r="1469" spans="1:10" x14ac:dyDescent="0.35">
      <c r="A1469" t="s">
        <v>2839</v>
      </c>
      <c r="B1469">
        <v>2021</v>
      </c>
      <c r="C1469" t="s">
        <v>2840</v>
      </c>
      <c r="D1469" t="s">
        <v>3</v>
      </c>
      <c r="E1469" t="s">
        <v>9</v>
      </c>
      <c r="F1469" t="s">
        <v>3</v>
      </c>
      <c r="G1469" t="s">
        <v>24</v>
      </c>
      <c r="H1469" t="s">
        <v>47</v>
      </c>
      <c r="I1469">
        <v>176</v>
      </c>
      <c r="J1469">
        <v>15</v>
      </c>
    </row>
    <row r="1470" spans="1:10" x14ac:dyDescent="0.35">
      <c r="A1470" t="s">
        <v>2841</v>
      </c>
      <c r="B1470">
        <v>2020</v>
      </c>
      <c r="C1470" t="s">
        <v>506</v>
      </c>
      <c r="D1470" t="s">
        <v>12</v>
      </c>
      <c r="E1470" t="s">
        <v>7</v>
      </c>
      <c r="F1470" t="s">
        <v>12</v>
      </c>
      <c r="G1470" t="s">
        <v>18</v>
      </c>
      <c r="H1470" t="s">
        <v>30</v>
      </c>
      <c r="I1470">
        <v>197</v>
      </c>
      <c r="J1470">
        <v>13</v>
      </c>
    </row>
    <row r="1471" spans="1:10" x14ac:dyDescent="0.35">
      <c r="A1471" t="s">
        <v>2842</v>
      </c>
      <c r="B1471">
        <v>2016</v>
      </c>
      <c r="C1471" t="s">
        <v>2843</v>
      </c>
      <c r="D1471" t="s">
        <v>6</v>
      </c>
      <c r="E1471" t="s">
        <v>3</v>
      </c>
      <c r="F1471" t="s">
        <v>6</v>
      </c>
      <c r="G1471" t="s">
        <v>18</v>
      </c>
      <c r="H1471" t="s">
        <v>39</v>
      </c>
      <c r="I1471">
        <v>166</v>
      </c>
      <c r="J1471">
        <v>19</v>
      </c>
    </row>
    <row r="1472" spans="1:10" x14ac:dyDescent="0.35">
      <c r="A1472" t="s">
        <v>2844</v>
      </c>
      <c r="B1472">
        <v>2024</v>
      </c>
      <c r="C1472" t="s">
        <v>167</v>
      </c>
      <c r="D1472" t="s">
        <v>5</v>
      </c>
      <c r="E1472" t="s">
        <v>11</v>
      </c>
      <c r="F1472" t="s">
        <v>5</v>
      </c>
      <c r="G1472" t="s">
        <v>24</v>
      </c>
      <c r="H1472" t="s">
        <v>38</v>
      </c>
      <c r="I1472">
        <v>113</v>
      </c>
      <c r="J1472">
        <v>9</v>
      </c>
    </row>
    <row r="1473" spans="1:10" x14ac:dyDescent="0.35">
      <c r="A1473" t="s">
        <v>2845</v>
      </c>
      <c r="B1473">
        <v>2012</v>
      </c>
      <c r="C1473" t="s">
        <v>2846</v>
      </c>
      <c r="D1473" t="s">
        <v>10</v>
      </c>
      <c r="E1473" t="s">
        <v>9</v>
      </c>
      <c r="F1473" t="s">
        <v>9</v>
      </c>
      <c r="G1473" t="s">
        <v>21</v>
      </c>
      <c r="H1473" t="s">
        <v>46</v>
      </c>
      <c r="I1473">
        <v>127</v>
      </c>
      <c r="J1473">
        <v>6</v>
      </c>
    </row>
    <row r="1474" spans="1:10" x14ac:dyDescent="0.35">
      <c r="A1474" t="s">
        <v>2847</v>
      </c>
      <c r="B1474">
        <v>2013</v>
      </c>
      <c r="C1474" t="s">
        <v>2848</v>
      </c>
      <c r="D1474" t="s">
        <v>12</v>
      </c>
      <c r="E1474" t="s">
        <v>6</v>
      </c>
      <c r="F1474" t="s">
        <v>12</v>
      </c>
      <c r="G1474" t="s">
        <v>17</v>
      </c>
      <c r="H1474" t="s">
        <v>36</v>
      </c>
      <c r="I1474">
        <v>201</v>
      </c>
      <c r="J1474">
        <v>2</v>
      </c>
    </row>
    <row r="1475" spans="1:10" x14ac:dyDescent="0.35">
      <c r="A1475" t="s">
        <v>2849</v>
      </c>
      <c r="B1475">
        <v>2015</v>
      </c>
      <c r="C1475" t="s">
        <v>2850</v>
      </c>
      <c r="D1475" t="s">
        <v>11</v>
      </c>
      <c r="E1475" t="s">
        <v>4</v>
      </c>
      <c r="F1475" t="s">
        <v>4</v>
      </c>
      <c r="G1475" t="s">
        <v>21</v>
      </c>
      <c r="H1475" t="s">
        <v>39</v>
      </c>
      <c r="I1475">
        <v>178</v>
      </c>
      <c r="J1475">
        <v>3</v>
      </c>
    </row>
    <row r="1476" spans="1:10" x14ac:dyDescent="0.35">
      <c r="A1476" t="s">
        <v>2851</v>
      </c>
      <c r="B1476">
        <v>2023</v>
      </c>
      <c r="C1476" t="s">
        <v>2852</v>
      </c>
      <c r="D1476" t="s">
        <v>4</v>
      </c>
      <c r="E1476" t="s">
        <v>3</v>
      </c>
      <c r="F1476" t="s">
        <v>4</v>
      </c>
      <c r="G1476" t="s">
        <v>16</v>
      </c>
      <c r="H1476" t="s">
        <v>41</v>
      </c>
      <c r="I1476">
        <v>152</v>
      </c>
      <c r="J1476">
        <v>3</v>
      </c>
    </row>
    <row r="1477" spans="1:10" x14ac:dyDescent="0.35">
      <c r="A1477" t="s">
        <v>2853</v>
      </c>
      <c r="B1477">
        <v>2020</v>
      </c>
      <c r="C1477" t="s">
        <v>2854</v>
      </c>
      <c r="D1477" t="s">
        <v>11</v>
      </c>
      <c r="E1477" t="s">
        <v>10</v>
      </c>
      <c r="F1477" t="s">
        <v>11</v>
      </c>
      <c r="G1477" t="s">
        <v>24</v>
      </c>
      <c r="H1477" t="s">
        <v>35</v>
      </c>
      <c r="I1477">
        <v>198</v>
      </c>
      <c r="J1477">
        <v>19</v>
      </c>
    </row>
    <row r="1478" spans="1:10" x14ac:dyDescent="0.35">
      <c r="A1478" t="s">
        <v>2855</v>
      </c>
      <c r="B1478">
        <v>2020</v>
      </c>
      <c r="C1478" t="s">
        <v>2856</v>
      </c>
      <c r="D1478" t="s">
        <v>4</v>
      </c>
      <c r="E1478" t="s">
        <v>2</v>
      </c>
      <c r="F1478" t="s">
        <v>2</v>
      </c>
      <c r="G1478" t="s">
        <v>22</v>
      </c>
      <c r="H1478" t="s">
        <v>46</v>
      </c>
      <c r="I1478">
        <v>146</v>
      </c>
      <c r="J1478">
        <v>19</v>
      </c>
    </row>
    <row r="1479" spans="1:10" x14ac:dyDescent="0.35">
      <c r="A1479" t="s">
        <v>2857</v>
      </c>
      <c r="B1479">
        <v>2013</v>
      </c>
      <c r="C1479" t="s">
        <v>2858</v>
      </c>
      <c r="D1479" t="s">
        <v>5</v>
      </c>
      <c r="E1479" t="s">
        <v>10</v>
      </c>
      <c r="F1479" t="s">
        <v>10</v>
      </c>
      <c r="G1479" t="s">
        <v>18</v>
      </c>
      <c r="H1479" t="s">
        <v>46</v>
      </c>
      <c r="I1479">
        <v>191</v>
      </c>
      <c r="J1479">
        <v>2</v>
      </c>
    </row>
    <row r="1480" spans="1:10" x14ac:dyDescent="0.35">
      <c r="A1480" t="s">
        <v>2859</v>
      </c>
      <c r="B1480">
        <v>2015</v>
      </c>
      <c r="C1480" t="s">
        <v>2860</v>
      </c>
      <c r="D1480" t="s">
        <v>11</v>
      </c>
      <c r="E1480" t="s">
        <v>9</v>
      </c>
      <c r="F1480" t="s">
        <v>11</v>
      </c>
      <c r="G1480" t="s">
        <v>17</v>
      </c>
      <c r="H1480" t="s">
        <v>35</v>
      </c>
      <c r="I1480">
        <v>201</v>
      </c>
      <c r="J1480">
        <v>2</v>
      </c>
    </row>
    <row r="1481" spans="1:10" x14ac:dyDescent="0.35">
      <c r="A1481" t="s">
        <v>2861</v>
      </c>
      <c r="B1481">
        <v>2018</v>
      </c>
      <c r="C1481" t="s">
        <v>1208</v>
      </c>
      <c r="D1481" t="s">
        <v>3</v>
      </c>
      <c r="E1481" t="s">
        <v>11</v>
      </c>
      <c r="F1481" t="s">
        <v>11</v>
      </c>
      <c r="G1481" t="s">
        <v>23</v>
      </c>
      <c r="H1481" t="s">
        <v>35</v>
      </c>
      <c r="I1481">
        <v>189</v>
      </c>
      <c r="J1481">
        <v>15</v>
      </c>
    </row>
    <row r="1482" spans="1:10" x14ac:dyDescent="0.35">
      <c r="A1482" t="s">
        <v>2862</v>
      </c>
      <c r="B1482">
        <v>2009</v>
      </c>
      <c r="C1482" t="s">
        <v>2863</v>
      </c>
      <c r="D1482" t="s">
        <v>12</v>
      </c>
      <c r="E1482" t="s">
        <v>3</v>
      </c>
      <c r="F1482" t="s">
        <v>12</v>
      </c>
      <c r="G1482" t="s">
        <v>16</v>
      </c>
      <c r="H1482" t="s">
        <v>43</v>
      </c>
      <c r="I1482">
        <v>117</v>
      </c>
      <c r="J1482">
        <v>14</v>
      </c>
    </row>
    <row r="1483" spans="1:10" x14ac:dyDescent="0.35">
      <c r="A1483" t="s">
        <v>2864</v>
      </c>
      <c r="B1483">
        <v>2010</v>
      </c>
      <c r="C1483" t="s">
        <v>1346</v>
      </c>
      <c r="D1483" t="s">
        <v>10</v>
      </c>
      <c r="E1483" t="s">
        <v>2</v>
      </c>
      <c r="F1483" t="s">
        <v>2</v>
      </c>
      <c r="G1483" t="s">
        <v>20</v>
      </c>
      <c r="H1483" t="s">
        <v>31</v>
      </c>
      <c r="I1483">
        <v>122</v>
      </c>
      <c r="J1483">
        <v>18</v>
      </c>
    </row>
    <row r="1484" spans="1:10" x14ac:dyDescent="0.35">
      <c r="A1484" t="s">
        <v>2865</v>
      </c>
      <c r="B1484">
        <v>2024</v>
      </c>
      <c r="C1484" t="s">
        <v>1576</v>
      </c>
      <c r="D1484" t="s">
        <v>3</v>
      </c>
      <c r="E1484" t="s">
        <v>9</v>
      </c>
      <c r="F1484" t="s">
        <v>3</v>
      </c>
      <c r="G1484" t="s">
        <v>16</v>
      </c>
      <c r="H1484" t="s">
        <v>37</v>
      </c>
      <c r="I1484">
        <v>103</v>
      </c>
      <c r="J1484">
        <v>9</v>
      </c>
    </row>
    <row r="1485" spans="1:10" x14ac:dyDescent="0.35">
      <c r="A1485" t="s">
        <v>2866</v>
      </c>
      <c r="B1485">
        <v>2021</v>
      </c>
      <c r="C1485" t="s">
        <v>784</v>
      </c>
      <c r="D1485" t="s">
        <v>12</v>
      </c>
      <c r="E1485" t="s">
        <v>2</v>
      </c>
      <c r="F1485" t="s">
        <v>2</v>
      </c>
      <c r="G1485" t="s">
        <v>24</v>
      </c>
      <c r="H1485" t="s">
        <v>28</v>
      </c>
      <c r="I1485">
        <v>175</v>
      </c>
      <c r="J1485">
        <v>17</v>
      </c>
    </row>
    <row r="1486" spans="1:10" x14ac:dyDescent="0.35">
      <c r="A1486" t="s">
        <v>2867</v>
      </c>
      <c r="B1486">
        <v>2019</v>
      </c>
      <c r="C1486" t="s">
        <v>1249</v>
      </c>
      <c r="D1486" t="s">
        <v>2</v>
      </c>
      <c r="E1486" t="s">
        <v>11</v>
      </c>
      <c r="F1486" t="s">
        <v>11</v>
      </c>
      <c r="G1486" t="s">
        <v>16</v>
      </c>
      <c r="H1486" t="s">
        <v>33</v>
      </c>
      <c r="I1486">
        <v>128</v>
      </c>
      <c r="J1486">
        <v>0</v>
      </c>
    </row>
    <row r="1487" spans="1:10" x14ac:dyDescent="0.35">
      <c r="A1487" t="s">
        <v>2868</v>
      </c>
      <c r="B1487">
        <v>2018</v>
      </c>
      <c r="C1487" t="s">
        <v>2869</v>
      </c>
      <c r="D1487" t="s">
        <v>6</v>
      </c>
      <c r="E1487" t="s">
        <v>12</v>
      </c>
      <c r="F1487" t="s">
        <v>6</v>
      </c>
      <c r="G1487" t="s">
        <v>22</v>
      </c>
      <c r="H1487" t="s">
        <v>41</v>
      </c>
      <c r="I1487">
        <v>201</v>
      </c>
      <c r="J1487">
        <v>1</v>
      </c>
    </row>
    <row r="1488" spans="1:10" x14ac:dyDescent="0.35">
      <c r="A1488" t="s">
        <v>2870</v>
      </c>
      <c r="B1488">
        <v>2022</v>
      </c>
      <c r="C1488" t="s">
        <v>2871</v>
      </c>
      <c r="D1488" t="s">
        <v>12</v>
      </c>
      <c r="E1488" t="s">
        <v>7</v>
      </c>
      <c r="F1488" t="s">
        <v>12</v>
      </c>
      <c r="G1488" t="s">
        <v>21</v>
      </c>
      <c r="H1488" t="s">
        <v>40</v>
      </c>
      <c r="I1488">
        <v>102</v>
      </c>
      <c r="J1488">
        <v>19</v>
      </c>
    </row>
    <row r="1489" spans="1:10" x14ac:dyDescent="0.35">
      <c r="A1489" t="s">
        <v>2872</v>
      </c>
      <c r="B1489">
        <v>2019</v>
      </c>
      <c r="C1489" t="s">
        <v>2064</v>
      </c>
      <c r="D1489" t="s">
        <v>12</v>
      </c>
      <c r="E1489" t="s">
        <v>3</v>
      </c>
      <c r="F1489" t="s">
        <v>3</v>
      </c>
      <c r="G1489" t="s">
        <v>23</v>
      </c>
      <c r="H1489" t="s">
        <v>46</v>
      </c>
      <c r="I1489">
        <v>228</v>
      </c>
      <c r="J1489">
        <v>8</v>
      </c>
    </row>
    <row r="1490" spans="1:10" x14ac:dyDescent="0.35">
      <c r="A1490" t="s">
        <v>2873</v>
      </c>
      <c r="B1490">
        <v>2013</v>
      </c>
      <c r="C1490" t="s">
        <v>2874</v>
      </c>
      <c r="D1490" t="s">
        <v>12</v>
      </c>
      <c r="E1490" t="s">
        <v>10</v>
      </c>
      <c r="F1490" t="s">
        <v>10</v>
      </c>
      <c r="G1490" t="s">
        <v>21</v>
      </c>
      <c r="H1490" t="s">
        <v>31</v>
      </c>
      <c r="I1490">
        <v>166</v>
      </c>
      <c r="J1490">
        <v>20</v>
      </c>
    </row>
    <row r="1491" spans="1:10" x14ac:dyDescent="0.35">
      <c r="A1491" t="s">
        <v>2875</v>
      </c>
      <c r="B1491">
        <v>2009</v>
      </c>
      <c r="C1491" t="s">
        <v>2876</v>
      </c>
      <c r="D1491" t="s">
        <v>6</v>
      </c>
      <c r="E1491" t="s">
        <v>2</v>
      </c>
      <c r="F1491" t="s">
        <v>2</v>
      </c>
      <c r="G1491" t="s">
        <v>25</v>
      </c>
      <c r="H1491" t="s">
        <v>34</v>
      </c>
      <c r="I1491">
        <v>191</v>
      </c>
      <c r="J1491">
        <v>7</v>
      </c>
    </row>
    <row r="1492" spans="1:10" x14ac:dyDescent="0.35">
      <c r="A1492" t="s">
        <v>2877</v>
      </c>
      <c r="B1492">
        <v>2013</v>
      </c>
      <c r="C1492" t="s">
        <v>2878</v>
      </c>
      <c r="D1492" t="s">
        <v>2</v>
      </c>
      <c r="E1492" t="s">
        <v>4</v>
      </c>
      <c r="F1492" t="s">
        <v>2</v>
      </c>
      <c r="G1492" t="s">
        <v>20</v>
      </c>
      <c r="H1492" t="s">
        <v>28</v>
      </c>
      <c r="I1492">
        <v>200</v>
      </c>
      <c r="J1492">
        <v>8</v>
      </c>
    </row>
    <row r="1493" spans="1:10" x14ac:dyDescent="0.35">
      <c r="A1493" t="s">
        <v>2879</v>
      </c>
      <c r="B1493">
        <v>2019</v>
      </c>
      <c r="C1493" t="s">
        <v>2880</v>
      </c>
      <c r="D1493" t="s">
        <v>9</v>
      </c>
      <c r="E1493" t="s">
        <v>5</v>
      </c>
      <c r="F1493" t="s">
        <v>5</v>
      </c>
      <c r="G1493" t="s">
        <v>19</v>
      </c>
      <c r="H1493" t="s">
        <v>31</v>
      </c>
      <c r="I1493">
        <v>185</v>
      </c>
      <c r="J1493">
        <v>1</v>
      </c>
    </row>
    <row r="1494" spans="1:10" x14ac:dyDescent="0.35">
      <c r="A1494" t="s">
        <v>2881</v>
      </c>
      <c r="B1494">
        <v>2012</v>
      </c>
      <c r="C1494" t="s">
        <v>1796</v>
      </c>
      <c r="D1494" t="s">
        <v>6</v>
      </c>
      <c r="E1494" t="s">
        <v>2</v>
      </c>
      <c r="F1494" t="s">
        <v>2</v>
      </c>
      <c r="G1494" t="s">
        <v>19</v>
      </c>
      <c r="H1494" t="s">
        <v>31</v>
      </c>
      <c r="I1494">
        <v>167</v>
      </c>
      <c r="J1494">
        <v>13</v>
      </c>
    </row>
    <row r="1495" spans="1:10" x14ac:dyDescent="0.35">
      <c r="A1495" t="s">
        <v>2882</v>
      </c>
      <c r="B1495">
        <v>2020</v>
      </c>
      <c r="C1495" t="s">
        <v>2883</v>
      </c>
      <c r="D1495" t="s">
        <v>7</v>
      </c>
      <c r="E1495" t="s">
        <v>11</v>
      </c>
      <c r="F1495" t="s">
        <v>11</v>
      </c>
      <c r="G1495" t="s">
        <v>19</v>
      </c>
      <c r="H1495" t="s">
        <v>37</v>
      </c>
      <c r="I1495">
        <v>119</v>
      </c>
      <c r="J1495">
        <v>6</v>
      </c>
    </row>
    <row r="1496" spans="1:10" x14ac:dyDescent="0.35">
      <c r="A1496" t="s">
        <v>2884</v>
      </c>
      <c r="B1496">
        <v>2016</v>
      </c>
      <c r="C1496" t="s">
        <v>2885</v>
      </c>
      <c r="D1496" t="s">
        <v>12</v>
      </c>
      <c r="E1496" t="s">
        <v>4</v>
      </c>
      <c r="F1496" t="s">
        <v>12</v>
      </c>
      <c r="G1496" t="s">
        <v>25</v>
      </c>
      <c r="H1496" t="s">
        <v>40</v>
      </c>
      <c r="I1496">
        <v>236</v>
      </c>
      <c r="J1496">
        <v>15</v>
      </c>
    </row>
    <row r="1497" spans="1:10" x14ac:dyDescent="0.35">
      <c r="A1497" t="s">
        <v>2886</v>
      </c>
      <c r="B1497">
        <v>2014</v>
      </c>
      <c r="C1497" t="s">
        <v>2129</v>
      </c>
      <c r="D1497" t="s">
        <v>3</v>
      </c>
      <c r="E1497" t="s">
        <v>12</v>
      </c>
      <c r="F1497" t="s">
        <v>3</v>
      </c>
      <c r="G1497" t="s">
        <v>18</v>
      </c>
      <c r="H1497" t="s">
        <v>38</v>
      </c>
      <c r="I1497">
        <v>192</v>
      </c>
      <c r="J1497">
        <v>5</v>
      </c>
    </row>
    <row r="1498" spans="1:10" x14ac:dyDescent="0.35">
      <c r="A1498" t="s">
        <v>2887</v>
      </c>
      <c r="B1498">
        <v>2017</v>
      </c>
      <c r="C1498" t="s">
        <v>2888</v>
      </c>
      <c r="D1498" t="s">
        <v>12</v>
      </c>
      <c r="E1498" t="s">
        <v>7</v>
      </c>
      <c r="F1498" t="s">
        <v>7</v>
      </c>
      <c r="G1498" t="s">
        <v>25</v>
      </c>
      <c r="H1498" t="s">
        <v>37</v>
      </c>
      <c r="I1498">
        <v>123</v>
      </c>
      <c r="J1498">
        <v>8</v>
      </c>
    </row>
    <row r="1499" spans="1:10" x14ac:dyDescent="0.35">
      <c r="A1499" t="s">
        <v>2889</v>
      </c>
      <c r="B1499">
        <v>2016</v>
      </c>
      <c r="C1499" t="s">
        <v>2890</v>
      </c>
      <c r="D1499" t="s">
        <v>9</v>
      </c>
      <c r="E1499" t="s">
        <v>10</v>
      </c>
      <c r="F1499" t="s">
        <v>9</v>
      </c>
      <c r="G1499" t="s">
        <v>17</v>
      </c>
      <c r="H1499" t="s">
        <v>46</v>
      </c>
      <c r="I1499">
        <v>173</v>
      </c>
      <c r="J1499">
        <v>7</v>
      </c>
    </row>
    <row r="1500" spans="1:10" x14ac:dyDescent="0.35">
      <c r="A1500" t="s">
        <v>2891</v>
      </c>
      <c r="B1500">
        <v>2010</v>
      </c>
      <c r="C1500" t="s">
        <v>1692</v>
      </c>
      <c r="D1500" t="s">
        <v>6</v>
      </c>
      <c r="E1500" t="s">
        <v>12</v>
      </c>
      <c r="F1500" t="s">
        <v>12</v>
      </c>
      <c r="G1500" t="s">
        <v>16</v>
      </c>
      <c r="H1500" t="s">
        <v>47</v>
      </c>
      <c r="I1500">
        <v>174</v>
      </c>
      <c r="J1500">
        <v>17</v>
      </c>
    </row>
    <row r="1501" spans="1:10" x14ac:dyDescent="0.35">
      <c r="A1501" t="s">
        <v>2892</v>
      </c>
      <c r="B1501">
        <v>2020</v>
      </c>
      <c r="C1501" t="s">
        <v>2893</v>
      </c>
      <c r="D1501" t="s">
        <v>9</v>
      </c>
      <c r="E1501" t="s">
        <v>4</v>
      </c>
      <c r="F1501" t="s">
        <v>9</v>
      </c>
      <c r="G1501" t="s">
        <v>24</v>
      </c>
      <c r="H1501" t="s">
        <v>31</v>
      </c>
      <c r="I1501">
        <v>178</v>
      </c>
      <c r="J1501">
        <v>14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2894</v>
      </c>
      <c r="B1" s="1" t="s">
        <v>2895</v>
      </c>
      <c r="C1" s="1" t="s">
        <v>2896</v>
      </c>
    </row>
    <row r="2" spans="1:3" x14ac:dyDescent="0.35">
      <c r="A2" t="s">
        <v>7</v>
      </c>
      <c r="B2">
        <v>302</v>
      </c>
      <c r="C2">
        <v>153</v>
      </c>
    </row>
    <row r="3" spans="1:3" x14ac:dyDescent="0.35">
      <c r="A3" t="s">
        <v>2</v>
      </c>
      <c r="B3">
        <v>326</v>
      </c>
      <c r="C3">
        <v>174</v>
      </c>
    </row>
    <row r="4" spans="1:3" x14ac:dyDescent="0.35">
      <c r="A4" t="s">
        <v>11</v>
      </c>
      <c r="B4">
        <v>309</v>
      </c>
      <c r="C4">
        <v>155</v>
      </c>
    </row>
    <row r="5" spans="1:3" x14ac:dyDescent="0.35">
      <c r="A5" t="s">
        <v>5</v>
      </c>
      <c r="B5">
        <v>275</v>
      </c>
      <c r="C5">
        <v>148</v>
      </c>
    </row>
    <row r="6" spans="1:3" x14ac:dyDescent="0.35">
      <c r="A6" t="s">
        <v>12</v>
      </c>
      <c r="B6">
        <v>308</v>
      </c>
      <c r="C6">
        <v>160</v>
      </c>
    </row>
    <row r="7" spans="1:3" x14ac:dyDescent="0.35">
      <c r="A7" t="s">
        <v>10</v>
      </c>
      <c r="B7">
        <v>297</v>
      </c>
      <c r="C7">
        <v>143</v>
      </c>
    </row>
    <row r="8" spans="1:3" x14ac:dyDescent="0.35">
      <c r="A8" t="s">
        <v>3</v>
      </c>
      <c r="B8">
        <v>322</v>
      </c>
      <c r="C8">
        <v>159</v>
      </c>
    </row>
    <row r="9" spans="1:3" x14ac:dyDescent="0.35">
      <c r="A9" t="s">
        <v>9</v>
      </c>
      <c r="B9">
        <v>290</v>
      </c>
      <c r="C9">
        <v>127</v>
      </c>
    </row>
    <row r="10" spans="1:3" x14ac:dyDescent="0.35">
      <c r="A10" t="s">
        <v>4</v>
      </c>
      <c r="B10">
        <v>283</v>
      </c>
      <c r="C10">
        <v>138</v>
      </c>
    </row>
    <row r="11" spans="1:3" x14ac:dyDescent="0.35">
      <c r="A11" t="s">
        <v>6</v>
      </c>
      <c r="B11">
        <v>288</v>
      </c>
      <c r="C11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</vt:lpstr>
      <vt:lpstr>team_performance</vt:lpstr>
      <vt:lpstr>Venue_Analysis</vt:lpstr>
      <vt:lpstr>player_of_match</vt:lpstr>
      <vt:lpstr>season_analysis</vt:lpstr>
      <vt:lpstr>dashboard</vt:lpstr>
      <vt:lpstr>IPL_Match_Data</vt:lpstr>
      <vt:lpstr>Team_Summary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Nithyanantham R</cp:lastModifiedBy>
  <cp:revision/>
  <dcterms:created xsi:type="dcterms:W3CDTF">2026-09-05T12:39:35Z</dcterms:created>
  <dcterms:modified xsi:type="dcterms:W3CDTF">2026-09-06T07:22:38Z</dcterms:modified>
  <cp:category/>
  <cp:contentStatus/>
</cp:coreProperties>
</file>