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olo\Documents\TSA Project\"/>
    </mc:Choice>
  </mc:AlternateContent>
  <xr:revisionPtr revIDLastSave="0" documentId="13_ncr:1_{A16DFF11-52B3-4BDA-9EE7-5289D1274F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<sst xmlns="http://schemas.openxmlformats.org/spreadsheetml/2006/main" count="266" uniqueCount="152">
  <si>
    <t>MSE</t>
  </si>
  <si>
    <t>MAD</t>
  </si>
  <si>
    <t xml:space="preserve">          12 Month</t>
  </si>
  <si>
    <t xml:space="preserve">           6 Month</t>
  </si>
  <si>
    <t xml:space="preserve">             3 Month</t>
  </si>
  <si>
    <t>Dec_2014</t>
  </si>
  <si>
    <t>Dec</t>
  </si>
  <si>
    <t>Nov_2014</t>
  </si>
  <si>
    <t>Nov</t>
  </si>
  <si>
    <t>Oct_2014</t>
  </si>
  <si>
    <t>Oct</t>
  </si>
  <si>
    <t>Sep_2014</t>
  </si>
  <si>
    <t>Sep</t>
  </si>
  <si>
    <t>Aug_2014</t>
  </si>
  <si>
    <t>Aug</t>
  </si>
  <si>
    <t>Jul_2014</t>
  </si>
  <si>
    <t>Jul</t>
  </si>
  <si>
    <t>Jun_2014</t>
  </si>
  <si>
    <t>Jun</t>
  </si>
  <si>
    <t>May_2014</t>
  </si>
  <si>
    <t>May</t>
  </si>
  <si>
    <t>Apr_2014</t>
  </si>
  <si>
    <t>Apr</t>
  </si>
  <si>
    <t>Mar_2014</t>
  </si>
  <si>
    <t>Mar</t>
  </si>
  <si>
    <t>Feb_2014</t>
  </si>
  <si>
    <t>Feb</t>
  </si>
  <si>
    <t>Jan_2014</t>
  </si>
  <si>
    <t>Jan</t>
  </si>
  <si>
    <t>Dec_2013</t>
  </si>
  <si>
    <t>Nov_2013</t>
  </si>
  <si>
    <t>Oct_2013</t>
  </si>
  <si>
    <t>Sep_2013</t>
  </si>
  <si>
    <t>Aug_2013</t>
  </si>
  <si>
    <t>Jul_2013</t>
  </si>
  <si>
    <t>Jun_2013</t>
  </si>
  <si>
    <t>May_2013</t>
  </si>
  <si>
    <t>Apr_2013</t>
  </si>
  <si>
    <t>Mar_2013</t>
  </si>
  <si>
    <t>Feb_2013</t>
  </si>
  <si>
    <t>Jan_2013</t>
  </si>
  <si>
    <t>Dec_2012</t>
  </si>
  <si>
    <t>Nov_2012</t>
  </si>
  <si>
    <t>Oct_2012</t>
  </si>
  <si>
    <t>Sep_2012</t>
  </si>
  <si>
    <t>Aug_2012</t>
  </si>
  <si>
    <t>Jul_2012</t>
  </si>
  <si>
    <t>Jun_2012</t>
  </si>
  <si>
    <t>May_2012</t>
  </si>
  <si>
    <t>Apr_2012</t>
  </si>
  <si>
    <t>Mar_2012</t>
  </si>
  <si>
    <t>Feb_2012</t>
  </si>
  <si>
    <t>Jan_2012</t>
  </si>
  <si>
    <t>Dec_2011</t>
  </si>
  <si>
    <t>Nov_2011</t>
  </si>
  <si>
    <t>Oct_2011</t>
  </si>
  <si>
    <t>Sep_2011</t>
  </si>
  <si>
    <t>Aug_2011</t>
  </si>
  <si>
    <t>Jul_2011</t>
  </si>
  <si>
    <t>Jun_2011</t>
  </si>
  <si>
    <t>May_2011</t>
  </si>
  <si>
    <t>Apr_2011</t>
  </si>
  <si>
    <t>Mar_2011</t>
  </si>
  <si>
    <t>Feb_2011</t>
  </si>
  <si>
    <t>Jan_2011</t>
  </si>
  <si>
    <t>Dec_2010</t>
  </si>
  <si>
    <t>Nov_2010</t>
  </si>
  <si>
    <t>Oct_2010</t>
  </si>
  <si>
    <t>Sep_2010</t>
  </si>
  <si>
    <t>Aug_2010</t>
  </si>
  <si>
    <t>Jul_2010</t>
  </si>
  <si>
    <t>Jun_2010</t>
  </si>
  <si>
    <t>May_2010</t>
  </si>
  <si>
    <t>Apr_2010</t>
  </si>
  <si>
    <t>Mar_2010</t>
  </si>
  <si>
    <t>Feb_2010</t>
  </si>
  <si>
    <t>Jan_2010</t>
  </si>
  <si>
    <t>Dec_2009</t>
  </si>
  <si>
    <t>Nov_2009</t>
  </si>
  <si>
    <t>Oct_2009</t>
  </si>
  <si>
    <t>Sep_2009</t>
  </si>
  <si>
    <t>Aug_2009</t>
  </si>
  <si>
    <t>Jul_2009</t>
  </si>
  <si>
    <t>Jun_2009</t>
  </si>
  <si>
    <t>May_2009</t>
  </si>
  <si>
    <t>Apr_2009</t>
  </si>
  <si>
    <t>Mar_2009</t>
  </si>
  <si>
    <t>Feb_2009</t>
  </si>
  <si>
    <t>Jan_2009</t>
  </si>
  <si>
    <t>Dec_2008</t>
  </si>
  <si>
    <t>Nov_2008</t>
  </si>
  <si>
    <t>Oct_2008</t>
  </si>
  <si>
    <t>Sep_2008</t>
  </si>
  <si>
    <t>Aug_2008</t>
  </si>
  <si>
    <t>Jul_2008</t>
  </si>
  <si>
    <t>Jun_2008</t>
  </si>
  <si>
    <t>May_2008</t>
  </si>
  <si>
    <t>Apr_2008</t>
  </si>
  <si>
    <t>Mar_2008</t>
  </si>
  <si>
    <t>Feb_2008</t>
  </si>
  <si>
    <t>Jan_2008</t>
  </si>
  <si>
    <t>Dec_2007</t>
  </si>
  <si>
    <t>Nov_2007</t>
  </si>
  <si>
    <t>Oct_2007</t>
  </si>
  <si>
    <t>Sep_2007</t>
  </si>
  <si>
    <t>Aug_2007</t>
  </si>
  <si>
    <t>Jul_2007</t>
  </si>
  <si>
    <t>Jun_2007</t>
  </si>
  <si>
    <t>May_2007</t>
  </si>
  <si>
    <t>Apr_2007</t>
  </si>
  <si>
    <t>Mar_2007</t>
  </si>
  <si>
    <t>Feb_2007</t>
  </si>
  <si>
    <t>Jan_2007</t>
  </si>
  <si>
    <t>Dec_2006</t>
  </si>
  <si>
    <t>Nov_2006</t>
  </si>
  <si>
    <t>Oct_2006</t>
  </si>
  <si>
    <t>Sep_2006</t>
  </si>
  <si>
    <t>Aug_2006</t>
  </si>
  <si>
    <t>Jul_2006</t>
  </si>
  <si>
    <t>Jun_2006</t>
  </si>
  <si>
    <t>May_2006</t>
  </si>
  <si>
    <t>Apr_2006</t>
  </si>
  <si>
    <t>Mar_2006</t>
  </si>
  <si>
    <t>Feb_2006</t>
  </si>
  <si>
    <t>Jan_2006</t>
  </si>
  <si>
    <t>Dec_2005</t>
  </si>
  <si>
    <t>Nov_2005</t>
  </si>
  <si>
    <t>Oct_2005</t>
  </si>
  <si>
    <t>Sep_2005</t>
  </si>
  <si>
    <t>Aug_2005</t>
  </si>
  <si>
    <t>Jul_2005</t>
  </si>
  <si>
    <t>Jun_2005</t>
  </si>
  <si>
    <t>May_2005</t>
  </si>
  <si>
    <t>Apr_2005</t>
  </si>
  <si>
    <t>Mar_2005</t>
  </si>
  <si>
    <t>Feb_2005</t>
  </si>
  <si>
    <t>Jan_2005</t>
  </si>
  <si>
    <t>12 Month MPE</t>
  </si>
  <si>
    <t>12-M SE</t>
  </si>
  <si>
    <t>Absolute Deviation</t>
  </si>
  <si>
    <t>12-M Dev</t>
  </si>
  <si>
    <t>12-Month MA</t>
  </si>
  <si>
    <t>6-M SE</t>
  </si>
  <si>
    <t>6-M Dev</t>
  </si>
  <si>
    <t>6-Month MA</t>
  </si>
  <si>
    <t>3-M SE</t>
  </si>
  <si>
    <t>3-M Dev</t>
  </si>
  <si>
    <t>3-Month MA</t>
  </si>
  <si>
    <t>No of Cases</t>
  </si>
  <si>
    <t>Year_Month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</si>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</sst>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9" fontId="0" fillId="4" borderId="1" xfId="0" applyNumberFormat="1" applyFill="1" applyBorder="1"/>
    <xf numFmtId="0" fontId="0" fillId="3" borderId="1" xfId="0" applyFill="1" applyBorder="1"/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Number of 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Sheet1!$D$2:$D$121</c:f>
              <c:numCache>
                <c:formatCode>General</c:formatCode>
                <c:ptCount val="120"/>
                <c:pt idx="0">
                  <c:v>7231</c:v>
                </c:pt>
                <c:pt idx="1">
                  <c:v>7267</c:v>
                </c:pt>
                <c:pt idx="2">
                  <c:v>7009</c:v>
                </c:pt>
                <c:pt idx="3">
                  <c:v>6258</c:v>
                </c:pt>
                <c:pt idx="4">
                  <c:v>8411</c:v>
                </c:pt>
                <c:pt idx="5">
                  <c:v>5662</c:v>
                </c:pt>
                <c:pt idx="6">
                  <c:v>2388</c:v>
                </c:pt>
                <c:pt idx="7">
                  <c:v>629</c:v>
                </c:pt>
                <c:pt idx="8">
                  <c:v>381</c:v>
                </c:pt>
                <c:pt idx="9">
                  <c:v>1928</c:v>
                </c:pt>
                <c:pt idx="10">
                  <c:v>2458</c:v>
                </c:pt>
                <c:pt idx="11">
                  <c:v>3591</c:v>
                </c:pt>
                <c:pt idx="12">
                  <c:v>5810</c:v>
                </c:pt>
                <c:pt idx="13">
                  <c:v>5893</c:v>
                </c:pt>
                <c:pt idx="14">
                  <c:v>6428</c:v>
                </c:pt>
                <c:pt idx="15">
                  <c:v>6651</c:v>
                </c:pt>
                <c:pt idx="16">
                  <c:v>6998</c:v>
                </c:pt>
                <c:pt idx="17">
                  <c:v>4599</c:v>
                </c:pt>
                <c:pt idx="18">
                  <c:v>2139</c:v>
                </c:pt>
                <c:pt idx="19">
                  <c:v>424</c:v>
                </c:pt>
                <c:pt idx="20">
                  <c:v>324</c:v>
                </c:pt>
                <c:pt idx="21">
                  <c:v>1145</c:v>
                </c:pt>
                <c:pt idx="22">
                  <c:v>2390</c:v>
                </c:pt>
                <c:pt idx="23">
                  <c:v>3140</c:v>
                </c:pt>
                <c:pt idx="24">
                  <c:v>6600</c:v>
                </c:pt>
                <c:pt idx="25">
                  <c:v>5980</c:v>
                </c:pt>
                <c:pt idx="26">
                  <c:v>6982</c:v>
                </c:pt>
                <c:pt idx="27">
                  <c:v>7678</c:v>
                </c:pt>
                <c:pt idx="28">
                  <c:v>7063</c:v>
                </c:pt>
                <c:pt idx="29">
                  <c:v>4671</c:v>
                </c:pt>
                <c:pt idx="30">
                  <c:v>1615</c:v>
                </c:pt>
                <c:pt idx="31">
                  <c:v>268</c:v>
                </c:pt>
                <c:pt idx="32">
                  <c:v>251</c:v>
                </c:pt>
                <c:pt idx="33">
                  <c:v>1287</c:v>
                </c:pt>
                <c:pt idx="34">
                  <c:v>2692</c:v>
                </c:pt>
                <c:pt idx="35">
                  <c:v>4488</c:v>
                </c:pt>
                <c:pt idx="36">
                  <c:v>6102</c:v>
                </c:pt>
                <c:pt idx="37">
                  <c:v>3509</c:v>
                </c:pt>
                <c:pt idx="38">
                  <c:v>5303</c:v>
                </c:pt>
                <c:pt idx="39">
                  <c:v>4150</c:v>
                </c:pt>
                <c:pt idx="40">
                  <c:v>5099</c:v>
                </c:pt>
                <c:pt idx="41">
                  <c:v>4426</c:v>
                </c:pt>
                <c:pt idx="42">
                  <c:v>1248</c:v>
                </c:pt>
                <c:pt idx="43">
                  <c:v>331</c:v>
                </c:pt>
                <c:pt idx="44">
                  <c:v>391</c:v>
                </c:pt>
                <c:pt idx="45">
                  <c:v>1299</c:v>
                </c:pt>
                <c:pt idx="46">
                  <c:v>1932</c:v>
                </c:pt>
                <c:pt idx="47">
                  <c:v>3267</c:v>
                </c:pt>
                <c:pt idx="48">
                  <c:v>5408</c:v>
                </c:pt>
                <c:pt idx="49">
                  <c:v>5176</c:v>
                </c:pt>
                <c:pt idx="50">
                  <c:v>7123</c:v>
                </c:pt>
                <c:pt idx="51">
                  <c:v>5706</c:v>
                </c:pt>
                <c:pt idx="52">
                  <c:v>5466</c:v>
                </c:pt>
                <c:pt idx="53">
                  <c:v>5304</c:v>
                </c:pt>
                <c:pt idx="54">
                  <c:v>1708</c:v>
                </c:pt>
                <c:pt idx="55">
                  <c:v>411</c:v>
                </c:pt>
                <c:pt idx="56">
                  <c:v>244</c:v>
                </c:pt>
                <c:pt idx="57">
                  <c:v>746</c:v>
                </c:pt>
                <c:pt idx="58">
                  <c:v>2070</c:v>
                </c:pt>
                <c:pt idx="59">
                  <c:v>2090</c:v>
                </c:pt>
                <c:pt idx="60">
                  <c:v>2936</c:v>
                </c:pt>
                <c:pt idx="61">
                  <c:v>3579</c:v>
                </c:pt>
                <c:pt idx="62">
                  <c:v>5708</c:v>
                </c:pt>
                <c:pt idx="63">
                  <c:v>5283</c:v>
                </c:pt>
                <c:pt idx="64">
                  <c:v>6400</c:v>
                </c:pt>
                <c:pt idx="65">
                  <c:v>4327</c:v>
                </c:pt>
                <c:pt idx="66">
                  <c:v>1753</c:v>
                </c:pt>
                <c:pt idx="67">
                  <c:v>427</c:v>
                </c:pt>
                <c:pt idx="68">
                  <c:v>306</c:v>
                </c:pt>
                <c:pt idx="69">
                  <c:v>1383</c:v>
                </c:pt>
                <c:pt idx="70">
                  <c:v>3447</c:v>
                </c:pt>
                <c:pt idx="71">
                  <c:v>3419</c:v>
                </c:pt>
                <c:pt idx="72">
                  <c:v>5274</c:v>
                </c:pt>
                <c:pt idx="73">
                  <c:v>4869</c:v>
                </c:pt>
                <c:pt idx="74">
                  <c:v>5944</c:v>
                </c:pt>
                <c:pt idx="75">
                  <c:v>4807</c:v>
                </c:pt>
                <c:pt idx="76">
                  <c:v>6968</c:v>
                </c:pt>
                <c:pt idx="77">
                  <c:v>3572</c:v>
                </c:pt>
                <c:pt idx="78">
                  <c:v>1521</c:v>
                </c:pt>
                <c:pt idx="79">
                  <c:v>480</c:v>
                </c:pt>
                <c:pt idx="80">
                  <c:v>318</c:v>
                </c:pt>
                <c:pt idx="81">
                  <c:v>1214</c:v>
                </c:pt>
                <c:pt idx="82">
                  <c:v>2040</c:v>
                </c:pt>
                <c:pt idx="83">
                  <c:v>3077</c:v>
                </c:pt>
                <c:pt idx="84">
                  <c:v>5674</c:v>
                </c:pt>
                <c:pt idx="85">
                  <c:v>4461</c:v>
                </c:pt>
                <c:pt idx="86">
                  <c:v>3946</c:v>
                </c:pt>
                <c:pt idx="87">
                  <c:v>4147</c:v>
                </c:pt>
                <c:pt idx="88">
                  <c:v>4053</c:v>
                </c:pt>
                <c:pt idx="89">
                  <c:v>3679</c:v>
                </c:pt>
                <c:pt idx="90">
                  <c:v>1785</c:v>
                </c:pt>
                <c:pt idx="91">
                  <c:v>280</c:v>
                </c:pt>
                <c:pt idx="92">
                  <c:v>271</c:v>
                </c:pt>
                <c:pt idx="93">
                  <c:v>888</c:v>
                </c:pt>
                <c:pt idx="94">
                  <c:v>1993</c:v>
                </c:pt>
                <c:pt idx="95">
                  <c:v>3043</c:v>
                </c:pt>
                <c:pt idx="96">
                  <c:v>4522</c:v>
                </c:pt>
                <c:pt idx="97">
                  <c:v>4366</c:v>
                </c:pt>
                <c:pt idx="98">
                  <c:v>4564</c:v>
                </c:pt>
                <c:pt idx="99">
                  <c:v>5344</c:v>
                </c:pt>
                <c:pt idx="100">
                  <c:v>4341</c:v>
                </c:pt>
                <c:pt idx="101">
                  <c:v>3460</c:v>
                </c:pt>
                <c:pt idx="102">
                  <c:v>2379</c:v>
                </c:pt>
                <c:pt idx="103">
                  <c:v>417</c:v>
                </c:pt>
                <c:pt idx="104">
                  <c:v>365</c:v>
                </c:pt>
                <c:pt idx="105">
                  <c:v>974</c:v>
                </c:pt>
                <c:pt idx="106">
                  <c:v>1824</c:v>
                </c:pt>
                <c:pt idx="107">
                  <c:v>2140</c:v>
                </c:pt>
                <c:pt idx="108">
                  <c:v>3320</c:v>
                </c:pt>
                <c:pt idx="109">
                  <c:v>2954</c:v>
                </c:pt>
                <c:pt idx="110">
                  <c:v>5034</c:v>
                </c:pt>
                <c:pt idx="111">
                  <c:v>2587</c:v>
                </c:pt>
                <c:pt idx="112">
                  <c:v>5148</c:v>
                </c:pt>
                <c:pt idx="113">
                  <c:v>3773</c:v>
                </c:pt>
                <c:pt idx="114">
                  <c:v>1580</c:v>
                </c:pt>
                <c:pt idx="115">
                  <c:v>492</c:v>
                </c:pt>
                <c:pt idx="116">
                  <c:v>355</c:v>
                </c:pt>
                <c:pt idx="117">
                  <c:v>794</c:v>
                </c:pt>
                <c:pt idx="118">
                  <c:v>1172</c:v>
                </c:pt>
                <c:pt idx="119">
                  <c:v>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6D-4FF8-9547-8B233480DDFC}"/>
            </c:ext>
          </c:extLst>
        </c:ser>
        <c:ser>
          <c:idx val="1"/>
          <c:order val="1"/>
          <c:tx>
            <c:v>3-Month 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Sheet1!$E$5:$E$121</c:f>
              <c:numCache>
                <c:formatCode>General</c:formatCode>
                <c:ptCount val="117"/>
                <c:pt idx="0">
                  <c:v>7169</c:v>
                </c:pt>
                <c:pt idx="1">
                  <c:v>6844.6666670000004</c:v>
                </c:pt>
                <c:pt idx="2">
                  <c:v>7226</c:v>
                </c:pt>
                <c:pt idx="3">
                  <c:v>6777</c:v>
                </c:pt>
                <c:pt idx="4">
                  <c:v>5487</c:v>
                </c:pt>
                <c:pt idx="5">
                  <c:v>2893</c:v>
                </c:pt>
                <c:pt idx="6">
                  <c:v>1132.666667</c:v>
                </c:pt>
                <c:pt idx="7">
                  <c:v>979.33333330000005</c:v>
                </c:pt>
                <c:pt idx="8">
                  <c:v>1589</c:v>
                </c:pt>
                <c:pt idx="9">
                  <c:v>2659</c:v>
                </c:pt>
                <c:pt idx="10">
                  <c:v>3953</c:v>
                </c:pt>
                <c:pt idx="11">
                  <c:v>5098</c:v>
                </c:pt>
                <c:pt idx="12">
                  <c:v>6043.6666670000004</c:v>
                </c:pt>
                <c:pt idx="13">
                  <c:v>6324</c:v>
                </c:pt>
                <c:pt idx="14">
                  <c:v>6692.3333329999996</c:v>
                </c:pt>
                <c:pt idx="15">
                  <c:v>6082.6666670000004</c:v>
                </c:pt>
                <c:pt idx="16">
                  <c:v>4578.6666670000004</c:v>
                </c:pt>
                <c:pt idx="17">
                  <c:v>2387.333333</c:v>
                </c:pt>
                <c:pt idx="18">
                  <c:v>962.33333330000005</c:v>
                </c:pt>
                <c:pt idx="19">
                  <c:v>631</c:v>
                </c:pt>
                <c:pt idx="20">
                  <c:v>1286.333333</c:v>
                </c:pt>
                <c:pt idx="21">
                  <c:v>2225</c:v>
                </c:pt>
                <c:pt idx="22">
                  <c:v>4043.333333</c:v>
                </c:pt>
                <c:pt idx="23">
                  <c:v>5240</c:v>
                </c:pt>
                <c:pt idx="24">
                  <c:v>6520.6666670000004</c:v>
                </c:pt>
                <c:pt idx="25">
                  <c:v>6880</c:v>
                </c:pt>
                <c:pt idx="26">
                  <c:v>7241</c:v>
                </c:pt>
                <c:pt idx="27">
                  <c:v>6470.6666670000004</c:v>
                </c:pt>
                <c:pt idx="28">
                  <c:v>4449.6666670000004</c:v>
                </c:pt>
                <c:pt idx="29">
                  <c:v>2184.666667</c:v>
                </c:pt>
                <c:pt idx="30">
                  <c:v>711.33333330000005</c:v>
                </c:pt>
                <c:pt idx="31">
                  <c:v>602</c:v>
                </c:pt>
                <c:pt idx="32">
                  <c:v>1410</c:v>
                </c:pt>
                <c:pt idx="33">
                  <c:v>2822.333333</c:v>
                </c:pt>
                <c:pt idx="34">
                  <c:v>4427.3333329999996</c:v>
                </c:pt>
                <c:pt idx="35">
                  <c:v>4699.6666670000004</c:v>
                </c:pt>
                <c:pt idx="36">
                  <c:v>4971.3333329999996</c:v>
                </c:pt>
                <c:pt idx="37">
                  <c:v>4320.6666670000004</c:v>
                </c:pt>
                <c:pt idx="38">
                  <c:v>4850.6666670000004</c:v>
                </c:pt>
                <c:pt idx="39">
                  <c:v>4558.3333329999996</c:v>
                </c:pt>
                <c:pt idx="40">
                  <c:v>3591</c:v>
                </c:pt>
                <c:pt idx="41">
                  <c:v>2001.666667</c:v>
                </c:pt>
                <c:pt idx="42">
                  <c:v>656.66666669999995</c:v>
                </c:pt>
                <c:pt idx="43">
                  <c:v>673.66666669999995</c:v>
                </c:pt>
                <c:pt idx="44">
                  <c:v>1207.333333</c:v>
                </c:pt>
                <c:pt idx="45">
                  <c:v>2166</c:v>
                </c:pt>
                <c:pt idx="46">
                  <c:v>3535.666667</c:v>
                </c:pt>
                <c:pt idx="47">
                  <c:v>4617</c:v>
                </c:pt>
                <c:pt idx="48">
                  <c:v>5902.3333329999996</c:v>
                </c:pt>
                <c:pt idx="49">
                  <c:v>6001.6666670000004</c:v>
                </c:pt>
                <c:pt idx="50">
                  <c:v>6098.3333329999996</c:v>
                </c:pt>
                <c:pt idx="51">
                  <c:v>5492</c:v>
                </c:pt>
                <c:pt idx="52">
                  <c:v>4159.3333329999996</c:v>
                </c:pt>
                <c:pt idx="53">
                  <c:v>2474.333333</c:v>
                </c:pt>
                <c:pt idx="54">
                  <c:v>787.66666669999995</c:v>
                </c:pt>
                <c:pt idx="55">
                  <c:v>467</c:v>
                </c:pt>
                <c:pt idx="56">
                  <c:v>1020</c:v>
                </c:pt>
                <c:pt idx="57">
                  <c:v>1635.333333</c:v>
                </c:pt>
                <c:pt idx="58">
                  <c:v>2365.333333</c:v>
                </c:pt>
                <c:pt idx="59">
                  <c:v>2868.333333</c:v>
                </c:pt>
                <c:pt idx="60">
                  <c:v>4074.333333</c:v>
                </c:pt>
                <c:pt idx="61">
                  <c:v>4856.6666670000004</c:v>
                </c:pt>
                <c:pt idx="62">
                  <c:v>5797</c:v>
                </c:pt>
                <c:pt idx="63">
                  <c:v>5336.6666670000004</c:v>
                </c:pt>
                <c:pt idx="64">
                  <c:v>4160</c:v>
                </c:pt>
                <c:pt idx="65">
                  <c:v>2169</c:v>
                </c:pt>
                <c:pt idx="66">
                  <c:v>828.66666669999995</c:v>
                </c:pt>
                <c:pt idx="67">
                  <c:v>705.33333330000005</c:v>
                </c:pt>
                <c:pt idx="68">
                  <c:v>1712</c:v>
                </c:pt>
                <c:pt idx="69">
                  <c:v>2749.666667</c:v>
                </c:pt>
                <c:pt idx="70">
                  <c:v>4046.666667</c:v>
                </c:pt>
                <c:pt idx="71">
                  <c:v>4520.6666670000004</c:v>
                </c:pt>
                <c:pt idx="72">
                  <c:v>5362.3333329999996</c:v>
                </c:pt>
                <c:pt idx="73">
                  <c:v>5206.6666670000004</c:v>
                </c:pt>
                <c:pt idx="74">
                  <c:v>5906.3333329999996</c:v>
                </c:pt>
                <c:pt idx="75">
                  <c:v>5115.6666670000004</c:v>
                </c:pt>
                <c:pt idx="76">
                  <c:v>4020.333333</c:v>
                </c:pt>
                <c:pt idx="77">
                  <c:v>1857.666667</c:v>
                </c:pt>
                <c:pt idx="78">
                  <c:v>773</c:v>
                </c:pt>
                <c:pt idx="79">
                  <c:v>670.66666669999995</c:v>
                </c:pt>
                <c:pt idx="80">
                  <c:v>1190.666667</c:v>
                </c:pt>
                <c:pt idx="81">
                  <c:v>2110.333333</c:v>
                </c:pt>
                <c:pt idx="82">
                  <c:v>3597</c:v>
                </c:pt>
                <c:pt idx="83">
                  <c:v>4404</c:v>
                </c:pt>
                <c:pt idx="84">
                  <c:v>4693.6666670000004</c:v>
                </c:pt>
                <c:pt idx="85">
                  <c:v>4184.6666670000004</c:v>
                </c:pt>
                <c:pt idx="86">
                  <c:v>4048.666667</c:v>
                </c:pt>
                <c:pt idx="87">
                  <c:v>3959.666667</c:v>
                </c:pt>
                <c:pt idx="88">
                  <c:v>3172.333333</c:v>
                </c:pt>
                <c:pt idx="89">
                  <c:v>1914.666667</c:v>
                </c:pt>
                <c:pt idx="90">
                  <c:v>778.66666669999995</c:v>
                </c:pt>
                <c:pt idx="91">
                  <c:v>479.66666670000001</c:v>
                </c:pt>
                <c:pt idx="92">
                  <c:v>1050.666667</c:v>
                </c:pt>
                <c:pt idx="93">
                  <c:v>1974.666667</c:v>
                </c:pt>
                <c:pt idx="94">
                  <c:v>3186</c:v>
                </c:pt>
                <c:pt idx="95">
                  <c:v>3977</c:v>
                </c:pt>
                <c:pt idx="96">
                  <c:v>4484</c:v>
                </c:pt>
                <c:pt idx="97">
                  <c:v>4758</c:v>
                </c:pt>
                <c:pt idx="98">
                  <c:v>4749.6666670000004</c:v>
                </c:pt>
                <c:pt idx="99">
                  <c:v>4381.6666670000004</c:v>
                </c:pt>
                <c:pt idx="100">
                  <c:v>3393.333333</c:v>
                </c:pt>
                <c:pt idx="101">
                  <c:v>2085.333333</c:v>
                </c:pt>
                <c:pt idx="102">
                  <c:v>1053.666667</c:v>
                </c:pt>
                <c:pt idx="103">
                  <c:v>585.33333330000005</c:v>
                </c:pt>
                <c:pt idx="104">
                  <c:v>1054.333333</c:v>
                </c:pt>
                <c:pt idx="105">
                  <c:v>1646</c:v>
                </c:pt>
                <c:pt idx="106">
                  <c:v>2428</c:v>
                </c:pt>
                <c:pt idx="107">
                  <c:v>2804.666667</c:v>
                </c:pt>
                <c:pt idx="108">
                  <c:v>3769.333333</c:v>
                </c:pt>
                <c:pt idx="109">
                  <c:v>3525</c:v>
                </c:pt>
                <c:pt idx="110">
                  <c:v>4256.3333329999996</c:v>
                </c:pt>
                <c:pt idx="111">
                  <c:v>3836</c:v>
                </c:pt>
                <c:pt idx="112">
                  <c:v>3500.333333</c:v>
                </c:pt>
                <c:pt idx="113">
                  <c:v>1948.333333</c:v>
                </c:pt>
                <c:pt idx="114">
                  <c:v>809</c:v>
                </c:pt>
                <c:pt idx="115">
                  <c:v>547</c:v>
                </c:pt>
                <c:pt idx="116">
                  <c:v>773.66666669999995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6D-4FF8-9547-8B233480DDFC}"/>
            </c:ext>
          </c:extLst>
        </c:ser>
        <c:ser>
          <c:idx val="2"/>
          <c:order val="2"/>
          <c:tx>
            <c:v>6-Month MA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Sheet1!$I$8:$I$121</c:f>
              <c:numCache>
                <c:formatCode>General</c:formatCode>
                <c:ptCount val="114"/>
                <c:pt idx="0">
                  <c:v>6973</c:v>
                </c:pt>
                <c:pt idx="1">
                  <c:v>6165.8333329999996</c:v>
                </c:pt>
                <c:pt idx="2">
                  <c:v>5059.5</c:v>
                </c:pt>
                <c:pt idx="3">
                  <c:v>3954.833333</c:v>
                </c:pt>
                <c:pt idx="4">
                  <c:v>3233.166667</c:v>
                </c:pt>
                <c:pt idx="5">
                  <c:v>2241</c:v>
                </c:pt>
                <c:pt idx="6">
                  <c:v>1895.833333</c:v>
                </c:pt>
                <c:pt idx="7">
                  <c:v>2466.166667</c:v>
                </c:pt>
                <c:pt idx="8">
                  <c:v>3343.5</c:v>
                </c:pt>
                <c:pt idx="9">
                  <c:v>4351.3333329999996</c:v>
                </c:pt>
                <c:pt idx="10">
                  <c:v>5138.5</c:v>
                </c:pt>
                <c:pt idx="11">
                  <c:v>5895.1666670000004</c:v>
                </c:pt>
                <c:pt idx="12">
                  <c:v>6063.1666670000004</c:v>
                </c:pt>
                <c:pt idx="13">
                  <c:v>5451.3333329999996</c:v>
                </c:pt>
                <c:pt idx="14">
                  <c:v>4539.8333329999996</c:v>
                </c:pt>
                <c:pt idx="15">
                  <c:v>3522.5</c:v>
                </c:pt>
                <c:pt idx="16">
                  <c:v>2604.833333</c:v>
                </c:pt>
                <c:pt idx="17">
                  <c:v>1836.833333</c:v>
                </c:pt>
                <c:pt idx="18">
                  <c:v>1593.666667</c:v>
                </c:pt>
                <c:pt idx="19">
                  <c:v>2337.166667</c:v>
                </c:pt>
                <c:pt idx="20">
                  <c:v>3263.166667</c:v>
                </c:pt>
                <c:pt idx="21">
                  <c:v>4372.8333329999996</c:v>
                </c:pt>
                <c:pt idx="22">
                  <c:v>5461.6666670000004</c:v>
                </c:pt>
                <c:pt idx="23">
                  <c:v>6240.5</c:v>
                </c:pt>
                <c:pt idx="24">
                  <c:v>6495.6666670000004</c:v>
                </c:pt>
                <c:pt idx="25">
                  <c:v>5664.8333329999996</c:v>
                </c:pt>
                <c:pt idx="26">
                  <c:v>4712.8333329999996</c:v>
                </c:pt>
                <c:pt idx="27">
                  <c:v>3591</c:v>
                </c:pt>
                <c:pt idx="28">
                  <c:v>2525.833333</c:v>
                </c:pt>
                <c:pt idx="29">
                  <c:v>1797.333333</c:v>
                </c:pt>
                <c:pt idx="30">
                  <c:v>1766.833333</c:v>
                </c:pt>
                <c:pt idx="31">
                  <c:v>2514.666667</c:v>
                </c:pt>
                <c:pt idx="32">
                  <c:v>3054.833333</c:v>
                </c:pt>
                <c:pt idx="33">
                  <c:v>3896.833333</c:v>
                </c:pt>
                <c:pt idx="34">
                  <c:v>4374</c:v>
                </c:pt>
                <c:pt idx="35">
                  <c:v>4775.1666670000004</c:v>
                </c:pt>
                <c:pt idx="36">
                  <c:v>4764.8333329999996</c:v>
                </c:pt>
                <c:pt idx="37">
                  <c:v>3955.833333</c:v>
                </c:pt>
                <c:pt idx="38">
                  <c:v>3426.166667</c:v>
                </c:pt>
                <c:pt idx="39">
                  <c:v>2607.5</c:v>
                </c:pt>
                <c:pt idx="40">
                  <c:v>2132.333333</c:v>
                </c:pt>
                <c:pt idx="41">
                  <c:v>1604.5</c:v>
                </c:pt>
                <c:pt idx="42">
                  <c:v>1411.333333</c:v>
                </c:pt>
                <c:pt idx="43">
                  <c:v>2104.666667</c:v>
                </c:pt>
                <c:pt idx="44">
                  <c:v>2912.166667</c:v>
                </c:pt>
                <c:pt idx="45">
                  <c:v>4034.166667</c:v>
                </c:pt>
                <c:pt idx="46">
                  <c:v>4768.6666670000004</c:v>
                </c:pt>
                <c:pt idx="47">
                  <c:v>5357.6666670000004</c:v>
                </c:pt>
                <c:pt idx="48">
                  <c:v>5697.1666670000004</c:v>
                </c:pt>
                <c:pt idx="49">
                  <c:v>5080.5</c:v>
                </c:pt>
                <c:pt idx="50">
                  <c:v>4286.3333329999996</c:v>
                </c:pt>
                <c:pt idx="51">
                  <c:v>3139.833333</c:v>
                </c:pt>
                <c:pt idx="52">
                  <c:v>2313.166667</c:v>
                </c:pt>
                <c:pt idx="53">
                  <c:v>1747.166667</c:v>
                </c:pt>
                <c:pt idx="54">
                  <c:v>1211.5</c:v>
                </c:pt>
                <c:pt idx="55">
                  <c:v>1416.166667</c:v>
                </c:pt>
                <c:pt idx="56">
                  <c:v>1944.166667</c:v>
                </c:pt>
                <c:pt idx="57">
                  <c:v>2854.833333</c:v>
                </c:pt>
                <c:pt idx="58">
                  <c:v>3611</c:v>
                </c:pt>
                <c:pt idx="59">
                  <c:v>4332.6666670000004</c:v>
                </c:pt>
                <c:pt idx="60">
                  <c:v>4705.5</c:v>
                </c:pt>
                <c:pt idx="61">
                  <c:v>4508.3333329999996</c:v>
                </c:pt>
                <c:pt idx="62">
                  <c:v>3983</c:v>
                </c:pt>
                <c:pt idx="63">
                  <c:v>3082.666667</c:v>
                </c:pt>
                <c:pt idx="64">
                  <c:v>2432.666667</c:v>
                </c:pt>
                <c:pt idx="65">
                  <c:v>1940.5</c:v>
                </c:pt>
                <c:pt idx="66">
                  <c:v>1789.166667</c:v>
                </c:pt>
                <c:pt idx="67">
                  <c:v>2376</c:v>
                </c:pt>
                <c:pt idx="68">
                  <c:v>3116.333333</c:v>
                </c:pt>
                <c:pt idx="69">
                  <c:v>4056</c:v>
                </c:pt>
                <c:pt idx="70">
                  <c:v>4626.6666670000004</c:v>
                </c:pt>
                <c:pt idx="71">
                  <c:v>5213.5</c:v>
                </c:pt>
                <c:pt idx="72">
                  <c:v>5239</c:v>
                </c:pt>
                <c:pt idx="73">
                  <c:v>4613.5</c:v>
                </c:pt>
                <c:pt idx="74">
                  <c:v>3882</c:v>
                </c:pt>
                <c:pt idx="75">
                  <c:v>2944.333333</c:v>
                </c:pt>
                <c:pt idx="76">
                  <c:v>2345.5</c:v>
                </c:pt>
                <c:pt idx="77">
                  <c:v>1524.166667</c:v>
                </c:pt>
                <c:pt idx="78">
                  <c:v>1441.666667</c:v>
                </c:pt>
                <c:pt idx="79">
                  <c:v>2133.833333</c:v>
                </c:pt>
                <c:pt idx="80">
                  <c:v>2797.333333</c:v>
                </c:pt>
                <c:pt idx="81">
                  <c:v>3402</c:v>
                </c:pt>
                <c:pt idx="82">
                  <c:v>3890.833333</c:v>
                </c:pt>
                <c:pt idx="83">
                  <c:v>4226.3333329999996</c:v>
                </c:pt>
                <c:pt idx="84">
                  <c:v>4326.6666670000004</c:v>
                </c:pt>
                <c:pt idx="85">
                  <c:v>3678.5</c:v>
                </c:pt>
                <c:pt idx="86">
                  <c:v>2981.666667</c:v>
                </c:pt>
                <c:pt idx="87">
                  <c:v>2369.166667</c:v>
                </c:pt>
                <c:pt idx="88">
                  <c:v>1826</c:v>
                </c:pt>
                <c:pt idx="89">
                  <c:v>1482.666667</c:v>
                </c:pt>
                <c:pt idx="90">
                  <c:v>1376.666667</c:v>
                </c:pt>
                <c:pt idx="91">
                  <c:v>1832.833333</c:v>
                </c:pt>
                <c:pt idx="92">
                  <c:v>2513.833333</c:v>
                </c:pt>
                <c:pt idx="93">
                  <c:v>3229.333333</c:v>
                </c:pt>
                <c:pt idx="94">
                  <c:v>3972</c:v>
                </c:pt>
                <c:pt idx="95">
                  <c:v>4363.3333329999996</c:v>
                </c:pt>
                <c:pt idx="96">
                  <c:v>4432.8333329999996</c:v>
                </c:pt>
                <c:pt idx="97">
                  <c:v>4075.666667</c:v>
                </c:pt>
                <c:pt idx="98">
                  <c:v>3417.5</c:v>
                </c:pt>
                <c:pt idx="99">
                  <c:v>2717.666667</c:v>
                </c:pt>
                <c:pt idx="100">
                  <c:v>1989.333333</c:v>
                </c:pt>
                <c:pt idx="101">
                  <c:v>1569.833333</c:v>
                </c:pt>
                <c:pt idx="102">
                  <c:v>1349.833333</c:v>
                </c:pt>
                <c:pt idx="103">
                  <c:v>1506.666667</c:v>
                </c:pt>
                <c:pt idx="104">
                  <c:v>1929.5</c:v>
                </c:pt>
                <c:pt idx="105">
                  <c:v>2707.666667</c:v>
                </c:pt>
                <c:pt idx="106">
                  <c:v>2976.5</c:v>
                </c:pt>
                <c:pt idx="107">
                  <c:v>3530.5</c:v>
                </c:pt>
                <c:pt idx="108">
                  <c:v>3802.666667</c:v>
                </c:pt>
                <c:pt idx="109">
                  <c:v>3512.666667</c:v>
                </c:pt>
                <c:pt idx="110">
                  <c:v>3102.333333</c:v>
                </c:pt>
                <c:pt idx="111">
                  <c:v>2322.5</c:v>
                </c:pt>
                <c:pt idx="112">
                  <c:v>2023.666667</c:v>
                </c:pt>
                <c:pt idx="113">
                  <c:v>1361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6D-4FF8-9547-8B233480DDFC}"/>
            </c:ext>
          </c:extLst>
        </c:ser>
        <c:ser>
          <c:idx val="3"/>
          <c:order val="3"/>
          <c:tx>
            <c:v>12-Month 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Sheet1!$M$14:$M$121</c:f>
              <c:numCache>
                <c:formatCode>General</c:formatCode>
                <c:ptCount val="108"/>
                <c:pt idx="0">
                  <c:v>4434.4166670000004</c:v>
                </c:pt>
                <c:pt idx="1">
                  <c:v>4316</c:v>
                </c:pt>
                <c:pt idx="2">
                  <c:v>4201.5</c:v>
                </c:pt>
                <c:pt idx="3">
                  <c:v>4153.0833329999996</c:v>
                </c:pt>
                <c:pt idx="4">
                  <c:v>4185.8333329999996</c:v>
                </c:pt>
                <c:pt idx="5">
                  <c:v>4068.083333</c:v>
                </c:pt>
                <c:pt idx="6">
                  <c:v>3979.5</c:v>
                </c:pt>
                <c:pt idx="7">
                  <c:v>3958.75</c:v>
                </c:pt>
                <c:pt idx="8">
                  <c:v>3941.666667</c:v>
                </c:pt>
                <c:pt idx="9">
                  <c:v>3936.916667</c:v>
                </c:pt>
                <c:pt idx="10">
                  <c:v>3871.666667</c:v>
                </c:pt>
                <c:pt idx="11">
                  <c:v>3866</c:v>
                </c:pt>
                <c:pt idx="12">
                  <c:v>3828.416667</c:v>
                </c:pt>
                <c:pt idx="13">
                  <c:v>3894.25</c:v>
                </c:pt>
                <c:pt idx="14">
                  <c:v>3901.5</c:v>
                </c:pt>
                <c:pt idx="15">
                  <c:v>3947.666667</c:v>
                </c:pt>
                <c:pt idx="16">
                  <c:v>4033.25</c:v>
                </c:pt>
                <c:pt idx="17">
                  <c:v>4038.666667</c:v>
                </c:pt>
                <c:pt idx="18">
                  <c:v>4044.666667</c:v>
                </c:pt>
                <c:pt idx="19">
                  <c:v>4001</c:v>
                </c:pt>
                <c:pt idx="20">
                  <c:v>3988</c:v>
                </c:pt>
                <c:pt idx="21">
                  <c:v>3981.916667</c:v>
                </c:pt>
                <c:pt idx="22">
                  <c:v>3993.75</c:v>
                </c:pt>
                <c:pt idx="23">
                  <c:v>4018.916667</c:v>
                </c:pt>
                <c:pt idx="24">
                  <c:v>4131.25</c:v>
                </c:pt>
                <c:pt idx="25">
                  <c:v>4089.75</c:v>
                </c:pt>
                <c:pt idx="26">
                  <c:v>3883.833333</c:v>
                </c:pt>
                <c:pt idx="27">
                  <c:v>3743.916667</c:v>
                </c:pt>
                <c:pt idx="28">
                  <c:v>3449.916667</c:v>
                </c:pt>
                <c:pt idx="29">
                  <c:v>3286.25</c:v>
                </c:pt>
                <c:pt idx="30">
                  <c:v>3265.833333</c:v>
                </c:pt>
                <c:pt idx="31">
                  <c:v>3235.25</c:v>
                </c:pt>
                <c:pt idx="32">
                  <c:v>3240.5</c:v>
                </c:pt>
                <c:pt idx="33">
                  <c:v>3252.166667</c:v>
                </c:pt>
                <c:pt idx="34">
                  <c:v>3253.166667</c:v>
                </c:pt>
                <c:pt idx="35">
                  <c:v>3189.833333</c:v>
                </c:pt>
                <c:pt idx="36">
                  <c:v>3088.083333</c:v>
                </c:pt>
                <c:pt idx="37">
                  <c:v>3030.25</c:v>
                </c:pt>
                <c:pt idx="38">
                  <c:v>3169.166667</c:v>
                </c:pt>
                <c:pt idx="39">
                  <c:v>3320.833333</c:v>
                </c:pt>
                <c:pt idx="40">
                  <c:v>3450.5</c:v>
                </c:pt>
                <c:pt idx="41">
                  <c:v>3481.083333</c:v>
                </c:pt>
                <c:pt idx="42">
                  <c:v>3554.25</c:v>
                </c:pt>
                <c:pt idx="43">
                  <c:v>3592.583333</c:v>
                </c:pt>
                <c:pt idx="44">
                  <c:v>3599.25</c:v>
                </c:pt>
                <c:pt idx="45">
                  <c:v>3587</c:v>
                </c:pt>
                <c:pt idx="46">
                  <c:v>3540.916667</c:v>
                </c:pt>
                <c:pt idx="47">
                  <c:v>3552.416667</c:v>
                </c:pt>
                <c:pt idx="48">
                  <c:v>3454.333333</c:v>
                </c:pt>
                <c:pt idx="49">
                  <c:v>3248.333333</c:v>
                </c:pt>
                <c:pt idx="50">
                  <c:v>3115.25</c:v>
                </c:pt>
                <c:pt idx="51">
                  <c:v>2997.333333</c:v>
                </c:pt>
                <c:pt idx="52">
                  <c:v>2962.083333</c:v>
                </c:pt>
                <c:pt idx="53">
                  <c:v>3039.916667</c:v>
                </c:pt>
                <c:pt idx="54">
                  <c:v>2958.5</c:v>
                </c:pt>
                <c:pt idx="55">
                  <c:v>2962.25</c:v>
                </c:pt>
                <c:pt idx="56">
                  <c:v>2963.583333</c:v>
                </c:pt>
                <c:pt idx="57">
                  <c:v>2968.75</c:v>
                </c:pt>
                <c:pt idx="58">
                  <c:v>3021.833333</c:v>
                </c:pt>
                <c:pt idx="59">
                  <c:v>3136.583333</c:v>
                </c:pt>
                <c:pt idx="60">
                  <c:v>3247.333333</c:v>
                </c:pt>
                <c:pt idx="61">
                  <c:v>3442.166667</c:v>
                </c:pt>
                <c:pt idx="62">
                  <c:v>3549.666667</c:v>
                </c:pt>
                <c:pt idx="63">
                  <c:v>3569.333333</c:v>
                </c:pt>
                <c:pt idx="64">
                  <c:v>3529.666667</c:v>
                </c:pt>
                <c:pt idx="65">
                  <c:v>3577</c:v>
                </c:pt>
                <c:pt idx="66">
                  <c:v>3514.083333</c:v>
                </c:pt>
                <c:pt idx="67">
                  <c:v>3494.75</c:v>
                </c:pt>
                <c:pt idx="68">
                  <c:v>3499.166667</c:v>
                </c:pt>
                <c:pt idx="69">
                  <c:v>3500.166667</c:v>
                </c:pt>
                <c:pt idx="70">
                  <c:v>3486.083333</c:v>
                </c:pt>
                <c:pt idx="71">
                  <c:v>3368.833333</c:v>
                </c:pt>
                <c:pt idx="72">
                  <c:v>3340.333333</c:v>
                </c:pt>
                <c:pt idx="73">
                  <c:v>3373.666667</c:v>
                </c:pt>
                <c:pt idx="74">
                  <c:v>3339.666667</c:v>
                </c:pt>
                <c:pt idx="75">
                  <c:v>3173.166667</c:v>
                </c:pt>
                <c:pt idx="76">
                  <c:v>3118.166667</c:v>
                </c:pt>
                <c:pt idx="77">
                  <c:v>2875.25</c:v>
                </c:pt>
                <c:pt idx="78">
                  <c:v>2884.166667</c:v>
                </c:pt>
                <c:pt idx="79">
                  <c:v>2906.166667</c:v>
                </c:pt>
                <c:pt idx="80">
                  <c:v>2889.5</c:v>
                </c:pt>
                <c:pt idx="81">
                  <c:v>2885.583333</c:v>
                </c:pt>
                <c:pt idx="82">
                  <c:v>2858.416667</c:v>
                </c:pt>
                <c:pt idx="83">
                  <c:v>2854.5</c:v>
                </c:pt>
                <c:pt idx="84">
                  <c:v>2851.666667</c:v>
                </c:pt>
                <c:pt idx="85">
                  <c:v>2755.666667</c:v>
                </c:pt>
                <c:pt idx="86">
                  <c:v>2747.75</c:v>
                </c:pt>
                <c:pt idx="87">
                  <c:v>2799.25</c:v>
                </c:pt>
                <c:pt idx="88">
                  <c:v>2899</c:v>
                </c:pt>
                <c:pt idx="89">
                  <c:v>2923</c:v>
                </c:pt>
                <c:pt idx="90">
                  <c:v>2904.75</c:v>
                </c:pt>
                <c:pt idx="91">
                  <c:v>2954.25</c:v>
                </c:pt>
                <c:pt idx="92">
                  <c:v>2965.666667</c:v>
                </c:pt>
                <c:pt idx="93">
                  <c:v>2973.5</c:v>
                </c:pt>
                <c:pt idx="94">
                  <c:v>2980.666667</c:v>
                </c:pt>
                <c:pt idx="95">
                  <c:v>2966.583333</c:v>
                </c:pt>
                <c:pt idx="96">
                  <c:v>2891.333333</c:v>
                </c:pt>
                <c:pt idx="97">
                  <c:v>2791.166667</c:v>
                </c:pt>
                <c:pt idx="98">
                  <c:v>2673.5</c:v>
                </c:pt>
                <c:pt idx="99">
                  <c:v>2712.666667</c:v>
                </c:pt>
                <c:pt idx="100">
                  <c:v>2482.916667</c:v>
                </c:pt>
                <c:pt idx="101">
                  <c:v>2550.166667</c:v>
                </c:pt>
                <c:pt idx="102">
                  <c:v>2576.25</c:v>
                </c:pt>
                <c:pt idx="103">
                  <c:v>2509.666667</c:v>
                </c:pt>
                <c:pt idx="104">
                  <c:v>2515.916667</c:v>
                </c:pt>
                <c:pt idx="105">
                  <c:v>2515.083333</c:v>
                </c:pt>
                <c:pt idx="106">
                  <c:v>2500.083333</c:v>
                </c:pt>
                <c:pt idx="107">
                  <c:v>2445.75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6D-4FF8-9547-8B233480D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107968"/>
        <c:axId val="1924106720"/>
      </c:lineChart>
      <c:catAx>
        <c:axId val="192410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106720"/>
        <c:crosses val="autoZero"/>
        <c:auto val="1"/>
        <c:lblAlgn val="ctr"/>
        <c:lblOffset val="100"/>
        <c:noMultiLvlLbl val="0"/>
      </c:catAx>
      <c:valAx>
        <c:axId val="19241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1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214052</xdr:colOff>
      <xdr:row>0</xdr:row>
      <xdr:rowOff>56803</xdr:rowOff>
    </xdr:from>
    <xdr:to>
      <xdr:col>23</xdr:col>
      <xdr:colOff>215900</xdr:colOff>
      <xdr:row>38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610595-D585-BFE1-FC1E-EA868E44E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topLeftCell="I1" zoomScale="50" zoomScaleNormal="55" workbookViewId="0">
      <selection activeCell="X35" sqref="X35"/>
    </sheetView>
  </sheetViews>
  <sheetFormatPr defaultColWidth="28.36328125" defaultRowHeight="13.75" customHeight="1" x14ac:dyDescent="0.35"/>
  <cols>
    <col min="1" max="1" width="5" bestFit="1" customWidth="1"/>
    <col min="2" max="2" width="6.81640625" bestFit="1" customWidth="1"/>
    <col min="3" max="3" width="11.453125" bestFit="1" customWidth="1"/>
    <col min="4" max="4" width="10.81640625" bestFit="1" customWidth="1"/>
    <col min="5" max="5" width="12" bestFit="1" customWidth="1"/>
    <col min="6" max="6" width="12.6328125" bestFit="1" customWidth="1"/>
    <col min="7" max="7" width="17" bestFit="1" customWidth="1"/>
    <col min="8" max="9" width="12" bestFit="1" customWidth="1"/>
    <col min="10" max="10" width="12.6328125" bestFit="1" customWidth="1"/>
    <col min="11" max="11" width="17" bestFit="1" customWidth="1"/>
    <col min="12" max="12" width="12" bestFit="1" customWidth="1"/>
    <col min="13" max="13" width="12.90625" bestFit="1" customWidth="1"/>
    <col min="14" max="14" width="12.6328125" bestFit="1" customWidth="1"/>
    <col min="15" max="15" width="17" bestFit="1" customWidth="1"/>
    <col min="16" max="16" width="12" bestFit="1" customWidth="1"/>
    <col min="17" max="17" width="16.08984375" customWidth="1"/>
  </cols>
  <sheetData>
    <row r="1" spans="1:17" ht="13.75" customHeight="1" x14ac:dyDescent="0.35">
      <c r="A1" s="8" t="s">
        <v>151</v>
      </c>
      <c r="B1" s="8" t="s">
        <v>150</v>
      </c>
      <c r="C1" s="8" t="s">
        <v>149</v>
      </c>
      <c r="D1" s="8" t="s">
        <v>148</v>
      </c>
      <c r="E1" s="8" t="s">
        <v>147</v>
      </c>
      <c r="F1" s="8" t="s">
        <v>146</v>
      </c>
      <c r="G1" s="8" t="s">
        <v>139</v>
      </c>
      <c r="H1" s="8" t="s">
        <v>145</v>
      </c>
      <c r="I1" s="8" t="s">
        <v>144</v>
      </c>
      <c r="J1" s="8" t="s">
        <v>143</v>
      </c>
      <c r="K1" s="8" t="s">
        <v>139</v>
      </c>
      <c r="L1" s="8" t="s">
        <v>142</v>
      </c>
      <c r="M1" s="8" t="s">
        <v>141</v>
      </c>
      <c r="N1" s="8" t="s">
        <v>140</v>
      </c>
      <c r="O1" s="8" t="s">
        <v>139</v>
      </c>
      <c r="P1" s="8" t="s">
        <v>138</v>
      </c>
      <c r="Q1" s="8" t="s">
        <v>137</v>
      </c>
    </row>
    <row r="2" spans="1:17" ht="13.75" customHeight="1" x14ac:dyDescent="0.35">
      <c r="A2" s="2">
        <v>2005</v>
      </c>
      <c r="B2" s="2" t="s">
        <v>28</v>
      </c>
      <c r="C2" s="2" t="s">
        <v>136</v>
      </c>
      <c r="D2" s="2">
        <v>7231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3.75" customHeight="1" x14ac:dyDescent="0.35">
      <c r="A3" s="2">
        <v>2005</v>
      </c>
      <c r="B3" s="2" t="s">
        <v>26</v>
      </c>
      <c r="C3" s="2" t="s">
        <v>135</v>
      </c>
      <c r="D3" s="2">
        <v>7267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75" customHeight="1" x14ac:dyDescent="0.35">
      <c r="A4" s="2">
        <v>2005</v>
      </c>
      <c r="B4" s="2" t="s">
        <v>24</v>
      </c>
      <c r="C4" s="2" t="s">
        <v>134</v>
      </c>
      <c r="D4" s="2">
        <v>7009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3.75" customHeight="1" x14ac:dyDescent="0.35">
      <c r="A5" s="2">
        <v>2005</v>
      </c>
      <c r="B5" s="2" t="s">
        <v>22</v>
      </c>
      <c r="C5" s="2" t="s">
        <v>133</v>
      </c>
      <c r="D5" s="2">
        <v>6258</v>
      </c>
      <c r="E5" s="2">
        <v>7169</v>
      </c>
      <c r="F5" s="2">
        <v>-911</v>
      </c>
      <c r="G5" s="2">
        <v>911</v>
      </c>
      <c r="H5" s="2">
        <v>829921</v>
      </c>
      <c r="I5" s="2"/>
      <c r="J5" s="2"/>
      <c r="K5" s="2"/>
      <c r="L5" s="2"/>
      <c r="M5" s="2"/>
      <c r="N5" s="2"/>
      <c r="O5" s="2"/>
      <c r="P5" s="2"/>
      <c r="Q5" s="2"/>
    </row>
    <row r="6" spans="1:17" ht="13.75" customHeight="1" x14ac:dyDescent="0.35">
      <c r="A6" s="2">
        <v>2005</v>
      </c>
      <c r="B6" s="2" t="s">
        <v>20</v>
      </c>
      <c r="C6" s="2" t="s">
        <v>132</v>
      </c>
      <c r="D6" s="2">
        <v>8411</v>
      </c>
      <c r="E6" s="2">
        <v>6844.6666670000004</v>
      </c>
      <c r="F6" s="2">
        <v>1566.333333</v>
      </c>
      <c r="G6" s="2">
        <v>1566.333333</v>
      </c>
      <c r="H6" s="2">
        <v>2453400.111</v>
      </c>
      <c r="I6" s="2"/>
      <c r="J6" s="2"/>
      <c r="K6" s="2"/>
      <c r="L6" s="2"/>
      <c r="M6" s="2"/>
      <c r="N6" s="2"/>
      <c r="O6" s="2"/>
      <c r="P6" s="2"/>
      <c r="Q6" s="2"/>
    </row>
    <row r="7" spans="1:17" ht="13.75" customHeight="1" x14ac:dyDescent="0.35">
      <c r="A7" s="2">
        <v>2005</v>
      </c>
      <c r="B7" s="2" t="s">
        <v>18</v>
      </c>
      <c r="C7" s="2" t="s">
        <v>131</v>
      </c>
      <c r="D7" s="2">
        <v>5662</v>
      </c>
      <c r="E7" s="2">
        <v>7226</v>
      </c>
      <c r="F7" s="2">
        <v>-1564</v>
      </c>
      <c r="G7" s="2">
        <v>1564</v>
      </c>
      <c r="H7" s="2">
        <v>2446096</v>
      </c>
      <c r="I7" s="2"/>
      <c r="J7" s="2"/>
      <c r="K7" s="2"/>
      <c r="L7" s="2"/>
      <c r="M7" s="2"/>
      <c r="N7" s="2"/>
      <c r="O7" s="2"/>
      <c r="P7" s="2"/>
      <c r="Q7" s="2"/>
    </row>
    <row r="8" spans="1:17" ht="13.75" customHeight="1" x14ac:dyDescent="0.35">
      <c r="A8" s="2">
        <v>2005</v>
      </c>
      <c r="B8" s="2" t="s">
        <v>16</v>
      </c>
      <c r="C8" s="2" t="s">
        <v>130</v>
      </c>
      <c r="D8" s="2">
        <v>2388</v>
      </c>
      <c r="E8" s="2">
        <v>6777</v>
      </c>
      <c r="F8" s="2">
        <v>-4389</v>
      </c>
      <c r="G8" s="2">
        <v>4389</v>
      </c>
      <c r="H8" s="2">
        <v>19263321</v>
      </c>
      <c r="I8" s="2">
        <v>6973</v>
      </c>
      <c r="J8" s="2">
        <v>-4585</v>
      </c>
      <c r="K8" s="2">
        <v>4585</v>
      </c>
      <c r="L8" s="2">
        <v>21022225</v>
      </c>
      <c r="M8" s="2"/>
      <c r="N8" s="2"/>
      <c r="O8" s="2"/>
      <c r="P8" s="2"/>
      <c r="Q8" s="2"/>
    </row>
    <row r="9" spans="1:17" ht="13.75" customHeight="1" x14ac:dyDescent="0.35">
      <c r="A9" s="2">
        <v>2005</v>
      </c>
      <c r="B9" s="2" t="s">
        <v>14</v>
      </c>
      <c r="C9" s="2" t="s">
        <v>129</v>
      </c>
      <c r="D9" s="2">
        <v>629</v>
      </c>
      <c r="E9" s="2">
        <v>5487</v>
      </c>
      <c r="F9" s="2">
        <v>-4858</v>
      </c>
      <c r="G9" s="2">
        <v>4858</v>
      </c>
      <c r="H9" s="2">
        <v>23600164</v>
      </c>
      <c r="I9" s="2">
        <v>6165.8333329999996</v>
      </c>
      <c r="J9" s="2">
        <v>-5536.8333329999996</v>
      </c>
      <c r="K9" s="2">
        <v>5536.8333329999996</v>
      </c>
      <c r="L9" s="2">
        <v>30656523.359999999</v>
      </c>
      <c r="M9" s="2"/>
      <c r="N9" s="2"/>
      <c r="O9" s="2"/>
      <c r="P9" s="2"/>
      <c r="Q9" s="2"/>
    </row>
    <row r="10" spans="1:17" ht="13.75" customHeight="1" x14ac:dyDescent="0.35">
      <c r="A10" s="2">
        <v>2005</v>
      </c>
      <c r="B10" s="2" t="s">
        <v>12</v>
      </c>
      <c r="C10" s="2" t="s">
        <v>128</v>
      </c>
      <c r="D10" s="2">
        <v>381</v>
      </c>
      <c r="E10" s="2">
        <v>2893</v>
      </c>
      <c r="F10" s="2">
        <v>-2512</v>
      </c>
      <c r="G10" s="2">
        <v>2512</v>
      </c>
      <c r="H10" s="2">
        <v>6310144</v>
      </c>
      <c r="I10" s="2">
        <v>5059.5</v>
      </c>
      <c r="J10" s="2">
        <v>-4678.5</v>
      </c>
      <c r="K10" s="2">
        <v>4678.5</v>
      </c>
      <c r="L10" s="2">
        <v>21888362.25</v>
      </c>
      <c r="M10" s="2"/>
      <c r="N10" s="2"/>
      <c r="O10" s="2"/>
      <c r="P10" s="2"/>
      <c r="Q10" s="2"/>
    </row>
    <row r="11" spans="1:17" ht="13.75" customHeight="1" x14ac:dyDescent="0.35">
      <c r="A11" s="2">
        <v>2005</v>
      </c>
      <c r="B11" s="2" t="s">
        <v>10</v>
      </c>
      <c r="C11" s="2" t="s">
        <v>127</v>
      </c>
      <c r="D11" s="2">
        <v>1928</v>
      </c>
      <c r="E11" s="2">
        <v>1132.666667</v>
      </c>
      <c r="F11" s="2">
        <v>795.33333330000005</v>
      </c>
      <c r="G11" s="2">
        <v>795.33333330000005</v>
      </c>
      <c r="H11" s="2">
        <v>632555.11109999998</v>
      </c>
      <c r="I11" s="2">
        <v>3954.833333</v>
      </c>
      <c r="J11" s="2">
        <v>-2026.833333</v>
      </c>
      <c r="K11" s="2">
        <v>2026.833333</v>
      </c>
      <c r="L11" s="2">
        <v>4108053.361</v>
      </c>
      <c r="M11" s="2"/>
      <c r="N11" s="2"/>
      <c r="O11" s="2"/>
      <c r="P11" s="2"/>
      <c r="Q11" s="2"/>
    </row>
    <row r="12" spans="1:17" ht="13.75" customHeight="1" x14ac:dyDescent="0.35">
      <c r="A12" s="2">
        <v>2005</v>
      </c>
      <c r="B12" s="2" t="s">
        <v>8</v>
      </c>
      <c r="C12" s="2" t="s">
        <v>126</v>
      </c>
      <c r="D12" s="2">
        <v>2458</v>
      </c>
      <c r="E12" s="2">
        <v>979.33333330000005</v>
      </c>
      <c r="F12" s="2">
        <v>1478.666667</v>
      </c>
      <c r="G12" s="2">
        <v>1478.666667</v>
      </c>
      <c r="H12" s="2">
        <v>2186455.111</v>
      </c>
      <c r="I12" s="2">
        <v>3233.166667</v>
      </c>
      <c r="J12" s="2">
        <v>-775.16666669999995</v>
      </c>
      <c r="K12" s="2">
        <v>775.16666669999995</v>
      </c>
      <c r="L12" s="2">
        <v>600883.36109999998</v>
      </c>
      <c r="M12" s="2"/>
      <c r="N12" s="2"/>
      <c r="O12" s="2"/>
      <c r="P12" s="2"/>
      <c r="Q12" s="2"/>
    </row>
    <row r="13" spans="1:17" ht="13.75" customHeight="1" x14ac:dyDescent="0.35">
      <c r="A13" s="2">
        <v>2005</v>
      </c>
      <c r="B13" s="2" t="s">
        <v>6</v>
      </c>
      <c r="C13" s="2" t="s">
        <v>125</v>
      </c>
      <c r="D13" s="2">
        <v>3591</v>
      </c>
      <c r="E13" s="2">
        <v>1589</v>
      </c>
      <c r="F13" s="2">
        <v>2002</v>
      </c>
      <c r="G13" s="2">
        <v>2002</v>
      </c>
      <c r="H13" s="2">
        <v>4008004</v>
      </c>
      <c r="I13" s="2">
        <v>2241</v>
      </c>
      <c r="J13" s="2">
        <v>1350</v>
      </c>
      <c r="K13" s="2">
        <v>1350</v>
      </c>
      <c r="L13" s="2">
        <v>1822500</v>
      </c>
      <c r="M13" s="2"/>
      <c r="N13" s="2"/>
      <c r="O13" s="2"/>
      <c r="P13" s="2"/>
      <c r="Q13" s="2"/>
    </row>
    <row r="14" spans="1:17" ht="13.75" customHeight="1" x14ac:dyDescent="0.35">
      <c r="A14" s="2">
        <v>2006</v>
      </c>
      <c r="B14" s="2" t="s">
        <v>28</v>
      </c>
      <c r="C14" s="2" t="s">
        <v>124</v>
      </c>
      <c r="D14" s="2">
        <v>5810</v>
      </c>
      <c r="E14" s="2">
        <v>2659</v>
      </c>
      <c r="F14" s="2">
        <v>3151</v>
      </c>
      <c r="G14" s="2">
        <v>3151</v>
      </c>
      <c r="H14" s="2">
        <v>9928801</v>
      </c>
      <c r="I14" s="2">
        <v>1895.833333</v>
      </c>
      <c r="J14" s="2">
        <v>3914.166667</v>
      </c>
      <c r="K14" s="2">
        <v>3914.166667</v>
      </c>
      <c r="L14" s="2">
        <v>15320700.689999999</v>
      </c>
      <c r="M14" s="2">
        <v>4434.4166670000004</v>
      </c>
      <c r="N14" s="2">
        <v>1375.583333</v>
      </c>
      <c r="O14" s="2">
        <v>1375.583333</v>
      </c>
      <c r="P14" s="2">
        <v>1892229.507</v>
      </c>
      <c r="Q14" s="3">
        <v>0.24</v>
      </c>
    </row>
    <row r="15" spans="1:17" ht="13.75" customHeight="1" x14ac:dyDescent="0.35">
      <c r="A15" s="2">
        <v>2006</v>
      </c>
      <c r="B15" s="2" t="s">
        <v>26</v>
      </c>
      <c r="C15" s="2" t="s">
        <v>123</v>
      </c>
      <c r="D15" s="2">
        <v>5893</v>
      </c>
      <c r="E15" s="2">
        <v>3953</v>
      </c>
      <c r="F15" s="2">
        <v>1940</v>
      </c>
      <c r="G15" s="2">
        <v>1940</v>
      </c>
      <c r="H15" s="2">
        <v>3763600</v>
      </c>
      <c r="I15" s="2">
        <v>2466.166667</v>
      </c>
      <c r="J15" s="2">
        <v>3426.833333</v>
      </c>
      <c r="K15" s="2">
        <v>3426.833333</v>
      </c>
      <c r="L15" s="2">
        <v>11743186.689999999</v>
      </c>
      <c r="M15" s="2">
        <v>4316</v>
      </c>
      <c r="N15" s="2">
        <v>1577</v>
      </c>
      <c r="O15" s="2">
        <v>1577</v>
      </c>
      <c r="P15" s="2">
        <v>2486929</v>
      </c>
      <c r="Q15" s="3">
        <v>0.27</v>
      </c>
    </row>
    <row r="16" spans="1:17" ht="13.75" customHeight="1" x14ac:dyDescent="0.35">
      <c r="A16" s="2">
        <v>2006</v>
      </c>
      <c r="B16" s="2" t="s">
        <v>24</v>
      </c>
      <c r="C16" s="2" t="s">
        <v>122</v>
      </c>
      <c r="D16" s="2">
        <v>6428</v>
      </c>
      <c r="E16" s="2">
        <v>5098</v>
      </c>
      <c r="F16" s="2">
        <v>1330</v>
      </c>
      <c r="G16" s="2">
        <v>1330</v>
      </c>
      <c r="H16" s="2">
        <v>1768900</v>
      </c>
      <c r="I16" s="2">
        <v>3343.5</v>
      </c>
      <c r="J16" s="2">
        <v>3084.5</v>
      </c>
      <c r="K16" s="2">
        <v>3084.5</v>
      </c>
      <c r="L16" s="2">
        <v>9514140.25</v>
      </c>
      <c r="M16" s="2">
        <v>4201.5</v>
      </c>
      <c r="N16" s="2">
        <v>2226.5</v>
      </c>
      <c r="O16" s="2">
        <v>2226.5</v>
      </c>
      <c r="P16" s="2">
        <v>4957302.25</v>
      </c>
      <c r="Q16" s="3">
        <v>0.35</v>
      </c>
    </row>
    <row r="17" spans="1:17" ht="13.75" customHeight="1" x14ac:dyDescent="0.35">
      <c r="A17" s="2">
        <v>2006</v>
      </c>
      <c r="B17" s="2" t="s">
        <v>22</v>
      </c>
      <c r="C17" s="2" t="s">
        <v>121</v>
      </c>
      <c r="D17" s="2">
        <v>6651</v>
      </c>
      <c r="E17" s="2">
        <v>6043.6666670000004</v>
      </c>
      <c r="F17" s="2">
        <v>607.33333330000005</v>
      </c>
      <c r="G17" s="2">
        <v>607.33333330000005</v>
      </c>
      <c r="H17" s="2">
        <v>368853.77779999998</v>
      </c>
      <c r="I17" s="2">
        <v>4351.3333329999996</v>
      </c>
      <c r="J17" s="2">
        <v>2299.666667</v>
      </c>
      <c r="K17" s="2">
        <v>2299.666667</v>
      </c>
      <c r="L17" s="2">
        <v>5288466.7779999999</v>
      </c>
      <c r="M17" s="2">
        <v>4153.0833329999996</v>
      </c>
      <c r="N17" s="2">
        <v>2497.916667</v>
      </c>
      <c r="O17" s="2">
        <v>2497.916667</v>
      </c>
      <c r="P17" s="2">
        <v>6239587.6739999996</v>
      </c>
      <c r="Q17" s="3">
        <v>0.38</v>
      </c>
    </row>
    <row r="18" spans="1:17" ht="13.75" customHeight="1" x14ac:dyDescent="0.35">
      <c r="A18" s="2">
        <v>2006</v>
      </c>
      <c r="B18" s="2" t="s">
        <v>20</v>
      </c>
      <c r="C18" s="2" t="s">
        <v>120</v>
      </c>
      <c r="D18" s="2">
        <v>6998</v>
      </c>
      <c r="E18" s="2">
        <v>6324</v>
      </c>
      <c r="F18" s="2">
        <v>674</v>
      </c>
      <c r="G18" s="2">
        <v>674</v>
      </c>
      <c r="H18" s="2">
        <v>454276</v>
      </c>
      <c r="I18" s="2">
        <v>5138.5</v>
      </c>
      <c r="J18" s="2">
        <v>1859.5</v>
      </c>
      <c r="K18" s="2">
        <v>1859.5</v>
      </c>
      <c r="L18" s="2">
        <v>3457740.25</v>
      </c>
      <c r="M18" s="2">
        <v>4185.8333329999996</v>
      </c>
      <c r="N18" s="2">
        <v>2812.166667</v>
      </c>
      <c r="O18" s="2">
        <v>2812.166667</v>
      </c>
      <c r="P18" s="2">
        <v>7908281.3609999996</v>
      </c>
      <c r="Q18" s="3">
        <v>0.4</v>
      </c>
    </row>
    <row r="19" spans="1:17" ht="13.75" customHeight="1" x14ac:dyDescent="0.35">
      <c r="A19" s="2">
        <v>2006</v>
      </c>
      <c r="B19" s="2" t="s">
        <v>18</v>
      </c>
      <c r="C19" s="2" t="s">
        <v>119</v>
      </c>
      <c r="D19" s="2">
        <v>4599</v>
      </c>
      <c r="E19" s="2">
        <v>6692.3333329999996</v>
      </c>
      <c r="F19" s="2">
        <v>-2093.333333</v>
      </c>
      <c r="G19" s="2">
        <v>2093.333333</v>
      </c>
      <c r="H19" s="2">
        <v>4382044.4440000001</v>
      </c>
      <c r="I19" s="2">
        <v>5895.1666670000004</v>
      </c>
      <c r="J19" s="2">
        <v>-1296.166667</v>
      </c>
      <c r="K19" s="2">
        <v>1296.166667</v>
      </c>
      <c r="L19" s="2">
        <v>1680048.0279999999</v>
      </c>
      <c r="M19" s="2">
        <v>4068.083333</v>
      </c>
      <c r="N19" s="2">
        <v>530.91666669999995</v>
      </c>
      <c r="O19" s="2">
        <v>530.91666669999995</v>
      </c>
      <c r="P19" s="2">
        <v>281872.50689999998</v>
      </c>
      <c r="Q19" s="3">
        <v>0.12</v>
      </c>
    </row>
    <row r="20" spans="1:17" ht="13.75" customHeight="1" x14ac:dyDescent="0.35">
      <c r="A20" s="2">
        <v>2006</v>
      </c>
      <c r="B20" s="2" t="s">
        <v>16</v>
      </c>
      <c r="C20" s="2" t="s">
        <v>118</v>
      </c>
      <c r="D20" s="2">
        <v>2139</v>
      </c>
      <c r="E20" s="2">
        <v>6082.6666670000004</v>
      </c>
      <c r="F20" s="2">
        <v>-3943.666667</v>
      </c>
      <c r="G20" s="2">
        <v>3943.666667</v>
      </c>
      <c r="H20" s="2">
        <v>15552506.779999999</v>
      </c>
      <c r="I20" s="2">
        <v>6063.1666670000004</v>
      </c>
      <c r="J20" s="2">
        <v>-3924.166667</v>
      </c>
      <c r="K20" s="2">
        <v>3924.166667</v>
      </c>
      <c r="L20" s="2">
        <v>15399084.029999999</v>
      </c>
      <c r="M20" s="2">
        <v>3979.5</v>
      </c>
      <c r="N20" s="2">
        <v>-1840.5</v>
      </c>
      <c r="O20" s="2">
        <v>1840.5</v>
      </c>
      <c r="P20" s="2">
        <v>3387440.25</v>
      </c>
      <c r="Q20" s="3">
        <v>-0.86</v>
      </c>
    </row>
    <row r="21" spans="1:17" ht="13.75" customHeight="1" x14ac:dyDescent="0.35">
      <c r="A21" s="2">
        <v>2006</v>
      </c>
      <c r="B21" s="2" t="s">
        <v>14</v>
      </c>
      <c r="C21" s="2" t="s">
        <v>117</v>
      </c>
      <c r="D21" s="2">
        <v>424</v>
      </c>
      <c r="E21" s="2">
        <v>4578.6666670000004</v>
      </c>
      <c r="F21" s="2">
        <v>-4154.6666670000004</v>
      </c>
      <c r="G21" s="2">
        <v>4154.6666670000004</v>
      </c>
      <c r="H21" s="2">
        <v>17261255.109999999</v>
      </c>
      <c r="I21" s="2">
        <v>5451.3333329999996</v>
      </c>
      <c r="J21" s="2">
        <v>-5027.3333329999996</v>
      </c>
      <c r="K21" s="2">
        <v>5027.3333329999996</v>
      </c>
      <c r="L21" s="2">
        <v>25274080.440000001</v>
      </c>
      <c r="M21" s="2">
        <v>3958.75</v>
      </c>
      <c r="N21" s="2">
        <v>-3534.75</v>
      </c>
      <c r="O21" s="2">
        <v>3534.75</v>
      </c>
      <c r="P21" s="2">
        <v>12494457.560000001</v>
      </c>
      <c r="Q21" s="3">
        <v>-8.34</v>
      </c>
    </row>
    <row r="22" spans="1:17" ht="13.75" customHeight="1" x14ac:dyDescent="0.35">
      <c r="A22" s="2">
        <v>2006</v>
      </c>
      <c r="B22" s="2" t="s">
        <v>12</v>
      </c>
      <c r="C22" s="2" t="s">
        <v>116</v>
      </c>
      <c r="D22" s="2">
        <v>324</v>
      </c>
      <c r="E22" s="2">
        <v>2387.333333</v>
      </c>
      <c r="F22" s="2">
        <v>-2063.333333</v>
      </c>
      <c r="G22" s="2">
        <v>2063.333333</v>
      </c>
      <c r="H22" s="2">
        <v>4257344.4440000001</v>
      </c>
      <c r="I22" s="2">
        <v>4539.8333329999996</v>
      </c>
      <c r="J22" s="2">
        <v>-4215.8333329999996</v>
      </c>
      <c r="K22" s="2">
        <v>4215.8333329999996</v>
      </c>
      <c r="L22" s="2">
        <v>17773250.690000001</v>
      </c>
      <c r="M22" s="2">
        <v>3941.666667</v>
      </c>
      <c r="N22" s="2">
        <v>-3617.666667</v>
      </c>
      <c r="O22" s="2">
        <v>3617.666667</v>
      </c>
      <c r="P22" s="2">
        <v>13087512.109999999</v>
      </c>
      <c r="Q22" s="3">
        <v>-11.17</v>
      </c>
    </row>
    <row r="23" spans="1:17" ht="13.75" customHeight="1" x14ac:dyDescent="0.35">
      <c r="A23" s="2">
        <v>2006</v>
      </c>
      <c r="B23" s="2" t="s">
        <v>10</v>
      </c>
      <c r="C23" s="2" t="s">
        <v>115</v>
      </c>
      <c r="D23" s="2">
        <v>1145</v>
      </c>
      <c r="E23" s="2">
        <v>962.33333330000005</v>
      </c>
      <c r="F23" s="2">
        <v>182.66666670000001</v>
      </c>
      <c r="G23" s="2">
        <v>182.66666670000001</v>
      </c>
      <c r="H23" s="2">
        <v>33367.111109999998</v>
      </c>
      <c r="I23" s="2">
        <v>3522.5</v>
      </c>
      <c r="J23" s="2">
        <v>-2377.5</v>
      </c>
      <c r="K23" s="2">
        <v>2377.5</v>
      </c>
      <c r="L23" s="2">
        <v>5652506.25</v>
      </c>
      <c r="M23" s="2">
        <v>3936.916667</v>
      </c>
      <c r="N23" s="2">
        <v>-2791.916667</v>
      </c>
      <c r="O23" s="2">
        <v>2791.916667</v>
      </c>
      <c r="P23" s="2">
        <v>7794798.6739999996</v>
      </c>
      <c r="Q23" s="3">
        <v>-2.44</v>
      </c>
    </row>
    <row r="24" spans="1:17" ht="13.75" customHeight="1" x14ac:dyDescent="0.35">
      <c r="A24" s="2">
        <v>2006</v>
      </c>
      <c r="B24" s="2" t="s">
        <v>8</v>
      </c>
      <c r="C24" s="2" t="s">
        <v>114</v>
      </c>
      <c r="D24" s="2">
        <v>2390</v>
      </c>
      <c r="E24" s="2">
        <v>631</v>
      </c>
      <c r="F24" s="2">
        <v>1759</v>
      </c>
      <c r="G24" s="2">
        <v>1759</v>
      </c>
      <c r="H24" s="2">
        <v>3094081</v>
      </c>
      <c r="I24" s="2">
        <v>2604.833333</v>
      </c>
      <c r="J24" s="2">
        <v>-214.83333329999999</v>
      </c>
      <c r="K24" s="2">
        <v>214.83333329999999</v>
      </c>
      <c r="L24" s="2">
        <v>46153.361109999998</v>
      </c>
      <c r="M24" s="2">
        <v>3871.666667</v>
      </c>
      <c r="N24" s="2">
        <v>-1481.666667</v>
      </c>
      <c r="O24" s="2">
        <v>1481.666667</v>
      </c>
      <c r="P24" s="2">
        <v>2195336.111</v>
      </c>
      <c r="Q24" s="3">
        <v>-0.62</v>
      </c>
    </row>
    <row r="25" spans="1:17" ht="13.75" customHeight="1" x14ac:dyDescent="0.35">
      <c r="A25" s="2">
        <v>2006</v>
      </c>
      <c r="B25" s="2" t="s">
        <v>6</v>
      </c>
      <c r="C25" s="2" t="s">
        <v>113</v>
      </c>
      <c r="D25" s="2">
        <v>3140</v>
      </c>
      <c r="E25" s="2">
        <v>1286.333333</v>
      </c>
      <c r="F25" s="2">
        <v>1853.666667</v>
      </c>
      <c r="G25" s="2">
        <v>1853.666667</v>
      </c>
      <c r="H25" s="2">
        <v>3436080.111</v>
      </c>
      <c r="I25" s="2">
        <v>1836.833333</v>
      </c>
      <c r="J25" s="2">
        <v>1303.166667</v>
      </c>
      <c r="K25" s="2">
        <v>1303.166667</v>
      </c>
      <c r="L25" s="2">
        <v>1698243.361</v>
      </c>
      <c r="M25" s="2">
        <v>3866</v>
      </c>
      <c r="N25" s="2">
        <v>-726</v>
      </c>
      <c r="O25" s="2">
        <v>726</v>
      </c>
      <c r="P25" s="2">
        <v>527076</v>
      </c>
      <c r="Q25" s="3">
        <v>-0.23</v>
      </c>
    </row>
    <row r="26" spans="1:17" ht="13.75" customHeight="1" x14ac:dyDescent="0.35">
      <c r="A26" s="2">
        <v>2007</v>
      </c>
      <c r="B26" s="2" t="s">
        <v>28</v>
      </c>
      <c r="C26" s="2" t="s">
        <v>112</v>
      </c>
      <c r="D26" s="2">
        <v>6600</v>
      </c>
      <c r="E26" s="2">
        <v>2225</v>
      </c>
      <c r="F26" s="2">
        <v>4375</v>
      </c>
      <c r="G26" s="2">
        <v>4375</v>
      </c>
      <c r="H26" s="2">
        <v>19140625</v>
      </c>
      <c r="I26" s="2">
        <v>1593.666667</v>
      </c>
      <c r="J26" s="2">
        <v>5006.3333329999996</v>
      </c>
      <c r="K26" s="2">
        <v>5006.3333329999996</v>
      </c>
      <c r="L26" s="2">
        <v>25063373.440000001</v>
      </c>
      <c r="M26" s="2">
        <v>3828.416667</v>
      </c>
      <c r="N26" s="2">
        <v>2771.583333</v>
      </c>
      <c r="O26" s="2">
        <v>2771.583333</v>
      </c>
      <c r="P26" s="2">
        <v>7681674.1739999996</v>
      </c>
      <c r="Q26" s="3">
        <v>0.42</v>
      </c>
    </row>
    <row r="27" spans="1:17" ht="13.75" customHeight="1" x14ac:dyDescent="0.35">
      <c r="A27" s="2">
        <v>2007</v>
      </c>
      <c r="B27" s="2" t="s">
        <v>26</v>
      </c>
      <c r="C27" s="2" t="s">
        <v>111</v>
      </c>
      <c r="D27" s="2">
        <v>5980</v>
      </c>
      <c r="E27" s="2">
        <v>4043.333333</v>
      </c>
      <c r="F27" s="2">
        <v>1936.666667</v>
      </c>
      <c r="G27" s="2">
        <v>1936.666667</v>
      </c>
      <c r="H27" s="2">
        <v>3750677.7779999999</v>
      </c>
      <c r="I27" s="2">
        <v>2337.166667</v>
      </c>
      <c r="J27" s="2">
        <v>3642.833333</v>
      </c>
      <c r="K27" s="2">
        <v>3642.833333</v>
      </c>
      <c r="L27" s="2">
        <v>13270234.689999999</v>
      </c>
      <c r="M27" s="2">
        <v>3894.25</v>
      </c>
      <c r="N27" s="2">
        <v>2085.75</v>
      </c>
      <c r="O27" s="2">
        <v>2085.75</v>
      </c>
      <c r="P27" s="2">
        <v>4350353.0630000001</v>
      </c>
      <c r="Q27" s="3">
        <v>0.35</v>
      </c>
    </row>
    <row r="28" spans="1:17" ht="13.75" customHeight="1" x14ac:dyDescent="0.35">
      <c r="A28" s="2">
        <v>2007</v>
      </c>
      <c r="B28" s="2" t="s">
        <v>24</v>
      </c>
      <c r="C28" s="2" t="s">
        <v>110</v>
      </c>
      <c r="D28" s="2">
        <v>6982</v>
      </c>
      <c r="E28" s="2">
        <v>5240</v>
      </c>
      <c r="F28" s="2">
        <v>1742</v>
      </c>
      <c r="G28" s="2">
        <v>1742</v>
      </c>
      <c r="H28" s="2">
        <v>3034564</v>
      </c>
      <c r="I28" s="2">
        <v>3263.166667</v>
      </c>
      <c r="J28" s="2">
        <v>3718.833333</v>
      </c>
      <c r="K28" s="2">
        <v>3718.833333</v>
      </c>
      <c r="L28" s="2">
        <v>13829721.359999999</v>
      </c>
      <c r="M28" s="2">
        <v>3901.5</v>
      </c>
      <c r="N28" s="2">
        <v>3080.5</v>
      </c>
      <c r="O28" s="2">
        <v>3080.5</v>
      </c>
      <c r="P28" s="2">
        <v>9489480.25</v>
      </c>
      <c r="Q28" s="3">
        <v>0.44</v>
      </c>
    </row>
    <row r="29" spans="1:17" ht="13.75" customHeight="1" x14ac:dyDescent="0.35">
      <c r="A29" s="2">
        <v>2007</v>
      </c>
      <c r="B29" s="2" t="s">
        <v>22</v>
      </c>
      <c r="C29" s="2" t="s">
        <v>109</v>
      </c>
      <c r="D29" s="2">
        <v>7678</v>
      </c>
      <c r="E29" s="2">
        <v>6520.6666670000004</v>
      </c>
      <c r="F29" s="2">
        <v>1157.333333</v>
      </c>
      <c r="G29" s="2">
        <v>1157.333333</v>
      </c>
      <c r="H29" s="2">
        <v>1339420.4439999999</v>
      </c>
      <c r="I29" s="2">
        <v>4372.8333329999996</v>
      </c>
      <c r="J29" s="2">
        <v>3305.166667</v>
      </c>
      <c r="K29" s="2">
        <v>3305.166667</v>
      </c>
      <c r="L29" s="2">
        <v>10924126.689999999</v>
      </c>
      <c r="M29" s="2">
        <v>3947.666667</v>
      </c>
      <c r="N29" s="2">
        <v>3730.333333</v>
      </c>
      <c r="O29" s="2">
        <v>3730.333333</v>
      </c>
      <c r="P29" s="2">
        <v>13915386.779999999</v>
      </c>
      <c r="Q29" s="3">
        <v>0.49</v>
      </c>
    </row>
    <row r="30" spans="1:17" ht="13.75" customHeight="1" x14ac:dyDescent="0.35">
      <c r="A30" s="2">
        <v>2007</v>
      </c>
      <c r="B30" s="2" t="s">
        <v>20</v>
      </c>
      <c r="C30" s="2" t="s">
        <v>108</v>
      </c>
      <c r="D30" s="2">
        <v>7063</v>
      </c>
      <c r="E30" s="2">
        <v>6880</v>
      </c>
      <c r="F30" s="2">
        <v>183</v>
      </c>
      <c r="G30" s="2">
        <v>183</v>
      </c>
      <c r="H30" s="2">
        <v>33489</v>
      </c>
      <c r="I30" s="2">
        <v>5461.6666670000004</v>
      </c>
      <c r="J30" s="2">
        <v>1601.333333</v>
      </c>
      <c r="K30" s="2">
        <v>1601.333333</v>
      </c>
      <c r="L30" s="2">
        <v>2564268.4440000001</v>
      </c>
      <c r="M30" s="2">
        <v>4033.25</v>
      </c>
      <c r="N30" s="2">
        <v>3029.75</v>
      </c>
      <c r="O30" s="2">
        <v>3029.75</v>
      </c>
      <c r="P30" s="2">
        <v>9179385.0629999992</v>
      </c>
      <c r="Q30" s="3">
        <v>0.43</v>
      </c>
    </row>
    <row r="31" spans="1:17" ht="13.75" customHeight="1" x14ac:dyDescent="0.35">
      <c r="A31" s="2">
        <v>2007</v>
      </c>
      <c r="B31" s="2" t="s">
        <v>18</v>
      </c>
      <c r="C31" s="2" t="s">
        <v>107</v>
      </c>
      <c r="D31" s="2">
        <v>4671</v>
      </c>
      <c r="E31" s="2">
        <v>7241</v>
      </c>
      <c r="F31" s="2">
        <v>-2570</v>
      </c>
      <c r="G31" s="2">
        <v>2570</v>
      </c>
      <c r="H31" s="2">
        <v>6604900</v>
      </c>
      <c r="I31" s="2">
        <v>6240.5</v>
      </c>
      <c r="J31" s="2">
        <v>-1569.5</v>
      </c>
      <c r="K31" s="2">
        <v>1569.5</v>
      </c>
      <c r="L31" s="2">
        <v>2463330.25</v>
      </c>
      <c r="M31" s="2">
        <v>4038.666667</v>
      </c>
      <c r="N31" s="2">
        <v>632.33333330000005</v>
      </c>
      <c r="O31" s="2">
        <v>632.33333330000005</v>
      </c>
      <c r="P31" s="2">
        <v>399845.44439999998</v>
      </c>
      <c r="Q31" s="3">
        <v>0.14000000000000001</v>
      </c>
    </row>
    <row r="32" spans="1:17" ht="13.75" customHeight="1" x14ac:dyDescent="0.35">
      <c r="A32" s="2">
        <v>2007</v>
      </c>
      <c r="B32" s="2" t="s">
        <v>16</v>
      </c>
      <c r="C32" s="2" t="s">
        <v>106</v>
      </c>
      <c r="D32" s="2">
        <v>1615</v>
      </c>
      <c r="E32" s="2">
        <v>6470.6666670000004</v>
      </c>
      <c r="F32" s="2">
        <v>-4855.6666670000004</v>
      </c>
      <c r="G32" s="2">
        <v>4855.6666670000004</v>
      </c>
      <c r="H32" s="2">
        <v>23577498.780000001</v>
      </c>
      <c r="I32" s="2">
        <v>6495.6666670000004</v>
      </c>
      <c r="J32" s="2">
        <v>-4880.6666670000004</v>
      </c>
      <c r="K32" s="2">
        <v>4880.6666670000004</v>
      </c>
      <c r="L32" s="2">
        <v>23820907.109999999</v>
      </c>
      <c r="M32" s="2">
        <v>4044.666667</v>
      </c>
      <c r="N32" s="2">
        <v>-2429.666667</v>
      </c>
      <c r="O32" s="2">
        <v>2429.666667</v>
      </c>
      <c r="P32" s="2">
        <v>5903280.1109999996</v>
      </c>
      <c r="Q32" s="3">
        <v>-1.5</v>
      </c>
    </row>
    <row r="33" spans="1:17" ht="13.75" customHeight="1" x14ac:dyDescent="0.35">
      <c r="A33" s="2">
        <v>2007</v>
      </c>
      <c r="B33" s="2" t="s">
        <v>14</v>
      </c>
      <c r="C33" s="2" t="s">
        <v>105</v>
      </c>
      <c r="D33" s="2">
        <v>268</v>
      </c>
      <c r="E33" s="2">
        <v>4449.6666670000004</v>
      </c>
      <c r="F33" s="2">
        <v>-4181.6666670000004</v>
      </c>
      <c r="G33" s="2">
        <v>4181.6666670000004</v>
      </c>
      <c r="H33" s="2">
        <v>17486336.109999999</v>
      </c>
      <c r="I33" s="2">
        <v>5664.8333329999996</v>
      </c>
      <c r="J33" s="2">
        <v>-5396.8333329999996</v>
      </c>
      <c r="K33" s="2">
        <v>5396.8333329999996</v>
      </c>
      <c r="L33" s="2">
        <v>29125810.030000001</v>
      </c>
      <c r="M33" s="2">
        <v>4001</v>
      </c>
      <c r="N33" s="2">
        <v>-3733</v>
      </c>
      <c r="O33" s="2">
        <v>3733</v>
      </c>
      <c r="P33" s="2">
        <v>13935289</v>
      </c>
      <c r="Q33" s="3">
        <v>-13.93</v>
      </c>
    </row>
    <row r="34" spans="1:17" ht="13.75" customHeight="1" x14ac:dyDescent="0.35">
      <c r="A34" s="2">
        <v>2007</v>
      </c>
      <c r="B34" s="2" t="s">
        <v>12</v>
      </c>
      <c r="C34" s="2" t="s">
        <v>104</v>
      </c>
      <c r="D34" s="2">
        <v>251</v>
      </c>
      <c r="E34" s="2">
        <v>2184.666667</v>
      </c>
      <c r="F34" s="2">
        <v>-1933.666667</v>
      </c>
      <c r="G34" s="2">
        <v>1933.666667</v>
      </c>
      <c r="H34" s="2">
        <v>3739066.7779999999</v>
      </c>
      <c r="I34" s="2">
        <v>4712.8333329999996</v>
      </c>
      <c r="J34" s="2">
        <v>-4461.8333329999996</v>
      </c>
      <c r="K34" s="2">
        <v>4461.8333329999996</v>
      </c>
      <c r="L34" s="2">
        <v>19907956.690000001</v>
      </c>
      <c r="M34" s="2">
        <v>3988</v>
      </c>
      <c r="N34" s="2">
        <v>-3737</v>
      </c>
      <c r="O34" s="2">
        <v>3737</v>
      </c>
      <c r="P34" s="2">
        <v>13965169</v>
      </c>
      <c r="Q34" s="3">
        <v>-14.89</v>
      </c>
    </row>
    <row r="35" spans="1:17" ht="13.75" customHeight="1" x14ac:dyDescent="0.35">
      <c r="A35" s="2">
        <v>2007</v>
      </c>
      <c r="B35" s="2" t="s">
        <v>10</v>
      </c>
      <c r="C35" s="2" t="s">
        <v>103</v>
      </c>
      <c r="D35" s="2">
        <v>1287</v>
      </c>
      <c r="E35" s="2">
        <v>711.33333330000005</v>
      </c>
      <c r="F35" s="2">
        <v>575.66666669999995</v>
      </c>
      <c r="G35" s="2">
        <v>575.66666669999995</v>
      </c>
      <c r="H35" s="2">
        <v>331392.11109999998</v>
      </c>
      <c r="I35" s="2">
        <v>3591</v>
      </c>
      <c r="J35" s="2">
        <v>-2304</v>
      </c>
      <c r="K35" s="2">
        <v>2304</v>
      </c>
      <c r="L35" s="2">
        <v>5308416</v>
      </c>
      <c r="M35" s="2">
        <v>3981.916667</v>
      </c>
      <c r="N35" s="2">
        <v>-2694.916667</v>
      </c>
      <c r="O35" s="2">
        <v>2694.916667</v>
      </c>
      <c r="P35" s="2">
        <v>7262575.8399999999</v>
      </c>
      <c r="Q35" s="3">
        <v>-2.09</v>
      </c>
    </row>
    <row r="36" spans="1:17" ht="13.75" customHeight="1" x14ac:dyDescent="0.35">
      <c r="A36" s="2">
        <v>2007</v>
      </c>
      <c r="B36" s="2" t="s">
        <v>8</v>
      </c>
      <c r="C36" s="2" t="s">
        <v>102</v>
      </c>
      <c r="D36" s="2">
        <v>2692</v>
      </c>
      <c r="E36" s="2">
        <v>602</v>
      </c>
      <c r="F36" s="2">
        <v>2090</v>
      </c>
      <c r="G36" s="2">
        <v>2090</v>
      </c>
      <c r="H36" s="2">
        <v>4368100</v>
      </c>
      <c r="I36" s="2">
        <v>2525.833333</v>
      </c>
      <c r="J36" s="2">
        <v>166.16666670000001</v>
      </c>
      <c r="K36" s="2">
        <v>166.16666670000001</v>
      </c>
      <c r="L36" s="2">
        <v>27611.361110000002</v>
      </c>
      <c r="M36" s="2">
        <v>3993.75</v>
      </c>
      <c r="N36" s="2">
        <v>-1301.75</v>
      </c>
      <c r="O36" s="2">
        <v>1301.75</v>
      </c>
      <c r="P36" s="2">
        <v>1694553.0630000001</v>
      </c>
      <c r="Q36" s="3">
        <v>-0.48</v>
      </c>
    </row>
    <row r="37" spans="1:17" ht="13.75" customHeight="1" x14ac:dyDescent="0.35">
      <c r="A37" s="2">
        <v>2007</v>
      </c>
      <c r="B37" s="2" t="s">
        <v>6</v>
      </c>
      <c r="C37" s="2" t="s">
        <v>101</v>
      </c>
      <c r="D37" s="2">
        <v>4488</v>
      </c>
      <c r="E37" s="2">
        <v>1410</v>
      </c>
      <c r="F37" s="2">
        <v>3078</v>
      </c>
      <c r="G37" s="2">
        <v>3078</v>
      </c>
      <c r="H37" s="2">
        <v>9474084</v>
      </c>
      <c r="I37" s="2">
        <v>1797.333333</v>
      </c>
      <c r="J37" s="2">
        <v>2690.666667</v>
      </c>
      <c r="K37" s="2">
        <v>2690.666667</v>
      </c>
      <c r="L37" s="2">
        <v>7239687.1109999996</v>
      </c>
      <c r="M37" s="2">
        <v>4018.916667</v>
      </c>
      <c r="N37" s="2">
        <v>469.08333329999999</v>
      </c>
      <c r="O37" s="2">
        <v>469.08333329999999</v>
      </c>
      <c r="P37" s="2">
        <v>220039.17360000001</v>
      </c>
      <c r="Q37" s="3">
        <v>0.1</v>
      </c>
    </row>
    <row r="38" spans="1:17" ht="13.75" customHeight="1" x14ac:dyDescent="0.35">
      <c r="A38" s="2">
        <v>2008</v>
      </c>
      <c r="B38" s="2" t="s">
        <v>28</v>
      </c>
      <c r="C38" s="2" t="s">
        <v>100</v>
      </c>
      <c r="D38" s="2">
        <v>6102</v>
      </c>
      <c r="E38" s="2">
        <v>2822.333333</v>
      </c>
      <c r="F38" s="2">
        <v>3279.666667</v>
      </c>
      <c r="G38" s="2">
        <v>3279.666667</v>
      </c>
      <c r="H38" s="2">
        <v>10756213.439999999</v>
      </c>
      <c r="I38" s="2">
        <v>1766.833333</v>
      </c>
      <c r="J38" s="2">
        <v>4335.1666670000004</v>
      </c>
      <c r="K38" s="2">
        <v>4335.1666670000004</v>
      </c>
      <c r="L38" s="2">
        <v>18793670.030000001</v>
      </c>
      <c r="M38" s="2">
        <v>4131.25</v>
      </c>
      <c r="N38" s="2">
        <v>1970.75</v>
      </c>
      <c r="O38" s="2">
        <v>1970.75</v>
      </c>
      <c r="P38" s="2">
        <v>3883855.5630000001</v>
      </c>
      <c r="Q38" s="3">
        <v>0.32</v>
      </c>
    </row>
    <row r="39" spans="1:17" ht="13.75" customHeight="1" x14ac:dyDescent="0.35">
      <c r="A39" s="2">
        <v>2008</v>
      </c>
      <c r="B39" s="2" t="s">
        <v>26</v>
      </c>
      <c r="C39" s="2" t="s">
        <v>99</v>
      </c>
      <c r="D39" s="2">
        <v>3509</v>
      </c>
      <c r="E39" s="2">
        <v>4427.3333329999996</v>
      </c>
      <c r="F39" s="2">
        <v>-918.33333330000005</v>
      </c>
      <c r="G39" s="2">
        <v>918.33333330000005</v>
      </c>
      <c r="H39" s="2">
        <v>843336.11109999998</v>
      </c>
      <c r="I39" s="2">
        <v>2514.666667</v>
      </c>
      <c r="J39" s="2">
        <v>994.33333330000005</v>
      </c>
      <c r="K39" s="2">
        <v>994.33333330000005</v>
      </c>
      <c r="L39" s="2">
        <v>988698.77780000004</v>
      </c>
      <c r="M39" s="2">
        <v>4089.75</v>
      </c>
      <c r="N39" s="2">
        <v>-580.75</v>
      </c>
      <c r="O39" s="2">
        <v>580.75</v>
      </c>
      <c r="P39" s="2">
        <v>337270.5625</v>
      </c>
      <c r="Q39" s="3">
        <v>-0.17</v>
      </c>
    </row>
    <row r="40" spans="1:17" ht="13.75" customHeight="1" x14ac:dyDescent="0.35">
      <c r="A40" s="2">
        <v>2008</v>
      </c>
      <c r="B40" s="2" t="s">
        <v>24</v>
      </c>
      <c r="C40" s="2" t="s">
        <v>98</v>
      </c>
      <c r="D40" s="2">
        <v>5303</v>
      </c>
      <c r="E40" s="2">
        <v>4699.6666670000004</v>
      </c>
      <c r="F40" s="2">
        <v>603.33333330000005</v>
      </c>
      <c r="G40" s="2">
        <v>603.33333330000005</v>
      </c>
      <c r="H40" s="2">
        <v>364011.11109999998</v>
      </c>
      <c r="I40" s="2">
        <v>3054.833333</v>
      </c>
      <c r="J40" s="2">
        <v>2248.166667</v>
      </c>
      <c r="K40" s="2">
        <v>2248.166667</v>
      </c>
      <c r="L40" s="2">
        <v>5054253.3609999996</v>
      </c>
      <c r="M40" s="2">
        <v>3883.833333</v>
      </c>
      <c r="N40" s="2">
        <v>1419.166667</v>
      </c>
      <c r="O40" s="2">
        <v>1419.166667</v>
      </c>
      <c r="P40" s="2">
        <v>2014034.0279999999</v>
      </c>
      <c r="Q40" s="3">
        <v>0.27</v>
      </c>
    </row>
    <row r="41" spans="1:17" ht="13.75" customHeight="1" x14ac:dyDescent="0.35">
      <c r="A41" s="2">
        <v>2008</v>
      </c>
      <c r="B41" s="2" t="s">
        <v>22</v>
      </c>
      <c r="C41" s="2" t="s">
        <v>97</v>
      </c>
      <c r="D41" s="2">
        <v>4150</v>
      </c>
      <c r="E41" s="2">
        <v>4971.3333329999996</v>
      </c>
      <c r="F41" s="2">
        <v>-821.33333330000005</v>
      </c>
      <c r="G41" s="2">
        <v>821.33333330000005</v>
      </c>
      <c r="H41" s="2">
        <v>674588.44440000004</v>
      </c>
      <c r="I41" s="2">
        <v>3896.833333</v>
      </c>
      <c r="J41" s="2">
        <v>253.16666670000001</v>
      </c>
      <c r="K41" s="2">
        <v>253.16666670000001</v>
      </c>
      <c r="L41" s="2">
        <v>64093.361109999998</v>
      </c>
      <c r="M41" s="2">
        <v>3743.916667</v>
      </c>
      <c r="N41" s="2">
        <v>406.08333329999999</v>
      </c>
      <c r="O41" s="2">
        <v>406.08333329999999</v>
      </c>
      <c r="P41" s="2">
        <v>164903.67360000001</v>
      </c>
      <c r="Q41" s="3">
        <v>0.1</v>
      </c>
    </row>
    <row r="42" spans="1:17" ht="13.75" customHeight="1" x14ac:dyDescent="0.35">
      <c r="A42" s="2">
        <v>2008</v>
      </c>
      <c r="B42" s="2" t="s">
        <v>20</v>
      </c>
      <c r="C42" s="2" t="s">
        <v>96</v>
      </c>
      <c r="D42" s="2">
        <v>5099</v>
      </c>
      <c r="E42" s="2">
        <v>4320.6666670000004</v>
      </c>
      <c r="F42" s="2">
        <v>778.33333330000005</v>
      </c>
      <c r="G42" s="2">
        <v>778.33333330000005</v>
      </c>
      <c r="H42" s="2">
        <v>605802.77780000004</v>
      </c>
      <c r="I42" s="2">
        <v>4374</v>
      </c>
      <c r="J42" s="2">
        <v>725</v>
      </c>
      <c r="K42" s="2">
        <v>725</v>
      </c>
      <c r="L42" s="2">
        <v>525625</v>
      </c>
      <c r="M42" s="2">
        <v>3449.916667</v>
      </c>
      <c r="N42" s="2">
        <v>1649.083333</v>
      </c>
      <c r="O42" s="2">
        <v>1649.083333</v>
      </c>
      <c r="P42" s="2">
        <v>2719475.84</v>
      </c>
      <c r="Q42" s="3">
        <v>0.32</v>
      </c>
    </row>
    <row r="43" spans="1:17" ht="13.75" customHeight="1" x14ac:dyDescent="0.35">
      <c r="A43" s="2">
        <v>2008</v>
      </c>
      <c r="B43" s="2" t="s">
        <v>18</v>
      </c>
      <c r="C43" s="2" t="s">
        <v>95</v>
      </c>
      <c r="D43" s="2">
        <v>4426</v>
      </c>
      <c r="E43" s="2">
        <v>4850.6666670000004</v>
      </c>
      <c r="F43" s="2">
        <v>-424.66666670000001</v>
      </c>
      <c r="G43" s="2">
        <v>424.66666670000001</v>
      </c>
      <c r="H43" s="2">
        <v>180341.77780000001</v>
      </c>
      <c r="I43" s="2">
        <v>4775.1666670000004</v>
      </c>
      <c r="J43" s="2">
        <v>-349.16666670000001</v>
      </c>
      <c r="K43" s="2">
        <v>349.16666670000001</v>
      </c>
      <c r="L43" s="2">
        <v>121917.36109999999</v>
      </c>
      <c r="M43" s="2">
        <v>3286.25</v>
      </c>
      <c r="N43" s="2">
        <v>1139.75</v>
      </c>
      <c r="O43" s="2">
        <v>1139.75</v>
      </c>
      <c r="P43" s="2">
        <v>1299030.0630000001</v>
      </c>
      <c r="Q43" s="3">
        <v>0.26</v>
      </c>
    </row>
    <row r="44" spans="1:17" ht="13.75" customHeight="1" x14ac:dyDescent="0.35">
      <c r="A44" s="2">
        <v>2008</v>
      </c>
      <c r="B44" s="2" t="s">
        <v>16</v>
      </c>
      <c r="C44" s="2" t="s">
        <v>94</v>
      </c>
      <c r="D44" s="2">
        <v>1248</v>
      </c>
      <c r="E44" s="2">
        <v>4558.3333329999996</v>
      </c>
      <c r="F44" s="2">
        <v>-3310.333333</v>
      </c>
      <c r="G44" s="2">
        <v>3310.333333</v>
      </c>
      <c r="H44" s="2">
        <v>10958306.779999999</v>
      </c>
      <c r="I44" s="2">
        <v>4764.8333329999996</v>
      </c>
      <c r="J44" s="2">
        <v>-3516.833333</v>
      </c>
      <c r="K44" s="2">
        <v>3516.833333</v>
      </c>
      <c r="L44" s="2">
        <v>12368116.689999999</v>
      </c>
      <c r="M44" s="2">
        <v>3265.833333</v>
      </c>
      <c r="N44" s="2">
        <v>-2017.833333</v>
      </c>
      <c r="O44" s="2">
        <v>2017.833333</v>
      </c>
      <c r="P44" s="2">
        <v>4071651.361</v>
      </c>
      <c r="Q44" s="3">
        <v>-1.62</v>
      </c>
    </row>
    <row r="45" spans="1:17" ht="13.75" customHeight="1" x14ac:dyDescent="0.35">
      <c r="A45" s="2">
        <v>2008</v>
      </c>
      <c r="B45" s="2" t="s">
        <v>14</v>
      </c>
      <c r="C45" s="2" t="s">
        <v>93</v>
      </c>
      <c r="D45" s="2">
        <v>331</v>
      </c>
      <c r="E45" s="2">
        <v>3591</v>
      </c>
      <c r="F45" s="2">
        <v>-3260</v>
      </c>
      <c r="G45" s="2">
        <v>3260</v>
      </c>
      <c r="H45" s="2">
        <v>10627600</v>
      </c>
      <c r="I45" s="2">
        <v>3955.833333</v>
      </c>
      <c r="J45" s="2">
        <v>-3624.833333</v>
      </c>
      <c r="K45" s="2">
        <v>3624.833333</v>
      </c>
      <c r="L45" s="2">
        <v>13139416.689999999</v>
      </c>
      <c r="M45" s="2">
        <v>3235.25</v>
      </c>
      <c r="N45" s="2">
        <v>-2904.25</v>
      </c>
      <c r="O45" s="2">
        <v>2904.25</v>
      </c>
      <c r="P45" s="2">
        <v>8434668.0629999992</v>
      </c>
      <c r="Q45" s="3">
        <v>-8.77</v>
      </c>
    </row>
    <row r="46" spans="1:17" ht="13.75" customHeight="1" x14ac:dyDescent="0.35">
      <c r="A46" s="2">
        <v>2008</v>
      </c>
      <c r="B46" s="2" t="s">
        <v>12</v>
      </c>
      <c r="C46" s="2" t="s">
        <v>92</v>
      </c>
      <c r="D46" s="2">
        <v>391</v>
      </c>
      <c r="E46" s="2">
        <v>2001.666667</v>
      </c>
      <c r="F46" s="2">
        <v>-1610.666667</v>
      </c>
      <c r="G46" s="2">
        <v>1610.666667</v>
      </c>
      <c r="H46" s="2">
        <v>2594247.111</v>
      </c>
      <c r="I46" s="2">
        <v>3426.166667</v>
      </c>
      <c r="J46" s="2">
        <v>-3035.166667</v>
      </c>
      <c r="K46" s="2">
        <v>3035.166667</v>
      </c>
      <c r="L46" s="2">
        <v>9212236.6940000001</v>
      </c>
      <c r="M46" s="2">
        <v>3240.5</v>
      </c>
      <c r="N46" s="2">
        <v>-2849.5</v>
      </c>
      <c r="O46" s="2">
        <v>2849.5</v>
      </c>
      <c r="P46" s="2">
        <v>8119650.25</v>
      </c>
      <c r="Q46" s="3">
        <v>-7.29</v>
      </c>
    </row>
    <row r="47" spans="1:17" ht="13.75" customHeight="1" x14ac:dyDescent="0.35">
      <c r="A47" s="2">
        <v>2008</v>
      </c>
      <c r="B47" s="2" t="s">
        <v>10</v>
      </c>
      <c r="C47" s="2" t="s">
        <v>91</v>
      </c>
      <c r="D47" s="2">
        <v>1299</v>
      </c>
      <c r="E47" s="2">
        <v>656.66666669999995</v>
      </c>
      <c r="F47" s="2">
        <v>642.33333330000005</v>
      </c>
      <c r="G47" s="2">
        <v>642.33333330000005</v>
      </c>
      <c r="H47" s="2">
        <v>412592.11109999998</v>
      </c>
      <c r="I47" s="2">
        <v>2607.5</v>
      </c>
      <c r="J47" s="2">
        <v>-1308.5</v>
      </c>
      <c r="K47" s="2">
        <v>1308.5</v>
      </c>
      <c r="L47" s="2">
        <v>1712172.25</v>
      </c>
      <c r="M47" s="2">
        <v>3252.166667</v>
      </c>
      <c r="N47" s="2">
        <v>-1953.166667</v>
      </c>
      <c r="O47" s="2">
        <v>1953.166667</v>
      </c>
      <c r="P47" s="2">
        <v>3814860.0279999999</v>
      </c>
      <c r="Q47" s="3">
        <v>-1.5</v>
      </c>
    </row>
    <row r="48" spans="1:17" ht="13.75" customHeight="1" x14ac:dyDescent="0.35">
      <c r="A48" s="2">
        <v>2008</v>
      </c>
      <c r="B48" s="2" t="s">
        <v>8</v>
      </c>
      <c r="C48" s="2" t="s">
        <v>90</v>
      </c>
      <c r="D48" s="2">
        <v>1932</v>
      </c>
      <c r="E48" s="2">
        <v>673.66666669999995</v>
      </c>
      <c r="F48" s="2">
        <v>1258.333333</v>
      </c>
      <c r="G48" s="2">
        <v>1258.333333</v>
      </c>
      <c r="H48" s="2">
        <v>1583402.7779999999</v>
      </c>
      <c r="I48" s="2">
        <v>2132.333333</v>
      </c>
      <c r="J48" s="2">
        <v>-200.33333329999999</v>
      </c>
      <c r="K48" s="2">
        <v>200.33333329999999</v>
      </c>
      <c r="L48" s="2">
        <v>40133.444439999999</v>
      </c>
      <c r="M48" s="2">
        <v>3253.166667</v>
      </c>
      <c r="N48" s="2">
        <v>-1321.166667</v>
      </c>
      <c r="O48" s="2">
        <v>1321.166667</v>
      </c>
      <c r="P48" s="2">
        <v>1745481.361</v>
      </c>
      <c r="Q48" s="3">
        <v>-0.68</v>
      </c>
    </row>
    <row r="49" spans="1:17" ht="13.75" customHeight="1" x14ac:dyDescent="0.35">
      <c r="A49" s="2">
        <v>2008</v>
      </c>
      <c r="B49" s="2" t="s">
        <v>6</v>
      </c>
      <c r="C49" s="2" t="s">
        <v>89</v>
      </c>
      <c r="D49" s="2">
        <v>3267</v>
      </c>
      <c r="E49" s="2">
        <v>1207.333333</v>
      </c>
      <c r="F49" s="2">
        <v>2059.666667</v>
      </c>
      <c r="G49" s="2">
        <v>2059.666667</v>
      </c>
      <c r="H49" s="2">
        <v>4242226.7779999999</v>
      </c>
      <c r="I49" s="2">
        <v>1604.5</v>
      </c>
      <c r="J49" s="2">
        <v>1662.5</v>
      </c>
      <c r="K49" s="2">
        <v>1662.5</v>
      </c>
      <c r="L49" s="2">
        <v>2763906.25</v>
      </c>
      <c r="M49" s="2">
        <v>3189.833333</v>
      </c>
      <c r="N49" s="2">
        <v>77.166666669999998</v>
      </c>
      <c r="O49" s="2">
        <v>77.166666669999998</v>
      </c>
      <c r="P49" s="2">
        <v>5954.6944439999997</v>
      </c>
      <c r="Q49" s="3">
        <v>0.02</v>
      </c>
    </row>
    <row r="50" spans="1:17" ht="13.75" customHeight="1" x14ac:dyDescent="0.35">
      <c r="A50" s="2">
        <v>2009</v>
      </c>
      <c r="B50" s="2" t="s">
        <v>28</v>
      </c>
      <c r="C50" s="2" t="s">
        <v>88</v>
      </c>
      <c r="D50" s="2">
        <v>5408</v>
      </c>
      <c r="E50" s="2">
        <v>2166</v>
      </c>
      <c r="F50" s="2">
        <v>3242</v>
      </c>
      <c r="G50" s="2">
        <v>3242</v>
      </c>
      <c r="H50" s="2">
        <v>10510564</v>
      </c>
      <c r="I50" s="2">
        <v>1411.333333</v>
      </c>
      <c r="J50" s="2">
        <v>3996.666667</v>
      </c>
      <c r="K50" s="2">
        <v>3996.666667</v>
      </c>
      <c r="L50" s="2">
        <v>15973344.439999999</v>
      </c>
      <c r="M50" s="2">
        <v>3088.083333</v>
      </c>
      <c r="N50" s="2">
        <v>2319.916667</v>
      </c>
      <c r="O50" s="2">
        <v>2319.916667</v>
      </c>
      <c r="P50" s="2">
        <v>5382013.3399999999</v>
      </c>
      <c r="Q50" s="3">
        <v>0.43</v>
      </c>
    </row>
    <row r="51" spans="1:17" ht="13.75" customHeight="1" x14ac:dyDescent="0.35">
      <c r="A51" s="2">
        <v>2009</v>
      </c>
      <c r="B51" s="2" t="s">
        <v>26</v>
      </c>
      <c r="C51" s="2" t="s">
        <v>87</v>
      </c>
      <c r="D51" s="2">
        <v>5176</v>
      </c>
      <c r="E51" s="2">
        <v>3535.666667</v>
      </c>
      <c r="F51" s="2">
        <v>1640.333333</v>
      </c>
      <c r="G51" s="2">
        <v>1640.333333</v>
      </c>
      <c r="H51" s="2">
        <v>2690693.4440000001</v>
      </c>
      <c r="I51" s="2">
        <v>2104.666667</v>
      </c>
      <c r="J51" s="2">
        <v>3071.333333</v>
      </c>
      <c r="K51" s="2">
        <v>3071.333333</v>
      </c>
      <c r="L51" s="2">
        <v>9433088.4440000001</v>
      </c>
      <c r="M51" s="2">
        <v>3030.25</v>
      </c>
      <c r="N51" s="2">
        <v>2145.75</v>
      </c>
      <c r="O51" s="2">
        <v>2145.75</v>
      </c>
      <c r="P51" s="2">
        <v>4604243.0630000001</v>
      </c>
      <c r="Q51" s="3">
        <v>0.41</v>
      </c>
    </row>
    <row r="52" spans="1:17" ht="13.75" customHeight="1" x14ac:dyDescent="0.35">
      <c r="A52" s="2">
        <v>2009</v>
      </c>
      <c r="B52" s="2" t="s">
        <v>24</v>
      </c>
      <c r="C52" s="2" t="s">
        <v>86</v>
      </c>
      <c r="D52" s="2">
        <v>7123</v>
      </c>
      <c r="E52" s="2">
        <v>4617</v>
      </c>
      <c r="F52" s="2">
        <v>2506</v>
      </c>
      <c r="G52" s="2">
        <v>2506</v>
      </c>
      <c r="H52" s="2">
        <v>6280036</v>
      </c>
      <c r="I52" s="2">
        <v>2912.166667</v>
      </c>
      <c r="J52" s="2">
        <v>4210.8333329999996</v>
      </c>
      <c r="K52" s="2">
        <v>4210.8333329999996</v>
      </c>
      <c r="L52" s="2">
        <v>17731117.359999999</v>
      </c>
      <c r="M52" s="2">
        <v>3169.166667</v>
      </c>
      <c r="N52" s="2">
        <v>3953.833333</v>
      </c>
      <c r="O52" s="2">
        <v>3953.833333</v>
      </c>
      <c r="P52" s="2">
        <v>15632798.029999999</v>
      </c>
      <c r="Q52" s="3">
        <v>0.56000000000000005</v>
      </c>
    </row>
    <row r="53" spans="1:17" ht="13.75" customHeight="1" x14ac:dyDescent="0.35">
      <c r="A53" s="2">
        <v>2009</v>
      </c>
      <c r="B53" s="2" t="s">
        <v>22</v>
      </c>
      <c r="C53" s="2" t="s">
        <v>85</v>
      </c>
      <c r="D53" s="2">
        <v>5706</v>
      </c>
      <c r="E53" s="2">
        <v>5902.3333329999996</v>
      </c>
      <c r="F53" s="2">
        <v>-196.33333329999999</v>
      </c>
      <c r="G53" s="2">
        <v>196.33333329999999</v>
      </c>
      <c r="H53" s="2">
        <v>38546.777779999997</v>
      </c>
      <c r="I53" s="2">
        <v>4034.166667</v>
      </c>
      <c r="J53" s="2">
        <v>1671.833333</v>
      </c>
      <c r="K53" s="2">
        <v>1671.833333</v>
      </c>
      <c r="L53" s="2">
        <v>2795026.6940000001</v>
      </c>
      <c r="M53" s="2">
        <v>3320.833333</v>
      </c>
      <c r="N53" s="2">
        <v>2385.166667</v>
      </c>
      <c r="O53" s="2">
        <v>2385.166667</v>
      </c>
      <c r="P53" s="2">
        <v>5689020.0279999999</v>
      </c>
      <c r="Q53" s="3">
        <v>0.42</v>
      </c>
    </row>
    <row r="54" spans="1:17" ht="13.75" customHeight="1" x14ac:dyDescent="0.35">
      <c r="A54" s="2">
        <v>2009</v>
      </c>
      <c r="B54" s="2" t="s">
        <v>20</v>
      </c>
      <c r="C54" s="2" t="s">
        <v>84</v>
      </c>
      <c r="D54" s="2">
        <v>5466</v>
      </c>
      <c r="E54" s="2">
        <v>6001.6666670000004</v>
      </c>
      <c r="F54" s="2">
        <v>-535.66666669999995</v>
      </c>
      <c r="G54" s="2">
        <v>535.66666669999995</v>
      </c>
      <c r="H54" s="2">
        <v>286938.77779999998</v>
      </c>
      <c r="I54" s="2">
        <v>4768.6666670000004</v>
      </c>
      <c r="J54" s="2">
        <v>697.33333330000005</v>
      </c>
      <c r="K54" s="2">
        <v>697.33333330000005</v>
      </c>
      <c r="L54" s="2">
        <v>486273.77779999998</v>
      </c>
      <c r="M54" s="2">
        <v>3450.5</v>
      </c>
      <c r="N54" s="2">
        <v>2015.5</v>
      </c>
      <c r="O54" s="2">
        <v>2015.5</v>
      </c>
      <c r="P54" s="2">
        <v>4062240.25</v>
      </c>
      <c r="Q54" s="3">
        <v>0.37</v>
      </c>
    </row>
    <row r="55" spans="1:17" ht="13.75" customHeight="1" x14ac:dyDescent="0.35">
      <c r="A55" s="2">
        <v>2009</v>
      </c>
      <c r="B55" s="2" t="s">
        <v>18</v>
      </c>
      <c r="C55" s="2" t="s">
        <v>83</v>
      </c>
      <c r="D55" s="2">
        <v>5304</v>
      </c>
      <c r="E55" s="2">
        <v>6098.3333329999996</v>
      </c>
      <c r="F55" s="2">
        <v>-794.33333330000005</v>
      </c>
      <c r="G55" s="2">
        <v>794.33333330000005</v>
      </c>
      <c r="H55" s="2">
        <v>630965.44440000004</v>
      </c>
      <c r="I55" s="2">
        <v>5357.6666670000004</v>
      </c>
      <c r="J55" s="2">
        <v>-53.666666669999998</v>
      </c>
      <c r="K55" s="2">
        <v>53.666666669999998</v>
      </c>
      <c r="L55" s="2">
        <v>2880.1111110000002</v>
      </c>
      <c r="M55" s="2">
        <v>3481.083333</v>
      </c>
      <c r="N55" s="2">
        <v>1822.916667</v>
      </c>
      <c r="O55" s="2">
        <v>1822.916667</v>
      </c>
      <c r="P55" s="2">
        <v>3323025.1740000001</v>
      </c>
      <c r="Q55" s="3">
        <v>0.34</v>
      </c>
    </row>
    <row r="56" spans="1:17" ht="13.75" customHeight="1" x14ac:dyDescent="0.35">
      <c r="A56" s="2">
        <v>2009</v>
      </c>
      <c r="B56" s="2" t="s">
        <v>16</v>
      </c>
      <c r="C56" s="2" t="s">
        <v>82</v>
      </c>
      <c r="D56" s="2">
        <v>1708</v>
      </c>
      <c r="E56" s="2">
        <v>5492</v>
      </c>
      <c r="F56" s="2">
        <v>-3784</v>
      </c>
      <c r="G56" s="2">
        <v>3784</v>
      </c>
      <c r="H56" s="2">
        <v>14318656</v>
      </c>
      <c r="I56" s="2">
        <v>5697.1666670000004</v>
      </c>
      <c r="J56" s="2">
        <v>-3989.166667</v>
      </c>
      <c r="K56" s="2">
        <v>3989.166667</v>
      </c>
      <c r="L56" s="2">
        <v>15913450.689999999</v>
      </c>
      <c r="M56" s="2">
        <v>3554.25</v>
      </c>
      <c r="N56" s="2">
        <v>-1846.25</v>
      </c>
      <c r="O56" s="2">
        <v>1846.25</v>
      </c>
      <c r="P56" s="2">
        <v>3408639.0630000001</v>
      </c>
      <c r="Q56" s="3">
        <v>-1.08</v>
      </c>
    </row>
    <row r="57" spans="1:17" ht="13.75" customHeight="1" x14ac:dyDescent="0.35">
      <c r="A57" s="2">
        <v>2009</v>
      </c>
      <c r="B57" s="2" t="s">
        <v>14</v>
      </c>
      <c r="C57" s="2" t="s">
        <v>81</v>
      </c>
      <c r="D57" s="2">
        <v>411</v>
      </c>
      <c r="E57" s="2">
        <v>4159.3333329999996</v>
      </c>
      <c r="F57" s="2">
        <v>-3748.333333</v>
      </c>
      <c r="G57" s="2">
        <v>3748.333333</v>
      </c>
      <c r="H57" s="2">
        <v>14050002.779999999</v>
      </c>
      <c r="I57" s="2">
        <v>5080.5</v>
      </c>
      <c r="J57" s="2">
        <v>-4669.5</v>
      </c>
      <c r="K57" s="2">
        <v>4669.5</v>
      </c>
      <c r="L57" s="2">
        <v>21804230.25</v>
      </c>
      <c r="M57" s="2">
        <v>3592.583333</v>
      </c>
      <c r="N57" s="2">
        <v>-3181.583333</v>
      </c>
      <c r="O57" s="2">
        <v>3181.583333</v>
      </c>
      <c r="P57" s="2">
        <v>10122472.51</v>
      </c>
      <c r="Q57" s="3">
        <v>-7.74</v>
      </c>
    </row>
    <row r="58" spans="1:17" ht="13.75" customHeight="1" x14ac:dyDescent="0.35">
      <c r="A58" s="2">
        <v>2009</v>
      </c>
      <c r="B58" s="2" t="s">
        <v>12</v>
      </c>
      <c r="C58" s="2" t="s">
        <v>80</v>
      </c>
      <c r="D58" s="2">
        <v>244</v>
      </c>
      <c r="E58" s="2">
        <v>2474.333333</v>
      </c>
      <c r="F58" s="2">
        <v>-2230.333333</v>
      </c>
      <c r="G58" s="2">
        <v>2230.333333</v>
      </c>
      <c r="H58" s="2">
        <v>4974386.7779999999</v>
      </c>
      <c r="I58" s="2">
        <v>4286.3333329999996</v>
      </c>
      <c r="J58" s="2">
        <v>-4042.333333</v>
      </c>
      <c r="K58" s="2">
        <v>4042.333333</v>
      </c>
      <c r="L58" s="2">
        <v>16340458.779999999</v>
      </c>
      <c r="M58" s="2">
        <v>3599.25</v>
      </c>
      <c r="N58" s="2">
        <v>-3355.25</v>
      </c>
      <c r="O58" s="2">
        <v>3355.25</v>
      </c>
      <c r="P58" s="2">
        <v>11257702.560000001</v>
      </c>
      <c r="Q58" s="3">
        <v>-13.75</v>
      </c>
    </row>
    <row r="59" spans="1:17" ht="13.75" customHeight="1" x14ac:dyDescent="0.35">
      <c r="A59" s="2">
        <v>2009</v>
      </c>
      <c r="B59" s="2" t="s">
        <v>10</v>
      </c>
      <c r="C59" s="2" t="s">
        <v>79</v>
      </c>
      <c r="D59" s="2">
        <v>746</v>
      </c>
      <c r="E59" s="2">
        <v>787.66666669999995</v>
      </c>
      <c r="F59" s="2">
        <v>-41.666666669999998</v>
      </c>
      <c r="G59" s="2">
        <v>41.666666669999998</v>
      </c>
      <c r="H59" s="2">
        <v>1736.1111109999999</v>
      </c>
      <c r="I59" s="2">
        <v>3139.833333</v>
      </c>
      <c r="J59" s="2">
        <v>-2393.833333</v>
      </c>
      <c r="K59" s="2">
        <v>2393.833333</v>
      </c>
      <c r="L59" s="2">
        <v>5730438.0279999999</v>
      </c>
      <c r="M59" s="2">
        <v>3587</v>
      </c>
      <c r="N59" s="2">
        <v>-2841</v>
      </c>
      <c r="O59" s="2">
        <v>2841</v>
      </c>
      <c r="P59" s="2">
        <v>8071281</v>
      </c>
      <c r="Q59" s="3">
        <v>-3.81</v>
      </c>
    </row>
    <row r="60" spans="1:17" ht="13.75" customHeight="1" x14ac:dyDescent="0.35">
      <c r="A60" s="2">
        <v>2009</v>
      </c>
      <c r="B60" s="2" t="s">
        <v>8</v>
      </c>
      <c r="C60" s="2" t="s">
        <v>78</v>
      </c>
      <c r="D60" s="2">
        <v>2070</v>
      </c>
      <c r="E60" s="2">
        <v>467</v>
      </c>
      <c r="F60" s="2">
        <v>1603</v>
      </c>
      <c r="G60" s="2">
        <v>1603</v>
      </c>
      <c r="H60" s="2">
        <v>2569609</v>
      </c>
      <c r="I60" s="2">
        <v>2313.166667</v>
      </c>
      <c r="J60" s="2">
        <v>-243.16666670000001</v>
      </c>
      <c r="K60" s="2">
        <v>243.16666670000001</v>
      </c>
      <c r="L60" s="2">
        <v>59130.027779999997</v>
      </c>
      <c r="M60" s="2">
        <v>3540.916667</v>
      </c>
      <c r="N60" s="2">
        <v>-1470.916667</v>
      </c>
      <c r="O60" s="2">
        <v>1470.916667</v>
      </c>
      <c r="P60" s="2">
        <v>2163595.84</v>
      </c>
      <c r="Q60" s="3">
        <v>-0.71</v>
      </c>
    </row>
    <row r="61" spans="1:17" ht="13.75" customHeight="1" x14ac:dyDescent="0.35">
      <c r="A61" s="2">
        <v>2009</v>
      </c>
      <c r="B61" s="2" t="s">
        <v>6</v>
      </c>
      <c r="C61" s="2" t="s">
        <v>77</v>
      </c>
      <c r="D61" s="2">
        <v>2090</v>
      </c>
      <c r="E61" s="2">
        <v>1020</v>
      </c>
      <c r="F61" s="2">
        <v>1070</v>
      </c>
      <c r="G61" s="2">
        <v>1070</v>
      </c>
      <c r="H61" s="2">
        <v>1144900</v>
      </c>
      <c r="I61" s="2">
        <v>1747.166667</v>
      </c>
      <c r="J61" s="2">
        <v>342.83333329999999</v>
      </c>
      <c r="K61" s="2">
        <v>342.83333329999999</v>
      </c>
      <c r="L61" s="2">
        <v>117534.69439999999</v>
      </c>
      <c r="M61" s="2">
        <v>3552.416667</v>
      </c>
      <c r="N61" s="2">
        <v>-1462.416667</v>
      </c>
      <c r="O61" s="2">
        <v>1462.416667</v>
      </c>
      <c r="P61" s="2">
        <v>2138662.5070000002</v>
      </c>
      <c r="Q61" s="3">
        <v>-0.7</v>
      </c>
    </row>
    <row r="62" spans="1:17" ht="13.75" customHeight="1" x14ac:dyDescent="0.35">
      <c r="A62" s="2">
        <v>2010</v>
      </c>
      <c r="B62" s="2" t="s">
        <v>28</v>
      </c>
      <c r="C62" s="2" t="s">
        <v>76</v>
      </c>
      <c r="D62" s="2">
        <v>2936</v>
      </c>
      <c r="E62" s="2">
        <v>1635.333333</v>
      </c>
      <c r="F62" s="2">
        <v>1300.666667</v>
      </c>
      <c r="G62" s="2">
        <v>1300.666667</v>
      </c>
      <c r="H62" s="2">
        <v>1691733.7779999999</v>
      </c>
      <c r="I62" s="2">
        <v>1211.5</v>
      </c>
      <c r="J62" s="2">
        <v>1724.5</v>
      </c>
      <c r="K62" s="2">
        <v>1724.5</v>
      </c>
      <c r="L62" s="2">
        <v>2973900.25</v>
      </c>
      <c r="M62" s="2">
        <v>3454.333333</v>
      </c>
      <c r="N62" s="2">
        <v>-518.33333330000005</v>
      </c>
      <c r="O62" s="2">
        <v>518.33333330000005</v>
      </c>
      <c r="P62" s="2">
        <v>268669.44439999998</v>
      </c>
      <c r="Q62" s="3">
        <v>-0.18</v>
      </c>
    </row>
    <row r="63" spans="1:17" ht="13.75" customHeight="1" x14ac:dyDescent="0.35">
      <c r="A63" s="2">
        <v>2010</v>
      </c>
      <c r="B63" s="2" t="s">
        <v>26</v>
      </c>
      <c r="C63" s="2" t="s">
        <v>75</v>
      </c>
      <c r="D63" s="2">
        <v>3579</v>
      </c>
      <c r="E63" s="2">
        <v>2365.333333</v>
      </c>
      <c r="F63" s="2">
        <v>1213.666667</v>
      </c>
      <c r="G63" s="2">
        <v>1213.666667</v>
      </c>
      <c r="H63" s="2">
        <v>1472986.7779999999</v>
      </c>
      <c r="I63" s="2">
        <v>1416.166667</v>
      </c>
      <c r="J63" s="2">
        <v>2162.833333</v>
      </c>
      <c r="K63" s="2">
        <v>2162.833333</v>
      </c>
      <c r="L63" s="2">
        <v>4677848.0279999999</v>
      </c>
      <c r="M63" s="2">
        <v>3248.333333</v>
      </c>
      <c r="N63" s="2">
        <v>330.66666670000001</v>
      </c>
      <c r="O63" s="2">
        <v>330.66666670000001</v>
      </c>
      <c r="P63" s="2">
        <v>109340.44439999999</v>
      </c>
      <c r="Q63" s="3">
        <v>0.09</v>
      </c>
    </row>
    <row r="64" spans="1:17" ht="13.75" customHeight="1" x14ac:dyDescent="0.35">
      <c r="A64" s="2">
        <v>2010</v>
      </c>
      <c r="B64" s="2" t="s">
        <v>24</v>
      </c>
      <c r="C64" s="2" t="s">
        <v>74</v>
      </c>
      <c r="D64" s="2">
        <v>5708</v>
      </c>
      <c r="E64" s="2">
        <v>2868.333333</v>
      </c>
      <c r="F64" s="2">
        <v>2839.666667</v>
      </c>
      <c r="G64" s="2">
        <v>2839.666667</v>
      </c>
      <c r="H64" s="2">
        <v>8063706.7779999999</v>
      </c>
      <c r="I64" s="2">
        <v>1944.166667</v>
      </c>
      <c r="J64" s="2">
        <v>3763.833333</v>
      </c>
      <c r="K64" s="2">
        <v>3763.833333</v>
      </c>
      <c r="L64" s="2">
        <v>14166441.359999999</v>
      </c>
      <c r="M64" s="2">
        <v>3115.25</v>
      </c>
      <c r="N64" s="2">
        <v>2592.75</v>
      </c>
      <c r="O64" s="2">
        <v>2592.75</v>
      </c>
      <c r="P64" s="2">
        <v>6722352.5630000001</v>
      </c>
      <c r="Q64" s="3">
        <v>0.45</v>
      </c>
    </row>
    <row r="65" spans="1:17" ht="13.75" customHeight="1" x14ac:dyDescent="0.35">
      <c r="A65" s="2">
        <v>2010</v>
      </c>
      <c r="B65" s="2" t="s">
        <v>22</v>
      </c>
      <c r="C65" s="2" t="s">
        <v>73</v>
      </c>
      <c r="D65" s="2">
        <v>5283</v>
      </c>
      <c r="E65" s="2">
        <v>4074.333333</v>
      </c>
      <c r="F65" s="2">
        <v>1208.666667</v>
      </c>
      <c r="G65" s="2">
        <v>1208.666667</v>
      </c>
      <c r="H65" s="2">
        <v>1460875.111</v>
      </c>
      <c r="I65" s="2">
        <v>2854.833333</v>
      </c>
      <c r="J65" s="2">
        <v>2428.166667</v>
      </c>
      <c r="K65" s="2">
        <v>2428.166667</v>
      </c>
      <c r="L65" s="2">
        <v>5895993.3609999996</v>
      </c>
      <c r="M65" s="2">
        <v>2997.333333</v>
      </c>
      <c r="N65" s="2">
        <v>2285.666667</v>
      </c>
      <c r="O65" s="2">
        <v>2285.666667</v>
      </c>
      <c r="P65" s="2">
        <v>5224272.1109999996</v>
      </c>
      <c r="Q65" s="3">
        <v>0.43</v>
      </c>
    </row>
    <row r="66" spans="1:17" ht="13.75" customHeight="1" x14ac:dyDescent="0.35">
      <c r="A66" s="2">
        <v>2010</v>
      </c>
      <c r="B66" s="2" t="s">
        <v>20</v>
      </c>
      <c r="C66" s="2" t="s">
        <v>72</v>
      </c>
      <c r="D66" s="2">
        <v>6400</v>
      </c>
      <c r="E66" s="2">
        <v>4856.6666670000004</v>
      </c>
      <c r="F66" s="2">
        <v>1543.333333</v>
      </c>
      <c r="G66" s="2">
        <v>1543.333333</v>
      </c>
      <c r="H66" s="2">
        <v>2381877.7779999999</v>
      </c>
      <c r="I66" s="2">
        <v>3611</v>
      </c>
      <c r="J66" s="2">
        <v>2789</v>
      </c>
      <c r="K66" s="2">
        <v>2789</v>
      </c>
      <c r="L66" s="2">
        <v>7778521</v>
      </c>
      <c r="M66" s="2">
        <v>2962.083333</v>
      </c>
      <c r="N66" s="2">
        <v>3437.916667</v>
      </c>
      <c r="O66" s="2">
        <v>3437.916667</v>
      </c>
      <c r="P66" s="2">
        <v>11819271.01</v>
      </c>
      <c r="Q66" s="3">
        <v>0.54</v>
      </c>
    </row>
    <row r="67" spans="1:17" ht="13.75" customHeight="1" x14ac:dyDescent="0.35">
      <c r="A67" s="2">
        <v>2010</v>
      </c>
      <c r="B67" s="2" t="s">
        <v>18</v>
      </c>
      <c r="C67" s="2" t="s">
        <v>71</v>
      </c>
      <c r="D67" s="2">
        <v>4327</v>
      </c>
      <c r="E67" s="2">
        <v>5797</v>
      </c>
      <c r="F67" s="2">
        <v>-1470</v>
      </c>
      <c r="G67" s="2">
        <v>1470</v>
      </c>
      <c r="H67" s="2">
        <v>2160900</v>
      </c>
      <c r="I67" s="2">
        <v>4332.6666670000004</v>
      </c>
      <c r="J67" s="2">
        <v>-5.6666666670000003</v>
      </c>
      <c r="K67" s="2">
        <v>5.6666666670000003</v>
      </c>
      <c r="L67" s="2">
        <v>32.111111110000003</v>
      </c>
      <c r="M67" s="2">
        <v>3039.916667</v>
      </c>
      <c r="N67" s="2">
        <v>1287.083333</v>
      </c>
      <c r="O67" s="2">
        <v>1287.083333</v>
      </c>
      <c r="P67" s="2">
        <v>1656583.507</v>
      </c>
      <c r="Q67" s="3">
        <v>0.3</v>
      </c>
    </row>
    <row r="68" spans="1:17" ht="13.75" customHeight="1" x14ac:dyDescent="0.35">
      <c r="A68" s="2">
        <v>2010</v>
      </c>
      <c r="B68" s="2" t="s">
        <v>16</v>
      </c>
      <c r="C68" s="2" t="s">
        <v>70</v>
      </c>
      <c r="D68" s="2">
        <v>1753</v>
      </c>
      <c r="E68" s="2">
        <v>5336.6666670000004</v>
      </c>
      <c r="F68" s="2">
        <v>-3583.666667</v>
      </c>
      <c r="G68" s="2">
        <v>3583.666667</v>
      </c>
      <c r="H68" s="2">
        <v>12842666.779999999</v>
      </c>
      <c r="I68" s="2">
        <v>4705.5</v>
      </c>
      <c r="J68" s="2">
        <v>-2952.5</v>
      </c>
      <c r="K68" s="2">
        <v>2952.5</v>
      </c>
      <c r="L68" s="2">
        <v>8717256.25</v>
      </c>
      <c r="M68" s="2">
        <v>2958.5</v>
      </c>
      <c r="N68" s="2">
        <v>-1205.5</v>
      </c>
      <c r="O68" s="2">
        <v>1205.5</v>
      </c>
      <c r="P68" s="2">
        <v>1453230.25</v>
      </c>
      <c r="Q68" s="3">
        <v>-0.69</v>
      </c>
    </row>
    <row r="69" spans="1:17" ht="13.75" customHeight="1" x14ac:dyDescent="0.35">
      <c r="A69" s="2">
        <v>2010</v>
      </c>
      <c r="B69" s="2" t="s">
        <v>14</v>
      </c>
      <c r="C69" s="2" t="s">
        <v>69</v>
      </c>
      <c r="D69" s="2">
        <v>427</v>
      </c>
      <c r="E69" s="2">
        <v>4160</v>
      </c>
      <c r="F69" s="2">
        <v>-3733</v>
      </c>
      <c r="G69" s="2">
        <v>3733</v>
      </c>
      <c r="H69" s="2">
        <v>13935289</v>
      </c>
      <c r="I69" s="2">
        <v>4508.3333329999996</v>
      </c>
      <c r="J69" s="2">
        <v>-4081.333333</v>
      </c>
      <c r="K69" s="2">
        <v>4081.333333</v>
      </c>
      <c r="L69" s="2">
        <v>16657281.779999999</v>
      </c>
      <c r="M69" s="2">
        <v>2962.25</v>
      </c>
      <c r="N69" s="2">
        <v>-2535.25</v>
      </c>
      <c r="O69" s="2">
        <v>2535.25</v>
      </c>
      <c r="P69" s="2">
        <v>6427492.5630000001</v>
      </c>
      <c r="Q69" s="3">
        <v>-5.94</v>
      </c>
    </row>
    <row r="70" spans="1:17" ht="13.75" customHeight="1" x14ac:dyDescent="0.35">
      <c r="A70" s="2">
        <v>2010</v>
      </c>
      <c r="B70" s="2" t="s">
        <v>12</v>
      </c>
      <c r="C70" s="2" t="s">
        <v>68</v>
      </c>
      <c r="D70" s="2">
        <v>306</v>
      </c>
      <c r="E70" s="2">
        <v>2169</v>
      </c>
      <c r="F70" s="2">
        <v>-1863</v>
      </c>
      <c r="G70" s="2">
        <v>1863</v>
      </c>
      <c r="H70" s="2">
        <v>3470769</v>
      </c>
      <c r="I70" s="2">
        <v>3983</v>
      </c>
      <c r="J70" s="2">
        <v>-3677</v>
      </c>
      <c r="K70" s="2">
        <v>3677</v>
      </c>
      <c r="L70" s="2">
        <v>13520329</v>
      </c>
      <c r="M70" s="2">
        <v>2963.583333</v>
      </c>
      <c r="N70" s="2">
        <v>-2657.583333</v>
      </c>
      <c r="O70" s="2">
        <v>2657.583333</v>
      </c>
      <c r="P70" s="2">
        <v>7062749.1739999996</v>
      </c>
      <c r="Q70" s="3">
        <v>-8.68</v>
      </c>
    </row>
    <row r="71" spans="1:17" ht="13.75" customHeight="1" x14ac:dyDescent="0.35">
      <c r="A71" s="2">
        <v>2010</v>
      </c>
      <c r="B71" s="2" t="s">
        <v>10</v>
      </c>
      <c r="C71" s="2" t="s">
        <v>67</v>
      </c>
      <c r="D71" s="2">
        <v>1383</v>
      </c>
      <c r="E71" s="2">
        <v>828.66666669999995</v>
      </c>
      <c r="F71" s="2">
        <v>554.33333330000005</v>
      </c>
      <c r="G71" s="2">
        <v>554.33333330000005</v>
      </c>
      <c r="H71" s="2">
        <v>307285.44439999998</v>
      </c>
      <c r="I71" s="2">
        <v>3082.666667</v>
      </c>
      <c r="J71" s="2">
        <v>-1699.666667</v>
      </c>
      <c r="K71" s="2">
        <v>1699.666667</v>
      </c>
      <c r="L71" s="2">
        <v>2888866.7779999999</v>
      </c>
      <c r="M71" s="2">
        <v>2968.75</v>
      </c>
      <c r="N71" s="2">
        <v>-1585.75</v>
      </c>
      <c r="O71" s="2">
        <v>1585.75</v>
      </c>
      <c r="P71" s="2">
        <v>2514603.0630000001</v>
      </c>
      <c r="Q71" s="3">
        <v>-1.1499999999999999</v>
      </c>
    </row>
    <row r="72" spans="1:17" ht="13.75" customHeight="1" x14ac:dyDescent="0.35">
      <c r="A72" s="2">
        <v>2010</v>
      </c>
      <c r="B72" s="2" t="s">
        <v>8</v>
      </c>
      <c r="C72" s="2" t="s">
        <v>66</v>
      </c>
      <c r="D72" s="2">
        <v>3447</v>
      </c>
      <c r="E72" s="2">
        <v>705.33333330000005</v>
      </c>
      <c r="F72" s="2">
        <v>2741.666667</v>
      </c>
      <c r="G72" s="2">
        <v>2741.666667</v>
      </c>
      <c r="H72" s="2">
        <v>7516736.1109999996</v>
      </c>
      <c r="I72" s="2">
        <v>2432.666667</v>
      </c>
      <c r="J72" s="2">
        <v>1014.333333</v>
      </c>
      <c r="K72" s="2">
        <v>1014.333333</v>
      </c>
      <c r="L72" s="2">
        <v>1028872.111</v>
      </c>
      <c r="M72" s="2">
        <v>3021.833333</v>
      </c>
      <c r="N72" s="2">
        <v>425.16666670000001</v>
      </c>
      <c r="O72" s="2">
        <v>425.16666670000001</v>
      </c>
      <c r="P72" s="2">
        <v>180766.69440000001</v>
      </c>
      <c r="Q72" s="3">
        <v>0.12</v>
      </c>
    </row>
    <row r="73" spans="1:17" ht="13.75" customHeight="1" x14ac:dyDescent="0.35">
      <c r="A73" s="2">
        <v>2010</v>
      </c>
      <c r="B73" s="2" t="s">
        <v>6</v>
      </c>
      <c r="C73" s="2" t="s">
        <v>65</v>
      </c>
      <c r="D73" s="2">
        <v>3419</v>
      </c>
      <c r="E73" s="2">
        <v>1712</v>
      </c>
      <c r="F73" s="2">
        <v>1707</v>
      </c>
      <c r="G73" s="2">
        <v>1707</v>
      </c>
      <c r="H73" s="2">
        <v>2913849</v>
      </c>
      <c r="I73" s="2">
        <v>1940.5</v>
      </c>
      <c r="J73" s="2">
        <v>1478.5</v>
      </c>
      <c r="K73" s="2">
        <v>1478.5</v>
      </c>
      <c r="L73" s="2">
        <v>2185962.25</v>
      </c>
      <c r="M73" s="2">
        <v>3136.583333</v>
      </c>
      <c r="N73" s="2">
        <v>282.41666670000001</v>
      </c>
      <c r="O73" s="2">
        <v>282.41666670000001</v>
      </c>
      <c r="P73" s="2">
        <v>79759.173609999998</v>
      </c>
      <c r="Q73" s="3">
        <v>0.08</v>
      </c>
    </row>
    <row r="74" spans="1:17" ht="13.75" customHeight="1" x14ac:dyDescent="0.35">
      <c r="A74" s="2">
        <v>2011</v>
      </c>
      <c r="B74" s="2" t="s">
        <v>28</v>
      </c>
      <c r="C74" s="2" t="s">
        <v>64</v>
      </c>
      <c r="D74" s="2">
        <v>5274</v>
      </c>
      <c r="E74" s="2">
        <v>2749.666667</v>
      </c>
      <c r="F74" s="2">
        <v>2524.333333</v>
      </c>
      <c r="G74" s="2">
        <v>2524.333333</v>
      </c>
      <c r="H74" s="2">
        <v>6372258.7779999999</v>
      </c>
      <c r="I74" s="2">
        <v>1789.166667</v>
      </c>
      <c r="J74" s="2">
        <v>3484.833333</v>
      </c>
      <c r="K74" s="2">
        <v>3484.833333</v>
      </c>
      <c r="L74" s="2">
        <v>12144063.359999999</v>
      </c>
      <c r="M74" s="2">
        <v>3247.333333</v>
      </c>
      <c r="N74" s="2">
        <v>2026.666667</v>
      </c>
      <c r="O74" s="2">
        <v>2026.666667</v>
      </c>
      <c r="P74" s="2">
        <v>4107377.7779999999</v>
      </c>
      <c r="Q74" s="3">
        <v>0.38</v>
      </c>
    </row>
    <row r="75" spans="1:17" ht="13.75" customHeight="1" x14ac:dyDescent="0.35">
      <c r="A75" s="2">
        <v>2011</v>
      </c>
      <c r="B75" s="2" t="s">
        <v>26</v>
      </c>
      <c r="C75" s="2" t="s">
        <v>63</v>
      </c>
      <c r="D75" s="2">
        <v>4869</v>
      </c>
      <c r="E75" s="2">
        <v>4046.666667</v>
      </c>
      <c r="F75" s="2">
        <v>822.33333330000005</v>
      </c>
      <c r="G75" s="2">
        <v>822.33333330000005</v>
      </c>
      <c r="H75" s="2">
        <v>676232.11109999998</v>
      </c>
      <c r="I75" s="2">
        <v>2376</v>
      </c>
      <c r="J75" s="2">
        <v>2493</v>
      </c>
      <c r="K75" s="2">
        <v>2493</v>
      </c>
      <c r="L75" s="2">
        <v>6215049</v>
      </c>
      <c r="M75" s="2">
        <v>3442.166667</v>
      </c>
      <c r="N75" s="2">
        <v>1426.833333</v>
      </c>
      <c r="O75" s="2">
        <v>1426.833333</v>
      </c>
      <c r="P75" s="2">
        <v>2035853.361</v>
      </c>
      <c r="Q75" s="3">
        <v>0.28999999999999998</v>
      </c>
    </row>
    <row r="76" spans="1:17" ht="13.75" customHeight="1" x14ac:dyDescent="0.35">
      <c r="A76" s="2">
        <v>2011</v>
      </c>
      <c r="B76" s="2" t="s">
        <v>24</v>
      </c>
      <c r="C76" s="2" t="s">
        <v>62</v>
      </c>
      <c r="D76" s="2">
        <v>5944</v>
      </c>
      <c r="E76" s="2">
        <v>4520.6666670000004</v>
      </c>
      <c r="F76" s="2">
        <v>1423.333333</v>
      </c>
      <c r="G76" s="2">
        <v>1423.333333</v>
      </c>
      <c r="H76" s="2">
        <v>2025877.7779999999</v>
      </c>
      <c r="I76" s="2">
        <v>3116.333333</v>
      </c>
      <c r="J76" s="2">
        <v>2827.666667</v>
      </c>
      <c r="K76" s="2">
        <v>2827.666667</v>
      </c>
      <c r="L76" s="2">
        <v>7995698.7779999999</v>
      </c>
      <c r="M76" s="2">
        <v>3549.666667</v>
      </c>
      <c r="N76" s="2">
        <v>2394.333333</v>
      </c>
      <c r="O76" s="2">
        <v>2394.333333</v>
      </c>
      <c r="P76" s="2">
        <v>5732832.1109999996</v>
      </c>
      <c r="Q76" s="3">
        <v>0.4</v>
      </c>
    </row>
    <row r="77" spans="1:17" ht="13.75" customHeight="1" x14ac:dyDescent="0.35">
      <c r="A77" s="2">
        <v>2011</v>
      </c>
      <c r="B77" s="2" t="s">
        <v>22</v>
      </c>
      <c r="C77" s="2" t="s">
        <v>61</v>
      </c>
      <c r="D77" s="2">
        <v>4807</v>
      </c>
      <c r="E77" s="2">
        <v>5362.3333329999996</v>
      </c>
      <c r="F77" s="2">
        <v>-555.33333330000005</v>
      </c>
      <c r="G77" s="2">
        <v>555.33333330000005</v>
      </c>
      <c r="H77" s="2">
        <v>308395.11109999998</v>
      </c>
      <c r="I77" s="2">
        <v>4056</v>
      </c>
      <c r="J77" s="2">
        <v>751</v>
      </c>
      <c r="K77" s="2">
        <v>751</v>
      </c>
      <c r="L77" s="2">
        <v>564001</v>
      </c>
      <c r="M77" s="2">
        <v>3569.333333</v>
      </c>
      <c r="N77" s="2">
        <v>1237.666667</v>
      </c>
      <c r="O77" s="2">
        <v>1237.666667</v>
      </c>
      <c r="P77" s="2">
        <v>1531818.7779999999</v>
      </c>
      <c r="Q77" s="3">
        <v>0.26</v>
      </c>
    </row>
    <row r="78" spans="1:17" ht="13.75" customHeight="1" x14ac:dyDescent="0.35">
      <c r="A78" s="2">
        <v>2011</v>
      </c>
      <c r="B78" s="2" t="s">
        <v>20</v>
      </c>
      <c r="C78" s="2" t="s">
        <v>60</v>
      </c>
      <c r="D78" s="2">
        <v>6968</v>
      </c>
      <c r="E78" s="2">
        <v>5206.6666670000004</v>
      </c>
      <c r="F78" s="2">
        <v>1761.333333</v>
      </c>
      <c r="G78" s="2">
        <v>1761.333333</v>
      </c>
      <c r="H78" s="2">
        <v>3102295.111</v>
      </c>
      <c r="I78" s="2">
        <v>4626.6666670000004</v>
      </c>
      <c r="J78" s="2">
        <v>2341.333333</v>
      </c>
      <c r="K78" s="2">
        <v>2341.333333</v>
      </c>
      <c r="L78" s="2">
        <v>5481841.7779999999</v>
      </c>
      <c r="M78" s="2">
        <v>3529.666667</v>
      </c>
      <c r="N78" s="2">
        <v>3438.333333</v>
      </c>
      <c r="O78" s="2">
        <v>3438.333333</v>
      </c>
      <c r="P78" s="2">
        <v>11822136.109999999</v>
      </c>
      <c r="Q78" s="3">
        <v>0.49</v>
      </c>
    </row>
    <row r="79" spans="1:17" ht="13.75" customHeight="1" x14ac:dyDescent="0.35">
      <c r="A79" s="2">
        <v>2011</v>
      </c>
      <c r="B79" s="2" t="s">
        <v>18</v>
      </c>
      <c r="C79" s="2" t="s">
        <v>59</v>
      </c>
      <c r="D79" s="2">
        <v>3572</v>
      </c>
      <c r="E79" s="2">
        <v>5906.3333329999996</v>
      </c>
      <c r="F79" s="2">
        <v>-2334.333333</v>
      </c>
      <c r="G79" s="2">
        <v>2334.333333</v>
      </c>
      <c r="H79" s="2">
        <v>5449112.1109999996</v>
      </c>
      <c r="I79" s="2">
        <v>5213.5</v>
      </c>
      <c r="J79" s="2">
        <v>-1641.5</v>
      </c>
      <c r="K79" s="2">
        <v>1641.5</v>
      </c>
      <c r="L79" s="2">
        <v>2694522.25</v>
      </c>
      <c r="M79" s="2">
        <v>3577</v>
      </c>
      <c r="N79" s="2">
        <v>-5</v>
      </c>
      <c r="O79" s="2">
        <v>5</v>
      </c>
      <c r="P79" s="2">
        <v>25</v>
      </c>
      <c r="Q79" s="3">
        <v>0</v>
      </c>
    </row>
    <row r="80" spans="1:17" ht="13.75" customHeight="1" x14ac:dyDescent="0.35">
      <c r="A80" s="2">
        <v>2011</v>
      </c>
      <c r="B80" s="2" t="s">
        <v>16</v>
      </c>
      <c r="C80" s="2" t="s">
        <v>58</v>
      </c>
      <c r="D80" s="2">
        <v>1521</v>
      </c>
      <c r="E80" s="2">
        <v>5115.6666670000004</v>
      </c>
      <c r="F80" s="2">
        <v>-3594.666667</v>
      </c>
      <c r="G80" s="2">
        <v>3594.666667</v>
      </c>
      <c r="H80" s="2">
        <v>12921628.439999999</v>
      </c>
      <c r="I80" s="2">
        <v>5239</v>
      </c>
      <c r="J80" s="2">
        <v>-3718</v>
      </c>
      <c r="K80" s="2">
        <v>3718</v>
      </c>
      <c r="L80" s="2">
        <v>13823524</v>
      </c>
      <c r="M80" s="2">
        <v>3514.083333</v>
      </c>
      <c r="N80" s="2">
        <v>-1993.083333</v>
      </c>
      <c r="O80" s="2">
        <v>1993.083333</v>
      </c>
      <c r="P80" s="2">
        <v>3972381.1740000001</v>
      </c>
      <c r="Q80" s="3">
        <v>-1.31</v>
      </c>
    </row>
    <row r="81" spans="1:17" ht="13.75" customHeight="1" x14ac:dyDescent="0.35">
      <c r="A81" s="2">
        <v>2011</v>
      </c>
      <c r="B81" s="2" t="s">
        <v>14</v>
      </c>
      <c r="C81" s="2" t="s">
        <v>57</v>
      </c>
      <c r="D81" s="2">
        <v>480</v>
      </c>
      <c r="E81" s="2">
        <v>4020.333333</v>
      </c>
      <c r="F81" s="2">
        <v>-3540.333333</v>
      </c>
      <c r="G81" s="2">
        <v>3540.333333</v>
      </c>
      <c r="H81" s="2">
        <v>12533960.109999999</v>
      </c>
      <c r="I81" s="2">
        <v>4613.5</v>
      </c>
      <c r="J81" s="2">
        <v>-4133.5</v>
      </c>
      <c r="K81" s="2">
        <v>4133.5</v>
      </c>
      <c r="L81" s="2">
        <v>17085822.25</v>
      </c>
      <c r="M81" s="2">
        <v>3494.75</v>
      </c>
      <c r="N81" s="2">
        <v>-3014.75</v>
      </c>
      <c r="O81" s="2">
        <v>3014.75</v>
      </c>
      <c r="P81" s="2">
        <v>9088717.5629999992</v>
      </c>
      <c r="Q81" s="3">
        <v>-6.28</v>
      </c>
    </row>
    <row r="82" spans="1:17" ht="13.75" customHeight="1" x14ac:dyDescent="0.35">
      <c r="A82" s="2">
        <v>2011</v>
      </c>
      <c r="B82" s="2" t="s">
        <v>12</v>
      </c>
      <c r="C82" s="2" t="s">
        <v>56</v>
      </c>
      <c r="D82" s="2">
        <v>318</v>
      </c>
      <c r="E82" s="2">
        <v>1857.666667</v>
      </c>
      <c r="F82" s="2">
        <v>-1539.666667</v>
      </c>
      <c r="G82" s="2">
        <v>1539.666667</v>
      </c>
      <c r="H82" s="2">
        <v>2370573.4440000001</v>
      </c>
      <c r="I82" s="2">
        <v>3882</v>
      </c>
      <c r="J82" s="2">
        <v>-3564</v>
      </c>
      <c r="K82" s="2">
        <v>3564</v>
      </c>
      <c r="L82" s="2">
        <v>12702096</v>
      </c>
      <c r="M82" s="2">
        <v>3499.166667</v>
      </c>
      <c r="N82" s="2">
        <v>-3181.166667</v>
      </c>
      <c r="O82" s="2">
        <v>3181.166667</v>
      </c>
      <c r="P82" s="2">
        <v>10119821.359999999</v>
      </c>
      <c r="Q82" s="3">
        <v>-10</v>
      </c>
    </row>
    <row r="83" spans="1:17" ht="13.75" customHeight="1" x14ac:dyDescent="0.35">
      <c r="A83" s="2">
        <v>2011</v>
      </c>
      <c r="B83" s="2" t="s">
        <v>10</v>
      </c>
      <c r="C83" s="2" t="s">
        <v>55</v>
      </c>
      <c r="D83" s="2">
        <v>1214</v>
      </c>
      <c r="E83" s="2">
        <v>773</v>
      </c>
      <c r="F83" s="2">
        <v>441</v>
      </c>
      <c r="G83" s="2">
        <v>441</v>
      </c>
      <c r="H83" s="2">
        <v>194481</v>
      </c>
      <c r="I83" s="2">
        <v>2944.333333</v>
      </c>
      <c r="J83" s="2">
        <v>-1730.333333</v>
      </c>
      <c r="K83" s="2">
        <v>1730.333333</v>
      </c>
      <c r="L83" s="2">
        <v>2994053.4440000001</v>
      </c>
      <c r="M83" s="2">
        <v>3500.166667</v>
      </c>
      <c r="N83" s="2">
        <v>-2286.166667</v>
      </c>
      <c r="O83" s="2">
        <v>2286.166667</v>
      </c>
      <c r="P83" s="2">
        <v>5226558.0279999999</v>
      </c>
      <c r="Q83" s="3">
        <v>-1.88</v>
      </c>
    </row>
    <row r="84" spans="1:17" ht="13.75" customHeight="1" x14ac:dyDescent="0.35">
      <c r="A84" s="2">
        <v>2011</v>
      </c>
      <c r="B84" s="2" t="s">
        <v>8</v>
      </c>
      <c r="C84" s="2" t="s">
        <v>54</v>
      </c>
      <c r="D84" s="2">
        <v>2040</v>
      </c>
      <c r="E84" s="2">
        <v>670.66666669999995</v>
      </c>
      <c r="F84" s="2">
        <v>1369.333333</v>
      </c>
      <c r="G84" s="2">
        <v>1369.333333</v>
      </c>
      <c r="H84" s="2">
        <v>1875073.7779999999</v>
      </c>
      <c r="I84" s="2">
        <v>2345.5</v>
      </c>
      <c r="J84" s="2">
        <v>-305.5</v>
      </c>
      <c r="K84" s="2">
        <v>305.5</v>
      </c>
      <c r="L84" s="2">
        <v>93330.25</v>
      </c>
      <c r="M84" s="2">
        <v>3486.083333</v>
      </c>
      <c r="N84" s="2">
        <v>-1446.083333</v>
      </c>
      <c r="O84" s="2">
        <v>1446.083333</v>
      </c>
      <c r="P84" s="2">
        <v>2091157.007</v>
      </c>
      <c r="Q84" s="3">
        <v>-0.71</v>
      </c>
    </row>
    <row r="85" spans="1:17" ht="13.75" customHeight="1" x14ac:dyDescent="0.35">
      <c r="A85" s="2">
        <v>2011</v>
      </c>
      <c r="B85" s="2" t="s">
        <v>6</v>
      </c>
      <c r="C85" s="2" t="s">
        <v>53</v>
      </c>
      <c r="D85" s="2">
        <v>3077</v>
      </c>
      <c r="E85" s="2">
        <v>1190.666667</v>
      </c>
      <c r="F85" s="2">
        <v>1886.333333</v>
      </c>
      <c r="G85" s="2">
        <v>1886.333333</v>
      </c>
      <c r="H85" s="2">
        <v>3558253.4440000001</v>
      </c>
      <c r="I85" s="2">
        <v>1524.166667</v>
      </c>
      <c r="J85" s="2">
        <v>1552.833333</v>
      </c>
      <c r="K85" s="2">
        <v>1552.833333</v>
      </c>
      <c r="L85" s="2">
        <v>2411291.361</v>
      </c>
      <c r="M85" s="2">
        <v>3368.833333</v>
      </c>
      <c r="N85" s="2">
        <v>-291.83333329999999</v>
      </c>
      <c r="O85" s="2">
        <v>291.83333329999999</v>
      </c>
      <c r="P85" s="2">
        <v>85166.694440000007</v>
      </c>
      <c r="Q85" s="3">
        <v>-0.09</v>
      </c>
    </row>
    <row r="86" spans="1:17" ht="13.75" customHeight="1" x14ac:dyDescent="0.35">
      <c r="A86" s="2">
        <v>2012</v>
      </c>
      <c r="B86" s="2" t="s">
        <v>28</v>
      </c>
      <c r="C86" s="2" t="s">
        <v>52</v>
      </c>
      <c r="D86" s="2">
        <v>5674</v>
      </c>
      <c r="E86" s="2">
        <v>2110.333333</v>
      </c>
      <c r="F86" s="2">
        <v>3563.666667</v>
      </c>
      <c r="G86" s="2">
        <v>3563.666667</v>
      </c>
      <c r="H86" s="2">
        <v>12699720.109999999</v>
      </c>
      <c r="I86" s="2">
        <v>1441.666667</v>
      </c>
      <c r="J86" s="2">
        <v>4232.3333329999996</v>
      </c>
      <c r="K86" s="2">
        <v>4232.3333329999996</v>
      </c>
      <c r="L86" s="2">
        <v>17912645.440000001</v>
      </c>
      <c r="M86" s="2">
        <v>3340.333333</v>
      </c>
      <c r="N86" s="2">
        <v>2333.666667</v>
      </c>
      <c r="O86" s="2">
        <v>2333.666667</v>
      </c>
      <c r="P86" s="2">
        <v>5446000.1109999996</v>
      </c>
      <c r="Q86" s="3">
        <v>0.41</v>
      </c>
    </row>
    <row r="87" spans="1:17" ht="13.75" customHeight="1" x14ac:dyDescent="0.35">
      <c r="A87" s="2">
        <v>2012</v>
      </c>
      <c r="B87" s="2" t="s">
        <v>26</v>
      </c>
      <c r="C87" s="2" t="s">
        <v>51</v>
      </c>
      <c r="D87" s="2">
        <v>4461</v>
      </c>
      <c r="E87" s="2">
        <v>3597</v>
      </c>
      <c r="F87" s="2">
        <v>864</v>
      </c>
      <c r="G87" s="2">
        <v>864</v>
      </c>
      <c r="H87" s="2">
        <v>746496</v>
      </c>
      <c r="I87" s="2">
        <v>2133.833333</v>
      </c>
      <c r="J87" s="2">
        <v>2327.166667</v>
      </c>
      <c r="K87" s="2">
        <v>2327.166667</v>
      </c>
      <c r="L87" s="2">
        <v>5415704.6940000001</v>
      </c>
      <c r="M87" s="2">
        <v>3373.666667</v>
      </c>
      <c r="N87" s="2">
        <v>1087.333333</v>
      </c>
      <c r="O87" s="2">
        <v>1087.333333</v>
      </c>
      <c r="P87" s="2">
        <v>1182293.7779999999</v>
      </c>
      <c r="Q87" s="3">
        <v>0.24</v>
      </c>
    </row>
    <row r="88" spans="1:17" ht="13.75" customHeight="1" x14ac:dyDescent="0.35">
      <c r="A88" s="2">
        <v>2012</v>
      </c>
      <c r="B88" s="2" t="s">
        <v>24</v>
      </c>
      <c r="C88" s="2" t="s">
        <v>50</v>
      </c>
      <c r="D88" s="2">
        <v>3946</v>
      </c>
      <c r="E88" s="2">
        <v>4404</v>
      </c>
      <c r="F88" s="2">
        <v>-458</v>
      </c>
      <c r="G88" s="2">
        <v>458</v>
      </c>
      <c r="H88" s="2">
        <v>209764</v>
      </c>
      <c r="I88" s="2">
        <v>2797.333333</v>
      </c>
      <c r="J88" s="2">
        <v>1148.666667</v>
      </c>
      <c r="K88" s="2">
        <v>1148.666667</v>
      </c>
      <c r="L88" s="2">
        <v>1319435.111</v>
      </c>
      <c r="M88" s="2">
        <v>3339.666667</v>
      </c>
      <c r="N88" s="2">
        <v>606.33333330000005</v>
      </c>
      <c r="O88" s="2">
        <v>606.33333330000005</v>
      </c>
      <c r="P88" s="2">
        <v>367640.11109999998</v>
      </c>
      <c r="Q88" s="3">
        <v>0.15</v>
      </c>
    </row>
    <row r="89" spans="1:17" ht="13.75" customHeight="1" x14ac:dyDescent="0.35">
      <c r="A89" s="2">
        <v>2012</v>
      </c>
      <c r="B89" s="2" t="s">
        <v>22</v>
      </c>
      <c r="C89" s="2" t="s">
        <v>49</v>
      </c>
      <c r="D89" s="2">
        <v>4147</v>
      </c>
      <c r="E89" s="2">
        <v>4693.6666670000004</v>
      </c>
      <c r="F89" s="2">
        <v>-546.66666669999995</v>
      </c>
      <c r="G89" s="2">
        <v>546.66666669999995</v>
      </c>
      <c r="H89" s="2">
        <v>298844.44439999998</v>
      </c>
      <c r="I89" s="2">
        <v>3402</v>
      </c>
      <c r="J89" s="2">
        <v>745</v>
      </c>
      <c r="K89" s="2">
        <v>745</v>
      </c>
      <c r="L89" s="2">
        <v>555025</v>
      </c>
      <c r="M89" s="2">
        <v>3173.166667</v>
      </c>
      <c r="N89" s="2">
        <v>973.83333330000005</v>
      </c>
      <c r="O89" s="2">
        <v>973.83333330000005</v>
      </c>
      <c r="P89" s="2">
        <v>948351.36109999998</v>
      </c>
      <c r="Q89" s="3">
        <v>0.23</v>
      </c>
    </row>
    <row r="90" spans="1:17" ht="13.75" customHeight="1" x14ac:dyDescent="0.35">
      <c r="A90" s="2">
        <v>2012</v>
      </c>
      <c r="B90" s="2" t="s">
        <v>20</v>
      </c>
      <c r="C90" s="2" t="s">
        <v>48</v>
      </c>
      <c r="D90" s="2">
        <v>4053</v>
      </c>
      <c r="E90" s="2">
        <v>4184.6666670000004</v>
      </c>
      <c r="F90" s="2">
        <v>-131.66666670000001</v>
      </c>
      <c r="G90" s="2">
        <v>131.66666670000001</v>
      </c>
      <c r="H90" s="2">
        <v>17336.111110000002</v>
      </c>
      <c r="I90" s="2">
        <v>3890.833333</v>
      </c>
      <c r="J90" s="2">
        <v>162.16666670000001</v>
      </c>
      <c r="K90" s="2">
        <v>162.16666670000001</v>
      </c>
      <c r="L90" s="2">
        <v>26298.02778</v>
      </c>
      <c r="M90" s="2">
        <v>3118.166667</v>
      </c>
      <c r="N90" s="2">
        <v>934.83333330000005</v>
      </c>
      <c r="O90" s="2">
        <v>934.83333330000005</v>
      </c>
      <c r="P90" s="2">
        <v>873913.36109999998</v>
      </c>
      <c r="Q90" s="3">
        <v>0.23</v>
      </c>
    </row>
    <row r="91" spans="1:17" ht="13.75" customHeight="1" x14ac:dyDescent="0.35">
      <c r="A91" s="2">
        <v>2012</v>
      </c>
      <c r="B91" s="2" t="s">
        <v>18</v>
      </c>
      <c r="C91" s="2" t="s">
        <v>47</v>
      </c>
      <c r="D91" s="2">
        <v>3679</v>
      </c>
      <c r="E91" s="2">
        <v>4048.666667</v>
      </c>
      <c r="F91" s="2">
        <v>-369.66666670000001</v>
      </c>
      <c r="G91" s="2">
        <v>369.66666670000001</v>
      </c>
      <c r="H91" s="2">
        <v>136653.44440000001</v>
      </c>
      <c r="I91" s="2">
        <v>4226.3333329999996</v>
      </c>
      <c r="J91" s="2">
        <v>-547.33333330000005</v>
      </c>
      <c r="K91" s="2">
        <v>547.33333330000005</v>
      </c>
      <c r="L91" s="2">
        <v>299573.77779999998</v>
      </c>
      <c r="M91" s="2">
        <v>2875.25</v>
      </c>
      <c r="N91" s="2">
        <v>803.75</v>
      </c>
      <c r="O91" s="2">
        <v>803.75</v>
      </c>
      <c r="P91" s="2">
        <v>646014.0625</v>
      </c>
      <c r="Q91" s="3">
        <v>0.22</v>
      </c>
    </row>
    <row r="92" spans="1:17" ht="13.75" customHeight="1" x14ac:dyDescent="0.35">
      <c r="A92" s="2">
        <v>2012</v>
      </c>
      <c r="B92" s="2" t="s">
        <v>16</v>
      </c>
      <c r="C92" s="2" t="s">
        <v>46</v>
      </c>
      <c r="D92" s="2">
        <v>1785</v>
      </c>
      <c r="E92" s="2">
        <v>3959.666667</v>
      </c>
      <c r="F92" s="2">
        <v>-2174.666667</v>
      </c>
      <c r="G92" s="2">
        <v>2174.666667</v>
      </c>
      <c r="H92" s="2">
        <v>4729175.1109999996</v>
      </c>
      <c r="I92" s="2">
        <v>4326.6666670000004</v>
      </c>
      <c r="J92" s="2">
        <v>-2541.666667</v>
      </c>
      <c r="K92" s="2">
        <v>2541.666667</v>
      </c>
      <c r="L92" s="2">
        <v>6460069.4440000001</v>
      </c>
      <c r="M92" s="2">
        <v>2884.166667</v>
      </c>
      <c r="N92" s="2">
        <v>-1099.166667</v>
      </c>
      <c r="O92" s="2">
        <v>1099.166667</v>
      </c>
      <c r="P92" s="2">
        <v>1208167.361</v>
      </c>
      <c r="Q92" s="3">
        <v>-0.62</v>
      </c>
    </row>
    <row r="93" spans="1:17" ht="13.75" customHeight="1" x14ac:dyDescent="0.35">
      <c r="A93" s="2">
        <v>2012</v>
      </c>
      <c r="B93" s="2" t="s">
        <v>14</v>
      </c>
      <c r="C93" s="2" t="s">
        <v>45</v>
      </c>
      <c r="D93" s="2">
        <v>280</v>
      </c>
      <c r="E93" s="2">
        <v>3172.333333</v>
      </c>
      <c r="F93" s="2">
        <v>-2892.333333</v>
      </c>
      <c r="G93" s="2">
        <v>2892.333333</v>
      </c>
      <c r="H93" s="2">
        <v>8365592.1109999996</v>
      </c>
      <c r="I93" s="2">
        <v>3678.5</v>
      </c>
      <c r="J93" s="2">
        <v>-3398.5</v>
      </c>
      <c r="K93" s="2">
        <v>3398.5</v>
      </c>
      <c r="L93" s="2">
        <v>11549802.25</v>
      </c>
      <c r="M93" s="2">
        <v>2906.166667</v>
      </c>
      <c r="N93" s="2">
        <v>-2626.166667</v>
      </c>
      <c r="O93" s="2">
        <v>2626.166667</v>
      </c>
      <c r="P93" s="2">
        <v>6896751.3609999996</v>
      </c>
      <c r="Q93" s="3">
        <v>-9.3800000000000008</v>
      </c>
    </row>
    <row r="94" spans="1:17" ht="13.75" customHeight="1" x14ac:dyDescent="0.35">
      <c r="A94" s="2">
        <v>2012</v>
      </c>
      <c r="B94" s="2" t="s">
        <v>12</v>
      </c>
      <c r="C94" s="2" t="s">
        <v>44</v>
      </c>
      <c r="D94" s="2">
        <v>271</v>
      </c>
      <c r="E94" s="2">
        <v>1914.666667</v>
      </c>
      <c r="F94" s="2">
        <v>-1643.666667</v>
      </c>
      <c r="G94" s="2">
        <v>1643.666667</v>
      </c>
      <c r="H94" s="2">
        <v>2701640.111</v>
      </c>
      <c r="I94" s="2">
        <v>2981.666667</v>
      </c>
      <c r="J94" s="2">
        <v>-2710.666667</v>
      </c>
      <c r="K94" s="2">
        <v>2710.666667</v>
      </c>
      <c r="L94" s="2">
        <v>7347713.7779999999</v>
      </c>
      <c r="M94" s="2">
        <v>2889.5</v>
      </c>
      <c r="N94" s="2">
        <v>-2618.5</v>
      </c>
      <c r="O94" s="2">
        <v>2618.5</v>
      </c>
      <c r="P94" s="2">
        <v>6856542.25</v>
      </c>
      <c r="Q94" s="3">
        <v>-9.66</v>
      </c>
    </row>
    <row r="95" spans="1:17" ht="13.75" customHeight="1" x14ac:dyDescent="0.35">
      <c r="A95" s="2">
        <v>2012</v>
      </c>
      <c r="B95" s="2" t="s">
        <v>10</v>
      </c>
      <c r="C95" s="2" t="s">
        <v>43</v>
      </c>
      <c r="D95" s="2">
        <v>888</v>
      </c>
      <c r="E95" s="2">
        <v>778.66666669999995</v>
      </c>
      <c r="F95" s="2">
        <v>109.33333330000001</v>
      </c>
      <c r="G95" s="2">
        <v>109.33333330000001</v>
      </c>
      <c r="H95" s="2">
        <v>11953.77778</v>
      </c>
      <c r="I95" s="2">
        <v>2369.166667</v>
      </c>
      <c r="J95" s="2">
        <v>-1481.166667</v>
      </c>
      <c r="K95" s="2">
        <v>1481.166667</v>
      </c>
      <c r="L95" s="2">
        <v>2193854.6940000001</v>
      </c>
      <c r="M95" s="2">
        <v>2885.583333</v>
      </c>
      <c r="N95" s="2">
        <v>-1997.583333</v>
      </c>
      <c r="O95" s="2">
        <v>1997.583333</v>
      </c>
      <c r="P95" s="2">
        <v>3990339.1740000001</v>
      </c>
      <c r="Q95" s="3">
        <v>-2.25</v>
      </c>
    </row>
    <row r="96" spans="1:17" ht="13.75" customHeight="1" x14ac:dyDescent="0.35">
      <c r="A96" s="2">
        <v>2012</v>
      </c>
      <c r="B96" s="2" t="s">
        <v>8</v>
      </c>
      <c r="C96" s="2" t="s">
        <v>42</v>
      </c>
      <c r="D96" s="2">
        <v>1993</v>
      </c>
      <c r="E96" s="2">
        <v>479.66666670000001</v>
      </c>
      <c r="F96" s="2">
        <v>1513.333333</v>
      </c>
      <c r="G96" s="2">
        <v>1513.333333</v>
      </c>
      <c r="H96" s="2">
        <v>2290177.7779999999</v>
      </c>
      <c r="I96" s="2">
        <v>1826</v>
      </c>
      <c r="J96" s="2">
        <v>167</v>
      </c>
      <c r="K96" s="2">
        <v>167</v>
      </c>
      <c r="L96" s="2">
        <v>27889</v>
      </c>
      <c r="M96" s="2">
        <v>2858.416667</v>
      </c>
      <c r="N96" s="2">
        <v>-865.41666669999995</v>
      </c>
      <c r="O96" s="2">
        <v>865.41666669999995</v>
      </c>
      <c r="P96" s="2">
        <v>748946.00690000004</v>
      </c>
      <c r="Q96" s="3">
        <v>-0.43</v>
      </c>
    </row>
    <row r="97" spans="1:17" ht="13.75" customHeight="1" x14ac:dyDescent="0.35">
      <c r="A97" s="2">
        <v>2012</v>
      </c>
      <c r="B97" s="2" t="s">
        <v>6</v>
      </c>
      <c r="C97" s="2" t="s">
        <v>41</v>
      </c>
      <c r="D97" s="2">
        <v>3043</v>
      </c>
      <c r="E97" s="2">
        <v>1050.666667</v>
      </c>
      <c r="F97" s="2">
        <v>1992.333333</v>
      </c>
      <c r="G97" s="2">
        <v>1992.333333</v>
      </c>
      <c r="H97" s="2">
        <v>3969392.111</v>
      </c>
      <c r="I97" s="2">
        <v>1482.666667</v>
      </c>
      <c r="J97" s="2">
        <v>1560.333333</v>
      </c>
      <c r="K97" s="2">
        <v>1560.333333</v>
      </c>
      <c r="L97" s="2">
        <v>2434640.111</v>
      </c>
      <c r="M97" s="2">
        <v>2854.5</v>
      </c>
      <c r="N97" s="2">
        <v>188.5</v>
      </c>
      <c r="O97" s="2">
        <v>188.5</v>
      </c>
      <c r="P97" s="2">
        <v>35532.25</v>
      </c>
      <c r="Q97" s="3">
        <v>0.06</v>
      </c>
    </row>
    <row r="98" spans="1:17" ht="13.75" customHeight="1" x14ac:dyDescent="0.35">
      <c r="A98" s="2">
        <v>2013</v>
      </c>
      <c r="B98" s="2" t="s">
        <v>28</v>
      </c>
      <c r="C98" s="2" t="s">
        <v>40</v>
      </c>
      <c r="D98" s="2">
        <v>4522</v>
      </c>
      <c r="E98" s="2">
        <v>1974.666667</v>
      </c>
      <c r="F98" s="2">
        <v>2547.333333</v>
      </c>
      <c r="G98" s="2">
        <v>2547.333333</v>
      </c>
      <c r="H98" s="2">
        <v>6488907.1109999996</v>
      </c>
      <c r="I98" s="2">
        <v>1376.666667</v>
      </c>
      <c r="J98" s="2">
        <v>3145.333333</v>
      </c>
      <c r="K98" s="2">
        <v>3145.333333</v>
      </c>
      <c r="L98" s="2">
        <v>9893121.7780000009</v>
      </c>
      <c r="M98" s="2">
        <v>2851.666667</v>
      </c>
      <c r="N98" s="2">
        <v>1670.333333</v>
      </c>
      <c r="O98" s="2">
        <v>1670.333333</v>
      </c>
      <c r="P98" s="2">
        <v>2790013.4440000001</v>
      </c>
      <c r="Q98" s="3">
        <v>0.37</v>
      </c>
    </row>
    <row r="99" spans="1:17" ht="13.75" customHeight="1" x14ac:dyDescent="0.35">
      <c r="A99" s="2">
        <v>2013</v>
      </c>
      <c r="B99" s="2" t="s">
        <v>26</v>
      </c>
      <c r="C99" s="2" t="s">
        <v>39</v>
      </c>
      <c r="D99" s="2">
        <v>4366</v>
      </c>
      <c r="E99" s="2">
        <v>3186</v>
      </c>
      <c r="F99" s="2">
        <v>1180</v>
      </c>
      <c r="G99" s="2">
        <v>1180</v>
      </c>
      <c r="H99" s="2">
        <v>1392400</v>
      </c>
      <c r="I99" s="2">
        <v>1832.833333</v>
      </c>
      <c r="J99" s="2">
        <v>2533.166667</v>
      </c>
      <c r="K99" s="2">
        <v>2533.166667</v>
      </c>
      <c r="L99" s="2">
        <v>6416933.3609999996</v>
      </c>
      <c r="M99" s="2">
        <v>2755.666667</v>
      </c>
      <c r="N99" s="2">
        <v>1610.333333</v>
      </c>
      <c r="O99" s="2">
        <v>1610.333333</v>
      </c>
      <c r="P99" s="2">
        <v>2593173.4440000001</v>
      </c>
      <c r="Q99" s="3">
        <v>0.37</v>
      </c>
    </row>
    <row r="100" spans="1:17" ht="13.75" customHeight="1" x14ac:dyDescent="0.35">
      <c r="A100" s="2">
        <v>2013</v>
      </c>
      <c r="B100" s="2" t="s">
        <v>24</v>
      </c>
      <c r="C100" s="2" t="s">
        <v>38</v>
      </c>
      <c r="D100" s="2">
        <v>4564</v>
      </c>
      <c r="E100" s="2">
        <v>3977</v>
      </c>
      <c r="F100" s="2">
        <v>587</v>
      </c>
      <c r="G100" s="2">
        <v>587</v>
      </c>
      <c r="H100" s="2">
        <v>344569</v>
      </c>
      <c r="I100" s="2">
        <v>2513.833333</v>
      </c>
      <c r="J100" s="2">
        <v>2050.166667</v>
      </c>
      <c r="K100" s="2">
        <v>2050.166667</v>
      </c>
      <c r="L100" s="2">
        <v>4203183.3609999996</v>
      </c>
      <c r="M100" s="2">
        <v>2747.75</v>
      </c>
      <c r="N100" s="2">
        <v>1816.25</v>
      </c>
      <c r="O100" s="2">
        <v>1816.25</v>
      </c>
      <c r="P100" s="2">
        <v>3298764.0630000001</v>
      </c>
      <c r="Q100" s="3">
        <v>0.4</v>
      </c>
    </row>
    <row r="101" spans="1:17" ht="13.75" customHeight="1" x14ac:dyDescent="0.35">
      <c r="A101" s="2">
        <v>2013</v>
      </c>
      <c r="B101" s="2" t="s">
        <v>22</v>
      </c>
      <c r="C101" s="2" t="s">
        <v>37</v>
      </c>
      <c r="D101" s="2">
        <v>5344</v>
      </c>
      <c r="E101" s="2">
        <v>4484</v>
      </c>
      <c r="F101" s="2">
        <v>860</v>
      </c>
      <c r="G101" s="2">
        <v>860</v>
      </c>
      <c r="H101" s="2">
        <v>739600</v>
      </c>
      <c r="I101" s="2">
        <v>3229.333333</v>
      </c>
      <c r="J101" s="2">
        <v>2114.666667</v>
      </c>
      <c r="K101" s="2">
        <v>2114.666667</v>
      </c>
      <c r="L101" s="2">
        <v>4471815.1109999996</v>
      </c>
      <c r="M101" s="2">
        <v>2799.25</v>
      </c>
      <c r="N101" s="2">
        <v>2544.75</v>
      </c>
      <c r="O101" s="2">
        <v>2544.75</v>
      </c>
      <c r="P101" s="2">
        <v>6475752.5630000001</v>
      </c>
      <c r="Q101" s="3">
        <v>0.48</v>
      </c>
    </row>
    <row r="102" spans="1:17" ht="13.75" customHeight="1" x14ac:dyDescent="0.35">
      <c r="A102" s="2">
        <v>2013</v>
      </c>
      <c r="B102" s="2" t="s">
        <v>20</v>
      </c>
      <c r="C102" s="2" t="s">
        <v>36</v>
      </c>
      <c r="D102" s="2">
        <v>4341</v>
      </c>
      <c r="E102" s="2">
        <v>4758</v>
      </c>
      <c r="F102" s="2">
        <v>-417</v>
      </c>
      <c r="G102" s="2">
        <v>417</v>
      </c>
      <c r="H102" s="2">
        <v>173889</v>
      </c>
      <c r="I102" s="2">
        <v>3972</v>
      </c>
      <c r="J102" s="2">
        <v>369</v>
      </c>
      <c r="K102" s="2">
        <v>369</v>
      </c>
      <c r="L102" s="2">
        <v>136161</v>
      </c>
      <c r="M102" s="2">
        <v>2899</v>
      </c>
      <c r="N102" s="2">
        <v>1442</v>
      </c>
      <c r="O102" s="2">
        <v>1442</v>
      </c>
      <c r="P102" s="2">
        <v>2079364</v>
      </c>
      <c r="Q102" s="3">
        <v>0.33</v>
      </c>
    </row>
    <row r="103" spans="1:17" ht="13.75" customHeight="1" x14ac:dyDescent="0.35">
      <c r="A103" s="2">
        <v>2013</v>
      </c>
      <c r="B103" s="2" t="s">
        <v>18</v>
      </c>
      <c r="C103" s="2" t="s">
        <v>35</v>
      </c>
      <c r="D103" s="2">
        <v>3460</v>
      </c>
      <c r="E103" s="2">
        <v>4749.6666670000004</v>
      </c>
      <c r="F103" s="2">
        <v>-1289.666667</v>
      </c>
      <c r="G103" s="2">
        <v>1289.666667</v>
      </c>
      <c r="H103" s="2">
        <v>1663240.111</v>
      </c>
      <c r="I103" s="2">
        <v>4363.3333329999996</v>
      </c>
      <c r="J103" s="2">
        <v>-903.33333330000005</v>
      </c>
      <c r="K103" s="2">
        <v>903.33333330000005</v>
      </c>
      <c r="L103" s="2">
        <v>816011.11109999998</v>
      </c>
      <c r="M103" s="2">
        <v>2923</v>
      </c>
      <c r="N103" s="2">
        <v>537</v>
      </c>
      <c r="O103" s="2">
        <v>537</v>
      </c>
      <c r="P103" s="2">
        <v>288369</v>
      </c>
      <c r="Q103" s="3">
        <v>0.16</v>
      </c>
    </row>
    <row r="104" spans="1:17" ht="13.75" customHeight="1" x14ac:dyDescent="0.35">
      <c r="A104" s="2">
        <v>2013</v>
      </c>
      <c r="B104" s="2" t="s">
        <v>16</v>
      </c>
      <c r="C104" s="2" t="s">
        <v>34</v>
      </c>
      <c r="D104" s="2">
        <v>2379</v>
      </c>
      <c r="E104" s="2">
        <v>4381.6666670000004</v>
      </c>
      <c r="F104" s="2">
        <v>-2002.666667</v>
      </c>
      <c r="G104" s="2">
        <v>2002.666667</v>
      </c>
      <c r="H104" s="2">
        <v>4010673.7779999999</v>
      </c>
      <c r="I104" s="2">
        <v>4432.8333329999996</v>
      </c>
      <c r="J104" s="2">
        <v>-2053.833333</v>
      </c>
      <c r="K104" s="2">
        <v>2053.833333</v>
      </c>
      <c r="L104" s="2">
        <v>4218231.3609999996</v>
      </c>
      <c r="M104" s="2">
        <v>2904.75</v>
      </c>
      <c r="N104" s="2">
        <v>-525.75</v>
      </c>
      <c r="O104" s="2">
        <v>525.75</v>
      </c>
      <c r="P104" s="2">
        <v>276413.0625</v>
      </c>
      <c r="Q104" s="3">
        <v>-0.22</v>
      </c>
    </row>
    <row r="105" spans="1:17" ht="13.75" customHeight="1" x14ac:dyDescent="0.35">
      <c r="A105" s="2">
        <v>2013</v>
      </c>
      <c r="B105" s="2" t="s">
        <v>14</v>
      </c>
      <c r="C105" s="2" t="s">
        <v>33</v>
      </c>
      <c r="D105" s="2">
        <v>417</v>
      </c>
      <c r="E105" s="2">
        <v>3393.333333</v>
      </c>
      <c r="F105" s="2">
        <v>-2976.333333</v>
      </c>
      <c r="G105" s="2">
        <v>2976.333333</v>
      </c>
      <c r="H105" s="2">
        <v>8858560.1109999996</v>
      </c>
      <c r="I105" s="2">
        <v>4075.666667</v>
      </c>
      <c r="J105" s="2">
        <v>-3658.666667</v>
      </c>
      <c r="K105" s="2">
        <v>3658.666667</v>
      </c>
      <c r="L105" s="2">
        <v>13385841.779999999</v>
      </c>
      <c r="M105" s="2">
        <v>2954.25</v>
      </c>
      <c r="N105" s="2">
        <v>-2537.25</v>
      </c>
      <c r="O105" s="2">
        <v>2537.25</v>
      </c>
      <c r="P105" s="2">
        <v>6437637.5630000001</v>
      </c>
      <c r="Q105" s="3">
        <v>-6.08</v>
      </c>
    </row>
    <row r="106" spans="1:17" ht="13.75" customHeight="1" x14ac:dyDescent="0.35">
      <c r="A106" s="2">
        <v>2013</v>
      </c>
      <c r="B106" s="2" t="s">
        <v>12</v>
      </c>
      <c r="C106" s="2" t="s">
        <v>32</v>
      </c>
      <c r="D106" s="2">
        <v>365</v>
      </c>
      <c r="E106" s="2">
        <v>2085.333333</v>
      </c>
      <c r="F106" s="2">
        <v>-1720.333333</v>
      </c>
      <c r="G106" s="2">
        <v>1720.333333</v>
      </c>
      <c r="H106" s="2">
        <v>2959546.7779999999</v>
      </c>
      <c r="I106" s="2">
        <v>3417.5</v>
      </c>
      <c r="J106" s="2">
        <v>-3052.5</v>
      </c>
      <c r="K106" s="2">
        <v>3052.5</v>
      </c>
      <c r="L106" s="2">
        <v>9317756.25</v>
      </c>
      <c r="M106" s="2">
        <v>2965.666667</v>
      </c>
      <c r="N106" s="2">
        <v>-2600.666667</v>
      </c>
      <c r="O106" s="2">
        <v>2600.666667</v>
      </c>
      <c r="P106" s="2">
        <v>6763467.1109999996</v>
      </c>
      <c r="Q106" s="3">
        <v>-7.13</v>
      </c>
    </row>
    <row r="107" spans="1:17" ht="13.75" customHeight="1" x14ac:dyDescent="0.35">
      <c r="A107" s="2">
        <v>2013</v>
      </c>
      <c r="B107" s="2" t="s">
        <v>10</v>
      </c>
      <c r="C107" s="2" t="s">
        <v>31</v>
      </c>
      <c r="D107" s="2">
        <v>974</v>
      </c>
      <c r="E107" s="2">
        <v>1053.666667</v>
      </c>
      <c r="F107" s="2">
        <v>-79.666666669999998</v>
      </c>
      <c r="G107" s="2">
        <v>79.666666669999998</v>
      </c>
      <c r="H107" s="2">
        <v>6346.7777779999997</v>
      </c>
      <c r="I107" s="2">
        <v>2717.666667</v>
      </c>
      <c r="J107" s="2">
        <v>-1743.666667</v>
      </c>
      <c r="K107" s="2">
        <v>1743.666667</v>
      </c>
      <c r="L107" s="2">
        <v>3040373.4440000001</v>
      </c>
      <c r="M107" s="2">
        <v>2973.5</v>
      </c>
      <c r="N107" s="2">
        <v>-1999.5</v>
      </c>
      <c r="O107" s="2">
        <v>1999.5</v>
      </c>
      <c r="P107" s="2">
        <v>3998000.25</v>
      </c>
      <c r="Q107" s="3">
        <v>-2.0499999999999998</v>
      </c>
    </row>
    <row r="108" spans="1:17" ht="13.75" customHeight="1" x14ac:dyDescent="0.35">
      <c r="A108" s="2">
        <v>2013</v>
      </c>
      <c r="B108" s="2" t="s">
        <v>8</v>
      </c>
      <c r="C108" s="2" t="s">
        <v>30</v>
      </c>
      <c r="D108" s="2">
        <v>1824</v>
      </c>
      <c r="E108" s="2">
        <v>585.33333330000005</v>
      </c>
      <c r="F108" s="2">
        <v>1238.666667</v>
      </c>
      <c r="G108" s="2">
        <v>1238.666667</v>
      </c>
      <c r="H108" s="2">
        <v>1534295.111</v>
      </c>
      <c r="I108" s="2">
        <v>1989.333333</v>
      </c>
      <c r="J108" s="2">
        <v>-165.33333329999999</v>
      </c>
      <c r="K108" s="2">
        <v>165.33333329999999</v>
      </c>
      <c r="L108" s="2">
        <v>27335.111110000002</v>
      </c>
      <c r="M108" s="2">
        <v>2980.666667</v>
      </c>
      <c r="N108" s="2">
        <v>-1156.666667</v>
      </c>
      <c r="O108" s="2">
        <v>1156.666667</v>
      </c>
      <c r="P108" s="2">
        <v>1337877.7779999999</v>
      </c>
      <c r="Q108" s="3">
        <v>-0.63</v>
      </c>
    </row>
    <row r="109" spans="1:17" ht="13.75" customHeight="1" x14ac:dyDescent="0.35">
      <c r="A109" s="2">
        <v>2013</v>
      </c>
      <c r="B109" s="2" t="s">
        <v>6</v>
      </c>
      <c r="C109" s="2" t="s">
        <v>29</v>
      </c>
      <c r="D109" s="2">
        <v>2140</v>
      </c>
      <c r="E109" s="2">
        <v>1054.333333</v>
      </c>
      <c r="F109" s="2">
        <v>1085.666667</v>
      </c>
      <c r="G109" s="2">
        <v>1085.666667</v>
      </c>
      <c r="H109" s="2">
        <v>1178672.111</v>
      </c>
      <c r="I109" s="2">
        <v>1569.833333</v>
      </c>
      <c r="J109" s="2">
        <v>570.16666669999995</v>
      </c>
      <c r="K109" s="2">
        <v>570.16666669999995</v>
      </c>
      <c r="L109" s="2">
        <v>325090.02779999998</v>
      </c>
      <c r="M109" s="2">
        <v>2966.583333</v>
      </c>
      <c r="N109" s="2">
        <v>-826.58333330000005</v>
      </c>
      <c r="O109" s="2">
        <v>826.58333330000005</v>
      </c>
      <c r="P109" s="2">
        <v>683240.00690000004</v>
      </c>
      <c r="Q109" s="3">
        <v>-0.39</v>
      </c>
    </row>
    <row r="110" spans="1:17" ht="13.75" customHeight="1" x14ac:dyDescent="0.35">
      <c r="A110" s="2">
        <v>2014</v>
      </c>
      <c r="B110" s="2" t="s">
        <v>28</v>
      </c>
      <c r="C110" s="2" t="s">
        <v>27</v>
      </c>
      <c r="D110" s="2">
        <v>3320</v>
      </c>
      <c r="E110" s="2">
        <v>1646</v>
      </c>
      <c r="F110" s="2">
        <v>1674</v>
      </c>
      <c r="G110" s="2">
        <v>1674</v>
      </c>
      <c r="H110" s="2">
        <v>2802276</v>
      </c>
      <c r="I110" s="2">
        <v>1349.833333</v>
      </c>
      <c r="J110" s="2">
        <v>1970.166667</v>
      </c>
      <c r="K110" s="2">
        <v>1970.166667</v>
      </c>
      <c r="L110" s="2">
        <v>3881556.6940000001</v>
      </c>
      <c r="M110" s="2">
        <v>2891.333333</v>
      </c>
      <c r="N110" s="2">
        <v>428.66666670000001</v>
      </c>
      <c r="O110" s="2">
        <v>428.66666670000001</v>
      </c>
      <c r="P110" s="2">
        <v>183755.11110000001</v>
      </c>
      <c r="Q110" s="3">
        <v>0.13</v>
      </c>
    </row>
    <row r="111" spans="1:17" ht="13.75" customHeight="1" x14ac:dyDescent="0.35">
      <c r="A111" s="2">
        <v>2014</v>
      </c>
      <c r="B111" s="2" t="s">
        <v>26</v>
      </c>
      <c r="C111" s="2" t="s">
        <v>25</v>
      </c>
      <c r="D111" s="2">
        <v>2954</v>
      </c>
      <c r="E111" s="2">
        <v>2428</v>
      </c>
      <c r="F111" s="2">
        <v>526</v>
      </c>
      <c r="G111" s="2">
        <v>526</v>
      </c>
      <c r="H111" s="2">
        <v>276676</v>
      </c>
      <c r="I111" s="2">
        <v>1506.666667</v>
      </c>
      <c r="J111" s="2">
        <v>1447.333333</v>
      </c>
      <c r="K111" s="2">
        <v>1447.333333</v>
      </c>
      <c r="L111" s="2">
        <v>2094773.7779999999</v>
      </c>
      <c r="M111" s="2">
        <v>2791.166667</v>
      </c>
      <c r="N111" s="2">
        <v>162.83333329999999</v>
      </c>
      <c r="O111" s="2">
        <v>162.83333329999999</v>
      </c>
      <c r="P111" s="2">
        <v>26514.694439999999</v>
      </c>
      <c r="Q111" s="3">
        <v>0.06</v>
      </c>
    </row>
    <row r="112" spans="1:17" ht="13.75" customHeight="1" x14ac:dyDescent="0.35">
      <c r="A112" s="2">
        <v>2014</v>
      </c>
      <c r="B112" s="2" t="s">
        <v>24</v>
      </c>
      <c r="C112" s="2" t="s">
        <v>23</v>
      </c>
      <c r="D112" s="2">
        <v>5034</v>
      </c>
      <c r="E112" s="2">
        <v>2804.666667</v>
      </c>
      <c r="F112" s="2">
        <v>2229.333333</v>
      </c>
      <c r="G112" s="2">
        <v>2229.333333</v>
      </c>
      <c r="H112" s="2">
        <v>4969927.1109999996</v>
      </c>
      <c r="I112" s="2">
        <v>1929.5</v>
      </c>
      <c r="J112" s="2">
        <v>3104.5</v>
      </c>
      <c r="K112" s="2">
        <v>3104.5</v>
      </c>
      <c r="L112" s="2">
        <v>9637920.25</v>
      </c>
      <c r="M112" s="2">
        <v>2673.5</v>
      </c>
      <c r="N112" s="2">
        <v>2360.5</v>
      </c>
      <c r="O112" s="2">
        <v>2360.5</v>
      </c>
      <c r="P112" s="2">
        <v>5571960.25</v>
      </c>
      <c r="Q112" s="3">
        <v>0.47</v>
      </c>
    </row>
    <row r="113" spans="1:17" ht="13.75" customHeight="1" x14ac:dyDescent="0.35">
      <c r="A113" s="2">
        <v>2014</v>
      </c>
      <c r="B113" s="2" t="s">
        <v>22</v>
      </c>
      <c r="C113" s="2" t="s">
        <v>21</v>
      </c>
      <c r="D113" s="2">
        <v>2587</v>
      </c>
      <c r="E113" s="2">
        <v>3769.333333</v>
      </c>
      <c r="F113" s="2">
        <v>-1182.333333</v>
      </c>
      <c r="G113" s="2">
        <v>1182.333333</v>
      </c>
      <c r="H113" s="2">
        <v>1397912.111</v>
      </c>
      <c r="I113" s="2">
        <v>2707.666667</v>
      </c>
      <c r="J113" s="2">
        <v>-120.66666669999999</v>
      </c>
      <c r="K113" s="2">
        <v>120.66666669999999</v>
      </c>
      <c r="L113" s="2">
        <v>14560.444439999999</v>
      </c>
      <c r="M113" s="2">
        <v>2712.666667</v>
      </c>
      <c r="N113" s="2">
        <v>-125.66666669999999</v>
      </c>
      <c r="O113" s="2">
        <v>125.66666669999999</v>
      </c>
      <c r="P113" s="2">
        <v>15792.11111</v>
      </c>
      <c r="Q113" s="3">
        <v>-0.05</v>
      </c>
    </row>
    <row r="114" spans="1:17" ht="13.75" customHeight="1" x14ac:dyDescent="0.35">
      <c r="A114" s="2">
        <v>2014</v>
      </c>
      <c r="B114" s="2" t="s">
        <v>20</v>
      </c>
      <c r="C114" s="2" t="s">
        <v>19</v>
      </c>
      <c r="D114" s="2">
        <v>5148</v>
      </c>
      <c r="E114" s="2">
        <v>3525</v>
      </c>
      <c r="F114" s="2">
        <v>1623</v>
      </c>
      <c r="G114" s="2">
        <v>1623</v>
      </c>
      <c r="H114" s="2">
        <v>2634129</v>
      </c>
      <c r="I114" s="2">
        <v>2976.5</v>
      </c>
      <c r="J114" s="2">
        <v>2171.5</v>
      </c>
      <c r="K114" s="2">
        <v>2171.5</v>
      </c>
      <c r="L114" s="2">
        <v>4715412.25</v>
      </c>
      <c r="M114" s="2">
        <v>2482.916667</v>
      </c>
      <c r="N114" s="2">
        <v>2665.083333</v>
      </c>
      <c r="O114" s="2">
        <v>2665.083333</v>
      </c>
      <c r="P114" s="2">
        <v>7102669.1739999996</v>
      </c>
      <c r="Q114" s="3">
        <v>0.52</v>
      </c>
    </row>
    <row r="115" spans="1:17" ht="13.75" customHeight="1" x14ac:dyDescent="0.35">
      <c r="A115" s="2">
        <v>2014</v>
      </c>
      <c r="B115" s="2" t="s">
        <v>18</v>
      </c>
      <c r="C115" s="2" t="s">
        <v>17</v>
      </c>
      <c r="D115" s="2">
        <v>3773</v>
      </c>
      <c r="E115" s="2">
        <v>4256.3333329999996</v>
      </c>
      <c r="F115" s="2">
        <v>-483.33333329999999</v>
      </c>
      <c r="G115" s="2">
        <v>483.33333329999999</v>
      </c>
      <c r="H115" s="2">
        <v>233611.11110000001</v>
      </c>
      <c r="I115" s="2">
        <v>3530.5</v>
      </c>
      <c r="J115" s="2">
        <v>242.5</v>
      </c>
      <c r="K115" s="2">
        <v>242.5</v>
      </c>
      <c r="L115" s="2">
        <v>58806.25</v>
      </c>
      <c r="M115" s="2">
        <v>2550.166667</v>
      </c>
      <c r="N115" s="2">
        <v>1222.833333</v>
      </c>
      <c r="O115" s="2">
        <v>1222.833333</v>
      </c>
      <c r="P115" s="2">
        <v>1495321.361</v>
      </c>
      <c r="Q115" s="3">
        <v>0.32</v>
      </c>
    </row>
    <row r="116" spans="1:17" ht="13.75" customHeight="1" x14ac:dyDescent="0.35">
      <c r="A116" s="2">
        <v>2014</v>
      </c>
      <c r="B116" s="2" t="s">
        <v>16</v>
      </c>
      <c r="C116" s="2" t="s">
        <v>15</v>
      </c>
      <c r="D116" s="2">
        <v>1580</v>
      </c>
      <c r="E116" s="2">
        <v>3836</v>
      </c>
      <c r="F116" s="2">
        <v>-2256</v>
      </c>
      <c r="G116" s="2">
        <v>2256</v>
      </c>
      <c r="H116" s="2">
        <v>5089536</v>
      </c>
      <c r="I116" s="2">
        <v>3802.666667</v>
      </c>
      <c r="J116" s="2">
        <v>-2222.666667</v>
      </c>
      <c r="K116" s="2">
        <v>2222.666667</v>
      </c>
      <c r="L116" s="2">
        <v>4940247.1109999996</v>
      </c>
      <c r="M116" s="2">
        <v>2576.25</v>
      </c>
      <c r="N116" s="2">
        <v>-996.25</v>
      </c>
      <c r="O116" s="2">
        <v>996.25</v>
      </c>
      <c r="P116" s="2">
        <v>992514.0625</v>
      </c>
      <c r="Q116" s="3">
        <v>-0.63</v>
      </c>
    </row>
    <row r="117" spans="1:17" ht="13.75" customHeight="1" x14ac:dyDescent="0.35">
      <c r="A117" s="2">
        <v>2014</v>
      </c>
      <c r="B117" s="2" t="s">
        <v>14</v>
      </c>
      <c r="C117" s="2" t="s">
        <v>13</v>
      </c>
      <c r="D117" s="2">
        <v>492</v>
      </c>
      <c r="E117" s="2">
        <v>3500.333333</v>
      </c>
      <c r="F117" s="2">
        <v>-3008.333333</v>
      </c>
      <c r="G117" s="2">
        <v>3008.333333</v>
      </c>
      <c r="H117" s="2">
        <v>9050069.4440000001</v>
      </c>
      <c r="I117" s="2">
        <v>3512.666667</v>
      </c>
      <c r="J117" s="2">
        <v>-3020.666667</v>
      </c>
      <c r="K117" s="2">
        <v>3020.666667</v>
      </c>
      <c r="L117" s="2">
        <v>9124427.1109999996</v>
      </c>
      <c r="M117" s="2">
        <v>2509.666667</v>
      </c>
      <c r="N117" s="2">
        <v>-2017.666667</v>
      </c>
      <c r="O117" s="2">
        <v>2017.666667</v>
      </c>
      <c r="P117" s="2">
        <v>4070978.7779999999</v>
      </c>
      <c r="Q117" s="3">
        <v>-4.0999999999999996</v>
      </c>
    </row>
    <row r="118" spans="1:17" ht="13.75" customHeight="1" x14ac:dyDescent="0.35">
      <c r="A118" s="2">
        <v>2014</v>
      </c>
      <c r="B118" s="2" t="s">
        <v>12</v>
      </c>
      <c r="C118" s="2" t="s">
        <v>11</v>
      </c>
      <c r="D118" s="2">
        <v>355</v>
      </c>
      <c r="E118" s="2">
        <v>1948.333333</v>
      </c>
      <c r="F118" s="2">
        <v>-1593.333333</v>
      </c>
      <c r="G118" s="2">
        <v>1593.333333</v>
      </c>
      <c r="H118" s="2">
        <v>2538711.111</v>
      </c>
      <c r="I118" s="2">
        <v>3102.333333</v>
      </c>
      <c r="J118" s="2">
        <v>-2747.333333</v>
      </c>
      <c r="K118" s="2">
        <v>2747.333333</v>
      </c>
      <c r="L118" s="2">
        <v>7547840.4440000001</v>
      </c>
      <c r="M118" s="2">
        <v>2515.916667</v>
      </c>
      <c r="N118" s="2">
        <v>-2160.916667</v>
      </c>
      <c r="O118" s="2">
        <v>2160.916667</v>
      </c>
      <c r="P118" s="2">
        <v>4669560.84</v>
      </c>
      <c r="Q118" s="3">
        <v>-6.09</v>
      </c>
    </row>
    <row r="119" spans="1:17" ht="13.75" customHeight="1" x14ac:dyDescent="0.35">
      <c r="A119" s="2">
        <v>2014</v>
      </c>
      <c r="B119" s="2" t="s">
        <v>10</v>
      </c>
      <c r="C119" s="2" t="s">
        <v>9</v>
      </c>
      <c r="D119" s="2">
        <v>794</v>
      </c>
      <c r="E119" s="2">
        <v>809</v>
      </c>
      <c r="F119" s="2">
        <v>-15</v>
      </c>
      <c r="G119" s="2">
        <v>15</v>
      </c>
      <c r="H119" s="2">
        <v>225</v>
      </c>
      <c r="I119" s="2">
        <v>2322.5</v>
      </c>
      <c r="J119" s="2">
        <v>-1528.5</v>
      </c>
      <c r="K119" s="2">
        <v>1528.5</v>
      </c>
      <c r="L119" s="2">
        <v>2336312.25</v>
      </c>
      <c r="M119" s="2">
        <v>2515.083333</v>
      </c>
      <c r="N119" s="2">
        <v>-1721.083333</v>
      </c>
      <c r="O119" s="2">
        <v>1721.083333</v>
      </c>
      <c r="P119" s="2">
        <v>2962127.84</v>
      </c>
      <c r="Q119" s="3">
        <v>-2.17</v>
      </c>
    </row>
    <row r="120" spans="1:17" ht="13.75" customHeight="1" x14ac:dyDescent="0.35">
      <c r="A120" s="2">
        <v>2014</v>
      </c>
      <c r="B120" s="2" t="s">
        <v>8</v>
      </c>
      <c r="C120" s="2" t="s">
        <v>7</v>
      </c>
      <c r="D120" s="2">
        <v>1172</v>
      </c>
      <c r="E120" s="2">
        <v>547</v>
      </c>
      <c r="F120" s="2">
        <v>625</v>
      </c>
      <c r="G120" s="2">
        <v>625</v>
      </c>
      <c r="H120" s="2">
        <v>390625</v>
      </c>
      <c r="I120" s="2">
        <v>2023.666667</v>
      </c>
      <c r="J120" s="2">
        <v>-851.66666669999995</v>
      </c>
      <c r="K120" s="2">
        <v>851.66666669999995</v>
      </c>
      <c r="L120" s="2">
        <v>725336.11109999998</v>
      </c>
      <c r="M120" s="2">
        <v>2500.083333</v>
      </c>
      <c r="N120" s="2">
        <v>-1328.083333</v>
      </c>
      <c r="O120" s="2">
        <v>1328.083333</v>
      </c>
      <c r="P120" s="2">
        <v>1763805.34</v>
      </c>
      <c r="Q120" s="3">
        <v>-1.1299999999999999</v>
      </c>
    </row>
    <row r="121" spans="1:17" ht="13.75" customHeight="1" x14ac:dyDescent="0.35">
      <c r="A121" s="2">
        <v>2014</v>
      </c>
      <c r="B121" s="2" t="s">
        <v>6</v>
      </c>
      <c r="C121" s="2" t="s">
        <v>5</v>
      </c>
      <c r="D121" s="2">
        <v>3104</v>
      </c>
      <c r="E121" s="2">
        <v>773.66666669999995</v>
      </c>
      <c r="F121" s="2">
        <v>2330.333333</v>
      </c>
      <c r="G121" s="2">
        <v>2330.333333</v>
      </c>
      <c r="H121" s="2">
        <v>5430453.4440000001</v>
      </c>
      <c r="I121" s="2">
        <v>1361</v>
      </c>
      <c r="J121" s="2">
        <v>1743</v>
      </c>
      <c r="K121" s="2">
        <v>1743</v>
      </c>
      <c r="L121" s="2">
        <v>3038049</v>
      </c>
      <c r="M121" s="2">
        <v>2445.75</v>
      </c>
      <c r="N121" s="2">
        <v>658.25</v>
      </c>
      <c r="O121" s="2">
        <v>658.25</v>
      </c>
      <c r="P121" s="2">
        <v>433293.0625</v>
      </c>
      <c r="Q121" s="3">
        <v>0.21</v>
      </c>
    </row>
    <row r="122" spans="1:17" ht="13.75" customHeight="1" x14ac:dyDescent="0.35">
      <c r="A122" s="2"/>
      <c r="B122" s="2"/>
      <c r="C122" s="2"/>
      <c r="D122" s="2"/>
      <c r="E122" s="2"/>
      <c r="F122" s="2"/>
      <c r="G122" s="4">
        <v>1779.5498580000001</v>
      </c>
      <c r="H122" s="4">
        <v>4531619.159</v>
      </c>
      <c r="I122" s="2"/>
      <c r="J122" s="2"/>
      <c r="K122" s="4">
        <v>2308.3245609999999</v>
      </c>
      <c r="L122" s="4">
        <v>7388325.8689999999</v>
      </c>
      <c r="M122" s="2"/>
      <c r="N122" s="2"/>
      <c r="O122" s="4">
        <v>1804.9390430000001</v>
      </c>
      <c r="P122" s="4">
        <v>4245927.5360000003</v>
      </c>
      <c r="Q122" s="5">
        <v>-1.64</v>
      </c>
    </row>
    <row r="123" spans="1:17" ht="13.75" customHeight="1" x14ac:dyDescent="0.35">
      <c r="A123" s="2"/>
      <c r="B123" s="2"/>
      <c r="C123" s="2"/>
      <c r="D123" s="2"/>
      <c r="E123" s="2"/>
      <c r="F123" s="2"/>
      <c r="G123" s="6" t="s">
        <v>4</v>
      </c>
      <c r="H123" s="6"/>
      <c r="I123" s="2"/>
      <c r="J123" s="2"/>
      <c r="K123" s="6" t="s">
        <v>3</v>
      </c>
      <c r="L123" s="6"/>
      <c r="M123" s="2"/>
      <c r="N123" s="2"/>
      <c r="O123" s="6" t="s">
        <v>2</v>
      </c>
      <c r="P123" s="6"/>
      <c r="Q123" s="2"/>
    </row>
    <row r="125" spans="1:17" ht="13.75" customHeight="1" x14ac:dyDescent="0.35">
      <c r="G125" s="7" t="s">
        <v>1</v>
      </c>
      <c r="H125" s="7" t="s">
        <v>0</v>
      </c>
      <c r="K125" s="1" t="s">
        <v>1</v>
      </c>
      <c r="L125" s="1" t="s">
        <v>0</v>
      </c>
      <c r="O125" s="7" t="s">
        <v>1</v>
      </c>
      <c r="P125" s="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</dc:creator>
  <cp:lastModifiedBy>Twinkle Chavda</cp:lastModifiedBy>
  <dcterms:created xsi:type="dcterms:W3CDTF">2015-06-05T18:17:20Z</dcterms:created>
  <dcterms:modified xsi:type="dcterms:W3CDTF">2023-01-08T12:22:45Z</dcterms:modified>
</cp:coreProperties>
</file>