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Sheet1!$B:$B</definedName>
    <definedName name="_xlnm.Extract" localSheetId="0">Sheet1!$K$22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L19" i="1"/>
  <c r="L18" i="1"/>
</calcChain>
</file>

<file path=xl/sharedStrings.xml><?xml version="1.0" encoding="utf-8"?>
<sst xmlns="http://schemas.openxmlformats.org/spreadsheetml/2006/main" count="167" uniqueCount="50">
  <si>
    <t>Salesperson</t>
  </si>
  <si>
    <t>Region</t>
  </si>
  <si>
    <t>Month</t>
  </si>
  <si>
    <t>Product</t>
  </si>
  <si>
    <t>Units Sold</t>
  </si>
  <si>
    <t>Revenue</t>
  </si>
  <si>
    <t>Discount</t>
  </si>
  <si>
    <t>Tax</t>
  </si>
  <si>
    <t>Rahul</t>
  </si>
  <si>
    <t>North</t>
  </si>
  <si>
    <t>Jan</t>
  </si>
  <si>
    <t>Product A</t>
  </si>
  <si>
    <t>Priya</t>
  </si>
  <si>
    <t>East</t>
  </si>
  <si>
    <t>Product B</t>
  </si>
  <si>
    <t>Amit</t>
  </si>
  <si>
    <t>West</t>
  </si>
  <si>
    <t>Product C</t>
  </si>
  <si>
    <t>Neha</t>
  </si>
  <si>
    <t>South</t>
  </si>
  <si>
    <t>Ravi</t>
  </si>
  <si>
    <t>Feb</t>
  </si>
  <si>
    <t>Sneha</t>
  </si>
  <si>
    <t>Vikram</t>
  </si>
  <si>
    <t>Nisha</t>
  </si>
  <si>
    <t>Anil</t>
  </si>
  <si>
    <t>Mar</t>
  </si>
  <si>
    <t>Meera</t>
  </si>
  <si>
    <t>Karan</t>
  </si>
  <si>
    <t>Aarti</t>
  </si>
  <si>
    <t>Sanjay</t>
  </si>
  <si>
    <t>Apr</t>
  </si>
  <si>
    <t>Rina</t>
  </si>
  <si>
    <t>Mohit</t>
  </si>
  <si>
    <t>Rajesh</t>
  </si>
  <si>
    <t>May</t>
  </si>
  <si>
    <t>Neelam</t>
  </si>
  <si>
    <t>Alok</t>
  </si>
  <si>
    <t>Shruti</t>
  </si>
  <si>
    <t>Vijay</t>
  </si>
  <si>
    <t>Jun</t>
  </si>
  <si>
    <t>Rekha</t>
  </si>
  <si>
    <t>Ramesh</t>
  </si>
  <si>
    <t>Asha</t>
  </si>
  <si>
    <t>Deepak</t>
  </si>
  <si>
    <t>Jul</t>
  </si>
  <si>
    <t>Sonali</t>
  </si>
  <si>
    <t>Suresh</t>
  </si>
  <si>
    <t>Rani</t>
  </si>
  <si>
    <t>&gt;=150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</si>
</sst>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I23" sqref="I23"/>
    </sheetView>
  </sheetViews>
  <sheetFormatPr defaultRowHeight="14"/>
  <cols>
    <col min="1" max="1" width="14.6640625" customWidth="1"/>
    <col min="2" max="2" width="12.25" customWidth="1"/>
    <col min="3" max="3" width="13.75" customWidth="1"/>
    <col min="4" max="4" width="15.5" customWidth="1"/>
    <col min="5" max="5" width="12.83203125" customWidth="1"/>
    <col min="6" max="6" width="14.4140625" customWidth="1"/>
    <col min="7" max="7" width="13" customWidth="1"/>
    <col min="8" max="8" width="17.1640625" customWidth="1"/>
  </cols>
  <sheetData>
    <row r="1" spans="1:18" ht="2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 t="s">
        <v>4</v>
      </c>
    </row>
    <row r="2" spans="1:18">
      <c r="A2" s="1" t="s">
        <v>28</v>
      </c>
      <c r="B2" s="1" t="s">
        <v>16</v>
      </c>
      <c r="C2" s="1" t="s">
        <v>26</v>
      </c>
      <c r="D2" s="1" t="s">
        <v>14</v>
      </c>
      <c r="E2" s="1">
        <v>135</v>
      </c>
      <c r="F2" s="1">
        <v>4050</v>
      </c>
      <c r="G2" s="1">
        <v>310</v>
      </c>
      <c r="H2" s="1">
        <v>160</v>
      </c>
      <c r="K2" s="1" t="s">
        <v>49</v>
      </c>
    </row>
    <row r="3" spans="1:18">
      <c r="A3" s="1" t="s">
        <v>42</v>
      </c>
      <c r="B3" s="1" t="s">
        <v>16</v>
      </c>
      <c r="C3" s="1" t="s">
        <v>40</v>
      </c>
      <c r="D3" s="1" t="s">
        <v>14</v>
      </c>
      <c r="E3" s="1">
        <v>125</v>
      </c>
      <c r="F3" s="1">
        <v>3750</v>
      </c>
      <c r="G3" s="1">
        <v>270</v>
      </c>
      <c r="H3" s="1">
        <v>170</v>
      </c>
    </row>
    <row r="4" spans="1:18">
      <c r="A4" s="1" t="s">
        <v>47</v>
      </c>
      <c r="B4" s="1" t="s">
        <v>16</v>
      </c>
      <c r="C4" s="1" t="s">
        <v>45</v>
      </c>
      <c r="D4" s="1" t="s">
        <v>17</v>
      </c>
      <c r="E4" s="1">
        <v>125</v>
      </c>
      <c r="F4" s="1">
        <v>3750</v>
      </c>
      <c r="G4" s="1">
        <v>230</v>
      </c>
      <c r="H4" s="1">
        <v>150</v>
      </c>
    </row>
    <row r="5" spans="1:18">
      <c r="A5" s="1" t="s">
        <v>33</v>
      </c>
      <c r="B5" s="1" t="s">
        <v>16</v>
      </c>
      <c r="C5" s="1" t="s">
        <v>31</v>
      </c>
      <c r="D5" s="1" t="s">
        <v>17</v>
      </c>
      <c r="E5" s="1">
        <v>100</v>
      </c>
      <c r="F5" s="1">
        <v>3000</v>
      </c>
      <c r="G5" s="1">
        <v>200</v>
      </c>
      <c r="H5" s="1">
        <v>140</v>
      </c>
    </row>
    <row r="6" spans="1:18" ht="28">
      <c r="A6" s="1" t="s">
        <v>15</v>
      </c>
      <c r="B6" s="1" t="s">
        <v>16</v>
      </c>
      <c r="C6" s="1" t="s">
        <v>10</v>
      </c>
      <c r="D6" s="1" t="s">
        <v>17</v>
      </c>
      <c r="E6" s="1">
        <v>90</v>
      </c>
      <c r="F6" s="1">
        <v>2700</v>
      </c>
      <c r="G6" s="1">
        <v>150</v>
      </c>
      <c r="H6" s="1">
        <v>120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  <c r="R6" s="2" t="s">
        <v>7</v>
      </c>
    </row>
    <row r="7" spans="1:18" ht="28">
      <c r="A7" s="1" t="s">
        <v>23</v>
      </c>
      <c r="B7" s="1" t="s">
        <v>16</v>
      </c>
      <c r="C7" s="1" t="s">
        <v>21</v>
      </c>
      <c r="D7" s="1" t="s">
        <v>11</v>
      </c>
      <c r="E7" s="1">
        <v>110</v>
      </c>
      <c r="F7" s="1">
        <v>2200</v>
      </c>
      <c r="G7" s="1">
        <v>200</v>
      </c>
      <c r="H7" s="1">
        <v>110</v>
      </c>
      <c r="K7" s="1" t="s">
        <v>24</v>
      </c>
      <c r="L7" s="1" t="s">
        <v>19</v>
      </c>
      <c r="M7" s="1" t="s">
        <v>21</v>
      </c>
      <c r="N7" s="1" t="s">
        <v>14</v>
      </c>
      <c r="O7" s="1">
        <v>170</v>
      </c>
      <c r="P7" s="1">
        <v>5100</v>
      </c>
      <c r="Q7" s="1">
        <v>350</v>
      </c>
      <c r="R7" s="1">
        <v>210</v>
      </c>
    </row>
    <row r="8" spans="1:18" ht="28">
      <c r="A8" s="1" t="s">
        <v>37</v>
      </c>
      <c r="B8" s="1" t="s">
        <v>16</v>
      </c>
      <c r="C8" s="1" t="s">
        <v>35</v>
      </c>
      <c r="D8" s="1" t="s">
        <v>11</v>
      </c>
      <c r="E8" s="1">
        <v>100</v>
      </c>
      <c r="F8" s="1">
        <v>2000</v>
      </c>
      <c r="G8" s="1">
        <v>180</v>
      </c>
      <c r="H8" s="1">
        <v>120</v>
      </c>
      <c r="K8" s="1" t="s">
        <v>38</v>
      </c>
      <c r="L8" s="1" t="s">
        <v>19</v>
      </c>
      <c r="M8" s="1" t="s">
        <v>35</v>
      </c>
      <c r="N8" s="1" t="s">
        <v>14</v>
      </c>
      <c r="O8" s="1">
        <v>160</v>
      </c>
      <c r="P8" s="1">
        <v>4800</v>
      </c>
      <c r="Q8" s="1">
        <v>300</v>
      </c>
      <c r="R8" s="1">
        <v>220</v>
      </c>
    </row>
    <row r="9" spans="1:18" ht="28">
      <c r="A9" s="1" t="s">
        <v>24</v>
      </c>
      <c r="B9" s="1" t="s">
        <v>19</v>
      </c>
      <c r="C9" s="1" t="s">
        <v>21</v>
      </c>
      <c r="D9" s="1" t="s">
        <v>14</v>
      </c>
      <c r="E9" s="1">
        <v>170</v>
      </c>
      <c r="F9" s="1">
        <v>5100</v>
      </c>
      <c r="G9" s="1">
        <v>350</v>
      </c>
      <c r="H9" s="1">
        <v>210</v>
      </c>
      <c r="K9" s="1" t="s">
        <v>43</v>
      </c>
      <c r="L9" s="1" t="s">
        <v>19</v>
      </c>
      <c r="M9" s="1" t="s">
        <v>40</v>
      </c>
      <c r="N9" s="1" t="s">
        <v>17</v>
      </c>
      <c r="O9" s="1">
        <v>155</v>
      </c>
      <c r="P9" s="1">
        <v>4650</v>
      </c>
      <c r="Q9" s="1">
        <v>320</v>
      </c>
      <c r="R9" s="1">
        <v>210</v>
      </c>
    </row>
    <row r="10" spans="1:18" ht="28">
      <c r="A10" s="1" t="s">
        <v>38</v>
      </c>
      <c r="B10" s="1" t="s">
        <v>19</v>
      </c>
      <c r="C10" s="1" t="s">
        <v>35</v>
      </c>
      <c r="D10" s="1" t="s">
        <v>14</v>
      </c>
      <c r="E10" s="1">
        <v>160</v>
      </c>
      <c r="F10" s="1">
        <v>4800</v>
      </c>
      <c r="G10" s="1">
        <v>300</v>
      </c>
      <c r="H10" s="1">
        <v>220</v>
      </c>
      <c r="K10" s="1" t="s">
        <v>44</v>
      </c>
      <c r="L10" s="1" t="s">
        <v>9</v>
      </c>
      <c r="M10" s="1" t="s">
        <v>45</v>
      </c>
      <c r="N10" s="1" t="s">
        <v>11</v>
      </c>
      <c r="O10" s="1">
        <v>150</v>
      </c>
      <c r="P10" s="1">
        <v>3000</v>
      </c>
      <c r="Q10" s="1">
        <v>220</v>
      </c>
      <c r="R10" s="1">
        <v>160</v>
      </c>
    </row>
    <row r="11" spans="1:18" ht="28">
      <c r="A11" s="1" t="s">
        <v>43</v>
      </c>
      <c r="B11" s="1" t="s">
        <v>19</v>
      </c>
      <c r="C11" s="1" t="s">
        <v>40</v>
      </c>
      <c r="D11" s="1" t="s">
        <v>17</v>
      </c>
      <c r="E11" s="1">
        <v>155</v>
      </c>
      <c r="F11" s="1">
        <v>4650</v>
      </c>
      <c r="G11" s="1">
        <v>320</v>
      </c>
      <c r="H11" s="1">
        <v>210</v>
      </c>
      <c r="K11" s="1" t="s">
        <v>46</v>
      </c>
      <c r="L11" s="1" t="s">
        <v>13</v>
      </c>
      <c r="M11" s="1" t="s">
        <v>45</v>
      </c>
      <c r="N11" s="1" t="s">
        <v>14</v>
      </c>
      <c r="O11" s="1">
        <v>170</v>
      </c>
      <c r="P11" s="1">
        <v>5100</v>
      </c>
      <c r="Q11" s="1">
        <v>350</v>
      </c>
      <c r="R11" s="1">
        <v>200</v>
      </c>
    </row>
    <row r="12" spans="1:18" ht="28">
      <c r="A12" s="1" t="s">
        <v>29</v>
      </c>
      <c r="B12" s="1" t="s">
        <v>19</v>
      </c>
      <c r="C12" s="1" t="s">
        <v>26</v>
      </c>
      <c r="D12" s="1" t="s">
        <v>17</v>
      </c>
      <c r="E12" s="1">
        <v>140</v>
      </c>
      <c r="F12" s="1">
        <v>4200</v>
      </c>
      <c r="G12" s="1">
        <v>280</v>
      </c>
      <c r="H12" s="1">
        <v>200</v>
      </c>
      <c r="K12" s="1" t="s">
        <v>12</v>
      </c>
      <c r="L12" s="1" t="s">
        <v>13</v>
      </c>
      <c r="M12" s="1" t="s">
        <v>10</v>
      </c>
      <c r="N12" s="1" t="s">
        <v>14</v>
      </c>
      <c r="O12" s="1">
        <v>160</v>
      </c>
      <c r="P12" s="1">
        <v>4800</v>
      </c>
      <c r="Q12" s="1">
        <v>400</v>
      </c>
      <c r="R12" s="1">
        <v>200</v>
      </c>
    </row>
    <row r="13" spans="1:18" ht="28">
      <c r="A13" s="1" t="s">
        <v>48</v>
      </c>
      <c r="B13" s="1" t="s">
        <v>19</v>
      </c>
      <c r="C13" s="1" t="s">
        <v>45</v>
      </c>
      <c r="D13" s="1" t="s">
        <v>11</v>
      </c>
      <c r="E13" s="1">
        <v>140</v>
      </c>
      <c r="F13" s="1">
        <v>2800</v>
      </c>
      <c r="G13" s="1">
        <v>210</v>
      </c>
      <c r="H13" s="1">
        <v>140</v>
      </c>
      <c r="K13" s="1" t="s">
        <v>32</v>
      </c>
      <c r="L13" s="1" t="s">
        <v>13</v>
      </c>
      <c r="M13" s="1" t="s">
        <v>31</v>
      </c>
      <c r="N13" s="1" t="s">
        <v>14</v>
      </c>
      <c r="O13" s="1">
        <v>155</v>
      </c>
      <c r="P13" s="1">
        <v>4650</v>
      </c>
      <c r="Q13" s="1">
        <v>320</v>
      </c>
      <c r="R13" s="1">
        <v>180</v>
      </c>
    </row>
    <row r="14" spans="1:18">
      <c r="A14" s="1" t="s">
        <v>18</v>
      </c>
      <c r="B14" s="1" t="s">
        <v>19</v>
      </c>
      <c r="C14" s="1" t="s">
        <v>10</v>
      </c>
      <c r="D14" s="1" t="s">
        <v>11</v>
      </c>
      <c r="E14" s="1">
        <v>130</v>
      </c>
      <c r="F14" s="1">
        <v>2600</v>
      </c>
      <c r="G14" s="1">
        <v>180</v>
      </c>
      <c r="H14" s="1">
        <v>140</v>
      </c>
      <c r="K14" s="1"/>
      <c r="L14" s="1"/>
      <c r="M14" s="1"/>
      <c r="N14" s="1"/>
      <c r="O14" s="1"/>
      <c r="P14" s="1"/>
      <c r="Q14" s="1"/>
      <c r="R14" s="1"/>
    </row>
    <row r="15" spans="1:18">
      <c r="A15" s="1" t="s">
        <v>12</v>
      </c>
      <c r="B15" s="1" t="s">
        <v>19</v>
      </c>
      <c r="C15" s="1" t="s">
        <v>31</v>
      </c>
      <c r="D15" s="1" t="s">
        <v>11</v>
      </c>
      <c r="E15" s="1">
        <v>125</v>
      </c>
      <c r="F15" s="1">
        <v>2500</v>
      </c>
      <c r="G15" s="1">
        <v>190</v>
      </c>
      <c r="H15" s="1">
        <v>130</v>
      </c>
      <c r="K15" s="1"/>
      <c r="L15" s="1"/>
      <c r="M15" s="1"/>
      <c r="N15" s="1"/>
      <c r="O15" s="1"/>
      <c r="P15" s="1"/>
      <c r="Q15" s="1"/>
      <c r="R15" s="1"/>
    </row>
    <row r="16" spans="1:18">
      <c r="A16" s="1" t="s">
        <v>34</v>
      </c>
      <c r="B16" s="1" t="s">
        <v>9</v>
      </c>
      <c r="C16" s="1" t="s">
        <v>35</v>
      </c>
      <c r="D16" s="1" t="s">
        <v>14</v>
      </c>
      <c r="E16" s="1">
        <v>145</v>
      </c>
      <c r="F16" s="1">
        <v>4350</v>
      </c>
      <c r="G16" s="1">
        <v>340</v>
      </c>
      <c r="H16" s="1">
        <v>190</v>
      </c>
    </row>
    <row r="17" spans="1:12">
      <c r="A17" s="1" t="s">
        <v>20</v>
      </c>
      <c r="B17" s="1" t="s">
        <v>9</v>
      </c>
      <c r="C17" s="1" t="s">
        <v>21</v>
      </c>
      <c r="D17" s="1" t="s">
        <v>14</v>
      </c>
      <c r="E17" s="1">
        <v>140</v>
      </c>
      <c r="F17" s="1">
        <v>4200</v>
      </c>
      <c r="G17" s="1">
        <v>300</v>
      </c>
      <c r="H17" s="1">
        <v>180</v>
      </c>
      <c r="K17" s="2" t="s">
        <v>3</v>
      </c>
    </row>
    <row r="18" spans="1:12" ht="28">
      <c r="A18" s="1" t="s">
        <v>39</v>
      </c>
      <c r="B18" s="1" t="s">
        <v>9</v>
      </c>
      <c r="C18" s="1" t="s">
        <v>40</v>
      </c>
      <c r="D18" s="1" t="s">
        <v>17</v>
      </c>
      <c r="E18" s="1">
        <v>105</v>
      </c>
      <c r="F18" s="1">
        <v>3150</v>
      </c>
      <c r="G18" s="1">
        <v>190</v>
      </c>
      <c r="H18" s="1">
        <v>140</v>
      </c>
      <c r="K18" s="1" t="s">
        <v>14</v>
      </c>
      <c r="L18">
        <f ca="1">AVERAGEIF(D:D,K18,E2:E29)</f>
        <v>138.33333333333334</v>
      </c>
    </row>
    <row r="19" spans="1:12" ht="28">
      <c r="A19" s="1" t="s">
        <v>44</v>
      </c>
      <c r="B19" s="1" t="s">
        <v>9</v>
      </c>
      <c r="C19" s="1" t="s">
        <v>45</v>
      </c>
      <c r="D19" s="1" t="s">
        <v>11</v>
      </c>
      <c r="E19" s="1">
        <v>150</v>
      </c>
      <c r="F19" s="1">
        <v>3000</v>
      </c>
      <c r="G19" s="1">
        <v>220</v>
      </c>
      <c r="H19" s="1">
        <v>160</v>
      </c>
      <c r="K19" s="1" t="s">
        <v>17</v>
      </c>
      <c r="L19">
        <f ca="1">AVERAGEIF(D:D,K19,E2:E29)</f>
        <v>122.22222222222223</v>
      </c>
    </row>
    <row r="20" spans="1:12" ht="28">
      <c r="A20" s="1" t="s">
        <v>25</v>
      </c>
      <c r="B20" s="1" t="s">
        <v>9</v>
      </c>
      <c r="C20" s="1" t="s">
        <v>26</v>
      </c>
      <c r="D20" s="1" t="s">
        <v>17</v>
      </c>
      <c r="E20" s="1">
        <v>95</v>
      </c>
      <c r="F20" s="1">
        <v>2850</v>
      </c>
      <c r="G20" s="1">
        <v>160</v>
      </c>
      <c r="H20" s="1">
        <v>130</v>
      </c>
      <c r="K20" s="1" t="s">
        <v>11</v>
      </c>
      <c r="L20">
        <f ca="1">AVERAGEIF(D:D,K20,E2:E29)</f>
        <v>131.11111111111111</v>
      </c>
    </row>
    <row r="21" spans="1:12">
      <c r="A21" s="1" t="s">
        <v>30</v>
      </c>
      <c r="B21" s="1" t="s">
        <v>9</v>
      </c>
      <c r="C21" s="1" t="s">
        <v>31</v>
      </c>
      <c r="D21" s="1" t="s">
        <v>11</v>
      </c>
      <c r="E21" s="1">
        <v>140</v>
      </c>
      <c r="F21" s="1">
        <v>2800</v>
      </c>
      <c r="G21" s="1">
        <v>210</v>
      </c>
      <c r="H21" s="1">
        <v>150</v>
      </c>
    </row>
    <row r="22" spans="1:12">
      <c r="A22" s="1" t="s">
        <v>8</v>
      </c>
      <c r="B22" s="1" t="s">
        <v>9</v>
      </c>
      <c r="C22" s="1" t="s">
        <v>10</v>
      </c>
      <c r="D22" s="1" t="s">
        <v>11</v>
      </c>
      <c r="E22" s="1">
        <v>120</v>
      </c>
      <c r="F22" s="1">
        <v>2400</v>
      </c>
      <c r="G22" s="1">
        <v>200</v>
      </c>
      <c r="H22" s="1">
        <v>100</v>
      </c>
      <c r="K22" s="2" t="s">
        <v>1</v>
      </c>
    </row>
    <row r="23" spans="1:12">
      <c r="A23" s="1" t="s">
        <v>46</v>
      </c>
      <c r="B23" s="1" t="s">
        <v>13</v>
      </c>
      <c r="C23" s="1" t="s">
        <v>45</v>
      </c>
      <c r="D23" s="1" t="s">
        <v>14</v>
      </c>
      <c r="E23" s="1">
        <v>170</v>
      </c>
      <c r="F23" s="1">
        <v>5100</v>
      </c>
      <c r="G23" s="1">
        <v>350</v>
      </c>
      <c r="H23" s="1">
        <v>200</v>
      </c>
      <c r="K23" s="1" t="s">
        <v>16</v>
      </c>
    </row>
    <row r="24" spans="1:12">
      <c r="A24" s="1" t="s">
        <v>12</v>
      </c>
      <c r="B24" s="1" t="s">
        <v>13</v>
      </c>
      <c r="C24" s="1" t="s">
        <v>10</v>
      </c>
      <c r="D24" s="1" t="s">
        <v>14</v>
      </c>
      <c r="E24" s="1">
        <v>160</v>
      </c>
      <c r="F24" s="1">
        <v>4800</v>
      </c>
      <c r="G24" s="1">
        <v>400</v>
      </c>
      <c r="H24" s="1">
        <v>200</v>
      </c>
      <c r="K24" s="1" t="s">
        <v>19</v>
      </c>
    </row>
    <row r="25" spans="1:12">
      <c r="A25" s="1" t="s">
        <v>32</v>
      </c>
      <c r="B25" s="1" t="s">
        <v>13</v>
      </c>
      <c r="C25" s="1" t="s">
        <v>31</v>
      </c>
      <c r="D25" s="1" t="s">
        <v>14</v>
      </c>
      <c r="E25" s="1">
        <v>155</v>
      </c>
      <c r="F25" s="1">
        <v>4650</v>
      </c>
      <c r="G25" s="1">
        <v>320</v>
      </c>
      <c r="H25" s="1">
        <v>180</v>
      </c>
      <c r="K25" s="1" t="s">
        <v>9</v>
      </c>
    </row>
    <row r="26" spans="1:12">
      <c r="A26" s="1" t="s">
        <v>36</v>
      </c>
      <c r="B26" s="1" t="s">
        <v>13</v>
      </c>
      <c r="C26" s="1" t="s">
        <v>35</v>
      </c>
      <c r="D26" s="1" t="s">
        <v>17</v>
      </c>
      <c r="E26" s="1">
        <v>120</v>
      </c>
      <c r="F26" s="1">
        <v>3600</v>
      </c>
      <c r="G26" s="1">
        <v>270</v>
      </c>
      <c r="H26" s="1">
        <v>160</v>
      </c>
      <c r="K26" s="1" t="s">
        <v>13</v>
      </c>
    </row>
    <row r="27" spans="1:12">
      <c r="A27" s="1" t="s">
        <v>22</v>
      </c>
      <c r="B27" s="1" t="s">
        <v>13</v>
      </c>
      <c r="C27" s="1" t="s">
        <v>21</v>
      </c>
      <c r="D27" s="1" t="s">
        <v>17</v>
      </c>
      <c r="E27" s="1">
        <v>100</v>
      </c>
      <c r="F27" s="1">
        <v>3000</v>
      </c>
      <c r="G27" s="1">
        <v>250</v>
      </c>
      <c r="H27" s="1">
        <v>130</v>
      </c>
    </row>
    <row r="28" spans="1:12">
      <c r="A28" s="1" t="s">
        <v>41</v>
      </c>
      <c r="B28" s="1" t="s">
        <v>13</v>
      </c>
      <c r="C28" s="1" t="s">
        <v>40</v>
      </c>
      <c r="D28" s="1" t="s">
        <v>11</v>
      </c>
      <c r="E28" s="1">
        <v>130</v>
      </c>
      <c r="F28" s="1">
        <v>2600</v>
      </c>
      <c r="G28" s="1">
        <v>200</v>
      </c>
      <c r="H28" s="1">
        <v>150</v>
      </c>
    </row>
    <row r="29" spans="1:12">
      <c r="A29" s="1" t="s">
        <v>27</v>
      </c>
      <c r="B29" s="1" t="s">
        <v>13</v>
      </c>
      <c r="C29" s="1" t="s">
        <v>26</v>
      </c>
      <c r="D29" s="1" t="s">
        <v>11</v>
      </c>
      <c r="E29" s="1">
        <v>125</v>
      </c>
      <c r="F29" s="1">
        <v>2500</v>
      </c>
      <c r="G29" s="1">
        <v>190</v>
      </c>
      <c r="H29" s="1">
        <v>120</v>
      </c>
    </row>
  </sheetData>
  <sortState ref="A2:H29">
    <sortCondition descending="1" ref="B2:B29"/>
    <sortCondition descending="1" ref="F2:F29"/>
  </sortState>
  <dataValidations count="1">
    <dataValidation type="list" allowBlank="1" showInputMessage="1" showErrorMessage="1" sqref="K22">
      <formula1>$B:$B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SHREE</cp:lastModifiedBy>
  <dcterms:created xsi:type="dcterms:W3CDTF">2024-09-09T10:51:38Z</dcterms:created>
  <dcterms:modified xsi:type="dcterms:W3CDTF">2024-09-11T18:45:55Z</dcterms:modified>
</cp:coreProperties>
</file>