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780" yWindow="945" windowWidth="18450" windowHeight="6780"/>
  </bookViews>
  <sheets>
    <sheet name="Sheet1" sheetId="1" r:id="rId1"/>
  </sheet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88" i="1"/>
  <c r="A495"/>
  <c r="A496" s="1"/>
  <c r="A497" s="1"/>
  <c r="A498" s="1"/>
  <c r="A499" s="1"/>
  <c r="A500" s="1"/>
  <c r="A501" s="1"/>
  <c r="A502" s="1"/>
  <c r="A494"/>
  <c r="A433"/>
  <c r="A434" s="1"/>
  <c r="A435" s="1"/>
  <c r="A436" s="1"/>
  <c r="A437" s="1"/>
  <c r="A438" s="1"/>
  <c r="A439" s="1"/>
  <c r="A440" s="1"/>
  <c r="A441" s="1"/>
  <c r="A442" s="1"/>
  <c r="A443" s="1"/>
  <c r="A444" s="1"/>
  <c r="A445" s="1"/>
  <c r="A446" s="1"/>
  <c r="A447" s="1"/>
  <c r="A448" s="1"/>
  <c r="A449" s="1"/>
  <c r="A450" s="1"/>
  <c r="A451" s="1"/>
  <c r="A452" s="1"/>
  <c r="A453" s="1"/>
  <c r="A454" s="1"/>
  <c r="A455" s="1"/>
  <c r="A456" s="1"/>
  <c r="A457" s="1"/>
  <c r="A458" s="1"/>
  <c r="A459" s="1"/>
  <c r="A460" s="1"/>
  <c r="A461" s="1"/>
  <c r="A462" s="1"/>
  <c r="A463" s="1"/>
  <c r="A464" s="1"/>
  <c r="A465" s="1"/>
  <c r="A466" s="1"/>
  <c r="A467" s="1"/>
  <c r="A468" s="1"/>
  <c r="A469" s="1"/>
  <c r="A470" s="1"/>
  <c r="A471" s="1"/>
  <c r="A472" s="1"/>
  <c r="A473" s="1"/>
  <c r="A474" s="1"/>
  <c r="A475" s="1"/>
  <c r="A476" s="1"/>
  <c r="A477" s="1"/>
  <c r="A478" s="1"/>
  <c r="A479" s="1"/>
  <c r="A480" s="1"/>
  <c r="A481" s="1"/>
  <c r="A482" s="1"/>
  <c r="A483" s="1"/>
  <c r="A484" s="1"/>
  <c r="A485" s="1"/>
  <c r="A486" s="1"/>
  <c r="A487" s="1"/>
  <c r="A488" s="1"/>
  <c r="A489" s="1"/>
  <c r="A490" s="1"/>
  <c r="A432"/>
  <c r="A425"/>
  <c r="A426" s="1"/>
  <c r="A427" s="1"/>
  <c r="A428" s="1"/>
  <c r="A424"/>
  <c r="A379"/>
  <c r="A380" s="1"/>
  <c r="A381" s="1"/>
  <c r="A382" s="1"/>
  <c r="A383" s="1"/>
  <c r="A384" s="1"/>
  <c r="A385" s="1"/>
  <c r="A386" s="1"/>
  <c r="A387" s="1"/>
  <c r="A389" s="1"/>
  <c r="A390" s="1"/>
  <c r="A391" s="1"/>
  <c r="A392" s="1"/>
  <c r="A393" s="1"/>
  <c r="A394" s="1"/>
  <c r="A395" s="1"/>
  <c r="A396" s="1"/>
  <c r="A397" s="1"/>
  <c r="A398" s="1"/>
  <c r="A399" s="1"/>
  <c r="A400" s="1"/>
  <c r="A401" s="1"/>
  <c r="A402" s="1"/>
  <c r="A403" s="1"/>
  <c r="A404" s="1"/>
  <c r="A405" s="1"/>
  <c r="A406" s="1"/>
  <c r="A407" s="1"/>
  <c r="A408" s="1"/>
  <c r="A409" s="1"/>
  <c r="A410" s="1"/>
  <c r="A411" s="1"/>
  <c r="A412" s="1"/>
  <c r="A413" s="1"/>
  <c r="A414" s="1"/>
  <c r="A415" s="1"/>
  <c r="A416" s="1"/>
  <c r="A417" s="1"/>
  <c r="A418" s="1"/>
  <c r="A419" s="1"/>
  <c r="A420" s="1"/>
  <c r="A378"/>
  <c r="A360"/>
  <c r="A361" s="1"/>
  <c r="A362" s="1"/>
  <c r="A363" s="1"/>
  <c r="A364" s="1"/>
  <c r="A365" s="1"/>
  <c r="A366" s="1"/>
  <c r="A367" s="1"/>
  <c r="A368" s="1"/>
  <c r="A369" s="1"/>
  <c r="A370" s="1"/>
  <c r="A371" s="1"/>
  <c r="A372" s="1"/>
  <c r="A373" s="1"/>
  <c r="A374" s="1"/>
  <c r="A359"/>
  <c r="A358"/>
  <c r="A320"/>
  <c r="A321" s="1"/>
  <c r="A322" s="1"/>
  <c r="A323" s="1"/>
  <c r="A324" s="1"/>
  <c r="A325" s="1"/>
  <c r="A326" s="1"/>
  <c r="A327" s="1"/>
  <c r="A328" s="1"/>
  <c r="A329" s="1"/>
  <c r="A330" s="1"/>
  <c r="A331" s="1"/>
  <c r="A332" s="1"/>
  <c r="A333" s="1"/>
  <c r="A334" s="1"/>
  <c r="A335" s="1"/>
  <c r="A336" s="1"/>
  <c r="A337" s="1"/>
  <c r="A338" s="1"/>
  <c r="A339" s="1"/>
  <c r="A340" s="1"/>
  <c r="A341" s="1"/>
  <c r="A342" s="1"/>
  <c r="A343" s="1"/>
  <c r="A344" s="1"/>
  <c r="A345" s="1"/>
  <c r="A346" s="1"/>
  <c r="A347" s="1"/>
  <c r="A348" s="1"/>
  <c r="A349" s="1"/>
  <c r="A350" s="1"/>
  <c r="A351" s="1"/>
  <c r="A352" s="1"/>
  <c r="A353" s="1"/>
  <c r="A354" s="1"/>
  <c r="A319"/>
  <c r="A318"/>
  <c r="A298"/>
  <c r="A299" s="1"/>
  <c r="A300" s="1"/>
  <c r="A301" s="1"/>
  <c r="A302" s="1"/>
  <c r="A303" s="1"/>
  <c r="A304" s="1"/>
  <c r="A305" s="1"/>
  <c r="A306" s="1"/>
  <c r="A307" s="1"/>
  <c r="A308" s="1"/>
  <c r="A309" s="1"/>
  <c r="A310" s="1"/>
  <c r="A311" s="1"/>
  <c r="A312" s="1"/>
  <c r="A313" s="1"/>
  <c r="A314" s="1"/>
  <c r="A297"/>
  <c r="A261"/>
  <c r="A262" s="1"/>
  <c r="A263" s="1"/>
  <c r="A264" s="1"/>
  <c r="A265" s="1"/>
  <c r="A266" s="1"/>
  <c r="A267" s="1"/>
  <c r="A268" s="1"/>
  <c r="A269" s="1"/>
  <c r="A270" s="1"/>
  <c r="A271" s="1"/>
  <c r="A272" s="1"/>
  <c r="A273" s="1"/>
  <c r="A274" s="1"/>
  <c r="A275" s="1"/>
  <c r="A276" s="1"/>
  <c r="A277" s="1"/>
  <c r="A278" s="1"/>
  <c r="A279" s="1"/>
  <c r="A280" s="1"/>
  <c r="A281" s="1"/>
  <c r="A282" s="1"/>
  <c r="A283" s="1"/>
  <c r="A284" s="1"/>
  <c r="A285" s="1"/>
  <c r="A286" s="1"/>
  <c r="A287" s="1"/>
  <c r="A288" s="1"/>
  <c r="A289" s="1"/>
  <c r="A290" s="1"/>
  <c r="A291" s="1"/>
  <c r="A292" s="1"/>
  <c r="A293" s="1"/>
  <c r="A260"/>
  <c r="A76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75"/>
  <c r="A122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21"/>
  <c r="A238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53" s="1"/>
  <c r="A254" s="1"/>
  <c r="A255" s="1"/>
  <c r="A256" s="1"/>
  <c r="A237"/>
  <c r="A236"/>
  <c r="A62"/>
  <c r="A63" s="1"/>
  <c r="A64" s="1"/>
  <c r="A65" s="1"/>
  <c r="A66" s="1"/>
  <c r="A67" s="1"/>
  <c r="A68" s="1"/>
  <c r="A69" s="1"/>
  <c r="A70" s="1"/>
  <c r="A22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200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199"/>
  <c r="A160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</calcChain>
</file>

<file path=xl/sharedStrings.xml><?xml version="1.0" encoding="utf-8"?>
<sst xmlns="http://schemas.openxmlformats.org/spreadsheetml/2006/main" count="1364" uniqueCount="522">
  <si>
    <t>Questions by Love Babbar:</t>
  </si>
  <si>
    <t>Topic:</t>
  </si>
  <si>
    <t xml:space="preserve">Problem: </t>
  </si>
  <si>
    <t>&lt;-&gt;</t>
  </si>
  <si>
    <t>Array</t>
  </si>
  <si>
    <t>Reverse the array</t>
  </si>
  <si>
    <t>Find the maximum and minimum element in an array</t>
  </si>
  <si>
    <t xml:space="preserve">Find the "Kth" max and min element of an array </t>
  </si>
  <si>
    <t>Given an array which consists of only 0, 1 and 2. Sort the array without using any sorting algo</t>
  </si>
  <si>
    <t xml:space="preserve">Move all the negative elements to one side of the array </t>
  </si>
  <si>
    <t>Find the Union and Intersection of the two sorted arrays.</t>
  </si>
  <si>
    <t>Write a program to cyclically rotate an array by one.</t>
  </si>
  <si>
    <t>find Largest sum contiguous Subarray [V. IMP]</t>
  </si>
  <si>
    <t>Minimise the maximum difference between heights [V.IMP]</t>
  </si>
  <si>
    <t>Minimum no. of Jumps to reach end of an array</t>
  </si>
  <si>
    <t>find duplicate in an array of N+1 Integers</t>
  </si>
  <si>
    <t>Merge 2 sorted arrays without using Extra space.</t>
  </si>
  <si>
    <t>Kadane's Algo [V.V.V.V.V IMP]</t>
  </si>
  <si>
    <t>Merge Intervals</t>
  </si>
  <si>
    <t>Next Permutation</t>
  </si>
  <si>
    <t>Count Inversion</t>
  </si>
  <si>
    <t>Best time to buy and Sell stock</t>
  </si>
  <si>
    <t>find all pairs on integer array whose sum is equal to given number</t>
  </si>
  <si>
    <t>find common elements In 3 sorted arrays</t>
  </si>
  <si>
    <t>Rearrange the array in alternating positive and negative items with O(1) extra space</t>
  </si>
  <si>
    <t>Find if there is any subarray with sum equal to 0</t>
  </si>
  <si>
    <t>Find factorial of a large number</t>
  </si>
  <si>
    <t xml:space="preserve">find maximum product subarray </t>
  </si>
  <si>
    <t>Find longest coinsecutive subsequence</t>
  </si>
  <si>
    <t>Given an array of size n and a number k, fin all elements that appear more than " n/k " times.</t>
  </si>
  <si>
    <t>Maximum profit by buying and selling a share atmost twice</t>
  </si>
  <si>
    <t>Find whether an array is a subset of another array</t>
  </si>
  <si>
    <t>Find the triplet that sum to a given value</t>
  </si>
  <si>
    <t>Trapping Rain water problem</t>
  </si>
  <si>
    <t>Chocolate Distribution problem</t>
  </si>
  <si>
    <t>Smallest Subarray with sum greater than a given value</t>
  </si>
  <si>
    <t>Three way partitioning of an array around a given value</t>
  </si>
  <si>
    <t>Minimum swaps required bring elements less equal K together</t>
  </si>
  <si>
    <t>Minimum no. of operations required to make an array palindrome</t>
  </si>
  <si>
    <t>Median of 2 sorted arrays of equal size</t>
  </si>
  <si>
    <t>Median of 2 sorted arrays of different size</t>
  </si>
  <si>
    <t>Matrix</t>
  </si>
  <si>
    <t>Spiral traversal on a Matrix</t>
  </si>
  <si>
    <t>Search an element in a matriix</t>
  </si>
  <si>
    <t>Find median in a row wise sorted matrix</t>
  </si>
  <si>
    <t>Find row with maximum no. of 1's</t>
  </si>
  <si>
    <t>Print elements in sorted order using row-column wise sorted matrix</t>
  </si>
  <si>
    <t>Maximum size rectangle</t>
  </si>
  <si>
    <t>Find a specific pair in matrix</t>
  </si>
  <si>
    <t>Rotate matrix by 90 degrees</t>
  </si>
  <si>
    <t>Kth smallest element in a row-cpumn wise sorted matrix</t>
  </si>
  <si>
    <t>Common elements in all rows of a given matrix</t>
  </si>
  <si>
    <t>String</t>
  </si>
  <si>
    <t>Reverse a String</t>
  </si>
  <si>
    <t>Check whether a String is Palindrome or not</t>
  </si>
  <si>
    <t>Find Duplicate characters in a string</t>
  </si>
  <si>
    <t>Why strings are immutable in Java?</t>
  </si>
  <si>
    <t>Write a Code to check whether one string is a rotation of another</t>
  </si>
  <si>
    <t>Write a Program to check whether a string is a valid shuffle of two strings or not</t>
  </si>
  <si>
    <t>Count and Say problem</t>
  </si>
  <si>
    <t>Write a program to find the longest Palindrome in a string.[ Longest palindromic Substring]</t>
  </si>
  <si>
    <t>Find Longest Recurring Subsequence in String</t>
  </si>
  <si>
    <t>Print all Subsequences of a string.</t>
  </si>
  <si>
    <t>Print all the permutations of the given string</t>
  </si>
  <si>
    <t>Split the Binary string into two substring with equal 0’s and 1’s</t>
  </si>
  <si>
    <t>Word Wrap Problem [VERY IMP].</t>
  </si>
  <si>
    <t>EDIT Distance [Very Imp]</t>
  </si>
  <si>
    <t>Find next greater number with same set of digits. [Very Very IMP]</t>
  </si>
  <si>
    <t>Balanced Parenthesis problem.[Imp]</t>
  </si>
  <si>
    <t>Word break Problem[ Very Imp]</t>
  </si>
  <si>
    <t>Rabin Karp Algo</t>
  </si>
  <si>
    <t>KMP Algo</t>
  </si>
  <si>
    <t>Convert a Sentence into its equivalent mobile numeric keypad sequence.</t>
  </si>
  <si>
    <t>Minimum number of bracket reversals needed to make an expression balanced.</t>
  </si>
  <si>
    <t>Count All Palindromic Subsequence in a given String.</t>
  </si>
  <si>
    <t>Count of number of given string in 2D character array</t>
  </si>
  <si>
    <t>Search a Word in a 2D Grid of characters.</t>
  </si>
  <si>
    <t>Boyer Moore Algorithm for Pattern Searching.</t>
  </si>
  <si>
    <t>Converting Roman Numerals to Decimal</t>
  </si>
  <si>
    <t>Longest Common Prefix</t>
  </si>
  <si>
    <t>Number of flips to make binary string alternate</t>
  </si>
  <si>
    <t>Find the first repeated word in string.</t>
  </si>
  <si>
    <t>Minimum number of swaps for bracket balancing.</t>
  </si>
  <si>
    <t>Find the longest common subsequence between two strings.</t>
  </si>
  <si>
    <t>Program to generate all possible valid IP addresses from given  string.</t>
  </si>
  <si>
    <t>Write a program tofind the smallest window that contains all characters of string itself.</t>
  </si>
  <si>
    <t>Rearrange characters in a string such that no two adjacent are same</t>
  </si>
  <si>
    <t>Minimum characters to be added at front to make string palindrome</t>
  </si>
  <si>
    <t>Given a sequence of words, print all anagrams together</t>
  </si>
  <si>
    <t>Find the smallest window in a string containing all characters of another string</t>
  </si>
  <si>
    <t>Recursively remove all adjacent duplicates</t>
  </si>
  <si>
    <t>String matching where one string contains wildcard characters</t>
  </si>
  <si>
    <t>Function to find Number of customers who could not get a computer</t>
  </si>
  <si>
    <t>Transform One String to Another using Minimum Number of Given Operation</t>
  </si>
  <si>
    <t>Check if two given strings are isomorphic to each other</t>
  </si>
  <si>
    <t>Recursively print all sentences that can be formed from list of word lists</t>
  </si>
  <si>
    <t>Searching &amp; Sorting</t>
  </si>
  <si>
    <t>Find first and last positions of an element in a sorted array</t>
  </si>
  <si>
    <t>Find a Fixed Point (Value equal to index) in a given array</t>
  </si>
  <si>
    <t>Search in a rotated sorted array</t>
  </si>
  <si>
    <t>square root of an integer</t>
  </si>
  <si>
    <t>Maximum and minimum of an array using minimum number of comparisons</t>
  </si>
  <si>
    <t>Optimum location of point to minimize total distance</t>
  </si>
  <si>
    <t>Find the repeating and the missing</t>
  </si>
  <si>
    <t>find majority element</t>
  </si>
  <si>
    <t>Searching in an array where adjacent differ by at most k</t>
  </si>
  <si>
    <t>find a pair with a given difference</t>
  </si>
  <si>
    <t>find four elements that sum to a given value</t>
  </si>
  <si>
    <t>maximum sum such that no 2 elements are adjacent</t>
  </si>
  <si>
    <t>Count triplet with sum smaller than a given value</t>
  </si>
  <si>
    <t>merge 2 sorted arrays</t>
  </si>
  <si>
    <t>print all subarrays with 0 sum</t>
  </si>
  <si>
    <t>Product array Puzzle</t>
  </si>
  <si>
    <t>Sort array according to count of set bits</t>
  </si>
  <si>
    <t>minimum no. of swaps required to sort the array</t>
  </si>
  <si>
    <t>Bishu and Soldiers</t>
  </si>
  <si>
    <t>Rasta and Kheshtak</t>
  </si>
  <si>
    <t>Kth smallest number again</t>
  </si>
  <si>
    <t>Find pivot element in a sorted array</t>
  </si>
  <si>
    <t>K-th Element of Two Sorted Arrays</t>
  </si>
  <si>
    <t>Aggressive cows</t>
  </si>
  <si>
    <t>Book Allocation Problem</t>
  </si>
  <si>
    <t>EKOSPOJ:</t>
  </si>
  <si>
    <t>Job Scheduling Algo</t>
  </si>
  <si>
    <t>Missing Number in AP</t>
  </si>
  <si>
    <t>Smallest number with atleastn trailing zeroes infactorial</t>
  </si>
  <si>
    <t>Painters Partition Problem:</t>
  </si>
  <si>
    <t>ROTI-Prata SPOJ</t>
  </si>
  <si>
    <t>DoubleHelix SPOJ</t>
  </si>
  <si>
    <t>Subset Sums</t>
  </si>
  <si>
    <t>Findthe inversion count</t>
  </si>
  <si>
    <t>Implement Merge-sort in-place</t>
  </si>
  <si>
    <t>Partitioning and Sorting Arrays with Many Repeated Entries</t>
  </si>
  <si>
    <t>LinkedList</t>
  </si>
  <si>
    <t>Write a Program to reverse the Linked List. (Both Iterative and recursive)</t>
  </si>
  <si>
    <t>Reverse a Linked List in group of Given Size. [Very Imp]</t>
  </si>
  <si>
    <t>Write a program to Detect loop in a linked list.</t>
  </si>
  <si>
    <t>Write a program to Delete loop in a linked list.</t>
  </si>
  <si>
    <t>Find the starting point of the loop. </t>
  </si>
  <si>
    <t>Remove Duplicates in a sorted Linked List.</t>
  </si>
  <si>
    <t>Remove Duplicates in a Un-sorted Linked List.</t>
  </si>
  <si>
    <t>Write a Program to Move the last element to Front in a Linked List.</t>
  </si>
  <si>
    <t>Add “1” to a number represented as a Linked List.</t>
  </si>
  <si>
    <t>Add two numbers represented by linked lists.</t>
  </si>
  <si>
    <t>Intersection of two Sorted Linked List.</t>
  </si>
  <si>
    <t>Intersection Point of two Linked Lists.</t>
  </si>
  <si>
    <t>Merge Sort For Linked lists.[Very Important]</t>
  </si>
  <si>
    <t>Quicksort for Linked Lists.[Very Important]</t>
  </si>
  <si>
    <t>Find the middle Element of a linked list.</t>
  </si>
  <si>
    <t>Split a Circular linked list into two halves.</t>
  </si>
  <si>
    <t>Write a Program to check whether the Singly Linked list is a palindrome or not.</t>
  </si>
  <si>
    <t>Deletion from a Circular Linked List.</t>
  </si>
  <si>
    <t>Reverse a Doubly Linked list.</t>
  </si>
  <si>
    <t>Find pairs with a given sum in a DLL.</t>
  </si>
  <si>
    <t>Count triplets in a sorted DLL whose sum is equal to given value “X”.</t>
  </si>
  <si>
    <t>Sort a “k”sorted Doubly Linked list.[Very IMP]</t>
  </si>
  <si>
    <t>Rotate DoublyLinked list by N nodes.</t>
  </si>
  <si>
    <t>Rotate a Doubly Linked list in group of Given Size.[Very IMP]</t>
  </si>
  <si>
    <t>Can we reverse a linked list in less than O(n) ?</t>
  </si>
  <si>
    <t>Why Quicksort is preferred for. Arrays and Merge Sort for LinkedLists ?</t>
  </si>
  <si>
    <t>Sort a LL of 0's, 1's and 2's</t>
  </si>
  <si>
    <t>Clone a linked list with next and random pointer</t>
  </si>
  <si>
    <t>Merge K sorted Linked list</t>
  </si>
  <si>
    <t>Multiply 2 no. represented by LL</t>
  </si>
  <si>
    <t>Delete nodes which have a greater value on right side</t>
  </si>
  <si>
    <t>Segregate even and odd nodes in a Linked List</t>
  </si>
  <si>
    <t>Program for n’th node from the end of a Linked List</t>
  </si>
  <si>
    <t>Find the first non-repeating character from a stream of characters</t>
  </si>
  <si>
    <t>Binary Trees</t>
  </si>
  <si>
    <t>level order traversal</t>
  </si>
  <si>
    <t>Reverse Level Order traversal</t>
  </si>
  <si>
    <t>Height of a tree</t>
  </si>
  <si>
    <t>Diameter of a tree</t>
  </si>
  <si>
    <t>Mirror of a tree</t>
  </si>
  <si>
    <t>Inorder Traversal of a tree both using recursion and Iteration</t>
  </si>
  <si>
    <t>Preorder Traversal of a tree both using recursion and Iteration</t>
  </si>
  <si>
    <t>Postorder Traversal of a tree both using recursion and Iteration</t>
  </si>
  <si>
    <t>Left View of a tree</t>
  </si>
  <si>
    <t>Right View of Tree</t>
  </si>
  <si>
    <t>Top View of a tree</t>
  </si>
  <si>
    <t>Bottom View of a tree</t>
  </si>
  <si>
    <t>Zig-Zag traversal of a binary tree</t>
  </si>
  <si>
    <t>Check if a tree is balanced or not</t>
  </si>
  <si>
    <t>Diagnol Traversal of a Binary tree</t>
  </si>
  <si>
    <t>Boundary traversal of a Binary tree</t>
  </si>
  <si>
    <t>Construct Binary Tree from String with Bracket Representation</t>
  </si>
  <si>
    <t>Convert Binary tree into Doubly Linked List</t>
  </si>
  <si>
    <t>Convert Binary tree into Sum tree</t>
  </si>
  <si>
    <t>Construct Binary tree from Inorder and preorder traversal</t>
  </si>
  <si>
    <t>Find minimum swaps required to convert a Binary tree into BST</t>
  </si>
  <si>
    <t>Check if Binary tree is Sum tree or not</t>
  </si>
  <si>
    <t>Check if all leaf nodes are at same level or not</t>
  </si>
  <si>
    <t>Check if a Binary Tree contains duplicate subtrees of size 2 or more [ IMP ]</t>
  </si>
  <si>
    <t>Check if 2 trees are mirror or not</t>
  </si>
  <si>
    <t xml:space="preserve">Sum of Nodes on the Longest path from root to leaf node </t>
  </si>
  <si>
    <t>Check if given graph is tree or not.  [ IMP ]</t>
  </si>
  <si>
    <t>Find Largest subtree sum in a tree</t>
  </si>
  <si>
    <t xml:space="preserve">Maximum Sum of nodes in Binary tree such that no two are adjacent </t>
  </si>
  <si>
    <t>Print all "K" Sum paths in a Binary tree</t>
  </si>
  <si>
    <t>Find LCA in a Binary tree</t>
  </si>
  <si>
    <t>Find distance between 2 nodes in a Binary tree</t>
  </si>
  <si>
    <t>Kth Ancestor of node in a Binary tree</t>
  </si>
  <si>
    <t>Find all Duplicate subtrees in a Binary tree [ IMP ]</t>
  </si>
  <si>
    <t>Tree Isomorphism Problem</t>
  </si>
  <si>
    <t>Binary Search Trees</t>
  </si>
  <si>
    <t>Fina a value in a BST</t>
  </si>
  <si>
    <t>Deletion of a node in a BST</t>
  </si>
  <si>
    <t>Find min and max value in a BST</t>
  </si>
  <si>
    <t>Find inorder successor and inorder predecessor in a BST</t>
  </si>
  <si>
    <t xml:space="preserve">Check if a tree is a BST or not </t>
  </si>
  <si>
    <t>Populate Inorder successor of all nodes</t>
  </si>
  <si>
    <t>Find LCA  of 2 nodes in a BST</t>
  </si>
  <si>
    <t>Construct BST from preorder traversal</t>
  </si>
  <si>
    <t>Convert Binary tree into BST</t>
  </si>
  <si>
    <t>Convert a normal BST into a Balanced BST</t>
  </si>
  <si>
    <t>Merge two BST [ V.V.V&gt;IMP ]</t>
  </si>
  <si>
    <t>Find Kth largest element in a BST</t>
  </si>
  <si>
    <t>Find Kth smallest element in a BST</t>
  </si>
  <si>
    <t>Count pairs from 2 BST whose sum is equal to given value "X"</t>
  </si>
  <si>
    <t>Find the median of BST in O(n) time and O(1) space</t>
  </si>
  <si>
    <t>Count BST ndoes that lie in a given range</t>
  </si>
  <si>
    <t>Replace every element with the least greater element on its right</t>
  </si>
  <si>
    <t>Given "n" appointments, find the conflicting appointments</t>
  </si>
  <si>
    <t>Check preorder is valid or not</t>
  </si>
  <si>
    <t>Check whether BST contains Dead end</t>
  </si>
  <si>
    <t>Largest BST in a Binary Tree [ V.V.V.V.V IMP ]</t>
  </si>
  <si>
    <t>Flatten BST to sorted list</t>
  </si>
  <si>
    <t>Greedy</t>
  </si>
  <si>
    <t>Activity Selection Problem</t>
  </si>
  <si>
    <t>Job SequencingProblem</t>
  </si>
  <si>
    <t>Huffman Coding</t>
  </si>
  <si>
    <t>Water Connection Problem</t>
  </si>
  <si>
    <t>Fractional Knapsack Problem</t>
  </si>
  <si>
    <t>Maximum trains for which stoppage can be provided</t>
  </si>
  <si>
    <t>Minimum Platforms Problem</t>
  </si>
  <si>
    <t>Buy Maximum Stocks if i stocks can be bought on i-th day</t>
  </si>
  <si>
    <t>Find the minimum and maximum amount to buy all N candies</t>
  </si>
  <si>
    <t>Minimize Cash Flow among a given set of friends who have borrowed money from each other</t>
  </si>
  <si>
    <t>Minimum Cost to cut a board into squares</t>
  </si>
  <si>
    <t>Check if it is possible to survive on Island</t>
  </si>
  <si>
    <t>Find maximum meetings in one room</t>
  </si>
  <si>
    <t>Maximum product subset of an array</t>
  </si>
  <si>
    <t>Maximize array sum after K negations</t>
  </si>
  <si>
    <t>Maximize the sum of arr[i]*i</t>
  </si>
  <si>
    <t>Maximum sum of absolute difference of an array</t>
  </si>
  <si>
    <t>Maximize sum of consecutive differences in a circular array</t>
  </si>
  <si>
    <t>Minimum sum of absolute difference of pairs of two arrays</t>
  </si>
  <si>
    <t>Program for Shortest Job First (or SJF) CPU Scheduling</t>
  </si>
  <si>
    <t>Program for Least Recently Used (LRU) Page Replacement algorithm</t>
  </si>
  <si>
    <t>Smallest subset with sum greater than all other elements</t>
  </si>
  <si>
    <t>Chocolate Distribution Problem</t>
  </si>
  <si>
    <t>DEFKIN -Defense of a Kingdom</t>
  </si>
  <si>
    <t>DIEHARD -DIE HARD</t>
  </si>
  <si>
    <t>GERGOVIA -Wine trading in Gergovia</t>
  </si>
  <si>
    <t>Picking Up Chicks</t>
  </si>
  <si>
    <t>CHOCOLA –Chocolate</t>
  </si>
  <si>
    <t>ARRANGE -Arranging Amplifiers</t>
  </si>
  <si>
    <t>K Centers Problem</t>
  </si>
  <si>
    <t>Minimum Cost of ropes</t>
  </si>
  <si>
    <t>Find smallest number with given number of digits and sum of digits</t>
  </si>
  <si>
    <t>Find maximum sum possible equal sum of three stacks</t>
  </si>
  <si>
    <t>BackTracking</t>
  </si>
  <si>
    <t>Rat in a maze Problem</t>
  </si>
  <si>
    <t>Printing all solutions in N-Queen Problem</t>
  </si>
  <si>
    <t>Word Break Problem using Backtracking</t>
  </si>
  <si>
    <t>Remove Invalid Parentheses</t>
  </si>
  <si>
    <t>Sudoku Solver</t>
  </si>
  <si>
    <t>m Coloring Problem</t>
  </si>
  <si>
    <t>Print all palindromic partitions of a string</t>
  </si>
  <si>
    <t>Subset Sum Problem</t>
  </si>
  <si>
    <t>The Knight’s tour problem</t>
  </si>
  <si>
    <t>Tug of War</t>
  </si>
  <si>
    <t>Find shortest safe route in a path with landmines</t>
  </si>
  <si>
    <t>Combinational Sum</t>
  </si>
  <si>
    <t>Find Maximum number possible by doing at-most K swaps</t>
  </si>
  <si>
    <t xml:space="preserve">Print all permutations of a string </t>
  </si>
  <si>
    <t>Find if there is a path of more than k length from a source</t>
  </si>
  <si>
    <t>Longest Possible Route in a Matrix with Hurdles</t>
  </si>
  <si>
    <t>Print all possible paths from top left to bottom right of a mXn matrix</t>
  </si>
  <si>
    <t>Partition of a set intoK subsets with equal sum</t>
  </si>
  <si>
    <t>Find the K-th Permutation Sequence of first N natural numbers</t>
  </si>
  <si>
    <t>Stacks &amp; Queues</t>
  </si>
  <si>
    <t xml:space="preserve"> Implement Stack from Scratch</t>
  </si>
  <si>
    <t xml:space="preserve"> Implement Queue from Scratch</t>
  </si>
  <si>
    <t>Implement 2 stack in an array</t>
  </si>
  <si>
    <t>find the middle element of a stack</t>
  </si>
  <si>
    <t>Implement "N" stacks in an Array</t>
  </si>
  <si>
    <t>Check the expression has valid or Balanced parenthesis or not.</t>
  </si>
  <si>
    <t>Reverse a String using Stack</t>
  </si>
  <si>
    <t>Design a Stack that supports getMin() in O(1) time and O(1) extra space.</t>
  </si>
  <si>
    <t>Find the next Greater element</t>
  </si>
  <si>
    <t>The celebrity Problem</t>
  </si>
  <si>
    <t>Arithmetic Expression evaluation</t>
  </si>
  <si>
    <t>Evaluation of Postfix expression</t>
  </si>
  <si>
    <t>Implement a method to insert an element at its bottom without using any other data structure.</t>
  </si>
  <si>
    <t>Reverse a stack using recursion</t>
  </si>
  <si>
    <t>Sort a Stack using recursion</t>
  </si>
  <si>
    <t>Merge Overlapping Intervals</t>
  </si>
  <si>
    <t>Largest rectangular Area in Histogram</t>
  </si>
  <si>
    <t>Length of the Longest Valid Substring</t>
  </si>
  <si>
    <t>Expression contains redundant bracket or not</t>
  </si>
  <si>
    <t>Implement Stack using Queue</t>
  </si>
  <si>
    <t>Implement Stack using Deque</t>
  </si>
  <si>
    <t>Stack Permutations (Check if an array is stack permutation of other)</t>
  </si>
  <si>
    <t xml:space="preserve">Implement Queue using Stack  </t>
  </si>
  <si>
    <t>Implement "n" queue in an array</t>
  </si>
  <si>
    <t>Implement a Circular queue</t>
  </si>
  <si>
    <t>LRU Cache Implementationa</t>
  </si>
  <si>
    <t>Reverse a Queue using recursion</t>
  </si>
  <si>
    <t>Reverse the first “K” elements of a queue</t>
  </si>
  <si>
    <t>Interleave the first half of the queue with second half</t>
  </si>
  <si>
    <t>Find the first circular tour that visits all Petrol Pumps</t>
  </si>
  <si>
    <t>Minimum time required to rot all oranges</t>
  </si>
  <si>
    <t>Distance of nearest cell having 1 in a binary matrix</t>
  </si>
  <si>
    <t>First negative integer in every window of size “k”</t>
  </si>
  <si>
    <t>Check if all levels of two trees are anagrams or not.</t>
  </si>
  <si>
    <t>Sum of minimum and maximum elements of all subarrays of size “k”.</t>
  </si>
  <si>
    <t>Minimum sum of squares of character counts in a given string after removing “k” characters.</t>
  </si>
  <si>
    <t>Queue based approach or first non-repeating character in a stream.</t>
  </si>
  <si>
    <t>Next Smaller Element</t>
  </si>
  <si>
    <t>Heap</t>
  </si>
  <si>
    <t>Implement a Maxheap/MinHeap using arrays and recursion.</t>
  </si>
  <si>
    <t>Sort an Array using heap. (HeapSort)</t>
  </si>
  <si>
    <t>Maximum of all subarrays of size k.</t>
  </si>
  <si>
    <t>“k” largest element in an array</t>
  </si>
  <si>
    <t>Kth smallest and largest element in an unsorted array</t>
  </si>
  <si>
    <t>Merge “K” sorted arrays. [ IMP ]</t>
  </si>
  <si>
    <t>Merge 2 Binary Max Heaps</t>
  </si>
  <si>
    <t>Kth largest sum continuous subarrays</t>
  </si>
  <si>
    <t>Leetcode- reorganize strings</t>
  </si>
  <si>
    <t>Merge “K” Sorted Linked Lists [V.IMP]</t>
  </si>
  <si>
    <t>Smallest range in “K” Lists</t>
  </si>
  <si>
    <t>Median in a stream of Integers</t>
  </si>
  <si>
    <t>Check if a Binary Tree is Heap</t>
  </si>
  <si>
    <t>Connect “n” ropes with minimum cost</t>
  </si>
  <si>
    <t>Convert BST to Min Heap</t>
  </si>
  <si>
    <t>Convert min heap to max heap</t>
  </si>
  <si>
    <t>Rearrange characters in a string such that no two adjacent are same.</t>
  </si>
  <si>
    <t>Minimum sum of two numbers formed from digits of an array</t>
  </si>
  <si>
    <t>Graph</t>
  </si>
  <si>
    <t>Create a Graph, print it</t>
  </si>
  <si>
    <t xml:space="preserve">Implement BFS algorithm </t>
  </si>
  <si>
    <t xml:space="preserve">Implement DFS Algo </t>
  </si>
  <si>
    <t xml:space="preserve">Detect Cycle in Directed Graph using BFS/DFS Algo </t>
  </si>
  <si>
    <t xml:space="preserve">Detect Cycle in UnDirected Graph using BFS/DFS Algo </t>
  </si>
  <si>
    <t>Search in a Maze</t>
  </si>
  <si>
    <t>Minimum Step by Knight</t>
  </si>
  <si>
    <t>flood fill algo</t>
  </si>
  <si>
    <t>Clone a graph</t>
  </si>
  <si>
    <t>Making wired Connections</t>
  </si>
  <si>
    <t xml:space="preserve">word Ladder </t>
  </si>
  <si>
    <t>Dijkstra algo</t>
  </si>
  <si>
    <t xml:space="preserve">Implement Topological Sort </t>
  </si>
  <si>
    <t>Minimum time taken by each job to be completed given by a Directed Acyclic Graph</t>
  </si>
  <si>
    <t>Find whether it is possible to finish all tasks or not from given dependencies</t>
  </si>
  <si>
    <t>Find the no. of Isalnds</t>
  </si>
  <si>
    <t>Given a sorted Dictionary of an Alien Language, find order of characters</t>
  </si>
  <si>
    <t>Implement Kruksal’sAlgorithm</t>
  </si>
  <si>
    <t>Implement Prim’s Algorithm</t>
  </si>
  <si>
    <t>Total no. of Spanning tree in a graph</t>
  </si>
  <si>
    <t>Implement Bellman Ford Algorithm</t>
  </si>
  <si>
    <t>Implement Floyd warshallAlgorithm</t>
  </si>
  <si>
    <t>Travelling Salesman Problem</t>
  </si>
  <si>
    <t>Graph ColouringProblem</t>
  </si>
  <si>
    <t>Snake and Ladders Problem</t>
  </si>
  <si>
    <t>Find bridge in a graph</t>
  </si>
  <si>
    <t>Count Strongly connected Components(Kosaraju Algo)</t>
  </si>
  <si>
    <t>Check whether a graph is Bipartite or Not</t>
  </si>
  <si>
    <t>Detect Negative cycle in a graph</t>
  </si>
  <si>
    <t>Longest path in a Directed Acyclic Graph</t>
  </si>
  <si>
    <t>Journey to the Moon</t>
  </si>
  <si>
    <t>Cheapest Flights Within K Stops</t>
  </si>
  <si>
    <t>Oliver and the Game</t>
  </si>
  <si>
    <t>Water Jug problem using BFS</t>
  </si>
  <si>
    <t>Find if there is a path of more thank length from a source</t>
  </si>
  <si>
    <t>M-ColouringProblem</t>
  </si>
  <si>
    <t>Minimum edges to reverse o make path from source to destination</t>
  </si>
  <si>
    <t>Paths to travel each nodes using each edge(Seven Bridges)</t>
  </si>
  <si>
    <t>Vertex Cover Problem</t>
  </si>
  <si>
    <t>Chinese Postman or Route Inspection</t>
  </si>
  <si>
    <t>Number of Triangles in a Directed and Undirected Graph</t>
  </si>
  <si>
    <t>Minimise the cashflow among a given set of friends who have borrowed money from each other</t>
  </si>
  <si>
    <t>Two Clique Problem</t>
  </si>
  <si>
    <t>Trie</t>
  </si>
  <si>
    <t>Construct a trie from scratch</t>
  </si>
  <si>
    <t>Find shortest unique prefix for every word in a given list</t>
  </si>
  <si>
    <t>Word Break Problem | (Trie solution)</t>
  </si>
  <si>
    <t>Implement a Phone Directory</t>
  </si>
  <si>
    <t>Print unique rows in a given boolean matrix</t>
  </si>
  <si>
    <t>Dynamic Programming</t>
  </si>
  <si>
    <t>Coin ChangeProblem</t>
  </si>
  <si>
    <t>Knapsack Problem</t>
  </si>
  <si>
    <t>Binomial CoefficientProblem</t>
  </si>
  <si>
    <t>Permutation CoefficientProblem</t>
  </si>
  <si>
    <t>Program for nth Catalan Number</t>
  </si>
  <si>
    <t>Matrix Chain Multiplication </t>
  </si>
  <si>
    <t>Edit Distance</t>
  </si>
  <si>
    <t>Friends Pairing Problem</t>
  </si>
  <si>
    <t>Gold Mine Problem</t>
  </si>
  <si>
    <t>Assembly Line SchedulingProblem</t>
  </si>
  <si>
    <t>Painting the Fenceproblem</t>
  </si>
  <si>
    <t>Maximize The Cut Segments</t>
  </si>
  <si>
    <t>Longest Common Subsequence</t>
  </si>
  <si>
    <t>Longest Repeated Subsequence</t>
  </si>
  <si>
    <t>Longest Increasing Subsequence</t>
  </si>
  <si>
    <t>Space Optimized Solution of LCS</t>
  </si>
  <si>
    <t>LCS (Longest Common Subsequence) of three strings</t>
  </si>
  <si>
    <t>Maximum Sum Increasing Subsequence</t>
  </si>
  <si>
    <t>Count all subsequences having product less than K</t>
  </si>
  <si>
    <t>Longest subsequence such that difference between adjacent is one</t>
  </si>
  <si>
    <t>Maximum subsequence sum such that no three are consecutive</t>
  </si>
  <si>
    <t>Egg Dropping Problem</t>
  </si>
  <si>
    <t>Maximum Length Chain of Pairs</t>
  </si>
  <si>
    <t>Maximum size square sub-matrix with all 1s</t>
  </si>
  <si>
    <t>Maximum sum of pairs with specific difference</t>
  </si>
  <si>
    <t>Min Cost PathProblem</t>
  </si>
  <si>
    <t>Maximum difference of zeros and ones in binary string</t>
  </si>
  <si>
    <t>Minimum number of jumps to reach end</t>
  </si>
  <si>
    <t>Minimum cost to fill given weight in a bag</t>
  </si>
  <si>
    <t>Minimum removals from array to make max –min &lt;= K</t>
  </si>
  <si>
    <t>Longest Common Substring</t>
  </si>
  <si>
    <t>Count number of ways to reacha given score in a game</t>
  </si>
  <si>
    <t>Count Balanced Binary Trees of Height h</t>
  </si>
  <si>
    <t>LargestSum Contiguous Subarray [V&gt;V&gt;V&gt;V IMP ]</t>
  </si>
  <si>
    <t>Smallest sum contiguous subarray</t>
  </si>
  <si>
    <t>Unbounded Knapsack (Repetition of items allowed)</t>
  </si>
  <si>
    <t>Word Break Problem</t>
  </si>
  <si>
    <t>Largest Independent Set Problem</t>
  </si>
  <si>
    <t>Partition problem</t>
  </si>
  <si>
    <t>Longest Palindromic Subsequence</t>
  </si>
  <si>
    <t>Count All Palindromic Subsequence in a given String</t>
  </si>
  <si>
    <t>Longest Palindromic Substring</t>
  </si>
  <si>
    <t>Longest alternating subsequence</t>
  </si>
  <si>
    <t>Weighted Job Scheduling</t>
  </si>
  <si>
    <t>Coin game winner where every player has three choices</t>
  </si>
  <si>
    <t>Count Derangements (Permutation such that no element appears in its original position) [ IMPORTANT ]</t>
  </si>
  <si>
    <t>Maximum profit by buying and selling a share at most twice [ IMP ]</t>
  </si>
  <si>
    <t>Optimal Strategy for a Game</t>
  </si>
  <si>
    <t>Optimal Binary Search Tree</t>
  </si>
  <si>
    <t>Palindrome PartitioningProblem</t>
  </si>
  <si>
    <t>Word Wrap Problem</t>
  </si>
  <si>
    <t>Mobile Numeric Keypad Problem [ IMP ]</t>
  </si>
  <si>
    <t>Boolean Parenthesization Problem</t>
  </si>
  <si>
    <t>Largest rectangular sub-matrix whose sum is 0</t>
  </si>
  <si>
    <t>Largest area rectangular sub-matrix with equal number of 1’s and 0’s [ IMP ]</t>
  </si>
  <si>
    <t>Maximum sum rectangle in a 2D matrix</t>
  </si>
  <si>
    <t>Maximum profit by buying and selling a share at most k times</t>
  </si>
  <si>
    <t>Find if a string is interleaved of two other strings</t>
  </si>
  <si>
    <t>Maximum Length of Pair Chain</t>
  </si>
  <si>
    <t>Bit Manipulation</t>
  </si>
  <si>
    <t>Count set bits in an integer</t>
  </si>
  <si>
    <t>Find the two non-repeating elements in an array of repeating elements</t>
  </si>
  <si>
    <t>Count number of bits to be flipped to convert A to B</t>
  </si>
  <si>
    <t>Count total set bits in all numbers from 1 to n</t>
  </si>
  <si>
    <t>Program to find whether a no is power of two</t>
  </si>
  <si>
    <t>Find position of the only set bit</t>
  </si>
  <si>
    <t>Copy set bits in a range</t>
  </si>
  <si>
    <t>Divide two integers without using multiplication, division and mod operator</t>
  </si>
  <si>
    <t>Calculate square of a number without using *, / and pow()</t>
  </si>
  <si>
    <t>Power Set</t>
  </si>
  <si>
    <t>Hard level</t>
  </si>
  <si>
    <t>Easy</t>
  </si>
  <si>
    <t>Medium</t>
  </si>
  <si>
    <t>Two Pointer</t>
  </si>
  <si>
    <t>Approach</t>
  </si>
  <si>
    <t>The Tortoise and the Hare (Floyd’s Algorithm)</t>
  </si>
  <si>
    <t>Is linkedList is circular or not</t>
  </si>
  <si>
    <t>LinkedListLo</t>
  </si>
  <si>
    <t>Logic</t>
  </si>
  <si>
    <t>Flatten a Linked List[Very IMP]</t>
  </si>
  <si>
    <t>Using merge conceptin which we compine two flatten campare with third till single LinkedList</t>
  </si>
  <si>
    <t>Using arr[3]={0,0,0}</t>
  </si>
  <si>
    <t>Orginal and copy</t>
  </si>
  <si>
    <t>using two LL even and odd</t>
  </si>
  <si>
    <t>using two Vecor alpphabet and repeating count</t>
  </si>
  <si>
    <t>Count prime</t>
  </si>
  <si>
    <t>Using mod=1000000007</t>
  </si>
  <si>
    <t xml:space="preserve">Reverse list and take max int list </t>
  </si>
  <si>
    <t>Queue</t>
  </si>
  <si>
    <t>Stack and queue</t>
  </si>
  <si>
    <t>Check if string is rotated by two places</t>
  </si>
  <si>
    <t>(height vertical index implement in map) with pair queue</t>
  </si>
  <si>
    <t>Binary tree</t>
  </si>
  <si>
    <t>swaping left and right node recursionally</t>
  </si>
  <si>
    <t>vertical Order traversal</t>
  </si>
  <si>
    <t>reverse even level of tree</t>
  </si>
  <si>
    <t>store node left root in queue and print right node</t>
  </si>
  <si>
    <t>Most imp******</t>
  </si>
  <si>
    <t>using unorder map in which store subtree and increment if some string having more than one increment dubli. Tre</t>
  </si>
  <si>
    <t>sum=node+left+right    ans=max(sum,ans);</t>
  </si>
  <si>
    <t>vector a[0]=height a[1]=sum if(h is same max[sum]) else {max[h])</t>
  </si>
  <si>
    <t>Dynamic programic</t>
  </si>
  <si>
    <t>swap(inordersucc) when root having both left &amp; right</t>
  </si>
  <si>
    <t>min and max concept</t>
  </si>
  <si>
    <t>1.inoder 2.sort 3.inorder push       &lt;vector&gt;</t>
  </si>
  <si>
    <t xml:space="preserve">vector {BST 1/0, no. of nodes,min,max} </t>
  </si>
  <si>
    <t>check nodes max and min if(==) return true</t>
  </si>
  <si>
    <t>Stack and queue (store root wht you pop() push till pre[i]&gt;top) if(pre[i]&lt;root) return false</t>
  </si>
  <si>
    <t>Chose and swap string problem</t>
  </si>
  <si>
    <t>check posion is safe place '1' and backtract when queen is not place on that row</t>
  </si>
  <si>
    <t>check all substing frind in dic if(string reachecd last ) push that string in vector string</t>
  </si>
  <si>
    <t>Total invalid bracket (find all string exclude invalid no. of char) ~allways use stack ~</t>
  </si>
  <si>
    <t>(sum arr)/2 means possible partision using 0/1 knapsack (.`. Exclude and include arr element ) recursion</t>
  </si>
  <si>
    <t>(1)check is save (2) recursion check all posible val beetwn 1 to 9 at postion 0 {for 3*3 area sni=row/3*3;}</t>
  </si>
  <si>
    <t>check substring if(prefix=palin) check for rest substring till str.length==0</t>
  </si>
  <si>
    <t>check knight index patern</t>
  </si>
  <si>
    <t>solution incorrect</t>
  </si>
  <si>
    <t>check logic uniques solution there.</t>
  </si>
  <si>
    <t>use map&lt;string, vector&lt;string&gt; &gt; m</t>
  </si>
  <si>
    <t>Use different Approach</t>
  </si>
  <si>
    <t>Using Queue along with visited &lt;int,bool&gt; to store info node could not be repeated</t>
  </si>
  <si>
    <t>Using Recusion</t>
  </si>
  <si>
    <t xml:space="preserve">Take two vector order(check node present return true call recurdively ) and visit  </t>
  </si>
  <si>
    <t>check the that nodes having same parent or not if(not) return true else no</t>
  </si>
  <si>
    <t xml:space="preserve">check (vertex &gt; node-1 ) then return  unconnected grap - 1  </t>
  </si>
  <si>
    <t>Check gfg logig</t>
  </si>
  <si>
    <t>detect cycle if present print false else true</t>
  </si>
  <si>
    <t>use dfs (logic is similar to rate maje (additional check digonal in this case)</t>
  </si>
  <si>
    <t>make gragh of dif char b/w two word and perform dfs store ans on string</t>
  </si>
  <si>
    <t>Read algo</t>
  </si>
  <si>
    <t>same approach "rate in maze"</t>
  </si>
  <si>
    <t>Take queue stare all possible step from certain step</t>
  </si>
</sst>
</file>

<file path=xl/styles.xml><?xml version="1.0" encoding="utf-8"?>
<styleSheet xmlns="http://schemas.openxmlformats.org/spreadsheetml/2006/main">
  <fonts count="15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20"/>
      <color theme="1"/>
      <name val="Calibri (Body)"/>
    </font>
    <font>
      <b/>
      <u/>
      <sz val="16"/>
      <color theme="1"/>
      <name val="Calibri"/>
      <family val="2"/>
      <scheme val="minor"/>
    </font>
    <font>
      <b/>
      <sz val="15"/>
      <color rgb="FF000000"/>
      <name val="Calibri"/>
      <family val="2"/>
      <scheme val="minor"/>
    </font>
    <font>
      <u/>
      <sz val="16"/>
      <color theme="1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u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5"/>
      <color theme="1"/>
      <name val="Calibri (Body)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1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5" fillId="2" borderId="1" xfId="1" applyFont="1" applyFill="1" applyBorder="1"/>
    <xf numFmtId="0" fontId="0" fillId="2" borderId="1" xfId="0" applyFill="1" applyBorder="1"/>
    <xf numFmtId="0" fontId="4" fillId="0" borderId="1" xfId="0" applyFont="1" applyBorder="1" applyAlignment="1">
      <alignment horizontal="center"/>
    </xf>
    <xf numFmtId="0" fontId="5" fillId="0" borderId="1" xfId="1" applyFont="1" applyBorder="1"/>
    <xf numFmtId="0" fontId="0" fillId="0" borderId="1" xfId="0" applyBorder="1" applyAlignment="1">
      <alignment horizontal="center"/>
    </xf>
    <xf numFmtId="0" fontId="0" fillId="0" borderId="1" xfId="0" applyBorder="1"/>
    <xf numFmtId="0" fontId="6" fillId="0" borderId="1" xfId="0" applyFont="1" applyBorder="1"/>
    <xf numFmtId="0" fontId="7" fillId="0" borderId="1" xfId="0" applyFont="1" applyBorder="1" applyAlignment="1">
      <alignment horizontal="center"/>
    </xf>
    <xf numFmtId="0" fontId="5" fillId="3" borderId="1" xfId="1" applyFont="1" applyFill="1" applyBorder="1"/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4" fillId="2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5" fillId="0" borderId="1" xfId="1" applyFont="1" applyBorder="1" applyAlignment="1">
      <alignment horizontal="left"/>
    </xf>
    <xf numFmtId="0" fontId="7" fillId="5" borderId="1" xfId="0" applyFont="1" applyFill="1" applyBorder="1" applyAlignment="1">
      <alignment horizontal="center"/>
    </xf>
    <xf numFmtId="0" fontId="5" fillId="5" borderId="1" xfId="1" applyFont="1" applyFill="1" applyBorder="1"/>
    <xf numFmtId="0" fontId="0" fillId="5" borderId="1" xfId="0" applyFill="1" applyBorder="1"/>
    <xf numFmtId="0" fontId="8" fillId="5" borderId="1" xfId="1" applyFont="1" applyFill="1" applyBorder="1"/>
    <xf numFmtId="0" fontId="0" fillId="5" borderId="1" xfId="0" applyFont="1" applyFill="1" applyBorder="1"/>
    <xf numFmtId="0" fontId="0" fillId="5" borderId="1" xfId="0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3" fillId="6" borderId="1" xfId="0" applyFont="1" applyFill="1" applyBorder="1"/>
    <xf numFmtId="0" fontId="0" fillId="6" borderId="1" xfId="0" applyFill="1" applyBorder="1"/>
    <xf numFmtId="0" fontId="2" fillId="0" borderId="0" xfId="0" applyFont="1" applyAlignment="1"/>
    <xf numFmtId="0" fontId="7" fillId="7" borderId="1" xfId="0" applyFont="1" applyFill="1" applyBorder="1" applyAlignment="1">
      <alignment horizontal="center"/>
    </xf>
    <xf numFmtId="0" fontId="5" fillId="7" borderId="1" xfId="1" applyFont="1" applyFill="1" applyBorder="1"/>
    <xf numFmtId="0" fontId="0" fillId="7" borderId="1" xfId="0" applyFill="1" applyBorder="1" applyAlignment="1">
      <alignment horizontal="center"/>
    </xf>
    <xf numFmtId="0" fontId="0" fillId="7" borderId="1" xfId="0" applyFill="1" applyBorder="1"/>
    <xf numFmtId="0" fontId="7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7" fillId="6" borderId="1" xfId="0" applyFont="1" applyFill="1" applyBorder="1" applyAlignment="1">
      <alignment horizontal="center"/>
    </xf>
    <xf numFmtId="0" fontId="6" fillId="2" borderId="1" xfId="0" applyFont="1" applyFill="1" applyBorder="1"/>
    <xf numFmtId="0" fontId="7" fillId="4" borderId="1" xfId="0" applyFont="1" applyFill="1" applyBorder="1" applyAlignment="1">
      <alignment horizontal="left"/>
    </xf>
    <xf numFmtId="0" fontId="7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4" fillId="7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12" fillId="4" borderId="1" xfId="0" applyFont="1" applyFill="1" applyBorder="1" applyAlignment="1">
      <alignment horizontal="left"/>
    </xf>
    <xf numFmtId="0" fontId="5" fillId="2" borderId="1" xfId="1" applyFont="1" applyFill="1" applyBorder="1" applyAlignment="1">
      <alignment horizontal="left"/>
    </xf>
    <xf numFmtId="0" fontId="7" fillId="9" borderId="1" xfId="0" applyFont="1" applyFill="1" applyBorder="1" applyAlignment="1">
      <alignment horizontal="center"/>
    </xf>
    <xf numFmtId="0" fontId="5" fillId="9" borderId="1" xfId="1" applyFont="1" applyFill="1" applyBorder="1"/>
    <xf numFmtId="0" fontId="0" fillId="9" borderId="1" xfId="0" applyFill="1" applyBorder="1" applyAlignment="1">
      <alignment horizontal="center"/>
    </xf>
    <xf numFmtId="0" fontId="0" fillId="9" borderId="1" xfId="0" applyFill="1" applyBorder="1"/>
    <xf numFmtId="0" fontId="7" fillId="4" borderId="1" xfId="0" applyFont="1" applyFill="1" applyBorder="1" applyAlignment="1"/>
    <xf numFmtId="0" fontId="14" fillId="4" borderId="1" xfId="0" applyFont="1" applyFill="1" applyBorder="1" applyAlignment="1">
      <alignment horizontal="left"/>
    </xf>
    <xf numFmtId="0" fontId="13" fillId="4" borderId="1" xfId="0" applyFont="1" applyFill="1" applyBorder="1" applyAlignment="1">
      <alignment horizontal="left"/>
    </xf>
    <xf numFmtId="0" fontId="6" fillId="4" borderId="1" xfId="0" applyFont="1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11" fillId="8" borderId="8" xfId="0" applyFont="1" applyFill="1" applyBorder="1" applyAlignment="1">
      <alignment horizontal="center" vertical="center"/>
    </xf>
    <xf numFmtId="0" fontId="11" fillId="8" borderId="9" xfId="0" applyFont="1" applyFill="1" applyBorder="1" applyAlignment="1">
      <alignment horizontal="center" vertical="center"/>
    </xf>
    <xf numFmtId="0" fontId="9" fillId="5" borderId="2" xfId="0" applyFont="1" applyFill="1" applyBorder="1" applyAlignment="1">
      <alignment horizontal="center" vertical="center"/>
    </xf>
    <xf numFmtId="0" fontId="9" fillId="5" borderId="3" xfId="0" applyFont="1" applyFill="1" applyBorder="1" applyAlignment="1">
      <alignment horizontal="center" vertical="center"/>
    </xf>
    <xf numFmtId="0" fontId="9" fillId="5" borderId="4" xfId="0" applyFont="1" applyFill="1" applyBorder="1" applyAlignment="1">
      <alignment horizontal="center" vertical="center"/>
    </xf>
    <xf numFmtId="0" fontId="9" fillId="5" borderId="5" xfId="0" applyFont="1" applyFill="1" applyBorder="1" applyAlignment="1">
      <alignment horizontal="center" vertical="center"/>
    </xf>
    <xf numFmtId="0" fontId="9" fillId="5" borderId="6" xfId="0" applyFont="1" applyFill="1" applyBorder="1" applyAlignment="1">
      <alignment horizontal="center" vertical="center"/>
    </xf>
    <xf numFmtId="0" fontId="9" fillId="5" borderId="7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9" fillId="3" borderId="2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9" fillId="2" borderId="5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9" fillId="9" borderId="2" xfId="0" applyFont="1" applyFill="1" applyBorder="1" applyAlignment="1">
      <alignment horizontal="center" vertical="center"/>
    </xf>
    <xf numFmtId="0" fontId="9" fillId="9" borderId="3" xfId="0" applyFont="1" applyFill="1" applyBorder="1" applyAlignment="1">
      <alignment horizontal="center" vertical="center"/>
    </xf>
    <xf numFmtId="0" fontId="9" fillId="9" borderId="4" xfId="0" applyFont="1" applyFill="1" applyBorder="1" applyAlignment="1">
      <alignment horizontal="center" vertical="center"/>
    </xf>
    <xf numFmtId="0" fontId="9" fillId="9" borderId="5" xfId="0" applyFont="1" applyFill="1" applyBorder="1" applyAlignment="1">
      <alignment horizontal="center" vertical="center"/>
    </xf>
    <xf numFmtId="0" fontId="9" fillId="9" borderId="6" xfId="0" applyFont="1" applyFill="1" applyBorder="1" applyAlignment="1">
      <alignment horizontal="center" vertical="center"/>
    </xf>
    <xf numFmtId="0" fontId="9" fillId="9" borderId="7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spoj.com/problems/PRATA/" TargetMode="External"/><Relationship Id="rId299" Type="http://schemas.openxmlformats.org/officeDocument/2006/relationships/hyperlink" Target="https://practice.geeksforgeeks.org/problems/circular-tour/1" TargetMode="External"/><Relationship Id="rId21" Type="http://schemas.openxmlformats.org/officeDocument/2006/relationships/hyperlink" Target="https://practice.geeksforgeeks.org/problems/subarray-with-0-sum/0" TargetMode="External"/><Relationship Id="rId63" Type="http://schemas.openxmlformats.org/officeDocument/2006/relationships/hyperlink" Target="https://www.geeksforgeeks.org/rabin-karp-algorithm-for-pattern-searching/" TargetMode="External"/><Relationship Id="rId159" Type="http://schemas.openxmlformats.org/officeDocument/2006/relationships/hyperlink" Target="https://practice.geeksforgeeks.org/problems/level-order-traversal/1" TargetMode="External"/><Relationship Id="rId324" Type="http://schemas.openxmlformats.org/officeDocument/2006/relationships/hyperlink" Target="https://practice.geeksforgeeks.org/problems/rearrange-characters/0" TargetMode="External"/><Relationship Id="rId366" Type="http://schemas.openxmlformats.org/officeDocument/2006/relationships/hyperlink" Target="https://www.geeksforgeeks.org/number-of-triangles-in-directed-and-undirected-graphs/" TargetMode="External"/><Relationship Id="rId170" Type="http://schemas.openxmlformats.org/officeDocument/2006/relationships/hyperlink" Target="https://practice.geeksforgeeks.org/problems/bottom-view-of-binary-tree/1" TargetMode="External"/><Relationship Id="rId226" Type="http://schemas.openxmlformats.org/officeDocument/2006/relationships/hyperlink" Target="https://www.geeksforgeeks.org/minimize-cash-flow-among-given-set-friends-borrowed-money/" TargetMode="External"/><Relationship Id="rId433" Type="http://schemas.openxmlformats.org/officeDocument/2006/relationships/hyperlink" Target="https://www.geeksforgeeks.org/largest-rectangular-sub-matrix-whose-sum-0/" TargetMode="External"/><Relationship Id="rId268" Type="http://schemas.openxmlformats.org/officeDocument/2006/relationships/hyperlink" Target="https://practice.geeksforgeeks.org/problems/partition-array-to-k-subsets/1" TargetMode="External"/><Relationship Id="rId32" Type="http://schemas.openxmlformats.org/officeDocument/2006/relationships/hyperlink" Target="https://practice.geeksforgeeks.org/problems/three-way-partitioning/1" TargetMode="External"/><Relationship Id="rId74" Type="http://schemas.openxmlformats.org/officeDocument/2006/relationships/hyperlink" Target="https://practice.geeksforgeeks.org/problems/second-most-repeated-string-in-a-sequence/0" TargetMode="External"/><Relationship Id="rId128" Type="http://schemas.openxmlformats.org/officeDocument/2006/relationships/hyperlink" Target="https://practice.geeksforgeeks.org/problems/remove-loop-in-linked-list/1" TargetMode="External"/><Relationship Id="rId335" Type="http://schemas.openxmlformats.org/officeDocument/2006/relationships/hyperlink" Target="https://leetcode.com/problems/word-ladder/" TargetMode="External"/><Relationship Id="rId377" Type="http://schemas.openxmlformats.org/officeDocument/2006/relationships/hyperlink" Target="https://practice.geeksforgeeks.org/problems/ncr1019/1" TargetMode="External"/><Relationship Id="rId5" Type="http://schemas.openxmlformats.org/officeDocument/2006/relationships/hyperlink" Target="https://www.geeksforgeeks.org/move-negative-numbers-beginning-positive-end-constant-extra-space/" TargetMode="External"/><Relationship Id="rId181" Type="http://schemas.openxmlformats.org/officeDocument/2006/relationships/hyperlink" Target="https://practice.geeksforgeeks.org/problems/leaf-at-same-level/1" TargetMode="External"/><Relationship Id="rId237" Type="http://schemas.openxmlformats.org/officeDocument/2006/relationships/hyperlink" Target="https://practice.geeksforgeeks.org/problems/page-faults-in-lru/0" TargetMode="External"/><Relationship Id="rId402" Type="http://schemas.openxmlformats.org/officeDocument/2006/relationships/hyperlink" Target="https://practice.geeksforgeeks.org/problems/maximum-difference-of-zeros-and-ones-in-binary-string4111/1" TargetMode="External"/><Relationship Id="rId279" Type="http://schemas.openxmlformats.org/officeDocument/2006/relationships/hyperlink" Target="https://practice.geeksforgeeks.org/problems/the-celebrity-problem/1" TargetMode="External"/><Relationship Id="rId444" Type="http://schemas.openxmlformats.org/officeDocument/2006/relationships/hyperlink" Target="https://www.geeksforgeeks.org/calculate-square-of-a-number-without-using-and-pow/" TargetMode="External"/><Relationship Id="rId43" Type="http://schemas.openxmlformats.org/officeDocument/2006/relationships/hyperlink" Target="https://www.geeksforgeeks.org/find-a-specific-pair-in-matrix/" TargetMode="External"/><Relationship Id="rId139" Type="http://schemas.openxmlformats.org/officeDocument/2006/relationships/hyperlink" Target="https://leetcode.com/problems/middle-of-the-linked-list/" TargetMode="External"/><Relationship Id="rId290" Type="http://schemas.openxmlformats.org/officeDocument/2006/relationships/hyperlink" Target="https://www.geeksforgeeks.org/implement-stack-queue-using-deque/" TargetMode="External"/><Relationship Id="rId304" Type="http://schemas.openxmlformats.org/officeDocument/2006/relationships/hyperlink" Target="https://www.geeksforgeeks.org/sum-minimum-maximum-elements-subarrays-size-k/" TargetMode="External"/><Relationship Id="rId346" Type="http://schemas.openxmlformats.org/officeDocument/2006/relationships/hyperlink" Target="https://practice.geeksforgeeks.org/problems/implementing-floyd-warshall/0" TargetMode="External"/><Relationship Id="rId388" Type="http://schemas.openxmlformats.org/officeDocument/2006/relationships/hyperlink" Target="https://practice.geeksforgeeks.org/problems/longest-common-subsequence/0" TargetMode="External"/><Relationship Id="rId85" Type="http://schemas.openxmlformats.org/officeDocument/2006/relationships/hyperlink" Target="https://www.geeksforgeeks.org/function-to-find-number-of-customers-who-could-not-get-a-computer/" TargetMode="External"/><Relationship Id="rId150" Type="http://schemas.openxmlformats.org/officeDocument/2006/relationships/hyperlink" Target="https://practice.geeksforgeeks.org/problems/flattening-a-linked-list/1" TargetMode="External"/><Relationship Id="rId192" Type="http://schemas.openxmlformats.org/officeDocument/2006/relationships/hyperlink" Target="https://practice.geeksforgeeks.org/problems/duplicate-subtrees/1" TargetMode="External"/><Relationship Id="rId206" Type="http://schemas.openxmlformats.org/officeDocument/2006/relationships/hyperlink" Target="https://practice.geeksforgeeks.org/problems/find-k-th-smallest-element-in-bst/1" TargetMode="External"/><Relationship Id="rId413" Type="http://schemas.openxmlformats.org/officeDocument/2006/relationships/hyperlink" Target="https://www.geeksforgeeks.org/largest-independent-set-problem-dp-26/" TargetMode="External"/><Relationship Id="rId248" Type="http://schemas.openxmlformats.org/officeDocument/2006/relationships/hyperlink" Target="https://practice.geeksforgeeks.org/problems/smallest-number5829/1" TargetMode="External"/><Relationship Id="rId12" Type="http://schemas.openxmlformats.org/officeDocument/2006/relationships/hyperlink" Target="https://practice.geeksforgeeks.org/problems/merge-two-sorted-arrays5135/1" TargetMode="External"/><Relationship Id="rId108" Type="http://schemas.openxmlformats.org/officeDocument/2006/relationships/hyperlink" Target="http://theoryofprogramming.com/2017/12/16/find-pivot-element-sorted-rotated-array/" TargetMode="External"/><Relationship Id="rId315" Type="http://schemas.openxmlformats.org/officeDocument/2006/relationships/hyperlink" Target="https://www.geeksforgeeks.org/k-th-largest-sum-contiguous-subarray/" TargetMode="External"/><Relationship Id="rId357" Type="http://schemas.openxmlformats.org/officeDocument/2006/relationships/hyperlink" Target="https://www.hackerearth.com/practice/algorithms/graphs/topological-sort/practice-problems/algorithm/oliver-and-the-game-3/" TargetMode="External"/><Relationship Id="rId54" Type="http://schemas.openxmlformats.org/officeDocument/2006/relationships/hyperlink" Target="https://practice.geeksforgeeks.org/problems/longest-repeating-subsequence/0" TargetMode="External"/><Relationship Id="rId75" Type="http://schemas.openxmlformats.org/officeDocument/2006/relationships/hyperlink" Target="https://practice.geeksforgeeks.org/problems/minimum-swaps-for-bracket-balancing/0" TargetMode="External"/><Relationship Id="rId96" Type="http://schemas.openxmlformats.org/officeDocument/2006/relationships/hyperlink" Target="https://www.geeksforgeeks.org/searching-array-adjacent-differ-k/" TargetMode="External"/><Relationship Id="rId140" Type="http://schemas.openxmlformats.org/officeDocument/2006/relationships/hyperlink" Target="https://practice.geeksforgeeks.org/problems/circular-linked-list/1" TargetMode="External"/><Relationship Id="rId161" Type="http://schemas.openxmlformats.org/officeDocument/2006/relationships/hyperlink" Target="https://practice.geeksforgeeks.org/problems/height-of-binary-tree/1" TargetMode="External"/><Relationship Id="rId182" Type="http://schemas.openxmlformats.org/officeDocument/2006/relationships/hyperlink" Target="https://practice.geeksforgeeks.org/problems/duplicate-subtree-in-binary-tree/1" TargetMode="External"/><Relationship Id="rId217" Type="http://schemas.openxmlformats.org/officeDocument/2006/relationships/hyperlink" Target="https://practice.geeksforgeeks.org/problems/job-sequencing-problem/0" TargetMode="External"/><Relationship Id="rId378" Type="http://schemas.openxmlformats.org/officeDocument/2006/relationships/hyperlink" Target="https://www.geeksforgeeks.org/permutation-coefficient/" TargetMode="External"/><Relationship Id="rId399" Type="http://schemas.openxmlformats.org/officeDocument/2006/relationships/hyperlink" Target="https://practice.geeksforgeeks.org/problems/largest-square-formed-in-a-matrix/0" TargetMode="External"/><Relationship Id="rId403" Type="http://schemas.openxmlformats.org/officeDocument/2006/relationships/hyperlink" Target="https://practice.geeksforgeeks.org/problems/minimum-number-of-jumps/0" TargetMode="External"/><Relationship Id="rId6" Type="http://schemas.openxmlformats.org/officeDocument/2006/relationships/hyperlink" Target="https://practice.geeksforgeeks.org/problems/union-of-two-arrays/0" TargetMode="External"/><Relationship Id="rId238" Type="http://schemas.openxmlformats.org/officeDocument/2006/relationships/hyperlink" Target="https://www.geeksforgeeks.org/smallest-subset-sum-greater-elements/" TargetMode="External"/><Relationship Id="rId259" Type="http://schemas.openxmlformats.org/officeDocument/2006/relationships/hyperlink" Target="https://www.geeksforgeeks.org/the-knights-tour-problem-backtracking-1/" TargetMode="External"/><Relationship Id="rId424" Type="http://schemas.openxmlformats.org/officeDocument/2006/relationships/hyperlink" Target="https://www.geeksforgeeks.org/optimal-binary-search-tree-dp-24/" TargetMode="External"/><Relationship Id="rId445" Type="http://schemas.openxmlformats.org/officeDocument/2006/relationships/hyperlink" Target="https://1drv.ms/t/s!AqTOHFO77CqEiRua06v1PATyiFg5" TargetMode="External"/><Relationship Id="rId23" Type="http://schemas.openxmlformats.org/officeDocument/2006/relationships/hyperlink" Target="https://practice.geeksforgeeks.org/problems/maximum-product-subarray3604/1" TargetMode="External"/><Relationship Id="rId119" Type="http://schemas.openxmlformats.org/officeDocument/2006/relationships/hyperlink" Target="https://www.spoj.com/problems/SUBSUMS/" TargetMode="External"/><Relationship Id="rId270" Type="http://schemas.openxmlformats.org/officeDocument/2006/relationships/hyperlink" Target="https://www.tutorialspoint.com/javaexamples/data_stack.htm" TargetMode="External"/><Relationship Id="rId291" Type="http://schemas.openxmlformats.org/officeDocument/2006/relationships/hyperlink" Target="https://www.geeksforgeeks.org/stack-permutations-check-if-an-array-is-stack-permutation-of-other/" TargetMode="External"/><Relationship Id="rId305" Type="http://schemas.openxmlformats.org/officeDocument/2006/relationships/hyperlink" Target="https://practice.geeksforgeeks.org/problems/game-with-string/0" TargetMode="External"/><Relationship Id="rId326" Type="http://schemas.openxmlformats.org/officeDocument/2006/relationships/hyperlink" Target="https://practice.geeksforgeeks.org/problems/bfs-traversal-of-graph/1" TargetMode="External"/><Relationship Id="rId347" Type="http://schemas.openxmlformats.org/officeDocument/2006/relationships/hyperlink" Target="https://www.geeksforgeeks.org/travelling-salesman-problem-set-1/" TargetMode="External"/><Relationship Id="rId44" Type="http://schemas.openxmlformats.org/officeDocument/2006/relationships/hyperlink" Target="https://www.geeksforgeeks.org/rotate-a-matrix-by-90-degree-in-clockwise-direction-without-using-any-extra-space/" TargetMode="External"/><Relationship Id="rId65" Type="http://schemas.openxmlformats.org/officeDocument/2006/relationships/hyperlink" Target="https://www.geeksforgeeks.org/convert-sentence-equivalent-mobile-numeric-keypad-sequence/" TargetMode="External"/><Relationship Id="rId86" Type="http://schemas.openxmlformats.org/officeDocument/2006/relationships/hyperlink" Target="https://www.geeksforgeeks.org/transform-one-string-to-another-using-minimum-number-of-given-operation/" TargetMode="External"/><Relationship Id="rId130" Type="http://schemas.openxmlformats.org/officeDocument/2006/relationships/hyperlink" Target="https://practice.geeksforgeeks.org/problems/remove-duplicate-element-from-sorted-linked-list/1" TargetMode="External"/><Relationship Id="rId151" Type="http://schemas.openxmlformats.org/officeDocument/2006/relationships/hyperlink" Target="https://practice.geeksforgeeks.org/problems/given-a-linked-list-of-0s-1s-and-2s-sort-it/1" TargetMode="External"/><Relationship Id="rId368" Type="http://schemas.openxmlformats.org/officeDocument/2006/relationships/hyperlink" Target="https://www.geeksforgeeks.org/two-clique-problem-check-graph-can-divided-two-cliques/" TargetMode="External"/><Relationship Id="rId389" Type="http://schemas.openxmlformats.org/officeDocument/2006/relationships/hyperlink" Target="https://practice.geeksforgeeks.org/problems/longest-repeating-subsequence/0" TargetMode="External"/><Relationship Id="rId172" Type="http://schemas.openxmlformats.org/officeDocument/2006/relationships/hyperlink" Target="https://practice.geeksforgeeks.org/problems/check-for-balanced-tree/1" TargetMode="External"/><Relationship Id="rId193" Type="http://schemas.openxmlformats.org/officeDocument/2006/relationships/hyperlink" Target="https://practice.geeksforgeeks.org/problems/check-if-tree-is-isomorphic/1" TargetMode="External"/><Relationship Id="rId207" Type="http://schemas.openxmlformats.org/officeDocument/2006/relationships/hyperlink" Target="https://practice.geeksforgeeks.org/problems/brothers-from-different-root/1" TargetMode="External"/><Relationship Id="rId228" Type="http://schemas.openxmlformats.org/officeDocument/2006/relationships/hyperlink" Target="https://www.geeksforgeeks.org/survival/" TargetMode="External"/><Relationship Id="rId249" Type="http://schemas.openxmlformats.org/officeDocument/2006/relationships/hyperlink" Target="https://practice.geeksforgeeks.org/problems/rearrange-characters/0" TargetMode="External"/><Relationship Id="rId414" Type="http://schemas.openxmlformats.org/officeDocument/2006/relationships/hyperlink" Target="https://practice.geeksforgeeks.org/problems/subset-sum-problem2014/1" TargetMode="External"/><Relationship Id="rId435" Type="http://schemas.openxmlformats.org/officeDocument/2006/relationships/hyperlink" Target="https://practice.geeksforgeeks.org/problems/set-bits0143/1" TargetMode="External"/><Relationship Id="rId13" Type="http://schemas.openxmlformats.org/officeDocument/2006/relationships/hyperlink" Target="https://practice.geeksforgeeks.org/problems/kadanes-algorithm/0" TargetMode="External"/><Relationship Id="rId109" Type="http://schemas.openxmlformats.org/officeDocument/2006/relationships/hyperlink" Target="https://practice.geeksforgeeks.org/problems/k-th-element-of-two-sorted-array/0" TargetMode="External"/><Relationship Id="rId260" Type="http://schemas.openxmlformats.org/officeDocument/2006/relationships/hyperlink" Target="https://www.geeksforgeeks.org/tug-of-war/" TargetMode="External"/><Relationship Id="rId281" Type="http://schemas.openxmlformats.org/officeDocument/2006/relationships/hyperlink" Target="https://practice.geeksforgeeks.org/problems/evaluation-of-postfix-expression/0" TargetMode="External"/><Relationship Id="rId316" Type="http://schemas.openxmlformats.org/officeDocument/2006/relationships/hyperlink" Target="https://leetcode.com/problems/reorganize-string/" TargetMode="External"/><Relationship Id="rId337" Type="http://schemas.openxmlformats.org/officeDocument/2006/relationships/hyperlink" Target="https://practice.geeksforgeeks.org/problems/topological-sort/1" TargetMode="External"/><Relationship Id="rId34" Type="http://schemas.openxmlformats.org/officeDocument/2006/relationships/hyperlink" Target="https://practice.geeksforgeeks.org/problems/palindromic-array/0" TargetMode="External"/><Relationship Id="rId55" Type="http://schemas.openxmlformats.org/officeDocument/2006/relationships/hyperlink" Target="https://www.geeksforgeeks.org/print-subsequences-string/" TargetMode="External"/><Relationship Id="rId76" Type="http://schemas.openxmlformats.org/officeDocument/2006/relationships/hyperlink" Target="https://practice.geeksforgeeks.org/problems/longest-common-subsequence/0" TargetMode="External"/><Relationship Id="rId97" Type="http://schemas.openxmlformats.org/officeDocument/2006/relationships/hyperlink" Target="https://practice.geeksforgeeks.org/problems/find-pair-given-difference/0" TargetMode="External"/><Relationship Id="rId120" Type="http://schemas.openxmlformats.org/officeDocument/2006/relationships/hyperlink" Target="https://practice.geeksforgeeks.org/problems/inversion-of-array/0" TargetMode="External"/><Relationship Id="rId141" Type="http://schemas.openxmlformats.org/officeDocument/2006/relationships/hyperlink" Target="https://practice.geeksforgeeks.org/problems/split-a-circular-linked-list-into-two-halves/1" TargetMode="External"/><Relationship Id="rId358" Type="http://schemas.openxmlformats.org/officeDocument/2006/relationships/hyperlink" Target="https://www.geeksforgeeks.org/water-jug-problem-using-bfs/" TargetMode="External"/><Relationship Id="rId379" Type="http://schemas.openxmlformats.org/officeDocument/2006/relationships/hyperlink" Target="https://www.geeksforgeeks.org/program-nth-catalan-number/" TargetMode="External"/><Relationship Id="rId7" Type="http://schemas.openxmlformats.org/officeDocument/2006/relationships/hyperlink" Target="https://practice.geeksforgeeks.org/problems/cyclically-rotate-an-array-by-one/0" TargetMode="External"/><Relationship Id="rId162" Type="http://schemas.openxmlformats.org/officeDocument/2006/relationships/hyperlink" Target="https://practice.geeksforgeeks.org/problems/diameter-of-binary-tree/1" TargetMode="External"/><Relationship Id="rId183" Type="http://schemas.openxmlformats.org/officeDocument/2006/relationships/hyperlink" Target="https://practice.geeksforgeeks.org/problems/check-mirror-in-n-ary-tree/0" TargetMode="External"/><Relationship Id="rId218" Type="http://schemas.openxmlformats.org/officeDocument/2006/relationships/hyperlink" Target="https://practice.geeksforgeeks.org/problems/huffman-encoding/0" TargetMode="External"/><Relationship Id="rId239" Type="http://schemas.openxmlformats.org/officeDocument/2006/relationships/hyperlink" Target="https://practice.geeksforgeeks.org/problems/chocolate-distribution-problem/0" TargetMode="External"/><Relationship Id="rId390" Type="http://schemas.openxmlformats.org/officeDocument/2006/relationships/hyperlink" Target="https://practice.geeksforgeeks.org/problems/longest-increasing-subsequence/0" TargetMode="External"/><Relationship Id="rId404" Type="http://schemas.openxmlformats.org/officeDocument/2006/relationships/hyperlink" Target="https://practice.geeksforgeeks.org/problems/minimum-cost-to-fill-given-weight-in-a-bag1956/1" TargetMode="External"/><Relationship Id="rId425" Type="http://schemas.openxmlformats.org/officeDocument/2006/relationships/hyperlink" Target="https://practice.geeksforgeeks.org/problems/palindromic-patitioning4845/1" TargetMode="External"/><Relationship Id="rId446" Type="http://schemas.openxmlformats.org/officeDocument/2006/relationships/hyperlink" Target="https://practice.geeksforgeeks.org/problems/check-if-string-is-rotated-by-two-places-1587115620/1" TargetMode="External"/><Relationship Id="rId250" Type="http://schemas.openxmlformats.org/officeDocument/2006/relationships/hyperlink" Target="https://www.geeksforgeeks.org/find-maximum-sum-possible-equal-sum-three-stacks/" TargetMode="External"/><Relationship Id="rId271" Type="http://schemas.openxmlformats.org/officeDocument/2006/relationships/hyperlink" Target="https://www.geeksforgeeks.org/queue-set-1introduction-and-array-implementation/" TargetMode="External"/><Relationship Id="rId292" Type="http://schemas.openxmlformats.org/officeDocument/2006/relationships/hyperlink" Target="https://practice.geeksforgeeks.org/problems/queue-using-two-stacks/1" TargetMode="External"/><Relationship Id="rId306" Type="http://schemas.openxmlformats.org/officeDocument/2006/relationships/hyperlink" Target="https://practice.geeksforgeeks.org/problems/first-non-repeating-character-in-a-stream/0" TargetMode="External"/><Relationship Id="rId24" Type="http://schemas.openxmlformats.org/officeDocument/2006/relationships/hyperlink" Target="https://practice.geeksforgeeks.org/problems/longest-consecutive-subsequence/0" TargetMode="External"/><Relationship Id="rId45" Type="http://schemas.openxmlformats.org/officeDocument/2006/relationships/hyperlink" Target="https://practice.geeksforgeeks.org/problems/kth-element-in-matrix/1" TargetMode="External"/><Relationship Id="rId66" Type="http://schemas.openxmlformats.org/officeDocument/2006/relationships/hyperlink" Target="https://practice.geeksforgeeks.org/problems/count-the-reversals/0" TargetMode="External"/><Relationship Id="rId87" Type="http://schemas.openxmlformats.org/officeDocument/2006/relationships/hyperlink" Target="https://practice.geeksforgeeks.org/problems/isomorphic-strings/0" TargetMode="External"/><Relationship Id="rId110" Type="http://schemas.openxmlformats.org/officeDocument/2006/relationships/hyperlink" Target="https://www.spoj.com/problems/AGGRCOW/" TargetMode="External"/><Relationship Id="rId131" Type="http://schemas.openxmlformats.org/officeDocument/2006/relationships/hyperlink" Target="https://practice.geeksforgeeks.org/problems/remove-duplicates-from-an-unsorted-linked-list/1" TargetMode="External"/><Relationship Id="rId327" Type="http://schemas.openxmlformats.org/officeDocument/2006/relationships/hyperlink" Target="https://practice.geeksforgeeks.org/problems/depth-first-traversal-for-a-graph/1" TargetMode="External"/><Relationship Id="rId348" Type="http://schemas.openxmlformats.org/officeDocument/2006/relationships/hyperlink" Target="https://www.geeksforgeeks.org/graph-coloring-applications/" TargetMode="External"/><Relationship Id="rId369" Type="http://schemas.openxmlformats.org/officeDocument/2006/relationships/hyperlink" Target="https://www.geeksforgeeks.org/trie-insert-and-search/" TargetMode="External"/><Relationship Id="rId152" Type="http://schemas.openxmlformats.org/officeDocument/2006/relationships/hyperlink" Target="https://practice.geeksforgeeks.org/problems/clone-a-linked-list-with-next-and-random-pointer/1" TargetMode="External"/><Relationship Id="rId173" Type="http://schemas.openxmlformats.org/officeDocument/2006/relationships/hyperlink" Target="https://www.geeksforgeeks.org/diagonal-traversal-of-binary-tree/" TargetMode="External"/><Relationship Id="rId194" Type="http://schemas.openxmlformats.org/officeDocument/2006/relationships/hyperlink" Target="https://www.geeksforgeeks.org/binary-search-tree-set-1-search-and-insertion/" TargetMode="External"/><Relationship Id="rId208" Type="http://schemas.openxmlformats.org/officeDocument/2006/relationships/hyperlink" Target="https://www.geeksforgeeks.org/find-median-bst-time-o1-space/" TargetMode="External"/><Relationship Id="rId229" Type="http://schemas.openxmlformats.org/officeDocument/2006/relationships/hyperlink" Target="https://www.geeksforgeeks.org/find-maximum-meetings-in-one-room/" TargetMode="External"/><Relationship Id="rId380" Type="http://schemas.openxmlformats.org/officeDocument/2006/relationships/hyperlink" Target="https://www.geeksforgeeks.org/matrix-chain-multiplication-dp-8/" TargetMode="External"/><Relationship Id="rId415" Type="http://schemas.openxmlformats.org/officeDocument/2006/relationships/hyperlink" Target="https://practice.geeksforgeeks.org/problems/count-palindromic-subsequences/1" TargetMode="External"/><Relationship Id="rId436" Type="http://schemas.openxmlformats.org/officeDocument/2006/relationships/hyperlink" Target="https://practice.geeksforgeeks.org/problems/finding-the-numbers0215/1" TargetMode="External"/><Relationship Id="rId240" Type="http://schemas.openxmlformats.org/officeDocument/2006/relationships/hyperlink" Target="https://www.spoj.com/problems/DEFKIN/" TargetMode="External"/><Relationship Id="rId261" Type="http://schemas.openxmlformats.org/officeDocument/2006/relationships/hyperlink" Target="https://www.geeksforgeeks.org/find-shortest-safe-route-in-a-path-with-landmines/" TargetMode="External"/><Relationship Id="rId14" Type="http://schemas.openxmlformats.org/officeDocument/2006/relationships/hyperlink" Target="https://leetcode.com/problems/merge-intervals/" TargetMode="External"/><Relationship Id="rId35" Type="http://schemas.openxmlformats.org/officeDocument/2006/relationships/hyperlink" Target="https://practice.geeksforgeeks.org/problems/find-the-median0527/1" TargetMode="External"/><Relationship Id="rId56" Type="http://schemas.openxmlformats.org/officeDocument/2006/relationships/hyperlink" Target="https://practice.geeksforgeeks.org/problems/permutations-of-a-given-string/0" TargetMode="External"/><Relationship Id="rId77" Type="http://schemas.openxmlformats.org/officeDocument/2006/relationships/hyperlink" Target="https://www.geeksforgeeks.org/program-generate-possible-valid-ip-addresses-given-string/" TargetMode="External"/><Relationship Id="rId100" Type="http://schemas.openxmlformats.org/officeDocument/2006/relationships/hyperlink" Target="https://practice.geeksforgeeks.org/problems/merge-two-sorted-arrays5135/1" TargetMode="External"/><Relationship Id="rId282" Type="http://schemas.openxmlformats.org/officeDocument/2006/relationships/hyperlink" Target="https://stackoverflow.com/questions/45130465/inserting-at-the-end-of-stack" TargetMode="External"/><Relationship Id="rId317" Type="http://schemas.openxmlformats.org/officeDocument/2006/relationships/hyperlink" Target="https://practice.geeksforgeeks.org/problems/merge-k-sorted-linked-lists/1" TargetMode="External"/><Relationship Id="rId338" Type="http://schemas.openxmlformats.org/officeDocument/2006/relationships/hyperlink" Target="https://www.geeksforgeeks.org/minimum-time-taken-by-each-job-to-be-completed-given-by-a-directed-acyclic-graph/" TargetMode="External"/><Relationship Id="rId359" Type="http://schemas.openxmlformats.org/officeDocument/2006/relationships/hyperlink" Target="https://www.geeksforgeeks.org/water-jug-problem-using-bfs/" TargetMode="External"/><Relationship Id="rId8" Type="http://schemas.openxmlformats.org/officeDocument/2006/relationships/hyperlink" Target="https://practice.geeksforgeeks.org/problems/kadanes-algorithm/0" TargetMode="External"/><Relationship Id="rId98" Type="http://schemas.openxmlformats.org/officeDocument/2006/relationships/hyperlink" Target="https://practice.geeksforgeeks.org/problems/find-all-four-sum-numbers/0" TargetMode="External"/><Relationship Id="rId121" Type="http://schemas.openxmlformats.org/officeDocument/2006/relationships/hyperlink" Target="https://www.geeksforgeeks.org/in-place-merge-sort/" TargetMode="External"/><Relationship Id="rId142" Type="http://schemas.openxmlformats.org/officeDocument/2006/relationships/hyperlink" Target="https://practice.geeksforgeeks.org/problems/check-if-linked-list-is-pallindrome/1" TargetMode="External"/><Relationship Id="rId163" Type="http://schemas.openxmlformats.org/officeDocument/2006/relationships/hyperlink" Target="https://www.geeksforgeeks.org/create-a-mirror-tree-from-the-given-binary-tree/" TargetMode="External"/><Relationship Id="rId184" Type="http://schemas.openxmlformats.org/officeDocument/2006/relationships/hyperlink" Target="https://practice.geeksforgeeks.org/problems/sum-of-the-longest-bloodline-of-a-tree/1" TargetMode="External"/><Relationship Id="rId219" Type="http://schemas.openxmlformats.org/officeDocument/2006/relationships/hyperlink" Target="https://practice.geeksforgeeks.org/problems/water-connection-problem/0" TargetMode="External"/><Relationship Id="rId370" Type="http://schemas.openxmlformats.org/officeDocument/2006/relationships/hyperlink" Target="https://www.geeksforgeeks.org/find-all-shortest-unique-prefixes-to-represent-each-word-in-a-given-list/" TargetMode="External"/><Relationship Id="rId391" Type="http://schemas.openxmlformats.org/officeDocument/2006/relationships/hyperlink" Target="https://www.geeksforgeeks.org/space-optimized-solution-lcs/" TargetMode="External"/><Relationship Id="rId405" Type="http://schemas.openxmlformats.org/officeDocument/2006/relationships/hyperlink" Target="https://www.geeksforgeeks.org/minimum-removals-array-make-max-min-k/" TargetMode="External"/><Relationship Id="rId426" Type="http://schemas.openxmlformats.org/officeDocument/2006/relationships/hyperlink" Target="https://practice.geeksforgeeks.org/problems/word-wrap/0" TargetMode="External"/><Relationship Id="rId447" Type="http://schemas.openxmlformats.org/officeDocument/2006/relationships/printerSettings" Target="../printerSettings/printerSettings1.bin"/><Relationship Id="rId230" Type="http://schemas.openxmlformats.org/officeDocument/2006/relationships/hyperlink" Target="https://www.geeksforgeeks.org/maximum-product-subset-array/" TargetMode="External"/><Relationship Id="rId251" Type="http://schemas.openxmlformats.org/officeDocument/2006/relationships/hyperlink" Target="https://practice.geeksforgeeks.org/problems/rat-in-a-maze-problem/1" TargetMode="External"/><Relationship Id="rId25" Type="http://schemas.openxmlformats.org/officeDocument/2006/relationships/hyperlink" Target="https://www.geeksforgeeks.org/given-an-array-of-of-size-n-finds-all-the-elements-that-appear-more-than-nk-times/" TargetMode="External"/><Relationship Id="rId46" Type="http://schemas.openxmlformats.org/officeDocument/2006/relationships/hyperlink" Target="https://www.geeksforgeeks.org/common-elements-in-all-rows-of-a-given-matrix/" TargetMode="External"/><Relationship Id="rId67" Type="http://schemas.openxmlformats.org/officeDocument/2006/relationships/hyperlink" Target="https://practice.geeksforgeeks.org/problems/count-palindromic-subsequences/1" TargetMode="External"/><Relationship Id="rId272" Type="http://schemas.openxmlformats.org/officeDocument/2006/relationships/hyperlink" Target="https://practice.geeksforgeeks.org/problems/implement-two-stacks-in-an-array/1" TargetMode="External"/><Relationship Id="rId293" Type="http://schemas.openxmlformats.org/officeDocument/2006/relationships/hyperlink" Target="https://www.geeksforgeeks.org/efficiently-implement-k-queues-single-array/" TargetMode="External"/><Relationship Id="rId307" Type="http://schemas.openxmlformats.org/officeDocument/2006/relationships/hyperlink" Target="https://www.geeksforgeeks.org/next-smaller-element/" TargetMode="External"/><Relationship Id="rId328" Type="http://schemas.openxmlformats.org/officeDocument/2006/relationships/hyperlink" Target="https://www.geeksforgeeks.org/detect-cycle-in-a-graph/" TargetMode="External"/><Relationship Id="rId349" Type="http://schemas.openxmlformats.org/officeDocument/2006/relationships/hyperlink" Target="https://leetcode.com/problems/snakes-and-ladders/" TargetMode="External"/><Relationship Id="rId88" Type="http://schemas.openxmlformats.org/officeDocument/2006/relationships/hyperlink" Target="https://www.geeksforgeeks.org/recursively-print-all-sentences-that-can-be-formed-from-list-of-word-lists/" TargetMode="External"/><Relationship Id="rId111" Type="http://schemas.openxmlformats.org/officeDocument/2006/relationships/hyperlink" Target="https://practice.geeksforgeeks.org/problems/allocate-minimum-number-of-pages/0" TargetMode="External"/><Relationship Id="rId132" Type="http://schemas.openxmlformats.org/officeDocument/2006/relationships/hyperlink" Target="https://www.geeksforgeeks.org/move-last-element-to-front-of-a-given-linked-list/" TargetMode="External"/><Relationship Id="rId153" Type="http://schemas.openxmlformats.org/officeDocument/2006/relationships/hyperlink" Target="https://practice.geeksforgeeks.org/problems/merge-k-sorted-linked-lists/1" TargetMode="External"/><Relationship Id="rId174" Type="http://schemas.openxmlformats.org/officeDocument/2006/relationships/hyperlink" Target="https://practice.geeksforgeeks.org/problems/boundary-traversal-of-binary-tree/1" TargetMode="External"/><Relationship Id="rId195" Type="http://schemas.openxmlformats.org/officeDocument/2006/relationships/hyperlink" Target="https://leetcode.com/problems/delete-node-in-a-bst/" TargetMode="External"/><Relationship Id="rId209" Type="http://schemas.openxmlformats.org/officeDocument/2006/relationships/hyperlink" Target="https://practice.geeksforgeeks.org/problems/count-bst-nodes-that-lie-in-a-given-range/1" TargetMode="External"/><Relationship Id="rId360" Type="http://schemas.openxmlformats.org/officeDocument/2006/relationships/hyperlink" Target="https://www.geeksforgeeks.org/find-if-there-is-a-path-of-more-than-k-length-from-a-source/" TargetMode="External"/><Relationship Id="rId381" Type="http://schemas.openxmlformats.org/officeDocument/2006/relationships/hyperlink" Target="https://practice.geeksforgeeks.org/problems/edit-distance3702/1" TargetMode="External"/><Relationship Id="rId416" Type="http://schemas.openxmlformats.org/officeDocument/2006/relationships/hyperlink" Target="https://www.geeksforgeeks.org/longest-palindromic-subsequence-dp-12/" TargetMode="External"/><Relationship Id="rId220" Type="http://schemas.openxmlformats.org/officeDocument/2006/relationships/hyperlink" Target="https://practice.geeksforgeeks.org/problems/fractional-knapsack/0" TargetMode="External"/><Relationship Id="rId241" Type="http://schemas.openxmlformats.org/officeDocument/2006/relationships/hyperlink" Target="https://www.spoj.com/problems/DIEHARD/" TargetMode="External"/><Relationship Id="rId437" Type="http://schemas.openxmlformats.org/officeDocument/2006/relationships/hyperlink" Target="https://practice.geeksforgeeks.org/problems/bit-difference/0" TargetMode="External"/><Relationship Id="rId15" Type="http://schemas.openxmlformats.org/officeDocument/2006/relationships/hyperlink" Target="https://leetcode.com/problems/next-permutation/" TargetMode="External"/><Relationship Id="rId36" Type="http://schemas.openxmlformats.org/officeDocument/2006/relationships/hyperlink" Target="https://www.geeksforgeeks.org/median-of-two-sorted-arrays-of-different-sizes/" TargetMode="External"/><Relationship Id="rId57" Type="http://schemas.openxmlformats.org/officeDocument/2006/relationships/hyperlink" Target="https://www.geeksforgeeks.org/split-the-binary-string-into-substrings-with-equal-number-of-0s-and-1s/" TargetMode="External"/><Relationship Id="rId262" Type="http://schemas.openxmlformats.org/officeDocument/2006/relationships/hyperlink" Target="https://practice.geeksforgeeks.org/problems/combination-sum/0" TargetMode="External"/><Relationship Id="rId283" Type="http://schemas.openxmlformats.org/officeDocument/2006/relationships/hyperlink" Target="https://www.geeksforgeeks.org/reverse-a-stack-using-recursion/" TargetMode="External"/><Relationship Id="rId318" Type="http://schemas.openxmlformats.org/officeDocument/2006/relationships/hyperlink" Target="https://practice.geeksforgeeks.org/problems/find-smallest-range-containing-elements-from-k-lists/1" TargetMode="External"/><Relationship Id="rId339" Type="http://schemas.openxmlformats.org/officeDocument/2006/relationships/hyperlink" Target="https://www.geeksforgeeks.org/find-whether-it-is-possible-to-finish-all-tasks-or-not-from-given-dependencies/" TargetMode="External"/><Relationship Id="rId78" Type="http://schemas.openxmlformats.org/officeDocument/2006/relationships/hyperlink" Target="https://practice.geeksforgeeks.org/problems/smallest-distant-window/0" TargetMode="External"/><Relationship Id="rId99" Type="http://schemas.openxmlformats.org/officeDocument/2006/relationships/hyperlink" Target="https://practice.geeksforgeeks.org/problems/count-triplets-with-sum-smaller-than-x5549/1" TargetMode="External"/><Relationship Id="rId101" Type="http://schemas.openxmlformats.org/officeDocument/2006/relationships/hyperlink" Target="https://practice.geeksforgeeks.org/problems/zero-sum-subarrays/0" TargetMode="External"/><Relationship Id="rId122" Type="http://schemas.openxmlformats.org/officeDocument/2006/relationships/hyperlink" Target="https://www.baeldung.com/java-sorting-arrays-with-repeated-entries" TargetMode="External"/><Relationship Id="rId143" Type="http://schemas.openxmlformats.org/officeDocument/2006/relationships/hyperlink" Target="https://www.geeksforgeeks.org/deletion-circular-linked-list/" TargetMode="External"/><Relationship Id="rId164" Type="http://schemas.openxmlformats.org/officeDocument/2006/relationships/hyperlink" Target="https://www.techiedelight.com/inorder-tree-traversal-iterative-recursive/" TargetMode="External"/><Relationship Id="rId185" Type="http://schemas.openxmlformats.org/officeDocument/2006/relationships/hyperlink" Target="https://www.geeksforgeeks.org/check-given-graph-tree/" TargetMode="External"/><Relationship Id="rId350" Type="http://schemas.openxmlformats.org/officeDocument/2006/relationships/hyperlink" Target="https://www.geeksforgeeks.org/bridge-in-a-graph/" TargetMode="External"/><Relationship Id="rId371" Type="http://schemas.openxmlformats.org/officeDocument/2006/relationships/hyperlink" Target="https://www.geeksforgeeks.org/word-break-problem-trie-solution/" TargetMode="External"/><Relationship Id="rId406" Type="http://schemas.openxmlformats.org/officeDocument/2006/relationships/hyperlink" Target="https://practice.geeksforgeeks.org/problems/longest-common-substring/0" TargetMode="External"/><Relationship Id="rId9" Type="http://schemas.openxmlformats.org/officeDocument/2006/relationships/hyperlink" Target="https://practice.geeksforgeeks.org/problems/minimize-the-heights3351/1" TargetMode="External"/><Relationship Id="rId210" Type="http://schemas.openxmlformats.org/officeDocument/2006/relationships/hyperlink" Target="https://www.geeksforgeeks.org/replace-every-element-with-the-least-greater-element-on-its-right/" TargetMode="External"/><Relationship Id="rId392" Type="http://schemas.openxmlformats.org/officeDocument/2006/relationships/hyperlink" Target="https://practice.geeksforgeeks.org/problems/lcs-of-three-strings/0" TargetMode="External"/><Relationship Id="rId427" Type="http://schemas.openxmlformats.org/officeDocument/2006/relationships/hyperlink" Target="https://practice.geeksforgeeks.org/problems/mobile-numeric-keypad5456/1" TargetMode="External"/><Relationship Id="rId26" Type="http://schemas.openxmlformats.org/officeDocument/2006/relationships/hyperlink" Target="https://www.geeksforgeeks.org/maximum-profit-by-buying-and-selling-a-share-at-most-twice/" TargetMode="External"/><Relationship Id="rId231" Type="http://schemas.openxmlformats.org/officeDocument/2006/relationships/hyperlink" Target="https://practice.geeksforgeeks.org/problems/maximize-sum-after-k-negations/0" TargetMode="External"/><Relationship Id="rId252" Type="http://schemas.openxmlformats.org/officeDocument/2006/relationships/hyperlink" Target="https://www.geeksforgeeks.org/printing-solutions-n-queen-problem/" TargetMode="External"/><Relationship Id="rId273" Type="http://schemas.openxmlformats.org/officeDocument/2006/relationships/hyperlink" Target="https://www.geeksforgeeks.org/design-a-stack-with-find-middle-operation/" TargetMode="External"/><Relationship Id="rId294" Type="http://schemas.openxmlformats.org/officeDocument/2006/relationships/hyperlink" Target="https://www.geeksforgeeks.org/circular-queue-set-1-introduction-array-implementation/" TargetMode="External"/><Relationship Id="rId308" Type="http://schemas.openxmlformats.org/officeDocument/2006/relationships/hyperlink" Target="https://www.geeksforgeeks.org/building-heap-from-array/" TargetMode="External"/><Relationship Id="rId329" Type="http://schemas.openxmlformats.org/officeDocument/2006/relationships/hyperlink" Target="https://practice.geeksforgeeks.org/problems/detect-cycle-in-an-undirected-graph/1" TargetMode="External"/><Relationship Id="rId47" Type="http://schemas.openxmlformats.org/officeDocument/2006/relationships/hyperlink" Target="https://leetcode.com/problems/reverse-string/" TargetMode="External"/><Relationship Id="rId68" Type="http://schemas.openxmlformats.org/officeDocument/2006/relationships/hyperlink" Target="https://www.geeksforgeeks.org/find-count-number-given-string-present-2d-character-array/" TargetMode="External"/><Relationship Id="rId89" Type="http://schemas.openxmlformats.org/officeDocument/2006/relationships/hyperlink" Target="https://practice.geeksforgeeks.org/problems/first-and-last-occurrences-of-x/0" TargetMode="External"/><Relationship Id="rId112" Type="http://schemas.openxmlformats.org/officeDocument/2006/relationships/hyperlink" Target="https://www.spoj.com/problems/EKO/" TargetMode="External"/><Relationship Id="rId133" Type="http://schemas.openxmlformats.org/officeDocument/2006/relationships/hyperlink" Target="https://practice.geeksforgeeks.org/problems/add-1-to-a-number-represented-as-linked-list/1" TargetMode="External"/><Relationship Id="rId154" Type="http://schemas.openxmlformats.org/officeDocument/2006/relationships/hyperlink" Target="https://practice.geeksforgeeks.org/problems/multiply-two-linked-lists/1" TargetMode="External"/><Relationship Id="rId175" Type="http://schemas.openxmlformats.org/officeDocument/2006/relationships/hyperlink" Target="https://www.geeksforgeeks.org/construct-binary-tree-string-bracket-representation/" TargetMode="External"/><Relationship Id="rId340" Type="http://schemas.openxmlformats.org/officeDocument/2006/relationships/hyperlink" Target="https://practice.geeksforgeeks.org/problems/find-the-number-of-islands/1" TargetMode="External"/><Relationship Id="rId361" Type="http://schemas.openxmlformats.org/officeDocument/2006/relationships/hyperlink" Target="https://practice.geeksforgeeks.org/problems/m-coloring-problem/0" TargetMode="External"/><Relationship Id="rId196" Type="http://schemas.openxmlformats.org/officeDocument/2006/relationships/hyperlink" Target="https://practice.geeksforgeeks.org/problems/minimum-element-in-bst/1" TargetMode="External"/><Relationship Id="rId200" Type="http://schemas.openxmlformats.org/officeDocument/2006/relationships/hyperlink" Target="https://practice.geeksforgeeks.org/problems/lowest-common-ancestor-in-a-bst/1" TargetMode="External"/><Relationship Id="rId382" Type="http://schemas.openxmlformats.org/officeDocument/2006/relationships/hyperlink" Target="https://practice.geeksforgeeks.org/problems/subset-sum-problem2014/1" TargetMode="External"/><Relationship Id="rId417" Type="http://schemas.openxmlformats.org/officeDocument/2006/relationships/hyperlink" Target="https://leetcode.com/problems/longest-palindromic-substring/" TargetMode="External"/><Relationship Id="rId438" Type="http://schemas.openxmlformats.org/officeDocument/2006/relationships/hyperlink" Target="https://practice.geeksforgeeks.org/problems/count-total-set-bits/0" TargetMode="External"/><Relationship Id="rId16" Type="http://schemas.openxmlformats.org/officeDocument/2006/relationships/hyperlink" Target="https://practice.geeksforgeeks.org/problems/inversion-of-array/0" TargetMode="External"/><Relationship Id="rId221" Type="http://schemas.openxmlformats.org/officeDocument/2006/relationships/hyperlink" Target="https://practice.geeksforgeeks.org/problems/coin-piles/0" TargetMode="External"/><Relationship Id="rId242" Type="http://schemas.openxmlformats.org/officeDocument/2006/relationships/hyperlink" Target="https://www.spoj.com/problems/GERGOVIA/" TargetMode="External"/><Relationship Id="rId263" Type="http://schemas.openxmlformats.org/officeDocument/2006/relationships/hyperlink" Target="https://practice.geeksforgeeks.org/problems/largest-number-in-k-swaps/0" TargetMode="External"/><Relationship Id="rId284" Type="http://schemas.openxmlformats.org/officeDocument/2006/relationships/hyperlink" Target="https://practice.geeksforgeeks.org/problems/sort-a-stack/1" TargetMode="External"/><Relationship Id="rId319" Type="http://schemas.openxmlformats.org/officeDocument/2006/relationships/hyperlink" Target="https://practice.geeksforgeeks.org/problems/find-median-in-a-stream/0" TargetMode="External"/><Relationship Id="rId37" Type="http://schemas.openxmlformats.org/officeDocument/2006/relationships/hyperlink" Target="https://practice.geeksforgeeks.org/problems/spirally-traversing-a-matrix/0" TargetMode="External"/><Relationship Id="rId58" Type="http://schemas.openxmlformats.org/officeDocument/2006/relationships/hyperlink" Target="https://practice.geeksforgeeks.org/problems/word-wrap/0" TargetMode="External"/><Relationship Id="rId79" Type="http://schemas.openxmlformats.org/officeDocument/2006/relationships/hyperlink" Target="https://practice.geeksforgeeks.org/problems/rearrange-characters/0" TargetMode="External"/><Relationship Id="rId102" Type="http://schemas.openxmlformats.org/officeDocument/2006/relationships/hyperlink" Target="https://practice.geeksforgeeks.org/problems/product-array-puzzle/0" TargetMode="External"/><Relationship Id="rId123" Type="http://schemas.openxmlformats.org/officeDocument/2006/relationships/hyperlink" Target="https://practice.geeksforgeeks.org/problems/middle-of-three2926/1" TargetMode="External"/><Relationship Id="rId144" Type="http://schemas.openxmlformats.org/officeDocument/2006/relationships/hyperlink" Target="https://practice.geeksforgeeks.org/problems/reverse-a-doubly-linked-list/1" TargetMode="External"/><Relationship Id="rId330" Type="http://schemas.openxmlformats.org/officeDocument/2006/relationships/hyperlink" Target="https://practice.geeksforgeeks.org/problems/rat-in-a-maze-problem/1" TargetMode="External"/><Relationship Id="rId90" Type="http://schemas.openxmlformats.org/officeDocument/2006/relationships/hyperlink" Target="https://practice.geeksforgeeks.org/problems/value-equal-to-index-value1330/1" TargetMode="External"/><Relationship Id="rId165" Type="http://schemas.openxmlformats.org/officeDocument/2006/relationships/hyperlink" Target="https://www.techiedelight.com/preorder-tree-traversal-iterative-recursive/" TargetMode="External"/><Relationship Id="rId186" Type="http://schemas.openxmlformats.org/officeDocument/2006/relationships/hyperlink" Target="https://www.geeksforgeeks.org/find-largest-subtree-sum-tree/" TargetMode="External"/><Relationship Id="rId351" Type="http://schemas.openxmlformats.org/officeDocument/2006/relationships/hyperlink" Target="https://practice.geeksforgeeks.org/problems/strongly-connected-components-kosarajus-algo/1" TargetMode="External"/><Relationship Id="rId372" Type="http://schemas.openxmlformats.org/officeDocument/2006/relationships/hyperlink" Target="https://practice.geeksforgeeks.org/problems/k-anagrams-1/0" TargetMode="External"/><Relationship Id="rId393" Type="http://schemas.openxmlformats.org/officeDocument/2006/relationships/hyperlink" Target="https://practice.geeksforgeeks.org/problems/maximum-sum-increasing-subsequence4749/1" TargetMode="External"/><Relationship Id="rId407" Type="http://schemas.openxmlformats.org/officeDocument/2006/relationships/hyperlink" Target="https://practice.geeksforgeeks.org/problems/reach-a-given-score/0" TargetMode="External"/><Relationship Id="rId428" Type="http://schemas.openxmlformats.org/officeDocument/2006/relationships/hyperlink" Target="https://leetcode.com/problems/maximum-length-of-pair-chain/" TargetMode="External"/><Relationship Id="rId211" Type="http://schemas.openxmlformats.org/officeDocument/2006/relationships/hyperlink" Target="https://www.geeksforgeeks.org/given-n-appointments-find-conflicting-appointments/" TargetMode="External"/><Relationship Id="rId232" Type="http://schemas.openxmlformats.org/officeDocument/2006/relationships/hyperlink" Target="https://practice.geeksforgeeks.org/problems/maximize-arrii-of-an-array/0" TargetMode="External"/><Relationship Id="rId253" Type="http://schemas.openxmlformats.org/officeDocument/2006/relationships/hyperlink" Target="https://practice.geeksforgeeks.org/problems/word-break-part-2/0" TargetMode="External"/><Relationship Id="rId274" Type="http://schemas.openxmlformats.org/officeDocument/2006/relationships/hyperlink" Target="https://www.geeksforgeeks.org/efficiently-implement-k-stacks-single-array/" TargetMode="External"/><Relationship Id="rId295" Type="http://schemas.openxmlformats.org/officeDocument/2006/relationships/hyperlink" Target="https://practice.geeksforgeeks.org/problems/lru-cache/1" TargetMode="External"/><Relationship Id="rId309" Type="http://schemas.openxmlformats.org/officeDocument/2006/relationships/hyperlink" Target="https://www.geeksforgeeks.org/heap-sort/" TargetMode="External"/><Relationship Id="rId27" Type="http://schemas.openxmlformats.org/officeDocument/2006/relationships/hyperlink" Target="https://practice.geeksforgeeks.org/problems/array-subset-of-another-array/0" TargetMode="External"/><Relationship Id="rId48" Type="http://schemas.openxmlformats.org/officeDocument/2006/relationships/hyperlink" Target="https://practice.geeksforgeeks.org/problems/palindrome-string0817/1" TargetMode="External"/><Relationship Id="rId69" Type="http://schemas.openxmlformats.org/officeDocument/2006/relationships/hyperlink" Target="https://practice.geeksforgeeks.org/problems/find-the-string-in-grid/0" TargetMode="External"/><Relationship Id="rId113" Type="http://schemas.openxmlformats.org/officeDocument/2006/relationships/hyperlink" Target="https://www.geeksforgeeks.org/weighted-job-scheduling-log-n-time/" TargetMode="External"/><Relationship Id="rId134" Type="http://schemas.openxmlformats.org/officeDocument/2006/relationships/hyperlink" Target="https://practice.geeksforgeeks.org/problems/add-two-numbers-represented-by-linked-lists/1" TargetMode="External"/><Relationship Id="rId320" Type="http://schemas.openxmlformats.org/officeDocument/2006/relationships/hyperlink" Target="https://practice.geeksforgeeks.org/problems/is-binary-tree-heap/1" TargetMode="External"/><Relationship Id="rId80" Type="http://schemas.openxmlformats.org/officeDocument/2006/relationships/hyperlink" Target="https://www.geeksforgeeks.org/minimum-characters-added-front-make-string-palindrome/" TargetMode="External"/><Relationship Id="rId155" Type="http://schemas.openxmlformats.org/officeDocument/2006/relationships/hyperlink" Target="https://practice.geeksforgeeks.org/problems/delete-nodes-having-greater-value-on-right/1" TargetMode="External"/><Relationship Id="rId176" Type="http://schemas.openxmlformats.org/officeDocument/2006/relationships/hyperlink" Target="https://practice.geeksforgeeks.org/problems/binary-tree-to-dll/1" TargetMode="External"/><Relationship Id="rId197" Type="http://schemas.openxmlformats.org/officeDocument/2006/relationships/hyperlink" Target="https://practice.geeksforgeeks.org/problems/predecessor-and-successor/1" TargetMode="External"/><Relationship Id="rId341" Type="http://schemas.openxmlformats.org/officeDocument/2006/relationships/hyperlink" Target="https://practice.geeksforgeeks.org/problems/alien-dictionary/1" TargetMode="External"/><Relationship Id="rId362" Type="http://schemas.openxmlformats.org/officeDocument/2006/relationships/hyperlink" Target="https://www.geeksforgeeks.org/minimum-edges-reverse-make-path-source-destination/" TargetMode="External"/><Relationship Id="rId383" Type="http://schemas.openxmlformats.org/officeDocument/2006/relationships/hyperlink" Target="https://practice.geeksforgeeks.org/problems/friends-pairing-problem5425/1" TargetMode="External"/><Relationship Id="rId418" Type="http://schemas.openxmlformats.org/officeDocument/2006/relationships/hyperlink" Target="https://practice.geeksforgeeks.org/problems/longest-alternating-subsequence/0" TargetMode="External"/><Relationship Id="rId439" Type="http://schemas.openxmlformats.org/officeDocument/2006/relationships/hyperlink" Target="https://practice.geeksforgeeks.org/problems/power-of-2/0" TargetMode="External"/><Relationship Id="rId201" Type="http://schemas.openxmlformats.org/officeDocument/2006/relationships/hyperlink" Target="https://www.geeksforgeeks.org/construct-bst-from-given-preorder-traversa/" TargetMode="External"/><Relationship Id="rId222" Type="http://schemas.openxmlformats.org/officeDocument/2006/relationships/hyperlink" Target="https://www.geeksforgeeks.org/maximum-trains-stoppage-can-provided/" TargetMode="External"/><Relationship Id="rId243" Type="http://schemas.openxmlformats.org/officeDocument/2006/relationships/hyperlink" Target="https://www.spoj.com/problems/GCJ101BB/" TargetMode="External"/><Relationship Id="rId264" Type="http://schemas.openxmlformats.org/officeDocument/2006/relationships/hyperlink" Target="https://practice.geeksforgeeks.org/problems/permutations-of-a-given-string/0" TargetMode="External"/><Relationship Id="rId285" Type="http://schemas.openxmlformats.org/officeDocument/2006/relationships/hyperlink" Target="https://practice.geeksforgeeks.org/problems/overlapping-intervals/0" TargetMode="External"/><Relationship Id="rId17" Type="http://schemas.openxmlformats.org/officeDocument/2006/relationships/hyperlink" Target="https://leetcode.com/problems/best-time-to-buy-and-sell-stock/" TargetMode="External"/><Relationship Id="rId38" Type="http://schemas.openxmlformats.org/officeDocument/2006/relationships/hyperlink" Target="https://leetcode.com/problems/search-a-2d-matrix/" TargetMode="External"/><Relationship Id="rId59" Type="http://schemas.openxmlformats.org/officeDocument/2006/relationships/hyperlink" Target="https://practice.geeksforgeeks.org/problems/edit-distance3702/1" TargetMode="External"/><Relationship Id="rId103" Type="http://schemas.openxmlformats.org/officeDocument/2006/relationships/hyperlink" Target="https://practice.geeksforgeeks.org/problems/sort-by-set-bit-count/0" TargetMode="External"/><Relationship Id="rId124" Type="http://schemas.openxmlformats.org/officeDocument/2006/relationships/hyperlink" Target="https://practice.geeksforgeeks.org/problems/stickler-theif/0" TargetMode="External"/><Relationship Id="rId310" Type="http://schemas.openxmlformats.org/officeDocument/2006/relationships/hyperlink" Target="https://www.geeksforgeeks.org/sliding-window-maximum-maximum-of-all-subarrays-of-size-k/" TargetMode="External"/><Relationship Id="rId70" Type="http://schemas.openxmlformats.org/officeDocument/2006/relationships/hyperlink" Target="https://www.geeksforgeeks.org/boyer-moore-algorithm-for-pattern-searching/" TargetMode="External"/><Relationship Id="rId91" Type="http://schemas.openxmlformats.org/officeDocument/2006/relationships/hyperlink" Target="https://leetcode.com/problems/search-in-rotated-sorted-array/" TargetMode="External"/><Relationship Id="rId145" Type="http://schemas.openxmlformats.org/officeDocument/2006/relationships/hyperlink" Target="https://www.geeksforgeeks.org/find-pairs-given-sum-doubly-linked-list/" TargetMode="External"/><Relationship Id="rId166" Type="http://schemas.openxmlformats.org/officeDocument/2006/relationships/hyperlink" Target="https://www.techiedelight.com/postorder-tree-traversal-iterative-recursive/" TargetMode="External"/><Relationship Id="rId187" Type="http://schemas.openxmlformats.org/officeDocument/2006/relationships/hyperlink" Target="https://www.geeksforgeeks.org/maximum-sum-nodes-binary-tree-no-two-adjacent/" TargetMode="External"/><Relationship Id="rId331" Type="http://schemas.openxmlformats.org/officeDocument/2006/relationships/hyperlink" Target="https://practice.geeksforgeeks.org/problems/steps-by-knight/0" TargetMode="External"/><Relationship Id="rId352" Type="http://schemas.openxmlformats.org/officeDocument/2006/relationships/hyperlink" Target="https://www.geeksforgeeks.org/bipartite-graph/" TargetMode="External"/><Relationship Id="rId373" Type="http://schemas.openxmlformats.org/officeDocument/2006/relationships/hyperlink" Target="https://practice.geeksforgeeks.org/problems/phone-directory/0" TargetMode="External"/><Relationship Id="rId394" Type="http://schemas.openxmlformats.org/officeDocument/2006/relationships/hyperlink" Target="https://www.geeksforgeeks.org/count-subsequences-product-less-k/" TargetMode="External"/><Relationship Id="rId408" Type="http://schemas.openxmlformats.org/officeDocument/2006/relationships/hyperlink" Target="https://practice.geeksforgeeks.org/problems/bbt-counter/0" TargetMode="External"/><Relationship Id="rId429" Type="http://schemas.openxmlformats.org/officeDocument/2006/relationships/hyperlink" Target="https://practice.geeksforgeeks.org/problems/interleaved-strings/1" TargetMode="External"/><Relationship Id="rId1" Type="http://schemas.openxmlformats.org/officeDocument/2006/relationships/hyperlink" Target="https://www.geeksforgeeks.org/write-a-program-to-reverse-an-array-or-string/" TargetMode="External"/><Relationship Id="rId212" Type="http://schemas.openxmlformats.org/officeDocument/2006/relationships/hyperlink" Target="https://practice.geeksforgeeks.org/problems/preorder-to-postorder/0" TargetMode="External"/><Relationship Id="rId233" Type="http://schemas.openxmlformats.org/officeDocument/2006/relationships/hyperlink" Target="https://www.geeksforgeeks.org/maximum-sum-absolute-difference-array/" TargetMode="External"/><Relationship Id="rId254" Type="http://schemas.openxmlformats.org/officeDocument/2006/relationships/hyperlink" Target="https://leetcode.com/problems/remove-invalid-parentheses/" TargetMode="External"/><Relationship Id="rId440" Type="http://schemas.openxmlformats.org/officeDocument/2006/relationships/hyperlink" Target="https://practice.geeksforgeeks.org/problems/find-position-of-set-bit3706/1" TargetMode="External"/><Relationship Id="rId28" Type="http://schemas.openxmlformats.org/officeDocument/2006/relationships/hyperlink" Target="https://practice.geeksforgeeks.org/problems/triplet-sum-in-array/0" TargetMode="External"/><Relationship Id="rId49" Type="http://schemas.openxmlformats.org/officeDocument/2006/relationships/hyperlink" Target="https://www.geeksforgeeks.org/print-all-the-duplicates-in-the-input-string/" TargetMode="External"/><Relationship Id="rId114" Type="http://schemas.openxmlformats.org/officeDocument/2006/relationships/hyperlink" Target="https://practice.geeksforgeeks.org/problems/arithmetic-number/0" TargetMode="External"/><Relationship Id="rId275" Type="http://schemas.openxmlformats.org/officeDocument/2006/relationships/hyperlink" Target="https://practice.geeksforgeeks.org/problems/parenthesis-checker/0" TargetMode="External"/><Relationship Id="rId296" Type="http://schemas.openxmlformats.org/officeDocument/2006/relationships/hyperlink" Target="https://practice.geeksforgeeks.org/problems/queue-reversal/1" TargetMode="External"/><Relationship Id="rId300" Type="http://schemas.openxmlformats.org/officeDocument/2006/relationships/hyperlink" Target="https://practice.geeksforgeeks.org/problems/rotten-oranges/0" TargetMode="External"/><Relationship Id="rId60" Type="http://schemas.openxmlformats.org/officeDocument/2006/relationships/hyperlink" Target="https://practice.geeksforgeeks.org/problems/next-permutation/0" TargetMode="External"/><Relationship Id="rId81" Type="http://schemas.openxmlformats.org/officeDocument/2006/relationships/hyperlink" Target="https://practice.geeksforgeeks.org/problems/k-anagrams-1/0" TargetMode="External"/><Relationship Id="rId135" Type="http://schemas.openxmlformats.org/officeDocument/2006/relationships/hyperlink" Target="https://practice.geeksforgeeks.org/problems/intersection-of-two-sorted-linked-lists/1" TargetMode="External"/><Relationship Id="rId156" Type="http://schemas.openxmlformats.org/officeDocument/2006/relationships/hyperlink" Target="https://practice.geeksforgeeks.org/problems/segregate-even-and-odd-nodes-in-a-linked-list/0" TargetMode="External"/><Relationship Id="rId177" Type="http://schemas.openxmlformats.org/officeDocument/2006/relationships/hyperlink" Target="https://practice.geeksforgeeks.org/problems/transform-to-sum-tree/1" TargetMode="External"/><Relationship Id="rId198" Type="http://schemas.openxmlformats.org/officeDocument/2006/relationships/hyperlink" Target="https://practice.geeksforgeeks.org/problems/check-for-bst/1" TargetMode="External"/><Relationship Id="rId321" Type="http://schemas.openxmlformats.org/officeDocument/2006/relationships/hyperlink" Target="https://practice.geeksforgeeks.org/problems/minimum-cost-of-ropes/0" TargetMode="External"/><Relationship Id="rId342" Type="http://schemas.openxmlformats.org/officeDocument/2006/relationships/hyperlink" Target="https://www.geeksforgeeks.org/kruskals-minimum-spanning-tree-algorithm-greedy-algo-2/" TargetMode="External"/><Relationship Id="rId363" Type="http://schemas.openxmlformats.org/officeDocument/2006/relationships/hyperlink" Target="https://www.geeksforgeeks.org/paths-travel-nodes-using-edgeseven-bridges-konigsberg/" TargetMode="External"/><Relationship Id="rId384" Type="http://schemas.openxmlformats.org/officeDocument/2006/relationships/hyperlink" Target="https://www.geeksforgeeks.org/gold-mine-problem/" TargetMode="External"/><Relationship Id="rId419" Type="http://schemas.openxmlformats.org/officeDocument/2006/relationships/hyperlink" Target="https://www.geeksforgeeks.org/weighted-job-scheduling/" TargetMode="External"/><Relationship Id="rId202" Type="http://schemas.openxmlformats.org/officeDocument/2006/relationships/hyperlink" Target="https://practice.geeksforgeeks.org/problems/binary-tree-to-bst/1" TargetMode="External"/><Relationship Id="rId223" Type="http://schemas.openxmlformats.org/officeDocument/2006/relationships/hyperlink" Target="https://practice.geeksforgeeks.org/problems/minimum-platforms/0" TargetMode="External"/><Relationship Id="rId244" Type="http://schemas.openxmlformats.org/officeDocument/2006/relationships/hyperlink" Target="https://www.spoj.com/problems/CHOCOLA/" TargetMode="External"/><Relationship Id="rId430" Type="http://schemas.openxmlformats.org/officeDocument/2006/relationships/hyperlink" Target="https://practice.geeksforgeeks.org/problems/maximum-profit4657/1" TargetMode="External"/><Relationship Id="rId18" Type="http://schemas.openxmlformats.org/officeDocument/2006/relationships/hyperlink" Target="https://practice.geeksforgeeks.org/problems/count-pairs-with-given-sum5022/1" TargetMode="External"/><Relationship Id="rId39" Type="http://schemas.openxmlformats.org/officeDocument/2006/relationships/hyperlink" Target="https://practice.geeksforgeeks.org/problems/median-in-a-row-wise-sorted-matrix1527/1" TargetMode="External"/><Relationship Id="rId265" Type="http://schemas.openxmlformats.org/officeDocument/2006/relationships/hyperlink" Target="https://www.geeksforgeeks.org/find-if-there-is-a-path-of-more-than-k-length-from-a-source/" TargetMode="External"/><Relationship Id="rId286" Type="http://schemas.openxmlformats.org/officeDocument/2006/relationships/hyperlink" Target="https://practice.geeksforgeeks.org/problems/maximum-rectangular-area-in-a-histogram/0" TargetMode="External"/><Relationship Id="rId50" Type="http://schemas.openxmlformats.org/officeDocument/2006/relationships/hyperlink" Target="https://www.geeksforgeeks.org/a-program-to-check-if-strings-are-rotations-of-each-other/" TargetMode="External"/><Relationship Id="rId104" Type="http://schemas.openxmlformats.org/officeDocument/2006/relationships/hyperlink" Target="https://practice.geeksforgeeks.org/problems/minimum-swaps/1" TargetMode="External"/><Relationship Id="rId125" Type="http://schemas.openxmlformats.org/officeDocument/2006/relationships/hyperlink" Target="https://www.geeksforgeeks.org/reverse-a-linked-list/" TargetMode="External"/><Relationship Id="rId146" Type="http://schemas.openxmlformats.org/officeDocument/2006/relationships/hyperlink" Target="https://www.geeksforgeeks.org/count-triplets-sorted-doubly-linked-list-whose-sum-equal-given-value-x/" TargetMode="External"/><Relationship Id="rId167" Type="http://schemas.openxmlformats.org/officeDocument/2006/relationships/hyperlink" Target="https://practice.geeksforgeeks.org/problems/left-view-of-binary-tree/1" TargetMode="External"/><Relationship Id="rId188" Type="http://schemas.openxmlformats.org/officeDocument/2006/relationships/hyperlink" Target="https://www.geeksforgeeks.org/print-k-sum-paths-binary-tree/" TargetMode="External"/><Relationship Id="rId311" Type="http://schemas.openxmlformats.org/officeDocument/2006/relationships/hyperlink" Target="https://practice.geeksforgeeks.org/problems/k-largest-elements4206/1" TargetMode="External"/><Relationship Id="rId332" Type="http://schemas.openxmlformats.org/officeDocument/2006/relationships/hyperlink" Target="https://leetcode.com/problems/flood-fill/" TargetMode="External"/><Relationship Id="rId353" Type="http://schemas.openxmlformats.org/officeDocument/2006/relationships/hyperlink" Target="https://www.geeksforgeeks.org/detect-negative-cycle-graph-bellman-ford/" TargetMode="External"/><Relationship Id="rId374" Type="http://schemas.openxmlformats.org/officeDocument/2006/relationships/hyperlink" Target="https://practice.geeksforgeeks.org/problems/unique-rows-in-boolean-matrix/1" TargetMode="External"/><Relationship Id="rId395" Type="http://schemas.openxmlformats.org/officeDocument/2006/relationships/hyperlink" Target="https://practice.geeksforgeeks.org/problems/longest-subsequence-such-that-difference-between-adjacents-is-one4724/1" TargetMode="External"/><Relationship Id="rId409" Type="http://schemas.openxmlformats.org/officeDocument/2006/relationships/hyperlink" Target="https://practice.geeksforgeeks.org/problems/kadanes-algorithm/0" TargetMode="External"/><Relationship Id="rId71" Type="http://schemas.openxmlformats.org/officeDocument/2006/relationships/hyperlink" Target="https://practice.geeksforgeeks.org/problems/roman-number-to-integer/0" TargetMode="External"/><Relationship Id="rId92" Type="http://schemas.openxmlformats.org/officeDocument/2006/relationships/hyperlink" Target="https://practice.geeksforgeeks.org/problems/count-squares3649/1" TargetMode="External"/><Relationship Id="rId213" Type="http://schemas.openxmlformats.org/officeDocument/2006/relationships/hyperlink" Target="https://practice.geeksforgeeks.org/problems/check-whether-bst-contains-dead-end/1" TargetMode="External"/><Relationship Id="rId234" Type="http://schemas.openxmlformats.org/officeDocument/2006/relationships/hyperlink" Target="https://practice.geeksforgeeks.org/problems/swap-and-maximize/0" TargetMode="External"/><Relationship Id="rId420" Type="http://schemas.openxmlformats.org/officeDocument/2006/relationships/hyperlink" Target="https://www.geeksforgeeks.org/coin-game-winner-every-player-three-choices/" TargetMode="External"/><Relationship Id="rId2" Type="http://schemas.openxmlformats.org/officeDocument/2006/relationships/hyperlink" Target="https://www.geeksforgeeks.org/maximum-and-minimum-in-an-array/" TargetMode="External"/><Relationship Id="rId29" Type="http://schemas.openxmlformats.org/officeDocument/2006/relationships/hyperlink" Target="https://practice.geeksforgeeks.org/problems/trapping-rain-water/0" TargetMode="External"/><Relationship Id="rId255" Type="http://schemas.openxmlformats.org/officeDocument/2006/relationships/hyperlink" Target="https://practice.geeksforgeeks.org/problems/solve-the-sudoku/0" TargetMode="External"/><Relationship Id="rId276" Type="http://schemas.openxmlformats.org/officeDocument/2006/relationships/hyperlink" Target="https://practice.geeksforgeeks.org/problems/reverse-a-string-using-stack/1" TargetMode="External"/><Relationship Id="rId297" Type="http://schemas.openxmlformats.org/officeDocument/2006/relationships/hyperlink" Target="https://practice.geeksforgeeks.org/problems/reverse-first-k-elements-of-queue/1" TargetMode="External"/><Relationship Id="rId441" Type="http://schemas.openxmlformats.org/officeDocument/2006/relationships/hyperlink" Target="https://www.geeksforgeeks.org/copy-set-bits-in-a-range/" TargetMode="External"/><Relationship Id="rId40" Type="http://schemas.openxmlformats.org/officeDocument/2006/relationships/hyperlink" Target="https://practice.geeksforgeeks.org/problems/row-with-max-1s0023/1" TargetMode="External"/><Relationship Id="rId115" Type="http://schemas.openxmlformats.org/officeDocument/2006/relationships/hyperlink" Target="https://practice.geeksforgeeks.org/problems/smallest-factorial-number5929/1" TargetMode="External"/><Relationship Id="rId136" Type="http://schemas.openxmlformats.org/officeDocument/2006/relationships/hyperlink" Target="https://practice.geeksforgeeks.org/problems/intersection-point-in-y-shapped-linked-lists/1" TargetMode="External"/><Relationship Id="rId157" Type="http://schemas.openxmlformats.org/officeDocument/2006/relationships/hyperlink" Target="https://practice.geeksforgeeks.org/problems/nth-node-from-end-of-linked-list/1" TargetMode="External"/><Relationship Id="rId178" Type="http://schemas.openxmlformats.org/officeDocument/2006/relationships/hyperlink" Target="https://practice.geeksforgeeks.org/problems/construct-tree-1/1" TargetMode="External"/><Relationship Id="rId301" Type="http://schemas.openxmlformats.org/officeDocument/2006/relationships/hyperlink" Target="https://practice.geeksforgeeks.org/problems/distance-of-nearest-cell-having-1/0" TargetMode="External"/><Relationship Id="rId322" Type="http://schemas.openxmlformats.org/officeDocument/2006/relationships/hyperlink" Target="https://www.geeksforgeeks.org/convert-bst-min-heap/" TargetMode="External"/><Relationship Id="rId343" Type="http://schemas.openxmlformats.org/officeDocument/2006/relationships/hyperlink" Target="https://www.geeksforgeeks.org/prims-minimum-spanning-tree-mst-greedy-algo-5/" TargetMode="External"/><Relationship Id="rId364" Type="http://schemas.openxmlformats.org/officeDocument/2006/relationships/hyperlink" Target="https://www.geeksforgeeks.org/chinese-postman-route-inspection-set-1-introduction/" TargetMode="External"/><Relationship Id="rId61" Type="http://schemas.openxmlformats.org/officeDocument/2006/relationships/hyperlink" Target="https://practice.geeksforgeeks.org/problems/parenthesis-checker/0" TargetMode="External"/><Relationship Id="rId82" Type="http://schemas.openxmlformats.org/officeDocument/2006/relationships/hyperlink" Target="https://practice.geeksforgeeks.org/problems/smallest-window-in-a-string-containing-all-the-characters-of-another-string/0" TargetMode="External"/><Relationship Id="rId199" Type="http://schemas.openxmlformats.org/officeDocument/2006/relationships/hyperlink" Target="https://practice.geeksforgeeks.org/problems/populate-inorder-successor-for-all-nodes/1" TargetMode="External"/><Relationship Id="rId203" Type="http://schemas.openxmlformats.org/officeDocument/2006/relationships/hyperlink" Target="https://www.geeksforgeeks.org/convert-normal-bst-balanced-bst/" TargetMode="External"/><Relationship Id="rId385" Type="http://schemas.openxmlformats.org/officeDocument/2006/relationships/hyperlink" Target="https://www.geeksforgeeks.org/assembly-line-scheduling-dp-34/" TargetMode="External"/><Relationship Id="rId19" Type="http://schemas.openxmlformats.org/officeDocument/2006/relationships/hyperlink" Target="https://practice.geeksforgeeks.org/problems/common-elements1132/1" TargetMode="External"/><Relationship Id="rId224" Type="http://schemas.openxmlformats.org/officeDocument/2006/relationships/hyperlink" Target="https://www.geeksforgeeks.org/buy-maximum-stocks-stocks-can-bought-th-day/" TargetMode="External"/><Relationship Id="rId245" Type="http://schemas.openxmlformats.org/officeDocument/2006/relationships/hyperlink" Target="https://www.spoj.com/problems/ARRANGE/" TargetMode="External"/><Relationship Id="rId266" Type="http://schemas.openxmlformats.org/officeDocument/2006/relationships/hyperlink" Target="https://www.geeksforgeeks.org/longest-possible-route-in-a-matrix-with-hurdles/" TargetMode="External"/><Relationship Id="rId287" Type="http://schemas.openxmlformats.org/officeDocument/2006/relationships/hyperlink" Target="https://practice.geeksforgeeks.org/problems/valid-substring0624/1" TargetMode="External"/><Relationship Id="rId410" Type="http://schemas.openxmlformats.org/officeDocument/2006/relationships/hyperlink" Target="https://www.geeksforgeeks.org/smallest-sum-contiguous-subarray/" TargetMode="External"/><Relationship Id="rId431" Type="http://schemas.openxmlformats.org/officeDocument/2006/relationships/hyperlink" Target="https://practice.geeksforgeeks.org/problems/maximum-sum-rectangle/0" TargetMode="External"/><Relationship Id="rId30" Type="http://schemas.openxmlformats.org/officeDocument/2006/relationships/hyperlink" Target="https://practice.geeksforgeeks.org/problems/chocolate-distribution-problem/0" TargetMode="External"/><Relationship Id="rId105" Type="http://schemas.openxmlformats.org/officeDocument/2006/relationships/hyperlink" Target="https://www.hackerearth.com/practice/algorithms/searching/binary-search/practice-problems/algorithm/bishu-and-soldiers/" TargetMode="External"/><Relationship Id="rId126" Type="http://schemas.openxmlformats.org/officeDocument/2006/relationships/hyperlink" Target="https://practice.geeksforgeeks.org/problems/reverse-a-linked-list-in-groups-of-given-size/1" TargetMode="External"/><Relationship Id="rId147" Type="http://schemas.openxmlformats.org/officeDocument/2006/relationships/hyperlink" Target="https://www.geeksforgeeks.org/sort-k-sorted-doubly-linked-list/" TargetMode="External"/><Relationship Id="rId168" Type="http://schemas.openxmlformats.org/officeDocument/2006/relationships/hyperlink" Target="https://practice.geeksforgeeks.org/problems/right-view-of-binary-tree/1" TargetMode="External"/><Relationship Id="rId312" Type="http://schemas.openxmlformats.org/officeDocument/2006/relationships/hyperlink" Target="https://www.geeksforgeeks.org/kth-smallestlargest-element-unsorted-array/" TargetMode="External"/><Relationship Id="rId333" Type="http://schemas.openxmlformats.org/officeDocument/2006/relationships/hyperlink" Target="https://leetcode.com/problems/clone-graph/" TargetMode="External"/><Relationship Id="rId354" Type="http://schemas.openxmlformats.org/officeDocument/2006/relationships/hyperlink" Target="https://www.geeksforgeeks.org/find-longest-path-directed-acyclic-graph/" TargetMode="External"/><Relationship Id="rId51" Type="http://schemas.openxmlformats.org/officeDocument/2006/relationships/hyperlink" Target="https://www.programiz.com/java-programming/examples/check-valid-shuffle-of-strings" TargetMode="External"/><Relationship Id="rId72" Type="http://schemas.openxmlformats.org/officeDocument/2006/relationships/hyperlink" Target="https://leetcode.com/problems/longest-common-prefix/" TargetMode="External"/><Relationship Id="rId93" Type="http://schemas.openxmlformats.org/officeDocument/2006/relationships/hyperlink" Target="https://www.geeksforgeeks.org/optimum-location-point-minimize-total-distance/" TargetMode="External"/><Relationship Id="rId189" Type="http://schemas.openxmlformats.org/officeDocument/2006/relationships/hyperlink" Target="https://practice.geeksforgeeks.org/problems/lowest-common-ancestor-in-a-binary-tree/1" TargetMode="External"/><Relationship Id="rId375" Type="http://schemas.openxmlformats.org/officeDocument/2006/relationships/hyperlink" Target="https://practice.geeksforgeeks.org/problems/coin-change2448/1" TargetMode="External"/><Relationship Id="rId396" Type="http://schemas.openxmlformats.org/officeDocument/2006/relationships/hyperlink" Target="https://www.geeksforgeeks.org/maximum-subsequence-sum-such-that-no-three-are-consecutive/" TargetMode="External"/><Relationship Id="rId3" Type="http://schemas.openxmlformats.org/officeDocument/2006/relationships/hyperlink" Target="https://practice.geeksforgeeks.org/problems/kth-smallest-element/0" TargetMode="External"/><Relationship Id="rId214" Type="http://schemas.openxmlformats.org/officeDocument/2006/relationships/hyperlink" Target="https://practice.geeksforgeeks.org/problems/largest-bst/1" TargetMode="External"/><Relationship Id="rId235" Type="http://schemas.openxmlformats.org/officeDocument/2006/relationships/hyperlink" Target="https://www.geeksforgeeks.org/minimum-sum-absolute-difference-pairs-two-arrays/" TargetMode="External"/><Relationship Id="rId256" Type="http://schemas.openxmlformats.org/officeDocument/2006/relationships/hyperlink" Target="https://practice.geeksforgeeks.org/problems/m-coloring-problem/0" TargetMode="External"/><Relationship Id="rId277" Type="http://schemas.openxmlformats.org/officeDocument/2006/relationships/hyperlink" Target="https://practice.geeksforgeeks.org/problems/special-stack/1" TargetMode="External"/><Relationship Id="rId298" Type="http://schemas.openxmlformats.org/officeDocument/2006/relationships/hyperlink" Target="https://www.geeksforgeeks.org/interleave-first-half-queue-second-half/" TargetMode="External"/><Relationship Id="rId400" Type="http://schemas.openxmlformats.org/officeDocument/2006/relationships/hyperlink" Target="https://practice.geeksforgeeks.org/problems/pairs-with-specific-difference/0" TargetMode="External"/><Relationship Id="rId421" Type="http://schemas.openxmlformats.org/officeDocument/2006/relationships/hyperlink" Target="https://www.geeksforgeeks.org/count-derangements-permutation-such-that-no-element-appears-in-its-original-position/" TargetMode="External"/><Relationship Id="rId442" Type="http://schemas.openxmlformats.org/officeDocument/2006/relationships/hyperlink" Target="https://practice.geeksforgeeks.org/problems/power-set4302/1" TargetMode="External"/><Relationship Id="rId116" Type="http://schemas.openxmlformats.org/officeDocument/2006/relationships/hyperlink" Target="https://practice.geeksforgeeks.org/problems/allocate-minimum-number-of-pages/0" TargetMode="External"/><Relationship Id="rId137" Type="http://schemas.openxmlformats.org/officeDocument/2006/relationships/hyperlink" Target="https://practice.geeksforgeeks.org/problems/sort-a-linked-list/1" TargetMode="External"/><Relationship Id="rId158" Type="http://schemas.openxmlformats.org/officeDocument/2006/relationships/hyperlink" Target="https://practice.geeksforgeeks.org/problems/first-non-repeating-character-in-a-stream/0" TargetMode="External"/><Relationship Id="rId302" Type="http://schemas.openxmlformats.org/officeDocument/2006/relationships/hyperlink" Target="https://practice.geeksforgeeks.org/problems/first-negative-integer-in-every-window-of-size-k/0" TargetMode="External"/><Relationship Id="rId323" Type="http://schemas.openxmlformats.org/officeDocument/2006/relationships/hyperlink" Target="https://www.geeksforgeeks.org/convert-min-heap-to-max-heap/" TargetMode="External"/><Relationship Id="rId344" Type="http://schemas.openxmlformats.org/officeDocument/2006/relationships/hyperlink" Target="https://www.geeksforgeeks.org/total-number-spanning-trees-graph/" TargetMode="External"/><Relationship Id="rId20" Type="http://schemas.openxmlformats.org/officeDocument/2006/relationships/hyperlink" Target="https://www.geeksforgeeks.org/rearrange-array-alternating-positive-negative-items-o1-extra-space/" TargetMode="External"/><Relationship Id="rId41" Type="http://schemas.openxmlformats.org/officeDocument/2006/relationships/hyperlink" Target="https://practice.geeksforgeeks.org/problems/sorted-matrix/0" TargetMode="External"/><Relationship Id="rId62" Type="http://schemas.openxmlformats.org/officeDocument/2006/relationships/hyperlink" Target="https://practice.geeksforgeeks.org/problems/word-break/0" TargetMode="External"/><Relationship Id="rId83" Type="http://schemas.openxmlformats.org/officeDocument/2006/relationships/hyperlink" Target="https://practice.geeksforgeeks.org/problems/consecutive-elements/0" TargetMode="External"/><Relationship Id="rId179" Type="http://schemas.openxmlformats.org/officeDocument/2006/relationships/hyperlink" Target="https://www.geeksforgeeks.org/minimum-swap-required-convert-binary-tree-binary-search-tree/" TargetMode="External"/><Relationship Id="rId365" Type="http://schemas.openxmlformats.org/officeDocument/2006/relationships/hyperlink" Target="https://www.geeksforgeeks.org/vertex-cover-problem-set-1-introduction-approximate-algorithm-2/" TargetMode="External"/><Relationship Id="rId386" Type="http://schemas.openxmlformats.org/officeDocument/2006/relationships/hyperlink" Target="https://practice.geeksforgeeks.org/problems/painting-the-fence3727/1" TargetMode="External"/><Relationship Id="rId190" Type="http://schemas.openxmlformats.org/officeDocument/2006/relationships/hyperlink" Target="https://practice.geeksforgeeks.org/problems/min-distance-between-two-given-nodes-of-a-binary-tree/1" TargetMode="External"/><Relationship Id="rId204" Type="http://schemas.openxmlformats.org/officeDocument/2006/relationships/hyperlink" Target="https://www.geeksforgeeks.org/merge-two-balanced-binary-search-trees/" TargetMode="External"/><Relationship Id="rId225" Type="http://schemas.openxmlformats.org/officeDocument/2006/relationships/hyperlink" Target="https://practice.geeksforgeeks.org/problems/shop-in-candy-store/0" TargetMode="External"/><Relationship Id="rId246" Type="http://schemas.openxmlformats.org/officeDocument/2006/relationships/hyperlink" Target="https://www.geeksforgeeks.org/k-centers-problem-set-1-greedy-approximate-algorithm/" TargetMode="External"/><Relationship Id="rId267" Type="http://schemas.openxmlformats.org/officeDocument/2006/relationships/hyperlink" Target="https://www.geeksforgeeks.org/print-all-possible-paths-from-top-left-to-bottom-right-of-a-mxn-matrix/" TargetMode="External"/><Relationship Id="rId288" Type="http://schemas.openxmlformats.org/officeDocument/2006/relationships/hyperlink" Target="https://www.geeksforgeeks.org/expression-contains-redundant-bracket-not/" TargetMode="External"/><Relationship Id="rId411" Type="http://schemas.openxmlformats.org/officeDocument/2006/relationships/hyperlink" Target="https://practice.geeksforgeeks.org/problems/knapsack-with-duplicate-items4201/1" TargetMode="External"/><Relationship Id="rId432" Type="http://schemas.openxmlformats.org/officeDocument/2006/relationships/hyperlink" Target="https://www.geeksforgeeks.org/largest-area-rectangular-sub-matrix-equal-number-1s-0s/" TargetMode="External"/><Relationship Id="rId106" Type="http://schemas.openxmlformats.org/officeDocument/2006/relationships/hyperlink" Target="https://www.hackerearth.com/practice/algorithms/searching/binary-search/practice-problems/algorithm/rasta-and-kheshtak/" TargetMode="External"/><Relationship Id="rId127" Type="http://schemas.openxmlformats.org/officeDocument/2006/relationships/hyperlink" Target="https://practice.geeksforgeeks.org/problems/detect-loop-in-linked-list/1" TargetMode="External"/><Relationship Id="rId313" Type="http://schemas.openxmlformats.org/officeDocument/2006/relationships/hyperlink" Target="https://practice.geeksforgeeks.org/problems/merge-k-sorted-arrays/1" TargetMode="External"/><Relationship Id="rId10" Type="http://schemas.openxmlformats.org/officeDocument/2006/relationships/hyperlink" Target="https://practice.geeksforgeeks.org/problems/minimum-number-of-jumps/0" TargetMode="External"/><Relationship Id="rId31" Type="http://schemas.openxmlformats.org/officeDocument/2006/relationships/hyperlink" Target="https://practice.geeksforgeeks.org/problems/smallest-subarray-with-sum-greater-than-x/0" TargetMode="External"/><Relationship Id="rId52" Type="http://schemas.openxmlformats.org/officeDocument/2006/relationships/hyperlink" Target="https://leetcode.com/problems/count-and-say/" TargetMode="External"/><Relationship Id="rId73" Type="http://schemas.openxmlformats.org/officeDocument/2006/relationships/hyperlink" Target="https://practice.geeksforgeeks.org/problems/min-number-of-flips/0" TargetMode="External"/><Relationship Id="rId94" Type="http://schemas.openxmlformats.org/officeDocument/2006/relationships/hyperlink" Target="https://practice.geeksforgeeks.org/problems/find-missing-and-repeating2512/1" TargetMode="External"/><Relationship Id="rId148" Type="http://schemas.openxmlformats.org/officeDocument/2006/relationships/hyperlink" Target="https://www.geeksforgeeks.org/rotate-doubly-linked-list-n-nodes/" TargetMode="External"/><Relationship Id="rId169" Type="http://schemas.openxmlformats.org/officeDocument/2006/relationships/hyperlink" Target="https://practice.geeksforgeeks.org/problems/top-view-of-binary-tree/1" TargetMode="External"/><Relationship Id="rId334" Type="http://schemas.openxmlformats.org/officeDocument/2006/relationships/hyperlink" Target="https://leetcode.com/problems/number-of-operations-to-make-network-connected/" TargetMode="External"/><Relationship Id="rId355" Type="http://schemas.openxmlformats.org/officeDocument/2006/relationships/hyperlink" Target="https://www.hackerrank.com/challenges/journey-to-the-moon/problem" TargetMode="External"/><Relationship Id="rId376" Type="http://schemas.openxmlformats.org/officeDocument/2006/relationships/hyperlink" Target="https://practice.geeksforgeeks.org/problems/0-1-knapsack-problem/0" TargetMode="External"/><Relationship Id="rId397" Type="http://schemas.openxmlformats.org/officeDocument/2006/relationships/hyperlink" Target="https://practice.geeksforgeeks.org/problems/egg-dropping-puzzle/0" TargetMode="External"/><Relationship Id="rId4" Type="http://schemas.openxmlformats.org/officeDocument/2006/relationships/hyperlink" Target="https://practice.geeksforgeeks.org/problems/sort-an-array-of-0s-1s-and-2s/0" TargetMode="External"/><Relationship Id="rId180" Type="http://schemas.openxmlformats.org/officeDocument/2006/relationships/hyperlink" Target="https://practice.geeksforgeeks.org/problems/sum-tree/1" TargetMode="External"/><Relationship Id="rId215" Type="http://schemas.openxmlformats.org/officeDocument/2006/relationships/hyperlink" Target="https://www.geeksforgeeks.org/flatten-bst-to-sorted-list-increasing-order/" TargetMode="External"/><Relationship Id="rId236" Type="http://schemas.openxmlformats.org/officeDocument/2006/relationships/hyperlink" Target="https://www.geeksforgeeks.org/program-for-shortest-job-first-or-sjf-cpu-scheduling-set-1-non-preemptive/" TargetMode="External"/><Relationship Id="rId257" Type="http://schemas.openxmlformats.org/officeDocument/2006/relationships/hyperlink" Target="https://www.geeksforgeeks.org/given-a-string-print-all-possible-palindromic-partition/" TargetMode="External"/><Relationship Id="rId278" Type="http://schemas.openxmlformats.org/officeDocument/2006/relationships/hyperlink" Target="https://practice.geeksforgeeks.org/problems/next-larger-element/0" TargetMode="External"/><Relationship Id="rId401" Type="http://schemas.openxmlformats.org/officeDocument/2006/relationships/hyperlink" Target="https://practice.geeksforgeeks.org/problems/path-in-matrix3805/1" TargetMode="External"/><Relationship Id="rId422" Type="http://schemas.openxmlformats.org/officeDocument/2006/relationships/hyperlink" Target="https://www.geeksforgeeks.org/maximum-profit-by-buying-and-selling-a-share-at-most-twice/" TargetMode="External"/><Relationship Id="rId443" Type="http://schemas.openxmlformats.org/officeDocument/2006/relationships/hyperlink" Target="https://www.geeksforgeeks.org/divide-two-integers-without-using-multiplication-division-mod-operator/" TargetMode="External"/><Relationship Id="rId303" Type="http://schemas.openxmlformats.org/officeDocument/2006/relationships/hyperlink" Target="https://www.geeksforgeeks.org/check-if-all-levels-of-two-trees-are-anagrams-or-not/" TargetMode="External"/><Relationship Id="rId42" Type="http://schemas.openxmlformats.org/officeDocument/2006/relationships/hyperlink" Target="https://practice.geeksforgeeks.org/problems/max-rectangle/1" TargetMode="External"/><Relationship Id="rId84" Type="http://schemas.openxmlformats.org/officeDocument/2006/relationships/hyperlink" Target="https://practice.geeksforgeeks.org/problems/wildcard-string-matching/0" TargetMode="External"/><Relationship Id="rId138" Type="http://schemas.openxmlformats.org/officeDocument/2006/relationships/hyperlink" Target="https://practice.geeksforgeeks.org/problems/quick-sort-on-linked-list/1" TargetMode="External"/><Relationship Id="rId345" Type="http://schemas.openxmlformats.org/officeDocument/2006/relationships/hyperlink" Target="https://practice.geeksforgeeks.org/problems/negative-weight-cycle/0" TargetMode="External"/><Relationship Id="rId387" Type="http://schemas.openxmlformats.org/officeDocument/2006/relationships/hyperlink" Target="https://practice.geeksforgeeks.org/problems/cutted-segments/0" TargetMode="External"/><Relationship Id="rId191" Type="http://schemas.openxmlformats.org/officeDocument/2006/relationships/hyperlink" Target="https://www.geeksforgeeks.org/kth-ancestor-node-binary-tree-set-2/" TargetMode="External"/><Relationship Id="rId205" Type="http://schemas.openxmlformats.org/officeDocument/2006/relationships/hyperlink" Target="https://practice.geeksforgeeks.org/problems/kth-largest-element-in-bst/1" TargetMode="External"/><Relationship Id="rId247" Type="http://schemas.openxmlformats.org/officeDocument/2006/relationships/hyperlink" Target="https://practice.geeksforgeeks.org/problems/minimum-cost-of-ropes/0" TargetMode="External"/><Relationship Id="rId412" Type="http://schemas.openxmlformats.org/officeDocument/2006/relationships/hyperlink" Target="https://practice.geeksforgeeks.org/problems/word-break/0" TargetMode="External"/><Relationship Id="rId107" Type="http://schemas.openxmlformats.org/officeDocument/2006/relationships/hyperlink" Target="https://www.hackerearth.com/practice/algorithms/searching/binary-search/practice-problems/algorithm/kth-smallest-number-again-2/" TargetMode="External"/><Relationship Id="rId289" Type="http://schemas.openxmlformats.org/officeDocument/2006/relationships/hyperlink" Target="https://practice.geeksforgeeks.org/problems/stack-using-two-queues/1" TargetMode="External"/><Relationship Id="rId11" Type="http://schemas.openxmlformats.org/officeDocument/2006/relationships/hyperlink" Target="https://leetcode.com/problems/find-the-duplicate-number/" TargetMode="External"/><Relationship Id="rId53" Type="http://schemas.openxmlformats.org/officeDocument/2006/relationships/hyperlink" Target="https://practice.geeksforgeeks.org/problems/longest-palindrome-in-a-string/0" TargetMode="External"/><Relationship Id="rId149" Type="http://schemas.openxmlformats.org/officeDocument/2006/relationships/hyperlink" Target="https://www.geeksforgeeks.org/reverse-doubly-linked-list-groups-given-size/" TargetMode="External"/><Relationship Id="rId314" Type="http://schemas.openxmlformats.org/officeDocument/2006/relationships/hyperlink" Target="https://practice.geeksforgeeks.org/problems/merge-two-binary-max-heap/0" TargetMode="External"/><Relationship Id="rId356" Type="http://schemas.openxmlformats.org/officeDocument/2006/relationships/hyperlink" Target="https://leetcode.com/problems/cheapest-flights-within-k-stops/description/" TargetMode="External"/><Relationship Id="rId398" Type="http://schemas.openxmlformats.org/officeDocument/2006/relationships/hyperlink" Target="https://practice.geeksforgeeks.org/problems/max-length-chain/1" TargetMode="External"/><Relationship Id="rId95" Type="http://schemas.openxmlformats.org/officeDocument/2006/relationships/hyperlink" Target="https://practice.geeksforgeeks.org/problems/majority-element/0" TargetMode="External"/><Relationship Id="rId160" Type="http://schemas.openxmlformats.org/officeDocument/2006/relationships/hyperlink" Target="https://practice.geeksforgeeks.org/problems/reverse-level-order-traversal/1" TargetMode="External"/><Relationship Id="rId216" Type="http://schemas.openxmlformats.org/officeDocument/2006/relationships/hyperlink" Target="https://practice.geeksforgeeks.org/problems/n-meetings-in-one-room/0" TargetMode="External"/><Relationship Id="rId423" Type="http://schemas.openxmlformats.org/officeDocument/2006/relationships/hyperlink" Target="https://practice.geeksforgeeks.org/problems/optimal-strategy-for-a-game/0" TargetMode="External"/><Relationship Id="rId258" Type="http://schemas.openxmlformats.org/officeDocument/2006/relationships/hyperlink" Target="https://practice.geeksforgeeks.org/problems/subset-sum-problem2014/1" TargetMode="External"/><Relationship Id="rId22" Type="http://schemas.openxmlformats.org/officeDocument/2006/relationships/hyperlink" Target="https://practice.geeksforgeeks.org/problems/factorials-of-large-numbers/0" TargetMode="External"/><Relationship Id="rId64" Type="http://schemas.openxmlformats.org/officeDocument/2006/relationships/hyperlink" Target="https://practice.geeksforgeeks.org/problems/longest-prefix-suffix2527/1" TargetMode="External"/><Relationship Id="rId118" Type="http://schemas.openxmlformats.org/officeDocument/2006/relationships/hyperlink" Target="https://www.spoj.com/problems/ANARC05B/" TargetMode="External"/><Relationship Id="rId325" Type="http://schemas.openxmlformats.org/officeDocument/2006/relationships/hyperlink" Target="https://practice.geeksforgeeks.org/problems/minimum-sum4058/1" TargetMode="External"/><Relationship Id="rId367" Type="http://schemas.openxmlformats.org/officeDocument/2006/relationships/hyperlink" Target="https://www.geeksforgeeks.org/minimize-cash-flow-among-given-set-friends-borrowed-money/" TargetMode="External"/><Relationship Id="rId171" Type="http://schemas.openxmlformats.org/officeDocument/2006/relationships/hyperlink" Target="https://practice.geeksforgeeks.org/problems/zigzag-tree-traversal/1" TargetMode="External"/><Relationship Id="rId227" Type="http://schemas.openxmlformats.org/officeDocument/2006/relationships/hyperlink" Target="https://www.geeksforgeeks.org/minimum-cost-cut-board-squares/" TargetMode="External"/><Relationship Id="rId269" Type="http://schemas.openxmlformats.org/officeDocument/2006/relationships/hyperlink" Target="https://www.geeksforgeeks.org/find-the-k-th-permutation-sequence-of-first-n-natural-numbers/" TargetMode="External"/><Relationship Id="rId434" Type="http://schemas.openxmlformats.org/officeDocument/2006/relationships/hyperlink" Target="https://practice.geeksforgeeks.org/problems/boolean-parenthesization/0" TargetMode="External"/><Relationship Id="rId33" Type="http://schemas.openxmlformats.org/officeDocument/2006/relationships/hyperlink" Target="https://practice.geeksforgeeks.org/problems/minimum-swaps-required-to-bring-all-elements-less-than-or-equal-to-k-together/0" TargetMode="External"/><Relationship Id="rId129" Type="http://schemas.openxmlformats.org/officeDocument/2006/relationships/hyperlink" Target="https://www.geeksforgeeks.org/find-first-node-of-loop-in-a-linked-list/" TargetMode="External"/><Relationship Id="rId280" Type="http://schemas.openxmlformats.org/officeDocument/2006/relationships/hyperlink" Target="https://www.geeksforgeeks.org/arithmetic-expression-evalution/" TargetMode="External"/><Relationship Id="rId336" Type="http://schemas.openxmlformats.org/officeDocument/2006/relationships/hyperlink" Target="https://www.geeksforgeeks.org/dijkstras-shortest-path-algorithm-greedy-algo-7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502"/>
  <sheetViews>
    <sheetView tabSelected="1" topLeftCell="A408" zoomScale="85" zoomScaleNormal="85" workbookViewId="0">
      <selection activeCell="C416" sqref="C416"/>
    </sheetView>
  </sheetViews>
  <sheetFormatPr defaultColWidth="11" defaultRowHeight="19.5"/>
  <cols>
    <col min="1" max="1" width="11" style="32"/>
    <col min="2" max="2" width="28.5" customWidth="1"/>
    <col min="3" max="3" width="123" customWidth="1"/>
    <col min="4" max="4" width="99" customWidth="1"/>
  </cols>
  <sheetData>
    <row r="1" spans="1:4" ht="20.25" thickBot="1"/>
    <row r="2" spans="1:4" ht="15.75" customHeight="1">
      <c r="A2" s="56" t="s">
        <v>462</v>
      </c>
      <c r="B2" s="57"/>
      <c r="C2" s="57"/>
      <c r="D2" s="58"/>
    </row>
    <row r="3" spans="1:4" ht="19.5" customHeight="1" thickBot="1">
      <c r="A3" s="59"/>
      <c r="B3" s="60"/>
      <c r="C3" s="60"/>
      <c r="D3" s="61"/>
    </row>
    <row r="4" spans="1:4" ht="20.25" thickBot="1"/>
    <row r="5" spans="1:4" ht="15.75" customHeight="1">
      <c r="A5" s="69" t="s">
        <v>461</v>
      </c>
      <c r="B5" s="70"/>
      <c r="C5" s="70"/>
      <c r="D5" s="71"/>
    </row>
    <row r="6" spans="1:4" ht="19.5" customHeight="1" thickBot="1">
      <c r="A6" s="72"/>
      <c r="B6" s="73"/>
      <c r="C6" s="73"/>
      <c r="D6" s="74"/>
    </row>
    <row r="7" spans="1:4" ht="20.25" thickBot="1"/>
    <row r="8" spans="1:4" ht="15.75" customHeight="1">
      <c r="A8" s="63" t="s">
        <v>460</v>
      </c>
      <c r="B8" s="64"/>
      <c r="C8" s="64"/>
      <c r="D8" s="65"/>
    </row>
    <row r="9" spans="1:4" ht="19.5" customHeight="1" thickBot="1">
      <c r="A9" s="66"/>
      <c r="B9" s="67"/>
      <c r="C9" s="67"/>
      <c r="D9" s="68"/>
    </row>
    <row r="10" spans="1:4" ht="20.25" thickBot="1"/>
    <row r="11" spans="1:4" ht="19.5" customHeight="1">
      <c r="A11" s="75" t="s">
        <v>509</v>
      </c>
      <c r="B11" s="76"/>
      <c r="C11" s="76"/>
      <c r="D11" s="77"/>
    </row>
    <row r="12" spans="1:4" ht="19.5" customHeight="1" thickBot="1">
      <c r="A12" s="78"/>
      <c r="B12" s="79"/>
      <c r="C12" s="79"/>
      <c r="D12" s="80"/>
    </row>
    <row r="15" spans="1:4" s="27" customFormat="1" ht="26.25">
      <c r="A15" s="33"/>
      <c r="B15" s="62" t="s">
        <v>0</v>
      </c>
      <c r="C15" s="62"/>
      <c r="D15" s="62"/>
    </row>
    <row r="17" spans="1:4" s="26" customFormat="1" ht="21">
      <c r="A17" s="34"/>
      <c r="B17" s="24" t="s">
        <v>1</v>
      </c>
      <c r="C17" s="24" t="s">
        <v>2</v>
      </c>
      <c r="D17" s="25" t="s">
        <v>464</v>
      </c>
    </row>
    <row r="18" spans="1:4">
      <c r="D18" s="1" t="s">
        <v>3</v>
      </c>
    </row>
    <row r="19" spans="1:4">
      <c r="C19" s="54" t="s">
        <v>4</v>
      </c>
      <c r="D19" s="1"/>
    </row>
    <row r="20" spans="1:4">
      <c r="C20" s="55"/>
      <c r="D20" s="1"/>
    </row>
    <row r="21" spans="1:4" s="39" customFormat="1" ht="21">
      <c r="A21" s="37">
        <v>0</v>
      </c>
      <c r="B21" s="15" t="s">
        <v>4</v>
      </c>
      <c r="C21" s="4" t="s">
        <v>475</v>
      </c>
      <c r="D21" s="38"/>
    </row>
    <row r="22" spans="1:4" s="5" customFormat="1" ht="21">
      <c r="A22" s="3">
        <f>+A21+1</f>
        <v>1</v>
      </c>
      <c r="B22" s="15" t="s">
        <v>4</v>
      </c>
      <c r="C22" s="4" t="s">
        <v>5</v>
      </c>
      <c r="D22" s="2" t="s">
        <v>3</v>
      </c>
    </row>
    <row r="23" spans="1:4" s="5" customFormat="1" ht="21">
      <c r="A23" s="3">
        <f t="shared" ref="A23:A57" si="0">+A22+1</f>
        <v>2</v>
      </c>
      <c r="B23" s="15" t="s">
        <v>4</v>
      </c>
      <c r="C23" s="4" t="s">
        <v>6</v>
      </c>
      <c r="D23" s="2" t="s">
        <v>3</v>
      </c>
    </row>
    <row r="24" spans="1:4" s="5" customFormat="1" ht="21">
      <c r="A24" s="3">
        <f t="shared" si="0"/>
        <v>3</v>
      </c>
      <c r="B24" s="15" t="s">
        <v>4</v>
      </c>
      <c r="C24" s="4" t="s">
        <v>7</v>
      </c>
      <c r="D24" s="2" t="s">
        <v>3</v>
      </c>
    </row>
    <row r="25" spans="1:4" s="5" customFormat="1" ht="21">
      <c r="A25" s="3">
        <f t="shared" si="0"/>
        <v>4</v>
      </c>
      <c r="B25" s="15" t="s">
        <v>4</v>
      </c>
      <c r="C25" s="4" t="s">
        <v>8</v>
      </c>
      <c r="D25" s="2" t="s">
        <v>3</v>
      </c>
    </row>
    <row r="26" spans="1:4" s="5" customFormat="1" ht="21">
      <c r="A26" s="3">
        <f t="shared" si="0"/>
        <v>5</v>
      </c>
      <c r="B26" s="15" t="s">
        <v>4</v>
      </c>
      <c r="C26" s="4" t="s">
        <v>9</v>
      </c>
      <c r="D26" s="2" t="s">
        <v>3</v>
      </c>
    </row>
    <row r="27" spans="1:4" s="5" customFormat="1" ht="21">
      <c r="A27" s="3">
        <f t="shared" si="0"/>
        <v>6</v>
      </c>
      <c r="B27" s="15" t="s">
        <v>4</v>
      </c>
      <c r="C27" s="4" t="s">
        <v>10</v>
      </c>
      <c r="D27" s="2" t="s">
        <v>3</v>
      </c>
    </row>
    <row r="28" spans="1:4" s="5" customFormat="1" ht="21">
      <c r="A28" s="3">
        <f t="shared" si="0"/>
        <v>7</v>
      </c>
      <c r="B28" s="15" t="s">
        <v>4</v>
      </c>
      <c r="C28" s="4" t="s">
        <v>11</v>
      </c>
      <c r="D28" s="2" t="s">
        <v>3</v>
      </c>
    </row>
    <row r="29" spans="1:4" s="5" customFormat="1" ht="21">
      <c r="A29" s="3">
        <f t="shared" si="0"/>
        <v>8</v>
      </c>
      <c r="B29" s="15" t="s">
        <v>4</v>
      </c>
      <c r="C29" s="4" t="s">
        <v>12</v>
      </c>
      <c r="D29" s="2" t="s">
        <v>3</v>
      </c>
    </row>
    <row r="30" spans="1:4" s="9" customFormat="1" ht="21">
      <c r="A30" s="11">
        <f t="shared" si="0"/>
        <v>9</v>
      </c>
      <c r="B30" s="6" t="s">
        <v>4</v>
      </c>
      <c r="C30" s="7" t="s">
        <v>13</v>
      </c>
      <c r="D30" s="8" t="s">
        <v>3</v>
      </c>
    </row>
    <row r="31" spans="1:4" s="9" customFormat="1" ht="21">
      <c r="A31" s="11">
        <f t="shared" si="0"/>
        <v>10</v>
      </c>
      <c r="B31" s="6" t="s">
        <v>4</v>
      </c>
      <c r="C31" s="7" t="s">
        <v>14</v>
      </c>
      <c r="D31" s="8" t="s">
        <v>3</v>
      </c>
    </row>
    <row r="32" spans="1:4" s="5" customFormat="1" ht="21">
      <c r="A32" s="3">
        <f t="shared" si="0"/>
        <v>11</v>
      </c>
      <c r="B32" s="15" t="s">
        <v>4</v>
      </c>
      <c r="C32" s="4" t="s">
        <v>15</v>
      </c>
      <c r="D32" s="2" t="s">
        <v>3</v>
      </c>
    </row>
    <row r="33" spans="1:4" s="5" customFormat="1" ht="21">
      <c r="A33" s="3">
        <f t="shared" si="0"/>
        <v>12</v>
      </c>
      <c r="B33" s="15" t="s">
        <v>4</v>
      </c>
      <c r="C33" s="4" t="s">
        <v>16</v>
      </c>
      <c r="D33" s="2" t="s">
        <v>3</v>
      </c>
    </row>
    <row r="34" spans="1:4" s="5" customFormat="1" ht="21">
      <c r="A34" s="3">
        <f t="shared" si="0"/>
        <v>13</v>
      </c>
      <c r="B34" s="15" t="s">
        <v>4</v>
      </c>
      <c r="C34" s="4" t="s">
        <v>17</v>
      </c>
      <c r="D34" s="2" t="s">
        <v>3</v>
      </c>
    </row>
    <row r="35" spans="1:4" s="9" customFormat="1" ht="21">
      <c r="A35" s="11">
        <f t="shared" si="0"/>
        <v>14</v>
      </c>
      <c r="B35" s="6" t="s">
        <v>4</v>
      </c>
      <c r="C35" s="7" t="s">
        <v>18</v>
      </c>
      <c r="D35" s="8" t="s">
        <v>3</v>
      </c>
    </row>
    <row r="36" spans="1:4" s="5" customFormat="1" ht="21">
      <c r="A36" s="3">
        <f t="shared" si="0"/>
        <v>15</v>
      </c>
      <c r="B36" s="15" t="s">
        <v>4</v>
      </c>
      <c r="C36" s="4" t="s">
        <v>19</v>
      </c>
      <c r="D36" s="2" t="s">
        <v>3</v>
      </c>
    </row>
    <row r="37" spans="1:4" s="5" customFormat="1" ht="21">
      <c r="A37" s="3">
        <f t="shared" si="0"/>
        <v>16</v>
      </c>
      <c r="B37" s="15" t="s">
        <v>4</v>
      </c>
      <c r="C37" s="4" t="s">
        <v>20</v>
      </c>
      <c r="D37" s="2" t="s">
        <v>3</v>
      </c>
    </row>
    <row r="38" spans="1:4" s="5" customFormat="1" ht="21">
      <c r="A38" s="3">
        <f t="shared" si="0"/>
        <v>17</v>
      </c>
      <c r="B38" s="15" t="s">
        <v>4</v>
      </c>
      <c r="C38" s="4" t="s">
        <v>21</v>
      </c>
      <c r="D38" s="2" t="s">
        <v>3</v>
      </c>
    </row>
    <row r="39" spans="1:4" s="5" customFormat="1" ht="21">
      <c r="A39" s="3">
        <f t="shared" si="0"/>
        <v>18</v>
      </c>
      <c r="B39" s="15" t="s">
        <v>4</v>
      </c>
      <c r="C39" s="4" t="s">
        <v>22</v>
      </c>
      <c r="D39" s="2" t="s">
        <v>3</v>
      </c>
    </row>
    <row r="40" spans="1:4" s="5" customFormat="1" ht="21">
      <c r="A40" s="3">
        <f t="shared" si="0"/>
        <v>19</v>
      </c>
      <c r="B40" s="15" t="s">
        <v>4</v>
      </c>
      <c r="C40" s="4" t="s">
        <v>23</v>
      </c>
      <c r="D40" s="2" t="s">
        <v>3</v>
      </c>
    </row>
    <row r="41" spans="1:4" s="5" customFormat="1" ht="21">
      <c r="A41" s="3">
        <f t="shared" si="0"/>
        <v>20</v>
      </c>
      <c r="B41" s="15" t="s">
        <v>4</v>
      </c>
      <c r="C41" s="4" t="s">
        <v>24</v>
      </c>
      <c r="D41" s="2" t="s">
        <v>3</v>
      </c>
    </row>
    <row r="42" spans="1:4" s="5" customFormat="1" ht="21">
      <c r="A42" s="3">
        <f t="shared" si="0"/>
        <v>21</v>
      </c>
      <c r="B42" s="15" t="s">
        <v>4</v>
      </c>
      <c r="C42" s="4" t="s">
        <v>25</v>
      </c>
      <c r="D42" s="2" t="s">
        <v>3</v>
      </c>
    </row>
    <row r="43" spans="1:4" s="31" customFormat="1" ht="21">
      <c r="A43" s="28">
        <f t="shared" si="0"/>
        <v>22</v>
      </c>
      <c r="B43" s="40" t="s">
        <v>4</v>
      </c>
      <c r="C43" s="29" t="s">
        <v>26</v>
      </c>
      <c r="D43" s="30" t="s">
        <v>3</v>
      </c>
    </row>
    <row r="44" spans="1:4" s="5" customFormat="1" ht="21">
      <c r="A44" s="3">
        <f t="shared" si="0"/>
        <v>23</v>
      </c>
      <c r="B44" s="15" t="s">
        <v>4</v>
      </c>
      <c r="C44" s="4" t="s">
        <v>27</v>
      </c>
      <c r="D44" s="2" t="s">
        <v>3</v>
      </c>
    </row>
    <row r="45" spans="1:4" s="5" customFormat="1" ht="21">
      <c r="A45" s="3">
        <f t="shared" si="0"/>
        <v>24</v>
      </c>
      <c r="B45" s="15" t="s">
        <v>4</v>
      </c>
      <c r="C45" s="4" t="s">
        <v>28</v>
      </c>
      <c r="D45" s="2" t="s">
        <v>3</v>
      </c>
    </row>
    <row r="46" spans="1:4" s="5" customFormat="1" ht="21">
      <c r="A46" s="3">
        <f t="shared" si="0"/>
        <v>25</v>
      </c>
      <c r="B46" s="15" t="s">
        <v>4</v>
      </c>
      <c r="C46" s="4" t="s">
        <v>29</v>
      </c>
      <c r="D46" s="2" t="s">
        <v>3</v>
      </c>
    </row>
    <row r="47" spans="1:4" s="5" customFormat="1" ht="21">
      <c r="A47" s="3">
        <f t="shared" si="0"/>
        <v>26</v>
      </c>
      <c r="B47" s="15" t="s">
        <v>4</v>
      </c>
      <c r="C47" s="4" t="s">
        <v>30</v>
      </c>
      <c r="D47" s="2" t="s">
        <v>3</v>
      </c>
    </row>
    <row r="48" spans="1:4" s="5" customFormat="1" ht="21">
      <c r="A48" s="3">
        <f t="shared" si="0"/>
        <v>27</v>
      </c>
      <c r="B48" s="15" t="s">
        <v>4</v>
      </c>
      <c r="C48" s="4" t="s">
        <v>31</v>
      </c>
      <c r="D48" s="2" t="s">
        <v>3</v>
      </c>
    </row>
    <row r="49" spans="1:4" s="5" customFormat="1" ht="21">
      <c r="A49" s="3">
        <f t="shared" si="0"/>
        <v>28</v>
      </c>
      <c r="B49" s="15" t="s">
        <v>4</v>
      </c>
      <c r="C49" s="4" t="s">
        <v>32</v>
      </c>
      <c r="D49" s="2" t="s">
        <v>3</v>
      </c>
    </row>
    <row r="50" spans="1:4" s="5" customFormat="1" ht="21">
      <c r="A50" s="3">
        <f t="shared" si="0"/>
        <v>29</v>
      </c>
      <c r="B50" s="15" t="s">
        <v>4</v>
      </c>
      <c r="C50" s="4" t="s">
        <v>33</v>
      </c>
      <c r="D50" s="2" t="s">
        <v>3</v>
      </c>
    </row>
    <row r="51" spans="1:4" s="5" customFormat="1" ht="21">
      <c r="A51" s="3">
        <f t="shared" si="0"/>
        <v>30</v>
      </c>
      <c r="B51" s="15" t="s">
        <v>4</v>
      </c>
      <c r="C51" s="4" t="s">
        <v>34</v>
      </c>
      <c r="D51" s="2" t="s">
        <v>3</v>
      </c>
    </row>
    <row r="52" spans="1:4" s="5" customFormat="1" ht="21">
      <c r="A52" s="3">
        <f t="shared" si="0"/>
        <v>31</v>
      </c>
      <c r="B52" s="15" t="s">
        <v>4</v>
      </c>
      <c r="C52" s="4" t="s">
        <v>35</v>
      </c>
      <c r="D52" s="2" t="s">
        <v>3</v>
      </c>
    </row>
    <row r="53" spans="1:4" s="5" customFormat="1" ht="21">
      <c r="A53" s="3">
        <f t="shared" si="0"/>
        <v>32</v>
      </c>
      <c r="B53" s="15" t="s">
        <v>4</v>
      </c>
      <c r="C53" s="4" t="s">
        <v>36</v>
      </c>
      <c r="D53" s="2" t="s">
        <v>3</v>
      </c>
    </row>
    <row r="54" spans="1:4" s="5" customFormat="1" ht="21">
      <c r="A54" s="3">
        <f t="shared" si="0"/>
        <v>33</v>
      </c>
      <c r="B54" s="15" t="s">
        <v>4</v>
      </c>
      <c r="C54" s="4" t="s">
        <v>37</v>
      </c>
      <c r="D54" s="2" t="s">
        <v>3</v>
      </c>
    </row>
    <row r="55" spans="1:4" s="5" customFormat="1" ht="21">
      <c r="A55" s="3">
        <f t="shared" si="0"/>
        <v>34</v>
      </c>
      <c r="B55" s="15" t="s">
        <v>4</v>
      </c>
      <c r="C55" s="4" t="s">
        <v>38</v>
      </c>
      <c r="D55" s="2" t="s">
        <v>3</v>
      </c>
    </row>
    <row r="56" spans="1:4" s="5" customFormat="1" ht="21">
      <c r="A56" s="3">
        <f t="shared" si="0"/>
        <v>35</v>
      </c>
      <c r="B56" s="15" t="s">
        <v>4</v>
      </c>
      <c r="C56" s="4" t="s">
        <v>39</v>
      </c>
      <c r="D56" s="2" t="s">
        <v>3</v>
      </c>
    </row>
    <row r="57" spans="1:4" s="5" customFormat="1" ht="21">
      <c r="A57" s="3">
        <f t="shared" si="0"/>
        <v>36</v>
      </c>
      <c r="B57" s="15" t="s">
        <v>4</v>
      </c>
      <c r="C57" s="4" t="s">
        <v>40</v>
      </c>
      <c r="D57" s="2" t="s">
        <v>3</v>
      </c>
    </row>
    <row r="58" spans="1:4" s="9" customFormat="1" ht="21">
      <c r="A58" s="11"/>
      <c r="C58" s="10"/>
      <c r="D58" s="8" t="s">
        <v>3</v>
      </c>
    </row>
    <row r="59" spans="1:4" s="9" customFormat="1" ht="19.5" customHeight="1">
      <c r="A59" s="11"/>
      <c r="C59" s="54" t="s">
        <v>41</v>
      </c>
      <c r="D59" s="8"/>
    </row>
    <row r="60" spans="1:4" s="9" customFormat="1" ht="19.5" customHeight="1">
      <c r="A60" s="11"/>
      <c r="B60" s="6"/>
      <c r="C60" s="55"/>
      <c r="D60" s="8" t="s">
        <v>3</v>
      </c>
    </row>
    <row r="61" spans="1:4" s="5" customFormat="1" ht="20.25" customHeight="1">
      <c r="A61" s="3">
        <v>37</v>
      </c>
      <c r="B61" s="3" t="s">
        <v>41</v>
      </c>
      <c r="C61" s="4" t="s">
        <v>42</v>
      </c>
      <c r="D61" s="2" t="s">
        <v>3</v>
      </c>
    </row>
    <row r="62" spans="1:4" s="5" customFormat="1" ht="21">
      <c r="A62" s="3">
        <f>+A61+1</f>
        <v>38</v>
      </c>
      <c r="B62" s="3" t="s">
        <v>41</v>
      </c>
      <c r="C62" s="4" t="s">
        <v>43</v>
      </c>
      <c r="D62" s="2" t="s">
        <v>3</v>
      </c>
    </row>
    <row r="63" spans="1:4" s="5" customFormat="1" ht="21">
      <c r="A63" s="3">
        <f t="shared" ref="A63:A70" si="1">+A62+1</f>
        <v>39</v>
      </c>
      <c r="B63" s="3" t="s">
        <v>41</v>
      </c>
      <c r="C63" s="4" t="s">
        <v>44</v>
      </c>
      <c r="D63" s="2" t="s">
        <v>3</v>
      </c>
    </row>
    <row r="64" spans="1:4" s="5" customFormat="1" ht="21">
      <c r="A64" s="3">
        <f t="shared" si="1"/>
        <v>40</v>
      </c>
      <c r="B64" s="3" t="s">
        <v>41</v>
      </c>
      <c r="C64" s="4" t="s">
        <v>45</v>
      </c>
      <c r="D64" s="2" t="s">
        <v>3</v>
      </c>
    </row>
    <row r="65" spans="1:4" s="9" customFormat="1" ht="21">
      <c r="A65" s="11">
        <f t="shared" si="1"/>
        <v>41</v>
      </c>
      <c r="B65" s="11" t="s">
        <v>41</v>
      </c>
      <c r="C65" s="7" t="s">
        <v>46</v>
      </c>
      <c r="D65" s="8" t="s">
        <v>3</v>
      </c>
    </row>
    <row r="66" spans="1:4" s="9" customFormat="1" ht="21">
      <c r="A66" s="11">
        <f t="shared" si="1"/>
        <v>42</v>
      </c>
      <c r="B66" s="11" t="s">
        <v>41</v>
      </c>
      <c r="C66" s="7" t="s">
        <v>47</v>
      </c>
      <c r="D66" s="8" t="s">
        <v>3</v>
      </c>
    </row>
    <row r="67" spans="1:4" s="5" customFormat="1" ht="20.25" customHeight="1">
      <c r="A67" s="3">
        <f t="shared" si="1"/>
        <v>43</v>
      </c>
      <c r="B67" s="3" t="s">
        <v>41</v>
      </c>
      <c r="C67" s="4" t="s">
        <v>48</v>
      </c>
      <c r="D67" s="2" t="s">
        <v>3</v>
      </c>
    </row>
    <row r="68" spans="1:4" s="5" customFormat="1" ht="21">
      <c r="A68" s="3">
        <f t="shared" si="1"/>
        <v>44</v>
      </c>
      <c r="B68" s="3" t="s">
        <v>41</v>
      </c>
      <c r="C68" s="4" t="s">
        <v>49</v>
      </c>
      <c r="D68" s="2" t="s">
        <v>3</v>
      </c>
    </row>
    <row r="69" spans="1:4" s="5" customFormat="1" ht="21">
      <c r="A69" s="3">
        <f t="shared" si="1"/>
        <v>45</v>
      </c>
      <c r="B69" s="3" t="s">
        <v>41</v>
      </c>
      <c r="C69" s="4" t="s">
        <v>50</v>
      </c>
      <c r="D69" s="2" t="s">
        <v>3</v>
      </c>
    </row>
    <row r="70" spans="1:4" s="5" customFormat="1" ht="21">
      <c r="A70" s="3">
        <f t="shared" si="1"/>
        <v>46</v>
      </c>
      <c r="B70" s="3" t="s">
        <v>41</v>
      </c>
      <c r="C70" s="4" t="s">
        <v>51</v>
      </c>
      <c r="D70" s="2" t="s">
        <v>3</v>
      </c>
    </row>
    <row r="71" spans="1:4" s="9" customFormat="1">
      <c r="A71" s="11"/>
    </row>
    <row r="72" spans="1:4" s="9" customFormat="1" ht="19.5" customHeight="1">
      <c r="A72" s="11"/>
      <c r="B72" s="6"/>
      <c r="C72" s="54" t="s">
        <v>52</v>
      </c>
      <c r="D72" s="8"/>
    </row>
    <row r="73" spans="1:4" s="9" customFormat="1" ht="19.5" customHeight="1">
      <c r="A73" s="11"/>
      <c r="B73" s="6"/>
      <c r="C73" s="55"/>
      <c r="D73" s="8"/>
    </row>
    <row r="74" spans="1:4" s="5" customFormat="1" ht="21">
      <c r="A74" s="3">
        <v>47</v>
      </c>
      <c r="B74" s="15" t="s">
        <v>52</v>
      </c>
      <c r="C74" s="4" t="s">
        <v>53</v>
      </c>
      <c r="D74" s="2" t="s">
        <v>3</v>
      </c>
    </row>
    <row r="75" spans="1:4" s="5" customFormat="1" ht="21">
      <c r="A75" s="3">
        <f>+A74+1</f>
        <v>48</v>
      </c>
      <c r="B75" s="15" t="s">
        <v>52</v>
      </c>
      <c r="C75" s="4" t="s">
        <v>54</v>
      </c>
      <c r="D75" s="2" t="s">
        <v>3</v>
      </c>
    </row>
    <row r="76" spans="1:4" s="5" customFormat="1" ht="21">
      <c r="A76" s="3">
        <f t="shared" ref="A76:A117" si="2">+A75+1</f>
        <v>49</v>
      </c>
      <c r="B76" s="15" t="s">
        <v>52</v>
      </c>
      <c r="C76" s="4" t="s">
        <v>55</v>
      </c>
      <c r="D76" s="2" t="s">
        <v>3</v>
      </c>
    </row>
    <row r="77" spans="1:4" s="9" customFormat="1" ht="21">
      <c r="A77" s="11">
        <f t="shared" si="2"/>
        <v>50</v>
      </c>
      <c r="B77" s="6" t="s">
        <v>52</v>
      </c>
      <c r="C77" s="10" t="s">
        <v>56</v>
      </c>
      <c r="D77" s="8" t="s">
        <v>3</v>
      </c>
    </row>
    <row r="78" spans="1:4" s="5" customFormat="1" ht="21">
      <c r="A78" s="3">
        <f t="shared" si="2"/>
        <v>51</v>
      </c>
      <c r="B78" s="15" t="s">
        <v>52</v>
      </c>
      <c r="C78" s="4" t="s">
        <v>57</v>
      </c>
      <c r="D78" s="2" t="s">
        <v>3</v>
      </c>
    </row>
    <row r="79" spans="1:4" s="5" customFormat="1" ht="21">
      <c r="A79" s="3">
        <f t="shared" si="2"/>
        <v>52</v>
      </c>
      <c r="B79" s="15" t="s">
        <v>52</v>
      </c>
      <c r="C79" s="4" t="s">
        <v>58</v>
      </c>
      <c r="D79" s="2" t="s">
        <v>3</v>
      </c>
    </row>
    <row r="80" spans="1:4" s="5" customFormat="1" ht="21">
      <c r="A80" s="3">
        <f t="shared" si="2"/>
        <v>53</v>
      </c>
      <c r="B80" s="15" t="s">
        <v>52</v>
      </c>
      <c r="C80" s="4" t="s">
        <v>59</v>
      </c>
      <c r="D80" s="2" t="s">
        <v>3</v>
      </c>
    </row>
    <row r="81" spans="1:4" s="5" customFormat="1" ht="21">
      <c r="A81" s="3">
        <f t="shared" si="2"/>
        <v>54</v>
      </c>
      <c r="B81" s="15" t="s">
        <v>52</v>
      </c>
      <c r="C81" s="4" t="s">
        <v>60</v>
      </c>
      <c r="D81" s="2" t="s">
        <v>3</v>
      </c>
    </row>
    <row r="82" spans="1:4" s="9" customFormat="1" ht="21">
      <c r="A82" s="11">
        <f t="shared" si="2"/>
        <v>55</v>
      </c>
      <c r="B82" s="6" t="s">
        <v>52</v>
      </c>
      <c r="C82" s="7" t="s">
        <v>61</v>
      </c>
      <c r="D82" s="8" t="s">
        <v>3</v>
      </c>
    </row>
    <row r="83" spans="1:4" s="5" customFormat="1" ht="21">
      <c r="A83" s="3">
        <f t="shared" si="2"/>
        <v>56</v>
      </c>
      <c r="B83" s="15" t="s">
        <v>52</v>
      </c>
      <c r="C83" s="4" t="s">
        <v>62</v>
      </c>
      <c r="D83" s="2" t="s">
        <v>3</v>
      </c>
    </row>
    <row r="84" spans="1:4" s="5" customFormat="1" ht="21">
      <c r="A84" s="3">
        <f t="shared" si="2"/>
        <v>57</v>
      </c>
      <c r="B84" s="15" t="s">
        <v>52</v>
      </c>
      <c r="C84" s="4" t="s">
        <v>63</v>
      </c>
      <c r="D84" s="2" t="s">
        <v>3</v>
      </c>
    </row>
    <row r="85" spans="1:4" s="5" customFormat="1" ht="21">
      <c r="A85" s="3">
        <f t="shared" si="2"/>
        <v>58</v>
      </c>
      <c r="B85" s="15" t="s">
        <v>52</v>
      </c>
      <c r="C85" s="4" t="s">
        <v>64</v>
      </c>
      <c r="D85" s="2" t="s">
        <v>3</v>
      </c>
    </row>
    <row r="86" spans="1:4" s="9" customFormat="1" ht="21">
      <c r="A86" s="11">
        <f t="shared" si="2"/>
        <v>59</v>
      </c>
      <c r="B86" s="6" t="s">
        <v>52</v>
      </c>
      <c r="C86" s="7" t="s">
        <v>65</v>
      </c>
      <c r="D86" s="8" t="s">
        <v>3</v>
      </c>
    </row>
    <row r="87" spans="1:4" s="9" customFormat="1" ht="21">
      <c r="A87" s="11">
        <f t="shared" si="2"/>
        <v>60</v>
      </c>
      <c r="B87" s="6" t="s">
        <v>52</v>
      </c>
      <c r="C87" s="7" t="s">
        <v>66</v>
      </c>
      <c r="D87" s="8" t="s">
        <v>3</v>
      </c>
    </row>
    <row r="88" spans="1:4" s="9" customFormat="1" ht="21">
      <c r="A88" s="11">
        <f t="shared" si="2"/>
        <v>61</v>
      </c>
      <c r="B88" s="6" t="s">
        <v>52</v>
      </c>
      <c r="C88" s="7" t="s">
        <v>67</v>
      </c>
      <c r="D88" s="8" t="s">
        <v>3</v>
      </c>
    </row>
    <row r="89" spans="1:4" s="9" customFormat="1" ht="21">
      <c r="A89" s="11">
        <f t="shared" si="2"/>
        <v>62</v>
      </c>
      <c r="B89" s="6" t="s">
        <v>52</v>
      </c>
      <c r="C89" s="7" t="s">
        <v>480</v>
      </c>
      <c r="D89" s="8"/>
    </row>
    <row r="90" spans="1:4" s="9" customFormat="1" ht="21">
      <c r="A90" s="11">
        <f t="shared" si="2"/>
        <v>63</v>
      </c>
      <c r="B90" s="6" t="s">
        <v>52</v>
      </c>
      <c r="C90" s="7" t="s">
        <v>68</v>
      </c>
      <c r="D90" s="8" t="s">
        <v>3</v>
      </c>
    </row>
    <row r="91" spans="1:4" s="9" customFormat="1" ht="21">
      <c r="A91" s="11">
        <f t="shared" si="2"/>
        <v>64</v>
      </c>
      <c r="B91" s="6" t="s">
        <v>52</v>
      </c>
      <c r="C91" s="7" t="s">
        <v>69</v>
      </c>
      <c r="D91" s="8" t="s">
        <v>3</v>
      </c>
    </row>
    <row r="92" spans="1:4" s="9" customFormat="1" ht="21">
      <c r="A92" s="11">
        <f t="shared" si="2"/>
        <v>65</v>
      </c>
      <c r="B92" s="6" t="s">
        <v>52</v>
      </c>
      <c r="C92" s="7" t="s">
        <v>70</v>
      </c>
      <c r="D92" s="8" t="s">
        <v>3</v>
      </c>
    </row>
    <row r="93" spans="1:4" s="9" customFormat="1" ht="21">
      <c r="A93" s="11">
        <f t="shared" si="2"/>
        <v>66</v>
      </c>
      <c r="B93" s="6" t="s">
        <v>52</v>
      </c>
      <c r="C93" s="7" t="s">
        <v>71</v>
      </c>
      <c r="D93" s="8" t="s">
        <v>3</v>
      </c>
    </row>
    <row r="94" spans="1:4" s="9" customFormat="1" ht="21">
      <c r="A94" s="11">
        <f t="shared" si="2"/>
        <v>67</v>
      </c>
      <c r="B94" s="6" t="s">
        <v>52</v>
      </c>
      <c r="C94" s="7" t="s">
        <v>72</v>
      </c>
      <c r="D94" s="8" t="s">
        <v>3</v>
      </c>
    </row>
    <row r="95" spans="1:4" s="9" customFormat="1" ht="21">
      <c r="A95" s="11">
        <f t="shared" si="2"/>
        <v>68</v>
      </c>
      <c r="B95" s="6" t="s">
        <v>52</v>
      </c>
      <c r="C95" s="7" t="s">
        <v>73</v>
      </c>
      <c r="D95" s="8" t="s">
        <v>3</v>
      </c>
    </row>
    <row r="96" spans="1:4" s="9" customFormat="1" ht="21">
      <c r="A96" s="11">
        <f t="shared" si="2"/>
        <v>69</v>
      </c>
      <c r="B96" s="6" t="s">
        <v>52</v>
      </c>
      <c r="C96" s="7" t="s">
        <v>74</v>
      </c>
      <c r="D96" s="8" t="s">
        <v>3</v>
      </c>
    </row>
    <row r="97" spans="1:4" s="9" customFormat="1" ht="21">
      <c r="A97" s="11">
        <f t="shared" si="2"/>
        <v>70</v>
      </c>
      <c r="B97" s="6" t="s">
        <v>52</v>
      </c>
      <c r="C97" s="7" t="s">
        <v>75</v>
      </c>
      <c r="D97" s="8" t="s">
        <v>3</v>
      </c>
    </row>
    <row r="98" spans="1:4" s="9" customFormat="1" ht="21">
      <c r="A98" s="11">
        <f t="shared" si="2"/>
        <v>71</v>
      </c>
      <c r="B98" s="6" t="s">
        <v>52</v>
      </c>
      <c r="C98" s="7" t="s">
        <v>76</v>
      </c>
      <c r="D98" s="8" t="s">
        <v>3</v>
      </c>
    </row>
    <row r="99" spans="1:4" s="9" customFormat="1" ht="21">
      <c r="A99" s="11">
        <f t="shared" si="2"/>
        <v>72</v>
      </c>
      <c r="B99" s="6" t="s">
        <v>52</v>
      </c>
      <c r="C99" s="7" t="s">
        <v>77</v>
      </c>
      <c r="D99" s="8" t="s">
        <v>3</v>
      </c>
    </row>
    <row r="100" spans="1:4" s="9" customFormat="1" ht="21">
      <c r="A100" s="11">
        <f t="shared" si="2"/>
        <v>73</v>
      </c>
      <c r="B100" s="6" t="s">
        <v>52</v>
      </c>
      <c r="C100" s="7" t="s">
        <v>78</v>
      </c>
      <c r="D100" s="8" t="s">
        <v>3</v>
      </c>
    </row>
    <row r="101" spans="1:4" s="9" customFormat="1" ht="21">
      <c r="A101" s="11">
        <f t="shared" si="2"/>
        <v>74</v>
      </c>
      <c r="B101" s="6" t="s">
        <v>52</v>
      </c>
      <c r="C101" s="7" t="s">
        <v>79</v>
      </c>
      <c r="D101" s="8" t="s">
        <v>3</v>
      </c>
    </row>
    <row r="102" spans="1:4" s="9" customFormat="1" ht="21">
      <c r="A102" s="11">
        <f t="shared" si="2"/>
        <v>75</v>
      </c>
      <c r="B102" s="6" t="s">
        <v>52</v>
      </c>
      <c r="C102" s="7" t="s">
        <v>80</v>
      </c>
      <c r="D102" s="8" t="s">
        <v>3</v>
      </c>
    </row>
    <row r="103" spans="1:4" s="9" customFormat="1" ht="21">
      <c r="A103" s="11">
        <f t="shared" si="2"/>
        <v>76</v>
      </c>
      <c r="B103" s="6" t="s">
        <v>52</v>
      </c>
      <c r="C103" s="7" t="s">
        <v>81</v>
      </c>
      <c r="D103" s="8" t="s">
        <v>3</v>
      </c>
    </row>
    <row r="104" spans="1:4" s="9" customFormat="1" ht="21">
      <c r="A104" s="11">
        <f t="shared" si="2"/>
        <v>77</v>
      </c>
      <c r="B104" s="6" t="s">
        <v>52</v>
      </c>
      <c r="C104" s="7" t="s">
        <v>82</v>
      </c>
      <c r="D104" s="8" t="s">
        <v>3</v>
      </c>
    </row>
    <row r="105" spans="1:4" s="9" customFormat="1" ht="21">
      <c r="A105" s="11">
        <f t="shared" si="2"/>
        <v>78</v>
      </c>
      <c r="B105" s="6" t="s">
        <v>52</v>
      </c>
      <c r="C105" s="7" t="s">
        <v>83</v>
      </c>
      <c r="D105" s="8" t="s">
        <v>3</v>
      </c>
    </row>
    <row r="106" spans="1:4" s="9" customFormat="1" ht="21">
      <c r="A106" s="11">
        <f t="shared" si="2"/>
        <v>79</v>
      </c>
      <c r="B106" s="6" t="s">
        <v>52</v>
      </c>
      <c r="C106" s="7" t="s">
        <v>84</v>
      </c>
      <c r="D106" s="8" t="s">
        <v>3</v>
      </c>
    </row>
    <row r="107" spans="1:4" s="9" customFormat="1" ht="21">
      <c r="A107" s="11">
        <f t="shared" si="2"/>
        <v>80</v>
      </c>
      <c r="B107" s="6" t="s">
        <v>52</v>
      </c>
      <c r="C107" s="7" t="s">
        <v>85</v>
      </c>
      <c r="D107" s="8" t="s">
        <v>3</v>
      </c>
    </row>
    <row r="108" spans="1:4" s="9" customFormat="1" ht="21">
      <c r="A108" s="11">
        <f t="shared" si="2"/>
        <v>81</v>
      </c>
      <c r="B108" s="6" t="s">
        <v>52</v>
      </c>
      <c r="C108" s="7" t="s">
        <v>86</v>
      </c>
      <c r="D108" s="8" t="s">
        <v>3</v>
      </c>
    </row>
    <row r="109" spans="1:4" s="9" customFormat="1" ht="21">
      <c r="A109" s="11">
        <f t="shared" si="2"/>
        <v>82</v>
      </c>
      <c r="B109" s="6" t="s">
        <v>52</v>
      </c>
      <c r="C109" s="7" t="s">
        <v>87</v>
      </c>
      <c r="D109" s="8" t="s">
        <v>3</v>
      </c>
    </row>
    <row r="110" spans="1:4" s="5" customFormat="1" ht="21">
      <c r="A110" s="3">
        <f t="shared" si="2"/>
        <v>83</v>
      </c>
      <c r="B110" s="15" t="s">
        <v>52</v>
      </c>
      <c r="C110" s="4" t="s">
        <v>88</v>
      </c>
      <c r="D110" s="36" t="s">
        <v>508</v>
      </c>
    </row>
    <row r="111" spans="1:4" s="9" customFormat="1" ht="21">
      <c r="A111" s="11">
        <f t="shared" si="2"/>
        <v>84</v>
      </c>
      <c r="B111" s="6" t="s">
        <v>52</v>
      </c>
      <c r="C111" s="7" t="s">
        <v>89</v>
      </c>
      <c r="D111" s="8" t="s">
        <v>3</v>
      </c>
    </row>
    <row r="112" spans="1:4" s="9" customFormat="1" ht="21">
      <c r="A112" s="11">
        <f t="shared" si="2"/>
        <v>85</v>
      </c>
      <c r="B112" s="6" t="s">
        <v>52</v>
      </c>
      <c r="C112" s="7" t="s">
        <v>90</v>
      </c>
      <c r="D112" s="8" t="s">
        <v>3</v>
      </c>
    </row>
    <row r="113" spans="1:4" s="9" customFormat="1" ht="21">
      <c r="A113" s="11">
        <f t="shared" si="2"/>
        <v>86</v>
      </c>
      <c r="B113" s="6" t="s">
        <v>52</v>
      </c>
      <c r="C113" s="7" t="s">
        <v>91</v>
      </c>
      <c r="D113" s="8" t="s">
        <v>3</v>
      </c>
    </row>
    <row r="114" spans="1:4" s="9" customFormat="1" ht="21">
      <c r="A114" s="11">
        <f t="shared" si="2"/>
        <v>87</v>
      </c>
      <c r="B114" s="6" t="s">
        <v>52</v>
      </c>
      <c r="C114" s="7" t="s">
        <v>92</v>
      </c>
      <c r="D114" s="8" t="s">
        <v>3</v>
      </c>
    </row>
    <row r="115" spans="1:4" s="9" customFormat="1" ht="21">
      <c r="A115" s="11">
        <f t="shared" si="2"/>
        <v>88</v>
      </c>
      <c r="B115" s="6" t="s">
        <v>52</v>
      </c>
      <c r="C115" s="7" t="s">
        <v>93</v>
      </c>
      <c r="D115" s="8" t="s">
        <v>3</v>
      </c>
    </row>
    <row r="116" spans="1:4" s="9" customFormat="1" ht="21">
      <c r="A116" s="11">
        <f t="shared" si="2"/>
        <v>89</v>
      </c>
      <c r="B116" s="6" t="s">
        <v>52</v>
      </c>
      <c r="C116" s="7" t="s">
        <v>94</v>
      </c>
      <c r="D116" s="8" t="s">
        <v>3</v>
      </c>
    </row>
    <row r="117" spans="1:4" s="9" customFormat="1" ht="21">
      <c r="A117" s="11">
        <f t="shared" si="2"/>
        <v>90</v>
      </c>
      <c r="B117" s="6" t="s">
        <v>52</v>
      </c>
      <c r="C117" s="7" t="s">
        <v>95</v>
      </c>
      <c r="D117" s="8" t="s">
        <v>3</v>
      </c>
    </row>
    <row r="118" spans="1:4" s="9" customFormat="1">
      <c r="A118" s="11"/>
    </row>
    <row r="119" spans="1:4" s="9" customFormat="1" ht="21">
      <c r="A119" s="11"/>
      <c r="B119" s="11"/>
      <c r="C119" s="10"/>
      <c r="D119" s="8"/>
    </row>
    <row r="120" spans="1:4" s="5" customFormat="1" ht="21">
      <c r="A120" s="3">
        <v>91</v>
      </c>
      <c r="B120" s="15" t="s">
        <v>96</v>
      </c>
      <c r="C120" s="4" t="s">
        <v>97</v>
      </c>
      <c r="D120" s="2" t="s">
        <v>3</v>
      </c>
    </row>
    <row r="121" spans="1:4" s="5" customFormat="1" ht="21">
      <c r="A121" s="3">
        <f>+A120+1</f>
        <v>92</v>
      </c>
      <c r="B121" s="15" t="s">
        <v>96</v>
      </c>
      <c r="C121" s="4" t="s">
        <v>98</v>
      </c>
      <c r="D121" s="2" t="s">
        <v>3</v>
      </c>
    </row>
    <row r="122" spans="1:4" s="5" customFormat="1" ht="21">
      <c r="A122" s="3">
        <f t="shared" ref="A122:A155" si="3">+A121+1</f>
        <v>93</v>
      </c>
      <c r="B122" s="15" t="s">
        <v>96</v>
      </c>
      <c r="C122" s="4" t="s">
        <v>99</v>
      </c>
      <c r="D122" s="2" t="s">
        <v>3</v>
      </c>
    </row>
    <row r="123" spans="1:4" s="5" customFormat="1" ht="21">
      <c r="A123" s="3">
        <f t="shared" si="3"/>
        <v>94</v>
      </c>
      <c r="B123" s="15" t="s">
        <v>96</v>
      </c>
      <c r="C123" s="4" t="s">
        <v>100</v>
      </c>
      <c r="D123" s="2" t="s">
        <v>3</v>
      </c>
    </row>
    <row r="124" spans="1:4" s="5" customFormat="1" ht="21">
      <c r="A124" s="3">
        <f t="shared" si="3"/>
        <v>95</v>
      </c>
      <c r="B124" s="15" t="s">
        <v>96</v>
      </c>
      <c r="C124" s="4" t="s">
        <v>101</v>
      </c>
      <c r="D124" s="2" t="s">
        <v>3</v>
      </c>
    </row>
    <row r="125" spans="1:4" s="9" customFormat="1" ht="21">
      <c r="A125" s="11">
        <f t="shared" si="3"/>
        <v>96</v>
      </c>
      <c r="B125" s="6" t="s">
        <v>96</v>
      </c>
      <c r="C125" s="7" t="s">
        <v>102</v>
      </c>
      <c r="D125" s="8" t="s">
        <v>3</v>
      </c>
    </row>
    <row r="126" spans="1:4" s="5" customFormat="1" ht="21">
      <c r="A126" s="3">
        <f t="shared" si="3"/>
        <v>97</v>
      </c>
      <c r="B126" s="15" t="s">
        <v>96</v>
      </c>
      <c r="C126" s="4" t="s">
        <v>103</v>
      </c>
      <c r="D126" s="2" t="s">
        <v>3</v>
      </c>
    </row>
    <row r="127" spans="1:4" s="5" customFormat="1" ht="21">
      <c r="A127" s="3">
        <f t="shared" si="3"/>
        <v>98</v>
      </c>
      <c r="B127" s="15" t="s">
        <v>96</v>
      </c>
      <c r="C127" s="4" t="s">
        <v>104</v>
      </c>
      <c r="D127" s="2" t="s">
        <v>3</v>
      </c>
    </row>
    <row r="128" spans="1:4" s="5" customFormat="1" ht="21">
      <c r="A128" s="3">
        <f t="shared" si="3"/>
        <v>99</v>
      </c>
      <c r="B128" s="15" t="s">
        <v>96</v>
      </c>
      <c r="C128" s="4" t="s">
        <v>105</v>
      </c>
      <c r="D128" s="2" t="s">
        <v>3</v>
      </c>
    </row>
    <row r="129" spans="1:4" s="5" customFormat="1" ht="21">
      <c r="A129" s="3">
        <f t="shared" si="3"/>
        <v>100</v>
      </c>
      <c r="B129" s="15" t="s">
        <v>96</v>
      </c>
      <c r="C129" s="4" t="s">
        <v>106</v>
      </c>
      <c r="D129" s="2" t="s">
        <v>3</v>
      </c>
    </row>
    <row r="130" spans="1:4" s="5" customFormat="1" ht="21">
      <c r="A130" s="3">
        <f t="shared" si="3"/>
        <v>101</v>
      </c>
      <c r="B130" s="15" t="s">
        <v>96</v>
      </c>
      <c r="C130" s="4" t="s">
        <v>107</v>
      </c>
      <c r="D130" s="2" t="s">
        <v>3</v>
      </c>
    </row>
    <row r="131" spans="1:4" s="31" customFormat="1" ht="21">
      <c r="A131" s="28">
        <f t="shared" si="3"/>
        <v>102</v>
      </c>
      <c r="B131" s="40" t="s">
        <v>96</v>
      </c>
      <c r="C131" s="29" t="s">
        <v>108</v>
      </c>
      <c r="D131" s="30" t="s">
        <v>3</v>
      </c>
    </row>
    <row r="132" spans="1:4" s="5" customFormat="1" ht="21">
      <c r="A132" s="3">
        <f t="shared" si="3"/>
        <v>103</v>
      </c>
      <c r="B132" s="15" t="s">
        <v>96</v>
      </c>
      <c r="C132" s="4" t="s">
        <v>109</v>
      </c>
      <c r="D132" s="2" t="s">
        <v>3</v>
      </c>
    </row>
    <row r="133" spans="1:4" s="5" customFormat="1" ht="21">
      <c r="A133" s="3">
        <f t="shared" si="3"/>
        <v>104</v>
      </c>
      <c r="B133" s="15" t="s">
        <v>96</v>
      </c>
      <c r="C133" s="4" t="s">
        <v>110</v>
      </c>
      <c r="D133" s="2" t="s">
        <v>3</v>
      </c>
    </row>
    <row r="134" spans="1:4" s="5" customFormat="1" ht="21">
      <c r="A134" s="3">
        <f t="shared" si="3"/>
        <v>105</v>
      </c>
      <c r="B134" s="15" t="s">
        <v>96</v>
      </c>
      <c r="C134" s="4" t="s">
        <v>111</v>
      </c>
      <c r="D134" s="2" t="s">
        <v>3</v>
      </c>
    </row>
    <row r="135" spans="1:4" s="5" customFormat="1" ht="21">
      <c r="A135" s="3">
        <f t="shared" si="3"/>
        <v>106</v>
      </c>
      <c r="B135" s="15" t="s">
        <v>96</v>
      </c>
      <c r="C135" s="4" t="s">
        <v>112</v>
      </c>
      <c r="D135" s="2" t="s">
        <v>3</v>
      </c>
    </row>
    <row r="136" spans="1:4" s="5" customFormat="1" ht="21">
      <c r="A136" s="3">
        <f t="shared" si="3"/>
        <v>107</v>
      </c>
      <c r="B136" s="15" t="s">
        <v>96</v>
      </c>
      <c r="C136" s="4" t="s">
        <v>113</v>
      </c>
      <c r="D136" s="2" t="s">
        <v>3</v>
      </c>
    </row>
    <row r="137" spans="1:4" s="5" customFormat="1" ht="21">
      <c r="A137" s="3">
        <f t="shared" si="3"/>
        <v>108</v>
      </c>
      <c r="B137" s="15" t="s">
        <v>96</v>
      </c>
      <c r="C137" s="4" t="s">
        <v>114</v>
      </c>
      <c r="D137" s="2" t="s">
        <v>3</v>
      </c>
    </row>
    <row r="138" spans="1:4" s="5" customFormat="1" ht="21">
      <c r="A138" s="3">
        <f t="shared" si="3"/>
        <v>109</v>
      </c>
      <c r="B138" s="15" t="s">
        <v>96</v>
      </c>
      <c r="C138" s="4" t="s">
        <v>115</v>
      </c>
      <c r="D138" s="2" t="s">
        <v>3</v>
      </c>
    </row>
    <row r="139" spans="1:4" s="9" customFormat="1" ht="21">
      <c r="A139" s="11">
        <f t="shared" si="3"/>
        <v>110</v>
      </c>
      <c r="B139" s="6" t="s">
        <v>96</v>
      </c>
      <c r="C139" s="7" t="s">
        <v>116</v>
      </c>
      <c r="D139" s="8" t="s">
        <v>3</v>
      </c>
    </row>
    <row r="140" spans="1:4" s="5" customFormat="1" ht="21">
      <c r="A140" s="3">
        <f t="shared" si="3"/>
        <v>111</v>
      </c>
      <c r="B140" s="15" t="s">
        <v>96</v>
      </c>
      <c r="C140" s="4" t="s">
        <v>117</v>
      </c>
      <c r="D140" s="2" t="s">
        <v>3</v>
      </c>
    </row>
    <row r="141" spans="1:4" s="5" customFormat="1" ht="21">
      <c r="A141" s="3">
        <f t="shared" si="3"/>
        <v>112</v>
      </c>
      <c r="B141" s="15" t="s">
        <v>96</v>
      </c>
      <c r="C141" s="4" t="s">
        <v>118</v>
      </c>
      <c r="D141" s="2" t="s">
        <v>3</v>
      </c>
    </row>
    <row r="142" spans="1:4" s="5" customFormat="1" ht="21">
      <c r="A142" s="3">
        <f t="shared" si="3"/>
        <v>113</v>
      </c>
      <c r="B142" s="15" t="s">
        <v>96</v>
      </c>
      <c r="C142" s="4" t="s">
        <v>119</v>
      </c>
      <c r="D142" s="2" t="s">
        <v>3</v>
      </c>
    </row>
    <row r="143" spans="1:4" s="20" customFormat="1" ht="21">
      <c r="A143" s="18">
        <f t="shared" si="3"/>
        <v>114</v>
      </c>
      <c r="B143" s="41" t="s">
        <v>96</v>
      </c>
      <c r="C143" s="19" t="s">
        <v>120</v>
      </c>
      <c r="D143" s="23" t="s">
        <v>3</v>
      </c>
    </row>
    <row r="144" spans="1:4" s="20" customFormat="1" ht="21">
      <c r="A144" s="18">
        <f t="shared" si="3"/>
        <v>115</v>
      </c>
      <c r="B144" s="41" t="s">
        <v>96</v>
      </c>
      <c r="C144" s="19" t="s">
        <v>121</v>
      </c>
      <c r="D144" s="23" t="s">
        <v>3</v>
      </c>
    </row>
    <row r="145" spans="1:4" s="20" customFormat="1" ht="21">
      <c r="A145" s="18">
        <f t="shared" si="3"/>
        <v>116</v>
      </c>
      <c r="B145" s="41" t="s">
        <v>96</v>
      </c>
      <c r="C145" s="19" t="s">
        <v>122</v>
      </c>
      <c r="D145" s="23" t="s">
        <v>3</v>
      </c>
    </row>
    <row r="146" spans="1:4" s="20" customFormat="1" ht="21">
      <c r="A146" s="18">
        <f t="shared" si="3"/>
        <v>117</v>
      </c>
      <c r="B146" s="41" t="s">
        <v>96</v>
      </c>
      <c r="C146" s="19" t="s">
        <v>123</v>
      </c>
      <c r="D146" s="23" t="s">
        <v>3</v>
      </c>
    </row>
    <row r="147" spans="1:4" s="20" customFormat="1" ht="21">
      <c r="A147" s="18">
        <f t="shared" si="3"/>
        <v>118</v>
      </c>
      <c r="B147" s="41" t="s">
        <v>96</v>
      </c>
      <c r="C147" s="19" t="s">
        <v>124</v>
      </c>
      <c r="D147" s="23" t="s">
        <v>3</v>
      </c>
    </row>
    <row r="148" spans="1:4" s="20" customFormat="1" ht="21">
      <c r="A148" s="18">
        <f t="shared" si="3"/>
        <v>119</v>
      </c>
      <c r="B148" s="41" t="s">
        <v>96</v>
      </c>
      <c r="C148" s="19" t="s">
        <v>125</v>
      </c>
      <c r="D148" s="23" t="s">
        <v>3</v>
      </c>
    </row>
    <row r="149" spans="1:4" s="20" customFormat="1" ht="21">
      <c r="A149" s="18">
        <f t="shared" si="3"/>
        <v>120</v>
      </c>
      <c r="B149" s="41" t="s">
        <v>96</v>
      </c>
      <c r="C149" s="19" t="s">
        <v>126</v>
      </c>
      <c r="D149" s="23" t="s">
        <v>3</v>
      </c>
    </row>
    <row r="150" spans="1:4" s="20" customFormat="1" ht="21">
      <c r="A150" s="18">
        <f t="shared" si="3"/>
        <v>121</v>
      </c>
      <c r="B150" s="41" t="s">
        <v>96</v>
      </c>
      <c r="C150" s="19" t="s">
        <v>127</v>
      </c>
      <c r="D150" s="23" t="s">
        <v>3</v>
      </c>
    </row>
    <row r="151" spans="1:4" s="20" customFormat="1" ht="21">
      <c r="A151" s="18">
        <f t="shared" si="3"/>
        <v>122</v>
      </c>
      <c r="B151" s="41" t="s">
        <v>96</v>
      </c>
      <c r="C151" s="19" t="s">
        <v>128</v>
      </c>
      <c r="D151" s="23" t="s">
        <v>3</v>
      </c>
    </row>
    <row r="152" spans="1:4" s="20" customFormat="1" ht="21">
      <c r="A152" s="18">
        <f t="shared" si="3"/>
        <v>123</v>
      </c>
      <c r="B152" s="41" t="s">
        <v>96</v>
      </c>
      <c r="C152" s="19" t="s">
        <v>129</v>
      </c>
      <c r="D152" s="23" t="s">
        <v>3</v>
      </c>
    </row>
    <row r="153" spans="1:4" s="20" customFormat="1" ht="21">
      <c r="A153" s="18">
        <f t="shared" si="3"/>
        <v>124</v>
      </c>
      <c r="B153" s="41" t="s">
        <v>96</v>
      </c>
      <c r="C153" s="19" t="s">
        <v>130</v>
      </c>
      <c r="D153" s="23" t="s">
        <v>3</v>
      </c>
    </row>
    <row r="154" spans="1:4" s="9" customFormat="1" ht="21">
      <c r="A154" s="11">
        <f t="shared" si="3"/>
        <v>125</v>
      </c>
      <c r="B154" s="6" t="s">
        <v>96</v>
      </c>
      <c r="C154" s="7" t="s">
        <v>131</v>
      </c>
      <c r="D154" s="8" t="s">
        <v>3</v>
      </c>
    </row>
    <row r="155" spans="1:4" s="5" customFormat="1" ht="21">
      <c r="A155" s="3">
        <f t="shared" si="3"/>
        <v>126</v>
      </c>
      <c r="B155" s="15" t="s">
        <v>96</v>
      </c>
      <c r="C155" s="4" t="s">
        <v>132</v>
      </c>
      <c r="D155" s="2" t="s">
        <v>3</v>
      </c>
    </row>
    <row r="156" spans="1:4" s="9" customFormat="1">
      <c r="A156" s="11"/>
    </row>
    <row r="157" spans="1:4" s="9" customFormat="1">
      <c r="A157" s="11"/>
      <c r="C157" s="54" t="s">
        <v>133</v>
      </c>
    </row>
    <row r="158" spans="1:4" s="9" customFormat="1">
      <c r="A158" s="11"/>
      <c r="C158" s="55"/>
      <c r="D158" s="8"/>
    </row>
    <row r="159" spans="1:4" s="5" customFormat="1" ht="21">
      <c r="A159" s="3">
        <v>127</v>
      </c>
      <c r="B159" s="3" t="s">
        <v>133</v>
      </c>
      <c r="C159" s="4" t="s">
        <v>134</v>
      </c>
      <c r="D159" s="2" t="s">
        <v>3</v>
      </c>
    </row>
    <row r="160" spans="1:4" s="14" customFormat="1" ht="21">
      <c r="A160" s="16">
        <f>+A159+1</f>
        <v>128</v>
      </c>
      <c r="B160" s="16" t="s">
        <v>133</v>
      </c>
      <c r="C160" s="12" t="s">
        <v>135</v>
      </c>
      <c r="D160" s="13" t="s">
        <v>3</v>
      </c>
    </row>
    <row r="161" spans="1:4" s="20" customFormat="1" ht="21">
      <c r="A161" s="18">
        <f t="shared" ref="A161:A194" si="4">+A160+1</f>
        <v>129</v>
      </c>
      <c r="B161" s="18" t="s">
        <v>133</v>
      </c>
      <c r="C161" s="19" t="s">
        <v>136</v>
      </c>
      <c r="D161" s="36" t="s">
        <v>465</v>
      </c>
    </row>
    <row r="162" spans="1:4" s="20" customFormat="1" ht="21">
      <c r="A162" s="18">
        <f t="shared" si="4"/>
        <v>130</v>
      </c>
      <c r="B162" s="18" t="s">
        <v>133</v>
      </c>
      <c r="C162" s="19" t="s">
        <v>137</v>
      </c>
      <c r="D162" s="23" t="s">
        <v>3</v>
      </c>
    </row>
    <row r="163" spans="1:4" s="22" customFormat="1" ht="21">
      <c r="A163" s="18">
        <f t="shared" si="4"/>
        <v>131</v>
      </c>
      <c r="B163" s="18" t="s">
        <v>133</v>
      </c>
      <c r="C163" s="21" t="s">
        <v>138</v>
      </c>
      <c r="D163" s="36" t="s">
        <v>465</v>
      </c>
    </row>
    <row r="164" spans="1:4" s="5" customFormat="1" ht="21">
      <c r="A164" s="3">
        <f t="shared" si="4"/>
        <v>132</v>
      </c>
      <c r="B164" s="3" t="s">
        <v>133</v>
      </c>
      <c r="C164" s="4" t="s">
        <v>139</v>
      </c>
      <c r="D164" s="2" t="s">
        <v>3</v>
      </c>
    </row>
    <row r="165" spans="1:4" s="5" customFormat="1" ht="21">
      <c r="A165" s="3">
        <f t="shared" si="4"/>
        <v>133</v>
      </c>
      <c r="B165" s="3" t="s">
        <v>133</v>
      </c>
      <c r="C165" s="4" t="s">
        <v>140</v>
      </c>
      <c r="D165" s="2" t="s">
        <v>3</v>
      </c>
    </row>
    <row r="166" spans="1:4" s="5" customFormat="1" ht="21">
      <c r="A166" s="3">
        <f t="shared" si="4"/>
        <v>134</v>
      </c>
      <c r="B166" s="3" t="s">
        <v>133</v>
      </c>
      <c r="C166" s="4" t="s">
        <v>141</v>
      </c>
      <c r="D166" s="2" t="s">
        <v>3</v>
      </c>
    </row>
    <row r="167" spans="1:4" s="5" customFormat="1" ht="21">
      <c r="A167" s="3">
        <f t="shared" si="4"/>
        <v>135</v>
      </c>
      <c r="B167" s="3" t="s">
        <v>133</v>
      </c>
      <c r="C167" s="4" t="s">
        <v>142</v>
      </c>
      <c r="D167" s="2" t="s">
        <v>3</v>
      </c>
    </row>
    <row r="168" spans="1:4" s="5" customFormat="1" ht="21">
      <c r="A168" s="3">
        <f t="shared" si="4"/>
        <v>136</v>
      </c>
      <c r="B168" s="3" t="s">
        <v>133</v>
      </c>
      <c r="C168" s="4" t="s">
        <v>143</v>
      </c>
      <c r="D168" s="2" t="s">
        <v>3</v>
      </c>
    </row>
    <row r="169" spans="1:4" s="5" customFormat="1" ht="21">
      <c r="A169" s="3">
        <f t="shared" si="4"/>
        <v>137</v>
      </c>
      <c r="B169" s="3" t="s">
        <v>133</v>
      </c>
      <c r="C169" s="4" t="s">
        <v>144</v>
      </c>
      <c r="D169" s="3" t="s">
        <v>463</v>
      </c>
    </row>
    <row r="170" spans="1:4" s="5" customFormat="1" ht="21">
      <c r="A170" s="3">
        <f t="shared" si="4"/>
        <v>138</v>
      </c>
      <c r="B170" s="3" t="s">
        <v>133</v>
      </c>
      <c r="C170" s="4" t="s">
        <v>145</v>
      </c>
      <c r="D170" s="2" t="s">
        <v>3</v>
      </c>
    </row>
    <row r="171" spans="1:4" s="14" customFormat="1" ht="21">
      <c r="A171" s="16">
        <f t="shared" si="4"/>
        <v>139</v>
      </c>
      <c r="B171" s="16" t="s">
        <v>133</v>
      </c>
      <c r="C171" s="12" t="s">
        <v>146</v>
      </c>
      <c r="D171" s="36" t="s">
        <v>465</v>
      </c>
    </row>
    <row r="172" spans="1:4" s="31" customFormat="1" ht="21">
      <c r="A172" s="28">
        <f t="shared" si="4"/>
        <v>140</v>
      </c>
      <c r="B172" s="28" t="s">
        <v>133</v>
      </c>
      <c r="C172" s="29" t="s">
        <v>147</v>
      </c>
      <c r="D172" s="30" t="s">
        <v>3</v>
      </c>
    </row>
    <row r="173" spans="1:4" s="20" customFormat="1" ht="21">
      <c r="A173" s="18">
        <f t="shared" si="4"/>
        <v>141</v>
      </c>
      <c r="B173" s="18" t="s">
        <v>133</v>
      </c>
      <c r="C173" s="19" t="s">
        <v>148</v>
      </c>
      <c r="D173" s="36" t="s">
        <v>465</v>
      </c>
    </row>
    <row r="174" spans="1:4" s="5" customFormat="1" ht="21">
      <c r="A174" s="3">
        <f t="shared" si="4"/>
        <v>142</v>
      </c>
      <c r="B174" s="3" t="s">
        <v>133</v>
      </c>
      <c r="C174" s="4" t="s">
        <v>466</v>
      </c>
      <c r="D174" s="2" t="s">
        <v>3</v>
      </c>
    </row>
    <row r="175" spans="1:4" s="5" customFormat="1" ht="21">
      <c r="A175" s="3">
        <f t="shared" si="4"/>
        <v>143</v>
      </c>
      <c r="B175" s="3" t="s">
        <v>133</v>
      </c>
      <c r="C175" s="4" t="s">
        <v>149</v>
      </c>
      <c r="D175" s="2" t="s">
        <v>3</v>
      </c>
    </row>
    <row r="176" spans="1:4" s="5" customFormat="1" ht="21">
      <c r="A176" s="3">
        <f t="shared" si="4"/>
        <v>144</v>
      </c>
      <c r="B176" s="3" t="s">
        <v>133</v>
      </c>
      <c r="C176" s="4" t="s">
        <v>150</v>
      </c>
      <c r="D176" s="2" t="s">
        <v>3</v>
      </c>
    </row>
    <row r="177" spans="1:4" s="5" customFormat="1" ht="21">
      <c r="A177" s="3">
        <f t="shared" si="4"/>
        <v>145</v>
      </c>
      <c r="B177" s="3" t="s">
        <v>133</v>
      </c>
      <c r="C177" s="4" t="s">
        <v>151</v>
      </c>
      <c r="D177" s="2" t="s">
        <v>3</v>
      </c>
    </row>
    <row r="178" spans="1:4" s="20" customFormat="1" ht="21">
      <c r="A178" s="18">
        <f t="shared" si="4"/>
        <v>146</v>
      </c>
      <c r="B178" s="18" t="s">
        <v>133</v>
      </c>
      <c r="C178" s="19" t="s">
        <v>152</v>
      </c>
      <c r="D178" s="23" t="s">
        <v>3</v>
      </c>
    </row>
    <row r="179" spans="1:4" s="20" customFormat="1" ht="21">
      <c r="A179" s="18">
        <f t="shared" si="4"/>
        <v>147</v>
      </c>
      <c r="B179" s="18" t="s">
        <v>133</v>
      </c>
      <c r="C179" s="19" t="s">
        <v>153</v>
      </c>
      <c r="D179" s="36" t="s">
        <v>463</v>
      </c>
    </row>
    <row r="180" spans="1:4" s="20" customFormat="1" ht="21">
      <c r="A180" s="18">
        <f t="shared" si="4"/>
        <v>148</v>
      </c>
      <c r="B180" s="18" t="s">
        <v>133</v>
      </c>
      <c r="C180" s="19" t="s">
        <v>154</v>
      </c>
      <c r="D180" s="36" t="s">
        <v>463</v>
      </c>
    </row>
    <row r="181" spans="1:4" s="9" customFormat="1" ht="21">
      <c r="A181" s="28">
        <f t="shared" si="4"/>
        <v>149</v>
      </c>
      <c r="B181" s="11" t="s">
        <v>133</v>
      </c>
      <c r="C181" s="7" t="s">
        <v>155</v>
      </c>
      <c r="D181" s="8" t="s">
        <v>3</v>
      </c>
    </row>
    <row r="182" spans="1:4" s="5" customFormat="1" ht="21">
      <c r="A182" s="3">
        <f t="shared" si="4"/>
        <v>150</v>
      </c>
      <c r="B182" s="3" t="s">
        <v>467</v>
      </c>
      <c r="C182" s="4" t="s">
        <v>156</v>
      </c>
      <c r="D182" s="36" t="s">
        <v>468</v>
      </c>
    </row>
    <row r="183" spans="1:4" s="9" customFormat="1" ht="21">
      <c r="A183" s="28">
        <f t="shared" si="4"/>
        <v>151</v>
      </c>
      <c r="B183" s="11" t="s">
        <v>133</v>
      </c>
      <c r="C183" s="7" t="s">
        <v>157</v>
      </c>
      <c r="D183" s="8" t="s">
        <v>3</v>
      </c>
    </row>
    <row r="184" spans="1:4" s="5" customFormat="1" ht="21">
      <c r="A184" s="3">
        <f t="shared" si="4"/>
        <v>152</v>
      </c>
      <c r="B184" s="3" t="s">
        <v>133</v>
      </c>
      <c r="C184" s="35" t="s">
        <v>158</v>
      </c>
      <c r="D184" s="2" t="s">
        <v>3</v>
      </c>
    </row>
    <row r="185" spans="1:4" s="5" customFormat="1" ht="21">
      <c r="A185" s="3">
        <f t="shared" si="4"/>
        <v>153</v>
      </c>
      <c r="B185" s="3" t="s">
        <v>133</v>
      </c>
      <c r="C185" s="35" t="s">
        <v>159</v>
      </c>
      <c r="D185" s="2" t="s">
        <v>3</v>
      </c>
    </row>
    <row r="186" spans="1:4" s="14" customFormat="1" ht="21">
      <c r="A186" s="16">
        <f t="shared" si="4"/>
        <v>154</v>
      </c>
      <c r="B186" s="16" t="s">
        <v>133</v>
      </c>
      <c r="C186" s="12" t="s">
        <v>469</v>
      </c>
      <c r="D186" s="36" t="s">
        <v>470</v>
      </c>
    </row>
    <row r="187" spans="1:4" s="20" customFormat="1" ht="21">
      <c r="A187" s="18">
        <f t="shared" si="4"/>
        <v>155</v>
      </c>
      <c r="B187" s="18" t="s">
        <v>133</v>
      </c>
      <c r="C187" s="19" t="s">
        <v>160</v>
      </c>
      <c r="D187" s="36" t="s">
        <v>471</v>
      </c>
    </row>
    <row r="188" spans="1:4" s="14" customFormat="1" ht="21">
      <c r="A188" s="16">
        <f t="shared" si="4"/>
        <v>156</v>
      </c>
      <c r="B188" s="16" t="s">
        <v>133</v>
      </c>
      <c r="C188" s="12" t="s">
        <v>161</v>
      </c>
      <c r="D188" s="36" t="s">
        <v>472</v>
      </c>
    </row>
    <row r="189" spans="1:4" s="9" customFormat="1" ht="21">
      <c r="A189" s="28">
        <f t="shared" si="4"/>
        <v>157</v>
      </c>
      <c r="B189" s="11" t="s">
        <v>133</v>
      </c>
      <c r="C189" s="7" t="s">
        <v>162</v>
      </c>
      <c r="D189" s="8" t="s">
        <v>3</v>
      </c>
    </row>
    <row r="190" spans="1:4" s="20" customFormat="1" ht="21">
      <c r="A190" s="18">
        <f t="shared" si="4"/>
        <v>158</v>
      </c>
      <c r="B190" s="18" t="s">
        <v>133</v>
      </c>
      <c r="C190" s="19" t="s">
        <v>163</v>
      </c>
      <c r="D190" s="36" t="s">
        <v>476</v>
      </c>
    </row>
    <row r="191" spans="1:4" s="5" customFormat="1" ht="21">
      <c r="A191" s="3">
        <f t="shared" si="4"/>
        <v>159</v>
      </c>
      <c r="B191" s="3" t="s">
        <v>133</v>
      </c>
      <c r="C191" s="4" t="s">
        <v>164</v>
      </c>
      <c r="D191" s="36" t="s">
        <v>477</v>
      </c>
    </row>
    <row r="192" spans="1:4" s="5" customFormat="1" ht="21">
      <c r="A192" s="3">
        <f t="shared" si="4"/>
        <v>160</v>
      </c>
      <c r="B192" s="3" t="s">
        <v>133</v>
      </c>
      <c r="C192" s="4" t="s">
        <v>165</v>
      </c>
      <c r="D192" s="36" t="s">
        <v>473</v>
      </c>
    </row>
    <row r="193" spans="1:4" s="5" customFormat="1" ht="21">
      <c r="A193" s="3">
        <f t="shared" si="4"/>
        <v>161</v>
      </c>
      <c r="B193" s="3" t="s">
        <v>133</v>
      </c>
      <c r="C193" s="4" t="s">
        <v>166</v>
      </c>
      <c r="D193" s="2" t="s">
        <v>3</v>
      </c>
    </row>
    <row r="194" spans="1:4" s="20" customFormat="1" ht="21">
      <c r="A194" s="18">
        <f t="shared" si="4"/>
        <v>162</v>
      </c>
      <c r="B194" s="18" t="s">
        <v>133</v>
      </c>
      <c r="C194" s="19" t="s">
        <v>167</v>
      </c>
      <c r="D194" s="36" t="s">
        <v>474</v>
      </c>
    </row>
    <row r="195" spans="1:4" s="9" customFormat="1">
      <c r="A195" s="11"/>
    </row>
    <row r="196" spans="1:4" s="9" customFormat="1" ht="19.5" customHeight="1">
      <c r="A196" s="11"/>
      <c r="C196" s="54" t="s">
        <v>482</v>
      </c>
    </row>
    <row r="197" spans="1:4" s="9" customFormat="1" ht="19.5" customHeight="1">
      <c r="A197" s="11"/>
      <c r="C197" s="55"/>
      <c r="D197" s="8"/>
    </row>
    <row r="198" spans="1:4" s="5" customFormat="1" ht="19.5" customHeight="1">
      <c r="A198" s="3">
        <v>163</v>
      </c>
      <c r="B198" s="15" t="s">
        <v>168</v>
      </c>
      <c r="C198" s="4" t="s">
        <v>169</v>
      </c>
      <c r="D198" s="36" t="s">
        <v>478</v>
      </c>
    </row>
    <row r="199" spans="1:4" s="5" customFormat="1" ht="21">
      <c r="A199" s="3">
        <f>+A198+1</f>
        <v>164</v>
      </c>
      <c r="B199" s="15" t="s">
        <v>168</v>
      </c>
      <c r="C199" s="4" t="s">
        <v>170</v>
      </c>
      <c r="D199" s="36" t="s">
        <v>479</v>
      </c>
    </row>
    <row r="200" spans="1:4" s="5" customFormat="1" ht="21">
      <c r="A200" s="3">
        <f t="shared" ref="A200:A232" si="5">+A199+1</f>
        <v>165</v>
      </c>
      <c r="B200" s="15" t="s">
        <v>168</v>
      </c>
      <c r="C200" s="4" t="s">
        <v>171</v>
      </c>
      <c r="D200" s="2" t="s">
        <v>3</v>
      </c>
    </row>
    <row r="201" spans="1:4" s="5" customFormat="1" ht="21">
      <c r="A201" s="3">
        <f t="shared" si="5"/>
        <v>166</v>
      </c>
      <c r="B201" s="15" t="s">
        <v>168</v>
      </c>
      <c r="C201" s="4" t="s">
        <v>172</v>
      </c>
      <c r="D201" s="2" t="s">
        <v>3</v>
      </c>
    </row>
    <row r="202" spans="1:4" s="5" customFormat="1" ht="21">
      <c r="A202" s="3">
        <f t="shared" si="5"/>
        <v>167</v>
      </c>
      <c r="B202" s="15" t="s">
        <v>168</v>
      </c>
      <c r="C202" s="4" t="s">
        <v>173</v>
      </c>
      <c r="D202" s="36" t="s">
        <v>483</v>
      </c>
    </row>
    <row r="203" spans="1:4" s="5" customFormat="1" ht="21">
      <c r="A203" s="3">
        <f t="shared" si="5"/>
        <v>168</v>
      </c>
      <c r="B203" s="15" t="s">
        <v>168</v>
      </c>
      <c r="C203" s="4" t="s">
        <v>174</v>
      </c>
      <c r="D203" s="2" t="s">
        <v>3</v>
      </c>
    </row>
    <row r="204" spans="1:4" s="5" customFormat="1" ht="21">
      <c r="A204" s="3">
        <f t="shared" si="5"/>
        <v>169</v>
      </c>
      <c r="B204" s="15" t="s">
        <v>168</v>
      </c>
      <c r="C204" s="4" t="s">
        <v>175</v>
      </c>
      <c r="D204" s="2" t="s">
        <v>3</v>
      </c>
    </row>
    <row r="205" spans="1:4" s="5" customFormat="1" ht="21">
      <c r="A205" s="3">
        <f t="shared" si="5"/>
        <v>170</v>
      </c>
      <c r="B205" s="15" t="s">
        <v>168</v>
      </c>
      <c r="C205" s="4" t="s">
        <v>176</v>
      </c>
      <c r="D205" s="2" t="s">
        <v>3</v>
      </c>
    </row>
    <row r="206" spans="1:4" s="5" customFormat="1" ht="21">
      <c r="A206" s="3">
        <f t="shared" si="5"/>
        <v>171</v>
      </c>
      <c r="B206" s="15" t="s">
        <v>168</v>
      </c>
      <c r="C206" s="4" t="s">
        <v>177</v>
      </c>
      <c r="D206" s="36" t="s">
        <v>478</v>
      </c>
    </row>
    <row r="207" spans="1:4" s="5" customFormat="1" ht="21">
      <c r="A207" s="3">
        <f t="shared" si="5"/>
        <v>172</v>
      </c>
      <c r="B207" s="15" t="s">
        <v>168</v>
      </c>
      <c r="C207" s="4" t="s">
        <v>178</v>
      </c>
      <c r="D207" s="36" t="s">
        <v>478</v>
      </c>
    </row>
    <row r="208" spans="1:4" s="20" customFormat="1" ht="21">
      <c r="A208" s="18">
        <f t="shared" si="5"/>
        <v>173</v>
      </c>
      <c r="B208" s="41" t="s">
        <v>168</v>
      </c>
      <c r="C208" s="19" t="s">
        <v>179</v>
      </c>
      <c r="D208" s="36" t="s">
        <v>481</v>
      </c>
    </row>
    <row r="209" spans="1:4" s="5" customFormat="1" ht="21">
      <c r="A209" s="3">
        <f t="shared" si="5"/>
        <v>174</v>
      </c>
      <c r="B209" s="15" t="s">
        <v>168</v>
      </c>
      <c r="C209" s="4" t="s">
        <v>180</v>
      </c>
      <c r="D209" s="36" t="s">
        <v>484</v>
      </c>
    </row>
    <row r="210" spans="1:4" s="14" customFormat="1" ht="21">
      <c r="A210" s="16">
        <f t="shared" si="5"/>
        <v>175</v>
      </c>
      <c r="B210" s="42" t="s">
        <v>168</v>
      </c>
      <c r="C210" s="12" t="s">
        <v>181</v>
      </c>
      <c r="D210" s="36" t="s">
        <v>485</v>
      </c>
    </row>
    <row r="211" spans="1:4" s="20" customFormat="1" ht="21">
      <c r="A211" s="18">
        <f t="shared" si="5"/>
        <v>176</v>
      </c>
      <c r="B211" s="41" t="s">
        <v>168</v>
      </c>
      <c r="C211" s="19" t="s">
        <v>182</v>
      </c>
      <c r="D211" s="23" t="s">
        <v>3</v>
      </c>
    </row>
    <row r="212" spans="1:4" s="20" customFormat="1" ht="21">
      <c r="A212" s="18">
        <f t="shared" si="5"/>
        <v>177</v>
      </c>
      <c r="B212" s="41" t="s">
        <v>168</v>
      </c>
      <c r="C212" s="19" t="s">
        <v>183</v>
      </c>
      <c r="D212" s="36" t="s">
        <v>486</v>
      </c>
    </row>
    <row r="213" spans="1:4" s="20" customFormat="1" ht="21">
      <c r="A213" s="18">
        <f t="shared" si="5"/>
        <v>178</v>
      </c>
      <c r="B213" s="41" t="s">
        <v>168</v>
      </c>
      <c r="C213" s="19" t="s">
        <v>184</v>
      </c>
      <c r="D213" s="23" t="s">
        <v>3</v>
      </c>
    </row>
    <row r="214" spans="1:4" s="9" customFormat="1" ht="21">
      <c r="A214" s="11">
        <f t="shared" si="5"/>
        <v>179</v>
      </c>
      <c r="B214" s="6" t="s">
        <v>168</v>
      </c>
      <c r="C214" s="7" t="s">
        <v>185</v>
      </c>
      <c r="D214" s="8" t="s">
        <v>3</v>
      </c>
    </row>
    <row r="215" spans="1:4" s="14" customFormat="1" ht="21">
      <c r="A215" s="16">
        <f t="shared" si="5"/>
        <v>180</v>
      </c>
      <c r="B215" s="42" t="s">
        <v>168</v>
      </c>
      <c r="C215" s="12" t="s">
        <v>186</v>
      </c>
      <c r="D215" s="36" t="s">
        <v>487</v>
      </c>
    </row>
    <row r="216" spans="1:4" s="5" customFormat="1" ht="21">
      <c r="A216" s="3">
        <f t="shared" si="5"/>
        <v>181</v>
      </c>
      <c r="B216" s="15" t="s">
        <v>168</v>
      </c>
      <c r="C216" s="4" t="s">
        <v>187</v>
      </c>
      <c r="D216" s="2" t="s">
        <v>3</v>
      </c>
    </row>
    <row r="217" spans="1:4" s="9" customFormat="1" ht="21">
      <c r="A217" s="11">
        <f t="shared" si="5"/>
        <v>182</v>
      </c>
      <c r="B217" s="6" t="s">
        <v>168</v>
      </c>
      <c r="C217" s="7" t="s">
        <v>188</v>
      </c>
      <c r="D217" s="8" t="s">
        <v>3</v>
      </c>
    </row>
    <row r="218" spans="1:4" s="9" customFormat="1" ht="21">
      <c r="A218" s="11">
        <f t="shared" si="5"/>
        <v>183</v>
      </c>
      <c r="B218" s="6" t="s">
        <v>168</v>
      </c>
      <c r="C218" s="7" t="s">
        <v>189</v>
      </c>
      <c r="D218" s="8" t="s">
        <v>3</v>
      </c>
    </row>
    <row r="219" spans="1:4" s="20" customFormat="1" ht="21">
      <c r="A219" s="18">
        <f t="shared" si="5"/>
        <v>184</v>
      </c>
      <c r="B219" s="41" t="s">
        <v>168</v>
      </c>
      <c r="C219" s="19" t="s">
        <v>190</v>
      </c>
      <c r="D219" s="23" t="s">
        <v>3</v>
      </c>
    </row>
    <row r="220" spans="1:4" s="5" customFormat="1" ht="21">
      <c r="A220" s="3">
        <f t="shared" si="5"/>
        <v>185</v>
      </c>
      <c r="B220" s="15" t="s">
        <v>168</v>
      </c>
      <c r="C220" s="4" t="s">
        <v>191</v>
      </c>
      <c r="D220" s="2" t="s">
        <v>3</v>
      </c>
    </row>
    <row r="221" spans="1:4" s="14" customFormat="1" ht="21">
      <c r="A221" s="16">
        <f t="shared" si="5"/>
        <v>186</v>
      </c>
      <c r="B221" s="42" t="s">
        <v>168</v>
      </c>
      <c r="C221" s="12" t="s">
        <v>192</v>
      </c>
      <c r="D221" s="43" t="s">
        <v>488</v>
      </c>
    </row>
    <row r="222" spans="1:4" s="9" customFormat="1" ht="21">
      <c r="A222" s="11">
        <f t="shared" si="5"/>
        <v>187</v>
      </c>
      <c r="B222" s="6" t="s">
        <v>168</v>
      </c>
      <c r="C222" s="7" t="s">
        <v>193</v>
      </c>
      <c r="D222" s="8" t="s">
        <v>3</v>
      </c>
    </row>
    <row r="223" spans="1:4" s="14" customFormat="1" ht="21">
      <c r="A223" s="16">
        <f t="shared" si="5"/>
        <v>188</v>
      </c>
      <c r="B223" s="42" t="s">
        <v>168</v>
      </c>
      <c r="C223" s="12" t="s">
        <v>194</v>
      </c>
      <c r="D223" s="52" t="s">
        <v>490</v>
      </c>
    </row>
    <row r="224" spans="1:4" s="9" customFormat="1" ht="21">
      <c r="A224" s="11">
        <f t="shared" si="5"/>
        <v>189</v>
      </c>
      <c r="B224" s="6" t="s">
        <v>168</v>
      </c>
      <c r="C224" s="7" t="s">
        <v>195</v>
      </c>
      <c r="D224" s="8" t="s">
        <v>3</v>
      </c>
    </row>
    <row r="225" spans="1:4" s="5" customFormat="1" ht="21">
      <c r="A225" s="3">
        <f t="shared" si="5"/>
        <v>190</v>
      </c>
      <c r="B225" s="15" t="s">
        <v>168</v>
      </c>
      <c r="C225" s="4" t="s">
        <v>196</v>
      </c>
      <c r="D225" s="36" t="s">
        <v>489</v>
      </c>
    </row>
    <row r="226" spans="1:4" s="14" customFormat="1" ht="21">
      <c r="A226" s="16">
        <f t="shared" si="5"/>
        <v>191</v>
      </c>
      <c r="B226" s="42" t="s">
        <v>168</v>
      </c>
      <c r="C226" s="12" t="s">
        <v>197</v>
      </c>
      <c r="D226" s="36" t="s">
        <v>491</v>
      </c>
    </row>
    <row r="227" spans="1:4" s="20" customFormat="1" ht="21">
      <c r="A227" s="18">
        <f t="shared" si="5"/>
        <v>192</v>
      </c>
      <c r="B227" s="41" t="s">
        <v>168</v>
      </c>
      <c r="C227" s="19" t="s">
        <v>198</v>
      </c>
      <c r="D227" s="23" t="s">
        <v>3</v>
      </c>
    </row>
    <row r="228" spans="1:4" s="20" customFormat="1" ht="21">
      <c r="A228" s="18">
        <f t="shared" si="5"/>
        <v>193</v>
      </c>
      <c r="B228" s="41" t="s">
        <v>168</v>
      </c>
      <c r="C228" s="19" t="s">
        <v>199</v>
      </c>
      <c r="D228" s="23" t="s">
        <v>3</v>
      </c>
    </row>
    <row r="229" spans="1:4" s="9" customFormat="1" ht="21">
      <c r="A229" s="11">
        <f t="shared" si="5"/>
        <v>194</v>
      </c>
      <c r="B229" s="6" t="s">
        <v>168</v>
      </c>
      <c r="C229" s="7" t="s">
        <v>200</v>
      </c>
      <c r="D229" s="8" t="s">
        <v>3</v>
      </c>
    </row>
    <row r="230" spans="1:4" s="20" customFormat="1" ht="21">
      <c r="A230" s="18">
        <f t="shared" si="5"/>
        <v>195</v>
      </c>
      <c r="B230" s="41" t="s">
        <v>168</v>
      </c>
      <c r="C230" s="19" t="s">
        <v>201</v>
      </c>
      <c r="D230" s="23" t="s">
        <v>3</v>
      </c>
    </row>
    <row r="231" spans="1:4" s="9" customFormat="1" ht="21">
      <c r="A231" s="11">
        <f t="shared" si="5"/>
        <v>196</v>
      </c>
      <c r="B231" s="6" t="s">
        <v>168</v>
      </c>
      <c r="C231" s="7" t="s">
        <v>202</v>
      </c>
      <c r="D231" s="8" t="s">
        <v>3</v>
      </c>
    </row>
    <row r="232" spans="1:4" s="5" customFormat="1" ht="21">
      <c r="A232" s="3">
        <f t="shared" si="5"/>
        <v>197</v>
      </c>
      <c r="B232" s="15" t="s">
        <v>168</v>
      </c>
      <c r="C232" s="4" t="s">
        <v>203</v>
      </c>
      <c r="D232" s="2" t="s">
        <v>3</v>
      </c>
    </row>
    <row r="233" spans="1:4" s="9" customFormat="1" ht="21">
      <c r="A233" s="11"/>
      <c r="B233" s="11"/>
      <c r="C233" s="10"/>
      <c r="D233" s="8"/>
    </row>
    <row r="234" spans="1:4" s="9" customFormat="1" ht="21">
      <c r="A234" s="11"/>
      <c r="B234" s="11"/>
      <c r="C234" s="10"/>
      <c r="D234" s="8"/>
    </row>
    <row r="235" spans="1:4" s="5" customFormat="1" ht="21">
      <c r="A235" s="3">
        <v>198</v>
      </c>
      <c r="B235" s="15" t="s">
        <v>204</v>
      </c>
      <c r="C235" s="4" t="s">
        <v>205</v>
      </c>
      <c r="D235" s="2" t="s">
        <v>3</v>
      </c>
    </row>
    <row r="236" spans="1:4" s="14" customFormat="1" ht="21">
      <c r="A236" s="16">
        <f>+A235+1</f>
        <v>199</v>
      </c>
      <c r="B236" s="42" t="s">
        <v>204</v>
      </c>
      <c r="C236" s="12" t="s">
        <v>206</v>
      </c>
      <c r="D236" s="36" t="s">
        <v>492</v>
      </c>
    </row>
    <row r="237" spans="1:4" s="5" customFormat="1" ht="21">
      <c r="A237" s="3">
        <f t="shared" ref="A237:A256" si="6">+A236+1</f>
        <v>200</v>
      </c>
      <c r="B237" s="15" t="s">
        <v>204</v>
      </c>
      <c r="C237" s="4" t="s">
        <v>207</v>
      </c>
      <c r="D237" s="2" t="s">
        <v>3</v>
      </c>
    </row>
    <row r="238" spans="1:4" s="20" customFormat="1" ht="21">
      <c r="A238" s="18">
        <f t="shared" si="6"/>
        <v>201</v>
      </c>
      <c r="B238" s="41" t="s">
        <v>204</v>
      </c>
      <c r="C238" s="19" t="s">
        <v>208</v>
      </c>
      <c r="D238" s="23" t="s">
        <v>3</v>
      </c>
    </row>
    <row r="239" spans="1:4" s="20" customFormat="1" ht="21">
      <c r="A239" s="18">
        <f t="shared" si="6"/>
        <v>202</v>
      </c>
      <c r="B239" s="41" t="s">
        <v>204</v>
      </c>
      <c r="C239" s="19" t="s">
        <v>209</v>
      </c>
      <c r="D239" s="36" t="s">
        <v>493</v>
      </c>
    </row>
    <row r="240" spans="1:4" s="5" customFormat="1" ht="21">
      <c r="A240" s="3">
        <f t="shared" si="6"/>
        <v>203</v>
      </c>
      <c r="B240" s="15" t="s">
        <v>204</v>
      </c>
      <c r="C240" s="4" t="s">
        <v>210</v>
      </c>
      <c r="D240" s="2" t="s">
        <v>3</v>
      </c>
    </row>
    <row r="241" spans="1:4" s="5" customFormat="1" ht="21">
      <c r="A241" s="3">
        <f t="shared" si="6"/>
        <v>204</v>
      </c>
      <c r="B241" s="15" t="s">
        <v>204</v>
      </c>
      <c r="C241" s="44" t="s">
        <v>211</v>
      </c>
      <c r="D241" s="2" t="s">
        <v>3</v>
      </c>
    </row>
    <row r="242" spans="1:4" s="5" customFormat="1" ht="21">
      <c r="A242" s="3">
        <f t="shared" si="6"/>
        <v>205</v>
      </c>
      <c r="B242" s="15" t="s">
        <v>204</v>
      </c>
      <c r="C242" s="4" t="s">
        <v>212</v>
      </c>
      <c r="D242" s="2" t="s">
        <v>3</v>
      </c>
    </row>
    <row r="243" spans="1:4" s="20" customFormat="1" ht="21">
      <c r="A243" s="18">
        <f t="shared" si="6"/>
        <v>206</v>
      </c>
      <c r="B243" s="41" t="s">
        <v>204</v>
      </c>
      <c r="C243" s="19" t="s">
        <v>213</v>
      </c>
      <c r="D243" s="36" t="s">
        <v>494</v>
      </c>
    </row>
    <row r="244" spans="1:4" s="9" customFormat="1" ht="21">
      <c r="A244" s="11">
        <f t="shared" si="6"/>
        <v>207</v>
      </c>
      <c r="B244" s="6" t="s">
        <v>204</v>
      </c>
      <c r="C244" s="7" t="s">
        <v>214</v>
      </c>
      <c r="D244" s="8" t="s">
        <v>3</v>
      </c>
    </row>
    <row r="245" spans="1:4" s="9" customFormat="1" ht="21">
      <c r="A245" s="11">
        <f t="shared" si="6"/>
        <v>208</v>
      </c>
      <c r="B245" s="6" t="s">
        <v>204</v>
      </c>
      <c r="C245" s="7" t="s">
        <v>215</v>
      </c>
      <c r="D245" s="8" t="s">
        <v>3</v>
      </c>
    </row>
    <row r="246" spans="1:4" s="5" customFormat="1" ht="21">
      <c r="A246" s="3">
        <f t="shared" si="6"/>
        <v>209</v>
      </c>
      <c r="B246" s="15" t="s">
        <v>204</v>
      </c>
      <c r="C246" s="4" t="s">
        <v>216</v>
      </c>
      <c r="D246" s="2" t="s">
        <v>3</v>
      </c>
    </row>
    <row r="247" spans="1:4" s="5" customFormat="1" ht="21">
      <c r="A247" s="3">
        <f t="shared" si="6"/>
        <v>210</v>
      </c>
      <c r="B247" s="15" t="s">
        <v>204</v>
      </c>
      <c r="C247" s="4" t="s">
        <v>217</v>
      </c>
      <c r="D247" s="2" t="s">
        <v>3</v>
      </c>
    </row>
    <row r="248" spans="1:4" s="20" customFormat="1" ht="21">
      <c r="A248" s="18">
        <f t="shared" si="6"/>
        <v>211</v>
      </c>
      <c r="B248" s="41" t="s">
        <v>204</v>
      </c>
      <c r="C248" s="19" t="s">
        <v>218</v>
      </c>
      <c r="D248" s="23" t="s">
        <v>3</v>
      </c>
    </row>
    <row r="249" spans="1:4" s="20" customFormat="1" ht="21">
      <c r="A249" s="18">
        <f t="shared" si="6"/>
        <v>212</v>
      </c>
      <c r="B249" s="41" t="s">
        <v>204</v>
      </c>
      <c r="C249" s="19" t="s">
        <v>219</v>
      </c>
      <c r="D249" s="23" t="s">
        <v>3</v>
      </c>
    </row>
    <row r="250" spans="1:4" s="20" customFormat="1" ht="21">
      <c r="A250" s="18">
        <f t="shared" si="6"/>
        <v>213</v>
      </c>
      <c r="B250" s="41" t="s">
        <v>204</v>
      </c>
      <c r="C250" s="19" t="s">
        <v>220</v>
      </c>
      <c r="D250" s="23" t="s">
        <v>3</v>
      </c>
    </row>
    <row r="251" spans="1:4" s="9" customFormat="1" ht="21">
      <c r="A251" s="11">
        <f t="shared" si="6"/>
        <v>214</v>
      </c>
      <c r="B251" s="6" t="s">
        <v>204</v>
      </c>
      <c r="C251" s="7" t="s">
        <v>221</v>
      </c>
      <c r="D251" s="8" t="s">
        <v>3</v>
      </c>
    </row>
    <row r="252" spans="1:4" s="9" customFormat="1" ht="21">
      <c r="A252" s="11">
        <f t="shared" si="6"/>
        <v>215</v>
      </c>
      <c r="B252" s="6" t="s">
        <v>204</v>
      </c>
      <c r="C252" s="7" t="s">
        <v>222</v>
      </c>
      <c r="D252" s="8" t="s">
        <v>3</v>
      </c>
    </row>
    <row r="253" spans="1:4" s="20" customFormat="1" ht="21">
      <c r="A253" s="18">
        <f t="shared" si="6"/>
        <v>216</v>
      </c>
      <c r="B253" s="41" t="s">
        <v>204</v>
      </c>
      <c r="C253" s="19" t="s">
        <v>223</v>
      </c>
      <c r="D253" s="51" t="s">
        <v>497</v>
      </c>
    </row>
    <row r="254" spans="1:4" s="20" customFormat="1" ht="21">
      <c r="A254" s="18">
        <f t="shared" si="6"/>
        <v>217</v>
      </c>
      <c r="B254" s="41" t="s">
        <v>204</v>
      </c>
      <c r="C254" s="19" t="s">
        <v>224</v>
      </c>
      <c r="D254" s="36" t="s">
        <v>496</v>
      </c>
    </row>
    <row r="255" spans="1:4" s="14" customFormat="1" ht="21">
      <c r="A255" s="16">
        <f t="shared" si="6"/>
        <v>218</v>
      </c>
      <c r="B255" s="42" t="s">
        <v>204</v>
      </c>
      <c r="C255" s="12" t="s">
        <v>225</v>
      </c>
      <c r="D255" s="36" t="s">
        <v>495</v>
      </c>
    </row>
    <row r="256" spans="1:4" s="9" customFormat="1" ht="21">
      <c r="A256" s="11">
        <f t="shared" si="6"/>
        <v>219</v>
      </c>
      <c r="B256" s="6" t="s">
        <v>204</v>
      </c>
      <c r="C256" s="7" t="s">
        <v>226</v>
      </c>
      <c r="D256" s="8" t="s">
        <v>3</v>
      </c>
    </row>
    <row r="257" spans="1:4" s="9" customFormat="1" ht="21">
      <c r="A257" s="11"/>
      <c r="C257" s="10"/>
      <c r="D257" s="8"/>
    </row>
    <row r="258" spans="1:4" s="9" customFormat="1" ht="21">
      <c r="A258" s="11"/>
      <c r="C258" s="10"/>
      <c r="D258" s="8"/>
    </row>
    <row r="259" spans="1:4" s="20" customFormat="1" ht="21">
      <c r="A259" s="18">
        <v>220</v>
      </c>
      <c r="B259" s="41" t="s">
        <v>227</v>
      </c>
      <c r="C259" s="19" t="s">
        <v>228</v>
      </c>
      <c r="D259" s="23" t="s">
        <v>3</v>
      </c>
    </row>
    <row r="260" spans="1:4" s="20" customFormat="1" ht="21">
      <c r="A260" s="18">
        <f>+A259+1</f>
        <v>221</v>
      </c>
      <c r="B260" s="41" t="s">
        <v>227</v>
      </c>
      <c r="C260" s="19" t="s">
        <v>229</v>
      </c>
      <c r="D260" s="23" t="s">
        <v>3</v>
      </c>
    </row>
    <row r="261" spans="1:4" s="9" customFormat="1" ht="21">
      <c r="A261" s="11">
        <f t="shared" ref="A261:A293" si="7">+A260+1</f>
        <v>222</v>
      </c>
      <c r="B261" s="6" t="s">
        <v>227</v>
      </c>
      <c r="C261" s="7" t="s">
        <v>230</v>
      </c>
      <c r="D261" s="8" t="s">
        <v>3</v>
      </c>
    </row>
    <row r="262" spans="1:4" s="9" customFormat="1" ht="21">
      <c r="A262" s="11">
        <f t="shared" si="7"/>
        <v>223</v>
      </c>
      <c r="B262" s="6" t="s">
        <v>227</v>
      </c>
      <c r="C262" s="7" t="s">
        <v>231</v>
      </c>
      <c r="D262" s="8" t="s">
        <v>3</v>
      </c>
    </row>
    <row r="263" spans="1:4" s="20" customFormat="1" ht="21">
      <c r="A263" s="18">
        <f t="shared" si="7"/>
        <v>224</v>
      </c>
      <c r="B263" s="41" t="s">
        <v>227</v>
      </c>
      <c r="C263" s="19" t="s">
        <v>232</v>
      </c>
      <c r="D263" s="23" t="s">
        <v>3</v>
      </c>
    </row>
    <row r="264" spans="1:4" s="5" customFormat="1" ht="21">
      <c r="A264" s="3">
        <f t="shared" si="7"/>
        <v>225</v>
      </c>
      <c r="B264" s="15" t="s">
        <v>227</v>
      </c>
      <c r="C264" s="4" t="s">
        <v>498</v>
      </c>
      <c r="D264" s="2" t="s">
        <v>3</v>
      </c>
    </row>
    <row r="265" spans="1:4" s="9" customFormat="1" ht="21">
      <c r="A265" s="11">
        <f t="shared" si="7"/>
        <v>226</v>
      </c>
      <c r="B265" s="6" t="s">
        <v>227</v>
      </c>
      <c r="C265" s="7" t="s">
        <v>233</v>
      </c>
      <c r="D265" s="8" t="s">
        <v>3</v>
      </c>
    </row>
    <row r="266" spans="1:4" s="20" customFormat="1" ht="21">
      <c r="A266" s="18">
        <f t="shared" si="7"/>
        <v>227</v>
      </c>
      <c r="B266" s="41" t="s">
        <v>227</v>
      </c>
      <c r="C266" s="19" t="s">
        <v>234</v>
      </c>
      <c r="D266" s="23" t="s">
        <v>3</v>
      </c>
    </row>
    <row r="267" spans="1:4" s="20" customFormat="1" ht="21">
      <c r="A267" s="18">
        <f t="shared" si="7"/>
        <v>228</v>
      </c>
      <c r="B267" s="41" t="s">
        <v>227</v>
      </c>
      <c r="C267" s="19" t="s">
        <v>235</v>
      </c>
      <c r="D267" s="23" t="s">
        <v>3</v>
      </c>
    </row>
    <row r="268" spans="1:4" s="5" customFormat="1" ht="21">
      <c r="A268" s="3">
        <f t="shared" si="7"/>
        <v>229</v>
      </c>
      <c r="B268" s="15" t="s">
        <v>227</v>
      </c>
      <c r="C268" s="4" t="s">
        <v>236</v>
      </c>
      <c r="D268" s="2" t="s">
        <v>3</v>
      </c>
    </row>
    <row r="269" spans="1:4" s="9" customFormat="1" ht="21">
      <c r="A269" s="11">
        <f t="shared" si="7"/>
        <v>230</v>
      </c>
      <c r="B269" s="6" t="s">
        <v>227</v>
      </c>
      <c r="C269" s="7" t="s">
        <v>237</v>
      </c>
      <c r="D269" s="8" t="s">
        <v>3</v>
      </c>
    </row>
    <row r="270" spans="1:4" s="5" customFormat="1" ht="21">
      <c r="A270" s="3">
        <f t="shared" si="7"/>
        <v>231</v>
      </c>
      <c r="B270" s="15" t="s">
        <v>227</v>
      </c>
      <c r="C270" s="4" t="s">
        <v>238</v>
      </c>
      <c r="D270" s="2" t="s">
        <v>3</v>
      </c>
    </row>
    <row r="271" spans="1:4" s="5" customFormat="1" ht="21">
      <c r="A271" s="3">
        <f t="shared" si="7"/>
        <v>232</v>
      </c>
      <c r="B271" s="15" t="s">
        <v>227</v>
      </c>
      <c r="C271" s="4" t="s">
        <v>239</v>
      </c>
      <c r="D271" s="2" t="s">
        <v>3</v>
      </c>
    </row>
    <row r="272" spans="1:4" s="9" customFormat="1" ht="21">
      <c r="A272" s="11">
        <f t="shared" si="7"/>
        <v>233</v>
      </c>
      <c r="B272" s="6" t="s">
        <v>227</v>
      </c>
      <c r="C272" s="7" t="s">
        <v>240</v>
      </c>
      <c r="D272" s="8" t="s">
        <v>3</v>
      </c>
    </row>
    <row r="273" spans="1:4" s="20" customFormat="1" ht="21">
      <c r="A273" s="18">
        <f t="shared" si="7"/>
        <v>234</v>
      </c>
      <c r="B273" s="41" t="s">
        <v>227</v>
      </c>
      <c r="C273" s="19" t="s">
        <v>241</v>
      </c>
      <c r="D273" s="23" t="s">
        <v>3</v>
      </c>
    </row>
    <row r="274" spans="1:4" s="5" customFormat="1" ht="21">
      <c r="A274" s="3">
        <f t="shared" si="7"/>
        <v>235</v>
      </c>
      <c r="B274" s="15" t="s">
        <v>227</v>
      </c>
      <c r="C274" s="4" t="s">
        <v>242</v>
      </c>
      <c r="D274" s="2" t="s">
        <v>3</v>
      </c>
    </row>
    <row r="275" spans="1:4" s="5" customFormat="1" ht="21">
      <c r="A275" s="3">
        <f t="shared" si="7"/>
        <v>236</v>
      </c>
      <c r="B275" s="15" t="s">
        <v>227</v>
      </c>
      <c r="C275" s="4" t="s">
        <v>243</v>
      </c>
      <c r="D275" s="2" t="s">
        <v>3</v>
      </c>
    </row>
    <row r="276" spans="1:4" s="9" customFormat="1" ht="21">
      <c r="A276" s="11">
        <f t="shared" si="7"/>
        <v>237</v>
      </c>
      <c r="B276" s="6" t="s">
        <v>227</v>
      </c>
      <c r="C276" s="7" t="s">
        <v>244</v>
      </c>
      <c r="D276" s="8" t="s">
        <v>3</v>
      </c>
    </row>
    <row r="277" spans="1:4" s="9" customFormat="1" ht="21">
      <c r="A277" s="11">
        <f t="shared" si="7"/>
        <v>238</v>
      </c>
      <c r="B277" s="6" t="s">
        <v>227</v>
      </c>
      <c r="C277" s="7" t="s">
        <v>245</v>
      </c>
      <c r="D277" s="8" t="s">
        <v>3</v>
      </c>
    </row>
    <row r="278" spans="1:4" s="9" customFormat="1" ht="21">
      <c r="A278" s="11">
        <f t="shared" si="7"/>
        <v>239</v>
      </c>
      <c r="B278" s="6" t="s">
        <v>227</v>
      </c>
      <c r="C278" s="7" t="s">
        <v>246</v>
      </c>
      <c r="D278" s="8" t="s">
        <v>3</v>
      </c>
    </row>
    <row r="279" spans="1:4" s="14" customFormat="1" ht="21">
      <c r="A279" s="16">
        <f t="shared" si="7"/>
        <v>240</v>
      </c>
      <c r="B279" s="42" t="s">
        <v>227</v>
      </c>
      <c r="C279" s="12" t="s">
        <v>247</v>
      </c>
      <c r="D279" s="13" t="s">
        <v>3</v>
      </c>
    </row>
    <row r="280" spans="1:4" s="9" customFormat="1" ht="21">
      <c r="A280" s="11">
        <f t="shared" si="7"/>
        <v>241</v>
      </c>
      <c r="B280" s="6" t="s">
        <v>227</v>
      </c>
      <c r="C280" s="7" t="s">
        <v>248</v>
      </c>
      <c r="D280" s="8" t="s">
        <v>3</v>
      </c>
    </row>
    <row r="281" spans="1:4" s="20" customFormat="1" ht="21">
      <c r="A281" s="18">
        <f t="shared" si="7"/>
        <v>242</v>
      </c>
      <c r="B281" s="41" t="s">
        <v>227</v>
      </c>
      <c r="C281" s="19" t="s">
        <v>249</v>
      </c>
      <c r="D281" s="23" t="s">
        <v>3</v>
      </c>
    </row>
    <row r="282" spans="1:4" s="5" customFormat="1" ht="21">
      <c r="A282" s="3">
        <f t="shared" si="7"/>
        <v>243</v>
      </c>
      <c r="B282" s="15" t="s">
        <v>227</v>
      </c>
      <c r="C282" s="4" t="s">
        <v>250</v>
      </c>
      <c r="D282" s="2" t="s">
        <v>3</v>
      </c>
    </row>
    <row r="283" spans="1:4" s="14" customFormat="1" ht="21">
      <c r="A283" s="16">
        <f t="shared" si="7"/>
        <v>244</v>
      </c>
      <c r="B283" s="42" t="s">
        <v>227</v>
      </c>
      <c r="C283" s="12" t="s">
        <v>251</v>
      </c>
      <c r="D283" s="13" t="s">
        <v>3</v>
      </c>
    </row>
    <row r="284" spans="1:4" s="14" customFormat="1" ht="21">
      <c r="A284" s="16">
        <f t="shared" si="7"/>
        <v>245</v>
      </c>
      <c r="B284" s="42" t="s">
        <v>227</v>
      </c>
      <c r="C284" s="12" t="s">
        <v>252</v>
      </c>
      <c r="D284" s="13" t="s">
        <v>3</v>
      </c>
    </row>
    <row r="285" spans="1:4" s="14" customFormat="1" ht="21">
      <c r="A285" s="16">
        <f t="shared" si="7"/>
        <v>246</v>
      </c>
      <c r="B285" s="42" t="s">
        <v>227</v>
      </c>
      <c r="C285" s="12" t="s">
        <v>253</v>
      </c>
      <c r="D285" s="13" t="s">
        <v>3</v>
      </c>
    </row>
    <row r="286" spans="1:4" s="9" customFormat="1" ht="21">
      <c r="A286" s="11">
        <f t="shared" si="7"/>
        <v>247</v>
      </c>
      <c r="B286" s="6" t="s">
        <v>227</v>
      </c>
      <c r="C286" s="7" t="s">
        <v>254</v>
      </c>
      <c r="D286" s="8" t="s">
        <v>3</v>
      </c>
    </row>
    <row r="287" spans="1:4" s="14" customFormat="1" ht="21">
      <c r="A287" s="16">
        <f t="shared" si="7"/>
        <v>248</v>
      </c>
      <c r="B287" s="42" t="s">
        <v>227</v>
      </c>
      <c r="C287" s="12" t="s">
        <v>255</v>
      </c>
      <c r="D287" s="13" t="s">
        <v>3</v>
      </c>
    </row>
    <row r="288" spans="1:4" s="5" customFormat="1" ht="21">
      <c r="A288" s="3">
        <f t="shared" si="7"/>
        <v>249</v>
      </c>
      <c r="B288" s="15" t="s">
        <v>227</v>
      </c>
      <c r="C288" s="4" t="s">
        <v>256</v>
      </c>
      <c r="D288" s="2" t="s">
        <v>3</v>
      </c>
    </row>
    <row r="289" spans="1:4" s="9" customFormat="1" ht="21">
      <c r="A289" s="11">
        <f t="shared" si="7"/>
        <v>250</v>
      </c>
      <c r="B289" s="6" t="s">
        <v>227</v>
      </c>
      <c r="C289" s="7" t="s">
        <v>257</v>
      </c>
      <c r="D289" s="8" t="s">
        <v>3</v>
      </c>
    </row>
    <row r="290" spans="1:4" s="20" customFormat="1" ht="21">
      <c r="A290" s="18">
        <f t="shared" si="7"/>
        <v>251</v>
      </c>
      <c r="B290" s="41" t="s">
        <v>227</v>
      </c>
      <c r="C290" s="19" t="s">
        <v>258</v>
      </c>
      <c r="D290" s="23" t="s">
        <v>3</v>
      </c>
    </row>
    <row r="291" spans="1:4" s="5" customFormat="1" ht="21">
      <c r="A291" s="3">
        <f t="shared" si="7"/>
        <v>252</v>
      </c>
      <c r="B291" s="15" t="s">
        <v>227</v>
      </c>
      <c r="C291" s="4" t="s">
        <v>259</v>
      </c>
      <c r="D291" s="2" t="s">
        <v>3</v>
      </c>
    </row>
    <row r="292" spans="1:4" s="5" customFormat="1" ht="21">
      <c r="A292" s="3">
        <f t="shared" si="7"/>
        <v>253</v>
      </c>
      <c r="B292" s="15" t="s">
        <v>227</v>
      </c>
      <c r="C292" s="4" t="s">
        <v>86</v>
      </c>
      <c r="D292" s="2" t="s">
        <v>3</v>
      </c>
    </row>
    <row r="293" spans="1:4" s="20" customFormat="1" ht="21">
      <c r="A293" s="18">
        <f t="shared" si="7"/>
        <v>254</v>
      </c>
      <c r="B293" s="41" t="s">
        <v>227</v>
      </c>
      <c r="C293" s="19" t="s">
        <v>260</v>
      </c>
      <c r="D293" s="23" t="s">
        <v>3</v>
      </c>
    </row>
    <row r="294" spans="1:4" s="9" customFormat="1" ht="21">
      <c r="A294" s="11"/>
      <c r="C294" s="10"/>
      <c r="D294" s="8"/>
    </row>
    <row r="295" spans="1:4" s="9" customFormat="1" ht="21">
      <c r="A295" s="11"/>
      <c r="C295" s="10"/>
      <c r="D295" s="8"/>
    </row>
    <row r="296" spans="1:4" s="14" customFormat="1" ht="21">
      <c r="A296" s="16">
        <v>255</v>
      </c>
      <c r="B296" s="42" t="s">
        <v>261</v>
      </c>
      <c r="C296" s="12" t="s">
        <v>262</v>
      </c>
      <c r="D296" s="13" t="s">
        <v>3</v>
      </c>
    </row>
    <row r="297" spans="1:4" s="14" customFormat="1" ht="21">
      <c r="A297" s="16">
        <f>+A296+1</f>
        <v>256</v>
      </c>
      <c r="B297" s="42" t="s">
        <v>261</v>
      </c>
      <c r="C297" s="12" t="s">
        <v>263</v>
      </c>
      <c r="D297" s="36" t="s">
        <v>499</v>
      </c>
    </row>
    <row r="298" spans="1:4" s="14" customFormat="1" ht="21">
      <c r="A298" s="16">
        <f t="shared" ref="A298:A314" si="8">+A297+1</f>
        <v>257</v>
      </c>
      <c r="B298" s="42" t="s">
        <v>261</v>
      </c>
      <c r="C298" s="12" t="s">
        <v>264</v>
      </c>
      <c r="D298" s="36" t="s">
        <v>500</v>
      </c>
    </row>
    <row r="299" spans="1:4" s="14" customFormat="1" ht="21">
      <c r="A299" s="16">
        <f t="shared" si="8"/>
        <v>258</v>
      </c>
      <c r="B299" s="42" t="s">
        <v>261</v>
      </c>
      <c r="C299" s="12" t="s">
        <v>265</v>
      </c>
      <c r="D299" s="36" t="s">
        <v>501</v>
      </c>
    </row>
    <row r="300" spans="1:4" s="14" customFormat="1" ht="21">
      <c r="A300" s="16">
        <f t="shared" si="8"/>
        <v>259</v>
      </c>
      <c r="B300" s="42" t="s">
        <v>261</v>
      </c>
      <c r="C300" s="12" t="s">
        <v>266</v>
      </c>
      <c r="D300" s="50" t="s">
        <v>503</v>
      </c>
    </row>
    <row r="301" spans="1:4" s="9" customFormat="1" ht="21">
      <c r="A301" s="11">
        <f t="shared" si="8"/>
        <v>260</v>
      </c>
      <c r="B301" s="6" t="s">
        <v>261</v>
      </c>
      <c r="C301" s="7" t="s">
        <v>267</v>
      </c>
      <c r="D301" s="8" t="s">
        <v>3</v>
      </c>
    </row>
    <row r="302" spans="1:4" s="20" customFormat="1" ht="21">
      <c r="A302" s="18">
        <f t="shared" si="8"/>
        <v>261</v>
      </c>
      <c r="B302" s="41" t="s">
        <v>261</v>
      </c>
      <c r="C302" s="19" t="s">
        <v>268</v>
      </c>
      <c r="D302" s="36" t="s">
        <v>504</v>
      </c>
    </row>
    <row r="303" spans="1:4" s="20" customFormat="1" ht="21">
      <c r="A303" s="18">
        <f t="shared" si="8"/>
        <v>262</v>
      </c>
      <c r="B303" s="41" t="s">
        <v>261</v>
      </c>
      <c r="C303" s="19" t="s">
        <v>269</v>
      </c>
      <c r="D303" s="50" t="s">
        <v>502</v>
      </c>
    </row>
    <row r="304" spans="1:4" s="14" customFormat="1" ht="21">
      <c r="A304" s="16">
        <f t="shared" si="8"/>
        <v>263</v>
      </c>
      <c r="B304" s="42" t="s">
        <v>261</v>
      </c>
      <c r="C304" s="12" t="s">
        <v>270</v>
      </c>
      <c r="D304" s="36" t="s">
        <v>505</v>
      </c>
    </row>
    <row r="305" spans="1:4" s="14" customFormat="1" ht="21">
      <c r="A305" s="16">
        <f t="shared" si="8"/>
        <v>264</v>
      </c>
      <c r="B305" s="42" t="s">
        <v>261</v>
      </c>
      <c r="C305" s="12" t="s">
        <v>271</v>
      </c>
      <c r="D305" s="13" t="s">
        <v>506</v>
      </c>
    </row>
    <row r="306" spans="1:4" s="9" customFormat="1" ht="21">
      <c r="A306" s="11">
        <f t="shared" si="8"/>
        <v>265</v>
      </c>
      <c r="B306" s="6" t="s">
        <v>261</v>
      </c>
      <c r="C306" s="7" t="s">
        <v>272</v>
      </c>
      <c r="D306" s="8" t="s">
        <v>3</v>
      </c>
    </row>
    <row r="307" spans="1:4" s="20" customFormat="1" ht="21">
      <c r="A307" s="18">
        <f t="shared" si="8"/>
        <v>266</v>
      </c>
      <c r="B307" s="41" t="s">
        <v>261</v>
      </c>
      <c r="C307" s="19" t="s">
        <v>273</v>
      </c>
      <c r="D307" s="23" t="s">
        <v>3</v>
      </c>
    </row>
    <row r="308" spans="1:4" s="20" customFormat="1" ht="21">
      <c r="A308" s="18">
        <f t="shared" si="8"/>
        <v>267</v>
      </c>
      <c r="B308" s="41" t="s">
        <v>261</v>
      </c>
      <c r="C308" s="19" t="s">
        <v>274</v>
      </c>
      <c r="D308" s="23" t="s">
        <v>3</v>
      </c>
    </row>
    <row r="309" spans="1:4" s="20" customFormat="1" ht="21">
      <c r="A309" s="18">
        <f t="shared" si="8"/>
        <v>268</v>
      </c>
      <c r="B309" s="41" t="s">
        <v>261</v>
      </c>
      <c r="C309" s="19" t="s">
        <v>275</v>
      </c>
      <c r="D309" s="23" t="s">
        <v>3</v>
      </c>
    </row>
    <row r="310" spans="1:4" s="9" customFormat="1" ht="21">
      <c r="A310" s="11">
        <f t="shared" si="8"/>
        <v>269</v>
      </c>
      <c r="B310" s="6" t="s">
        <v>261</v>
      </c>
      <c r="C310" s="7" t="s">
        <v>276</v>
      </c>
      <c r="D310" s="8" t="s">
        <v>3</v>
      </c>
    </row>
    <row r="311" spans="1:4" s="20" customFormat="1" ht="21">
      <c r="A311" s="18">
        <f t="shared" si="8"/>
        <v>270</v>
      </c>
      <c r="B311" s="41" t="s">
        <v>261</v>
      </c>
      <c r="C311" s="19" t="s">
        <v>277</v>
      </c>
      <c r="D311" s="23" t="s">
        <v>3</v>
      </c>
    </row>
    <row r="312" spans="1:4" s="20" customFormat="1" ht="21">
      <c r="A312" s="18">
        <f t="shared" si="8"/>
        <v>271</v>
      </c>
      <c r="B312" s="41" t="s">
        <v>261</v>
      </c>
      <c r="C312" s="19" t="s">
        <v>278</v>
      </c>
      <c r="D312" s="23" t="s">
        <v>3</v>
      </c>
    </row>
    <row r="313" spans="1:4" s="9" customFormat="1" ht="21">
      <c r="A313" s="11">
        <f t="shared" si="8"/>
        <v>272</v>
      </c>
      <c r="B313" s="6" t="s">
        <v>261</v>
      </c>
      <c r="C313" s="7" t="s">
        <v>279</v>
      </c>
      <c r="D313" s="8" t="s">
        <v>3</v>
      </c>
    </row>
    <row r="314" spans="1:4" s="20" customFormat="1" ht="21">
      <c r="A314" s="18">
        <f t="shared" si="8"/>
        <v>273</v>
      </c>
      <c r="B314" s="41" t="s">
        <v>261</v>
      </c>
      <c r="C314" s="19" t="s">
        <v>280</v>
      </c>
      <c r="D314" s="23" t="s">
        <v>507</v>
      </c>
    </row>
    <row r="315" spans="1:4" s="9" customFormat="1" ht="21">
      <c r="A315" s="11"/>
      <c r="C315" s="10"/>
      <c r="D315" s="8"/>
    </row>
    <row r="316" spans="1:4" s="9" customFormat="1" ht="21">
      <c r="A316" s="11"/>
      <c r="C316" s="10"/>
      <c r="D316" s="8"/>
    </row>
    <row r="317" spans="1:4" s="5" customFormat="1" ht="21">
      <c r="A317" s="3">
        <v>274</v>
      </c>
      <c r="B317" s="15" t="s">
        <v>281</v>
      </c>
      <c r="C317" s="4" t="s">
        <v>282</v>
      </c>
      <c r="D317" s="2" t="s">
        <v>3</v>
      </c>
    </row>
    <row r="318" spans="1:4" s="9" customFormat="1" ht="21">
      <c r="A318" s="11">
        <f>+A317+1</f>
        <v>275</v>
      </c>
      <c r="B318" s="6" t="s">
        <v>281</v>
      </c>
      <c r="C318" s="7" t="s">
        <v>283</v>
      </c>
      <c r="D318" s="8" t="s">
        <v>3</v>
      </c>
    </row>
    <row r="319" spans="1:4" s="5" customFormat="1" ht="21">
      <c r="A319" s="3">
        <f t="shared" ref="A319:A354" si="9">+A318+1</f>
        <v>276</v>
      </c>
      <c r="B319" s="15" t="s">
        <v>281</v>
      </c>
      <c r="C319" s="4" t="s">
        <v>284</v>
      </c>
      <c r="D319" s="2" t="s">
        <v>3</v>
      </c>
    </row>
    <row r="320" spans="1:4" s="9" customFormat="1" ht="21">
      <c r="A320" s="11">
        <f t="shared" si="9"/>
        <v>277</v>
      </c>
      <c r="B320" s="6" t="s">
        <v>281</v>
      </c>
      <c r="C320" s="7" t="s">
        <v>285</v>
      </c>
      <c r="D320" s="8" t="s">
        <v>3</v>
      </c>
    </row>
    <row r="321" spans="1:4" s="9" customFormat="1" ht="21">
      <c r="A321" s="11">
        <f t="shared" si="9"/>
        <v>278</v>
      </c>
      <c r="B321" s="6" t="s">
        <v>281</v>
      </c>
      <c r="C321" s="7" t="s">
        <v>286</v>
      </c>
      <c r="D321" s="8" t="s">
        <v>3</v>
      </c>
    </row>
    <row r="322" spans="1:4" s="5" customFormat="1" ht="21">
      <c r="A322" s="3">
        <f t="shared" si="9"/>
        <v>279</v>
      </c>
      <c r="B322" s="15" t="s">
        <v>281</v>
      </c>
      <c r="C322" s="4" t="s">
        <v>287</v>
      </c>
      <c r="D322" s="2" t="s">
        <v>3</v>
      </c>
    </row>
    <row r="323" spans="1:4" s="5" customFormat="1" ht="21">
      <c r="A323" s="3">
        <f t="shared" si="9"/>
        <v>280</v>
      </c>
      <c r="B323" s="15" t="s">
        <v>281</v>
      </c>
      <c r="C323" s="4" t="s">
        <v>288</v>
      </c>
      <c r="D323" s="2" t="s">
        <v>3</v>
      </c>
    </row>
    <row r="324" spans="1:4" s="20" customFormat="1" ht="21">
      <c r="A324" s="18">
        <f t="shared" si="9"/>
        <v>281</v>
      </c>
      <c r="B324" s="41" t="s">
        <v>281</v>
      </c>
      <c r="C324" s="19" t="s">
        <v>289</v>
      </c>
      <c r="D324" s="23" t="s">
        <v>3</v>
      </c>
    </row>
    <row r="325" spans="1:4" s="20" customFormat="1" ht="21">
      <c r="A325" s="18">
        <f t="shared" si="9"/>
        <v>282</v>
      </c>
      <c r="B325" s="41" t="s">
        <v>281</v>
      </c>
      <c r="C325" s="19" t="s">
        <v>290</v>
      </c>
      <c r="D325" s="23" t="s">
        <v>3</v>
      </c>
    </row>
    <row r="326" spans="1:4" s="9" customFormat="1" ht="21">
      <c r="A326" s="11">
        <f t="shared" si="9"/>
        <v>283</v>
      </c>
      <c r="B326" s="6" t="s">
        <v>281</v>
      </c>
      <c r="C326" s="7" t="s">
        <v>291</v>
      </c>
      <c r="D326" s="8" t="s">
        <v>3</v>
      </c>
    </row>
    <row r="327" spans="1:4" s="9" customFormat="1" ht="21">
      <c r="A327" s="11">
        <f t="shared" si="9"/>
        <v>284</v>
      </c>
      <c r="B327" s="6" t="s">
        <v>281</v>
      </c>
      <c r="C327" s="7" t="s">
        <v>292</v>
      </c>
      <c r="D327" s="8" t="s">
        <v>3</v>
      </c>
    </row>
    <row r="328" spans="1:4" s="9" customFormat="1" ht="21">
      <c r="A328" s="11">
        <f t="shared" si="9"/>
        <v>285</v>
      </c>
      <c r="B328" s="6" t="s">
        <v>281</v>
      </c>
      <c r="C328" s="7" t="s">
        <v>293</v>
      </c>
      <c r="D328" s="8" t="s">
        <v>3</v>
      </c>
    </row>
    <row r="329" spans="1:4" s="9" customFormat="1" ht="21">
      <c r="A329" s="11">
        <f t="shared" si="9"/>
        <v>286</v>
      </c>
      <c r="B329" s="6" t="s">
        <v>281</v>
      </c>
      <c r="C329" s="7" t="s">
        <v>294</v>
      </c>
      <c r="D329" s="8" t="s">
        <v>3</v>
      </c>
    </row>
    <row r="330" spans="1:4" s="9" customFormat="1" ht="21">
      <c r="A330" s="11">
        <f t="shared" si="9"/>
        <v>287</v>
      </c>
      <c r="B330" s="6" t="s">
        <v>281</v>
      </c>
      <c r="C330" s="17" t="s">
        <v>295</v>
      </c>
      <c r="D330" s="8" t="s">
        <v>3</v>
      </c>
    </row>
    <row r="331" spans="1:4" s="9" customFormat="1" ht="21">
      <c r="A331" s="11">
        <f t="shared" si="9"/>
        <v>288</v>
      </c>
      <c r="B331" s="6" t="s">
        <v>281</v>
      </c>
      <c r="C331" s="7" t="s">
        <v>296</v>
      </c>
      <c r="D331" s="8" t="s">
        <v>3</v>
      </c>
    </row>
    <row r="332" spans="1:4" s="9" customFormat="1" ht="21">
      <c r="A332" s="11">
        <f t="shared" si="9"/>
        <v>289</v>
      </c>
      <c r="B332" s="6" t="s">
        <v>281</v>
      </c>
      <c r="C332" s="7" t="s">
        <v>297</v>
      </c>
      <c r="D332" s="8" t="s">
        <v>3</v>
      </c>
    </row>
    <row r="333" spans="1:4" s="9" customFormat="1" ht="21">
      <c r="A333" s="11">
        <f t="shared" si="9"/>
        <v>290</v>
      </c>
      <c r="B333" s="6" t="s">
        <v>281</v>
      </c>
      <c r="C333" s="7" t="s">
        <v>298</v>
      </c>
      <c r="D333" s="8" t="s">
        <v>3</v>
      </c>
    </row>
    <row r="334" spans="1:4" s="9" customFormat="1" ht="21">
      <c r="A334" s="11">
        <f t="shared" si="9"/>
        <v>291</v>
      </c>
      <c r="B334" s="6" t="s">
        <v>281</v>
      </c>
      <c r="C334" s="7" t="s">
        <v>299</v>
      </c>
      <c r="D334" s="8" t="s">
        <v>3</v>
      </c>
    </row>
    <row r="335" spans="1:4" s="9" customFormat="1" ht="21">
      <c r="A335" s="11">
        <f t="shared" si="9"/>
        <v>292</v>
      </c>
      <c r="B335" s="6" t="s">
        <v>281</v>
      </c>
      <c r="C335" s="7" t="s">
        <v>300</v>
      </c>
      <c r="D335" s="8" t="s">
        <v>3</v>
      </c>
    </row>
    <row r="336" spans="1:4" s="9" customFormat="1" ht="21">
      <c r="A336" s="11">
        <f t="shared" si="9"/>
        <v>293</v>
      </c>
      <c r="B336" s="6" t="s">
        <v>281</v>
      </c>
      <c r="C336" s="7" t="s">
        <v>301</v>
      </c>
      <c r="D336" s="8" t="s">
        <v>3</v>
      </c>
    </row>
    <row r="337" spans="1:4" s="9" customFormat="1" ht="21">
      <c r="A337" s="11">
        <f t="shared" si="9"/>
        <v>294</v>
      </c>
      <c r="B337" s="6" t="s">
        <v>281</v>
      </c>
      <c r="C337" s="7" t="s">
        <v>302</v>
      </c>
      <c r="D337" s="8" t="s">
        <v>3</v>
      </c>
    </row>
    <row r="338" spans="1:4" s="9" customFormat="1" ht="21">
      <c r="A338" s="11">
        <f t="shared" si="9"/>
        <v>295</v>
      </c>
      <c r="B338" s="6" t="s">
        <v>281</v>
      </c>
      <c r="C338" s="7" t="s">
        <v>303</v>
      </c>
      <c r="D338" s="8" t="s">
        <v>3</v>
      </c>
    </row>
    <row r="339" spans="1:4" s="9" customFormat="1" ht="21">
      <c r="A339" s="11">
        <f t="shared" si="9"/>
        <v>296</v>
      </c>
      <c r="B339" s="6" t="s">
        <v>281</v>
      </c>
      <c r="C339" s="7" t="s">
        <v>304</v>
      </c>
      <c r="D339" s="8" t="s">
        <v>3</v>
      </c>
    </row>
    <row r="340" spans="1:4" s="9" customFormat="1" ht="21">
      <c r="A340" s="11">
        <f t="shared" si="9"/>
        <v>297</v>
      </c>
      <c r="B340" s="6" t="s">
        <v>281</v>
      </c>
      <c r="C340" s="7" t="s">
        <v>305</v>
      </c>
      <c r="D340" s="8" t="s">
        <v>3</v>
      </c>
    </row>
    <row r="341" spans="1:4" s="9" customFormat="1" ht="21">
      <c r="A341" s="11">
        <f t="shared" si="9"/>
        <v>298</v>
      </c>
      <c r="B341" s="6" t="s">
        <v>281</v>
      </c>
      <c r="C341" s="7" t="s">
        <v>306</v>
      </c>
      <c r="D341" s="8" t="s">
        <v>3</v>
      </c>
    </row>
    <row r="342" spans="1:4" s="9" customFormat="1" ht="21">
      <c r="A342" s="11">
        <f t="shared" si="9"/>
        <v>299</v>
      </c>
      <c r="B342" s="6" t="s">
        <v>281</v>
      </c>
      <c r="C342" s="7" t="s">
        <v>307</v>
      </c>
      <c r="D342" s="8" t="s">
        <v>3</v>
      </c>
    </row>
    <row r="343" spans="1:4" s="9" customFormat="1" ht="21">
      <c r="A343" s="11">
        <f t="shared" si="9"/>
        <v>300</v>
      </c>
      <c r="B343" s="6" t="s">
        <v>281</v>
      </c>
      <c r="C343" s="7" t="s">
        <v>308</v>
      </c>
      <c r="D343" s="8" t="s">
        <v>3</v>
      </c>
    </row>
    <row r="344" spans="1:4" s="9" customFormat="1" ht="21">
      <c r="A344" s="11">
        <f t="shared" si="9"/>
        <v>301</v>
      </c>
      <c r="B344" s="6" t="s">
        <v>281</v>
      </c>
      <c r="C344" s="7" t="s">
        <v>309</v>
      </c>
      <c r="D344" s="8" t="s">
        <v>3</v>
      </c>
    </row>
    <row r="345" spans="1:4" s="9" customFormat="1" ht="21">
      <c r="A345" s="11">
        <f t="shared" si="9"/>
        <v>302</v>
      </c>
      <c r="B345" s="6" t="s">
        <v>281</v>
      </c>
      <c r="C345" s="7" t="s">
        <v>310</v>
      </c>
      <c r="D345" s="8" t="s">
        <v>3</v>
      </c>
    </row>
    <row r="346" spans="1:4" s="9" customFormat="1" ht="21">
      <c r="A346" s="11">
        <f t="shared" si="9"/>
        <v>303</v>
      </c>
      <c r="B346" s="6" t="s">
        <v>281</v>
      </c>
      <c r="C346" s="7" t="s">
        <v>311</v>
      </c>
      <c r="D346" s="8" t="s">
        <v>3</v>
      </c>
    </row>
    <row r="347" spans="1:4" s="9" customFormat="1" ht="21">
      <c r="A347" s="11">
        <f t="shared" si="9"/>
        <v>304</v>
      </c>
      <c r="B347" s="6" t="s">
        <v>281</v>
      </c>
      <c r="C347" s="7" t="s">
        <v>312</v>
      </c>
      <c r="D347" s="8" t="s">
        <v>3</v>
      </c>
    </row>
    <row r="348" spans="1:4" s="9" customFormat="1" ht="21">
      <c r="A348" s="11">
        <f t="shared" si="9"/>
        <v>305</v>
      </c>
      <c r="B348" s="6" t="s">
        <v>281</v>
      </c>
      <c r="C348" s="7" t="s">
        <v>313</v>
      </c>
      <c r="D348" s="8" t="s">
        <v>3</v>
      </c>
    </row>
    <row r="349" spans="1:4" s="9" customFormat="1" ht="21">
      <c r="A349" s="11">
        <f t="shared" si="9"/>
        <v>306</v>
      </c>
      <c r="B349" s="6" t="s">
        <v>281</v>
      </c>
      <c r="C349" s="7" t="s">
        <v>314</v>
      </c>
      <c r="D349" s="8" t="s">
        <v>3</v>
      </c>
    </row>
    <row r="350" spans="1:4" s="9" customFormat="1" ht="21">
      <c r="A350" s="11">
        <f t="shared" si="9"/>
        <v>307</v>
      </c>
      <c r="B350" s="6" t="s">
        <v>281</v>
      </c>
      <c r="C350" s="7" t="s">
        <v>315</v>
      </c>
      <c r="D350" s="8" t="s">
        <v>3</v>
      </c>
    </row>
    <row r="351" spans="1:4" s="9" customFormat="1" ht="21">
      <c r="A351" s="11">
        <f t="shared" si="9"/>
        <v>308</v>
      </c>
      <c r="B351" s="6" t="s">
        <v>281</v>
      </c>
      <c r="C351" s="7" t="s">
        <v>316</v>
      </c>
      <c r="D351" s="8" t="s">
        <v>3</v>
      </c>
    </row>
    <row r="352" spans="1:4" s="9" customFormat="1" ht="21">
      <c r="A352" s="11">
        <f t="shared" si="9"/>
        <v>309</v>
      </c>
      <c r="B352" s="6" t="s">
        <v>281</v>
      </c>
      <c r="C352" s="7" t="s">
        <v>317</v>
      </c>
      <c r="D352" s="8" t="s">
        <v>3</v>
      </c>
    </row>
    <row r="353" spans="1:4" s="9" customFormat="1" ht="21">
      <c r="A353" s="11">
        <f t="shared" si="9"/>
        <v>310</v>
      </c>
      <c r="B353" s="6" t="s">
        <v>281</v>
      </c>
      <c r="C353" s="7" t="s">
        <v>318</v>
      </c>
      <c r="D353" s="8" t="s">
        <v>3</v>
      </c>
    </row>
    <row r="354" spans="1:4" s="9" customFormat="1" ht="21">
      <c r="A354" s="11">
        <f t="shared" si="9"/>
        <v>311</v>
      </c>
      <c r="B354" s="6" t="s">
        <v>281</v>
      </c>
      <c r="C354" s="7" t="s">
        <v>319</v>
      </c>
      <c r="D354" s="8" t="s">
        <v>3</v>
      </c>
    </row>
    <row r="355" spans="1:4" s="9" customFormat="1" ht="21">
      <c r="A355" s="11"/>
      <c r="C355" s="10"/>
      <c r="D355" s="8"/>
    </row>
    <row r="356" spans="1:4" s="9" customFormat="1" ht="21">
      <c r="A356" s="11"/>
      <c r="C356" s="10"/>
      <c r="D356" s="8"/>
    </row>
    <row r="357" spans="1:4" s="9" customFormat="1" ht="21">
      <c r="A357" s="11">
        <v>312</v>
      </c>
      <c r="B357" s="11" t="s">
        <v>320</v>
      </c>
      <c r="C357" s="7" t="s">
        <v>321</v>
      </c>
      <c r="D357" s="8" t="s">
        <v>3</v>
      </c>
    </row>
    <row r="358" spans="1:4" s="9" customFormat="1" ht="21">
      <c r="A358" s="11">
        <f>A357+1</f>
        <v>313</v>
      </c>
      <c r="B358" s="11" t="s">
        <v>320</v>
      </c>
      <c r="C358" s="7" t="s">
        <v>322</v>
      </c>
      <c r="D358" s="8" t="s">
        <v>3</v>
      </c>
    </row>
    <row r="359" spans="1:4" s="9" customFormat="1" ht="21">
      <c r="A359" s="11">
        <f t="shared" ref="A359:A374" si="10">A358+1</f>
        <v>314</v>
      </c>
      <c r="B359" s="11" t="s">
        <v>320</v>
      </c>
      <c r="C359" s="7" t="s">
        <v>323</v>
      </c>
      <c r="D359" s="8" t="s">
        <v>3</v>
      </c>
    </row>
    <row r="360" spans="1:4" s="9" customFormat="1" ht="21">
      <c r="A360" s="11">
        <f t="shared" si="10"/>
        <v>315</v>
      </c>
      <c r="B360" s="11" t="s">
        <v>320</v>
      </c>
      <c r="C360" s="7" t="s">
        <v>324</v>
      </c>
      <c r="D360" s="8" t="s">
        <v>3</v>
      </c>
    </row>
    <row r="361" spans="1:4" s="9" customFormat="1" ht="21">
      <c r="A361" s="11">
        <f t="shared" si="10"/>
        <v>316</v>
      </c>
      <c r="B361" s="11" t="s">
        <v>320</v>
      </c>
      <c r="C361" s="7" t="s">
        <v>325</v>
      </c>
      <c r="D361" s="8" t="s">
        <v>3</v>
      </c>
    </row>
    <row r="362" spans="1:4" s="9" customFormat="1" ht="21">
      <c r="A362" s="11">
        <f t="shared" si="10"/>
        <v>317</v>
      </c>
      <c r="B362" s="11" t="s">
        <v>320</v>
      </c>
      <c r="C362" s="7" t="s">
        <v>326</v>
      </c>
      <c r="D362" s="8" t="s">
        <v>3</v>
      </c>
    </row>
    <row r="363" spans="1:4" s="9" customFormat="1" ht="21">
      <c r="A363" s="11">
        <f t="shared" si="10"/>
        <v>318</v>
      </c>
      <c r="B363" s="11" t="s">
        <v>320</v>
      </c>
      <c r="C363" s="7" t="s">
        <v>327</v>
      </c>
      <c r="D363" s="8" t="s">
        <v>3</v>
      </c>
    </row>
    <row r="364" spans="1:4" s="9" customFormat="1" ht="21">
      <c r="A364" s="11">
        <f t="shared" si="10"/>
        <v>319</v>
      </c>
      <c r="B364" s="11" t="s">
        <v>320</v>
      </c>
      <c r="C364" s="7" t="s">
        <v>328</v>
      </c>
      <c r="D364" s="8" t="s">
        <v>3</v>
      </c>
    </row>
    <row r="365" spans="1:4" s="9" customFormat="1" ht="21">
      <c r="A365" s="11">
        <f t="shared" si="10"/>
        <v>320</v>
      </c>
      <c r="B365" s="11" t="s">
        <v>320</v>
      </c>
      <c r="C365" s="17" t="s">
        <v>329</v>
      </c>
      <c r="D365" s="8" t="s">
        <v>3</v>
      </c>
    </row>
    <row r="366" spans="1:4" s="9" customFormat="1" ht="21">
      <c r="A366" s="11">
        <f t="shared" si="10"/>
        <v>321</v>
      </c>
      <c r="B366" s="11" t="s">
        <v>320</v>
      </c>
      <c r="C366" s="7" t="s">
        <v>330</v>
      </c>
      <c r="D366" s="8" t="s">
        <v>3</v>
      </c>
    </row>
    <row r="367" spans="1:4" s="9" customFormat="1" ht="21">
      <c r="A367" s="11">
        <f t="shared" si="10"/>
        <v>322</v>
      </c>
      <c r="B367" s="11" t="s">
        <v>320</v>
      </c>
      <c r="C367" s="7" t="s">
        <v>331</v>
      </c>
      <c r="D367" s="8" t="s">
        <v>3</v>
      </c>
    </row>
    <row r="368" spans="1:4" s="9" customFormat="1" ht="21">
      <c r="A368" s="11">
        <f t="shared" si="10"/>
        <v>323</v>
      </c>
      <c r="B368" s="11" t="s">
        <v>320</v>
      </c>
      <c r="C368" s="7" t="s">
        <v>332</v>
      </c>
      <c r="D368" s="8" t="s">
        <v>3</v>
      </c>
    </row>
    <row r="369" spans="1:4" s="9" customFormat="1" ht="21">
      <c r="A369" s="11">
        <f t="shared" si="10"/>
        <v>324</v>
      </c>
      <c r="B369" s="11" t="s">
        <v>320</v>
      </c>
      <c r="C369" s="7" t="s">
        <v>333</v>
      </c>
      <c r="D369" s="8" t="s">
        <v>3</v>
      </c>
    </row>
    <row r="370" spans="1:4" s="9" customFormat="1" ht="21">
      <c r="A370" s="11">
        <f t="shared" si="10"/>
        <v>325</v>
      </c>
      <c r="B370" s="11" t="s">
        <v>320</v>
      </c>
      <c r="C370" s="7" t="s">
        <v>334</v>
      </c>
      <c r="D370" s="8" t="s">
        <v>3</v>
      </c>
    </row>
    <row r="371" spans="1:4" s="9" customFormat="1" ht="21">
      <c r="A371" s="11">
        <f t="shared" si="10"/>
        <v>326</v>
      </c>
      <c r="B371" s="11" t="s">
        <v>320</v>
      </c>
      <c r="C371" s="7" t="s">
        <v>335</v>
      </c>
      <c r="D371" s="8" t="s">
        <v>3</v>
      </c>
    </row>
    <row r="372" spans="1:4" s="9" customFormat="1" ht="21">
      <c r="A372" s="11">
        <f t="shared" si="10"/>
        <v>327</v>
      </c>
      <c r="B372" s="11" t="s">
        <v>320</v>
      </c>
      <c r="C372" s="7" t="s">
        <v>336</v>
      </c>
      <c r="D372" s="8" t="s">
        <v>3</v>
      </c>
    </row>
    <row r="373" spans="1:4" s="9" customFormat="1" ht="21">
      <c r="A373" s="11">
        <f t="shared" si="10"/>
        <v>328</v>
      </c>
      <c r="B373" s="11" t="s">
        <v>320</v>
      </c>
      <c r="C373" s="7" t="s">
        <v>337</v>
      </c>
      <c r="D373" s="8" t="s">
        <v>3</v>
      </c>
    </row>
    <row r="374" spans="1:4" s="9" customFormat="1" ht="21">
      <c r="A374" s="11">
        <f t="shared" si="10"/>
        <v>329</v>
      </c>
      <c r="B374" s="11" t="s">
        <v>320</v>
      </c>
      <c r="C374" s="7" t="s">
        <v>338</v>
      </c>
      <c r="D374" s="8" t="s">
        <v>3</v>
      </c>
    </row>
    <row r="375" spans="1:4" s="9" customFormat="1" ht="21">
      <c r="A375" s="11"/>
      <c r="C375" s="10"/>
      <c r="D375" s="8"/>
    </row>
    <row r="376" spans="1:4" s="9" customFormat="1" ht="21">
      <c r="A376" s="11"/>
      <c r="C376" s="10"/>
      <c r="D376" s="8"/>
    </row>
    <row r="377" spans="1:4" s="5" customFormat="1" ht="21">
      <c r="A377" s="3">
        <v>330</v>
      </c>
      <c r="B377" s="3" t="s">
        <v>339</v>
      </c>
      <c r="C377" s="4" t="s">
        <v>340</v>
      </c>
      <c r="D377" s="2" t="s">
        <v>3</v>
      </c>
    </row>
    <row r="378" spans="1:4" s="20" customFormat="1" ht="21">
      <c r="A378" s="18">
        <f>A377+1</f>
        <v>331</v>
      </c>
      <c r="B378" s="18" t="s">
        <v>339</v>
      </c>
      <c r="C378" s="19" t="s">
        <v>341</v>
      </c>
      <c r="D378" s="49" t="s">
        <v>510</v>
      </c>
    </row>
    <row r="379" spans="1:4" s="20" customFormat="1" ht="21">
      <c r="A379" s="18">
        <f t="shared" ref="A379:A420" si="11">A378+1</f>
        <v>332</v>
      </c>
      <c r="B379" s="18" t="s">
        <v>339</v>
      </c>
      <c r="C379" s="19" t="s">
        <v>342</v>
      </c>
      <c r="D379" s="49" t="s">
        <v>511</v>
      </c>
    </row>
    <row r="380" spans="1:4" s="20" customFormat="1" ht="21">
      <c r="A380" s="18">
        <f t="shared" si="11"/>
        <v>333</v>
      </c>
      <c r="B380" s="18" t="s">
        <v>339</v>
      </c>
      <c r="C380" s="19" t="s">
        <v>343</v>
      </c>
      <c r="D380" s="49" t="s">
        <v>512</v>
      </c>
    </row>
    <row r="381" spans="1:4" s="20" customFormat="1" ht="21">
      <c r="A381" s="18">
        <f t="shared" si="11"/>
        <v>334</v>
      </c>
      <c r="B381" s="18" t="s">
        <v>339</v>
      </c>
      <c r="C381" s="19" t="s">
        <v>344</v>
      </c>
      <c r="D381" s="49" t="s">
        <v>513</v>
      </c>
    </row>
    <row r="382" spans="1:4" s="20" customFormat="1" ht="21">
      <c r="A382" s="18">
        <f t="shared" si="11"/>
        <v>335</v>
      </c>
      <c r="B382" s="18" t="s">
        <v>339</v>
      </c>
      <c r="C382" s="19" t="s">
        <v>345</v>
      </c>
      <c r="D382" s="23" t="s">
        <v>3</v>
      </c>
    </row>
    <row r="383" spans="1:4" s="14" customFormat="1" ht="21">
      <c r="A383" s="16">
        <f t="shared" si="11"/>
        <v>336</v>
      </c>
      <c r="B383" s="16" t="s">
        <v>339</v>
      </c>
      <c r="C383" s="12" t="s">
        <v>346</v>
      </c>
      <c r="D383" s="49" t="s">
        <v>521</v>
      </c>
    </row>
    <row r="384" spans="1:4" s="5" customFormat="1" ht="21">
      <c r="A384" s="3">
        <f t="shared" si="11"/>
        <v>337</v>
      </c>
      <c r="B384" s="3" t="s">
        <v>339</v>
      </c>
      <c r="C384" s="4" t="s">
        <v>347</v>
      </c>
      <c r="D384" s="49" t="s">
        <v>520</v>
      </c>
    </row>
    <row r="385" spans="1:4" s="20" customFormat="1" ht="21">
      <c r="A385" s="18">
        <f t="shared" si="11"/>
        <v>338</v>
      </c>
      <c r="B385" s="18" t="s">
        <v>339</v>
      </c>
      <c r="C385" s="19" t="s">
        <v>348</v>
      </c>
      <c r="D385" s="23" t="s">
        <v>3</v>
      </c>
    </row>
    <row r="386" spans="1:4" s="20" customFormat="1" ht="21">
      <c r="A386" s="18">
        <f t="shared" si="11"/>
        <v>339</v>
      </c>
      <c r="B386" s="18" t="s">
        <v>339</v>
      </c>
      <c r="C386" s="19" t="s">
        <v>349</v>
      </c>
      <c r="D386" s="49" t="s">
        <v>514</v>
      </c>
    </row>
    <row r="387" spans="1:4" s="14" customFormat="1" ht="21">
      <c r="A387" s="16">
        <f t="shared" si="11"/>
        <v>340</v>
      </c>
      <c r="B387" s="16" t="s">
        <v>339</v>
      </c>
      <c r="C387" s="12" t="s">
        <v>350</v>
      </c>
      <c r="D387" s="53" t="s">
        <v>3</v>
      </c>
    </row>
    <row r="388" spans="1:4" s="20" customFormat="1" ht="21">
      <c r="A388" s="18">
        <f t="shared" si="11"/>
        <v>341</v>
      </c>
      <c r="B388" s="18" t="s">
        <v>339</v>
      </c>
      <c r="C388" s="19" t="s">
        <v>351</v>
      </c>
      <c r="D388" s="23" t="s">
        <v>3</v>
      </c>
    </row>
    <row r="389" spans="1:4" s="14" customFormat="1" ht="21">
      <c r="A389" s="16">
        <f t="shared" si="11"/>
        <v>342</v>
      </c>
      <c r="B389" s="16" t="s">
        <v>339</v>
      </c>
      <c r="C389" s="12" t="s">
        <v>352</v>
      </c>
      <c r="D389" s="49" t="s">
        <v>515</v>
      </c>
    </row>
    <row r="390" spans="1:4" s="14" customFormat="1" ht="21">
      <c r="A390" s="16">
        <f t="shared" si="11"/>
        <v>343</v>
      </c>
      <c r="B390" s="16" t="s">
        <v>339</v>
      </c>
      <c r="C390" s="12" t="s">
        <v>353</v>
      </c>
      <c r="D390" s="49" t="s">
        <v>515</v>
      </c>
    </row>
    <row r="391" spans="1:4" s="20" customFormat="1" ht="21">
      <c r="A391" s="18">
        <f t="shared" si="11"/>
        <v>344</v>
      </c>
      <c r="B391" s="18" t="s">
        <v>339</v>
      </c>
      <c r="C391" s="19" t="s">
        <v>354</v>
      </c>
      <c r="D391" s="49" t="s">
        <v>516</v>
      </c>
    </row>
    <row r="392" spans="1:4" s="20" customFormat="1" ht="21">
      <c r="A392" s="18">
        <f t="shared" si="11"/>
        <v>345</v>
      </c>
      <c r="B392" s="18" t="s">
        <v>339</v>
      </c>
      <c r="C392" s="19" t="s">
        <v>355</v>
      </c>
      <c r="D392" s="49" t="s">
        <v>517</v>
      </c>
    </row>
    <row r="393" spans="1:4" s="14" customFormat="1" ht="21">
      <c r="A393" s="16">
        <f t="shared" si="11"/>
        <v>346</v>
      </c>
      <c r="B393" s="16" t="s">
        <v>339</v>
      </c>
      <c r="C393" s="12" t="s">
        <v>356</v>
      </c>
      <c r="D393" s="49" t="s">
        <v>518</v>
      </c>
    </row>
    <row r="394" spans="1:4" s="14" customFormat="1" ht="21">
      <c r="A394" s="16">
        <f t="shared" si="11"/>
        <v>347</v>
      </c>
      <c r="B394" s="16" t="s">
        <v>339</v>
      </c>
      <c r="C394" s="12" t="s">
        <v>357</v>
      </c>
      <c r="D394" s="49" t="s">
        <v>519</v>
      </c>
    </row>
    <row r="395" spans="1:4" s="9" customFormat="1" ht="21">
      <c r="A395" s="11">
        <f t="shared" si="11"/>
        <v>348</v>
      </c>
      <c r="B395" s="11" t="s">
        <v>339</v>
      </c>
      <c r="C395" s="7" t="s">
        <v>358</v>
      </c>
      <c r="D395" s="8" t="s">
        <v>3</v>
      </c>
    </row>
    <row r="396" spans="1:4" s="9" customFormat="1" ht="21">
      <c r="A396" s="11">
        <f t="shared" si="11"/>
        <v>349</v>
      </c>
      <c r="B396" s="11" t="s">
        <v>339</v>
      </c>
      <c r="C396" s="7" t="s">
        <v>359</v>
      </c>
      <c r="D396" s="8" t="s">
        <v>3</v>
      </c>
    </row>
    <row r="397" spans="1:4" s="9" customFormat="1" ht="21">
      <c r="A397" s="11">
        <f t="shared" si="11"/>
        <v>350</v>
      </c>
      <c r="B397" s="11" t="s">
        <v>339</v>
      </c>
      <c r="C397" s="7" t="s">
        <v>360</v>
      </c>
      <c r="D397" s="8" t="s">
        <v>3</v>
      </c>
    </row>
    <row r="398" spans="1:4" s="9" customFormat="1" ht="21">
      <c r="A398" s="11">
        <f t="shared" si="11"/>
        <v>351</v>
      </c>
      <c r="B398" s="11" t="s">
        <v>339</v>
      </c>
      <c r="C398" s="7" t="s">
        <v>361</v>
      </c>
      <c r="D398" s="8" t="s">
        <v>3</v>
      </c>
    </row>
    <row r="399" spans="1:4" s="9" customFormat="1" ht="21">
      <c r="A399" s="11">
        <f t="shared" si="11"/>
        <v>352</v>
      </c>
      <c r="B399" s="11" t="s">
        <v>339</v>
      </c>
      <c r="C399" s="7" t="s">
        <v>362</v>
      </c>
      <c r="D399" s="8" t="s">
        <v>3</v>
      </c>
    </row>
    <row r="400" spans="1:4" s="9" customFormat="1" ht="21">
      <c r="A400" s="11">
        <f t="shared" si="11"/>
        <v>353</v>
      </c>
      <c r="B400" s="11" t="s">
        <v>339</v>
      </c>
      <c r="C400" s="7" t="s">
        <v>363</v>
      </c>
      <c r="D400" s="8" t="s">
        <v>3</v>
      </c>
    </row>
    <row r="401" spans="1:4" s="9" customFormat="1" ht="21">
      <c r="A401" s="11">
        <f t="shared" si="11"/>
        <v>354</v>
      </c>
      <c r="B401" s="11" t="s">
        <v>339</v>
      </c>
      <c r="C401" s="7" t="s">
        <v>364</v>
      </c>
      <c r="D401" s="8" t="s">
        <v>3</v>
      </c>
    </row>
    <row r="402" spans="1:4" s="9" customFormat="1" ht="21">
      <c r="A402" s="11">
        <f t="shared" si="11"/>
        <v>355</v>
      </c>
      <c r="B402" s="11" t="s">
        <v>339</v>
      </c>
      <c r="C402" s="7" t="s">
        <v>365</v>
      </c>
      <c r="D402" s="8" t="s">
        <v>3</v>
      </c>
    </row>
    <row r="403" spans="1:4" s="14" customFormat="1" ht="21">
      <c r="A403" s="16">
        <f t="shared" si="11"/>
        <v>356</v>
      </c>
      <c r="B403" s="16" t="s">
        <v>339</v>
      </c>
      <c r="C403" s="12" t="s">
        <v>366</v>
      </c>
      <c r="D403" s="13" t="s">
        <v>3</v>
      </c>
    </row>
    <row r="404" spans="1:4" s="9" customFormat="1" ht="21">
      <c r="A404" s="11">
        <f t="shared" si="11"/>
        <v>357</v>
      </c>
      <c r="B404" s="11" t="s">
        <v>339</v>
      </c>
      <c r="C404" s="7" t="s">
        <v>367</v>
      </c>
      <c r="D404" s="8" t="s">
        <v>3</v>
      </c>
    </row>
    <row r="405" spans="1:4" s="9" customFormat="1" ht="21">
      <c r="A405" s="11">
        <f t="shared" si="11"/>
        <v>358</v>
      </c>
      <c r="B405" s="11" t="s">
        <v>339</v>
      </c>
      <c r="C405" s="7" t="s">
        <v>368</v>
      </c>
      <c r="D405" s="8" t="s">
        <v>3</v>
      </c>
    </row>
    <row r="406" spans="1:4" s="9" customFormat="1" ht="21">
      <c r="A406" s="11">
        <f t="shared" si="11"/>
        <v>359</v>
      </c>
      <c r="B406" s="11" t="s">
        <v>339</v>
      </c>
      <c r="C406" s="7" t="s">
        <v>369</v>
      </c>
      <c r="D406" s="8" t="s">
        <v>3</v>
      </c>
    </row>
    <row r="407" spans="1:4" s="9" customFormat="1" ht="21">
      <c r="A407" s="11">
        <f t="shared" si="11"/>
        <v>360</v>
      </c>
      <c r="B407" s="11" t="s">
        <v>339</v>
      </c>
      <c r="C407" s="7" t="s">
        <v>370</v>
      </c>
      <c r="D407" s="8" t="s">
        <v>3</v>
      </c>
    </row>
    <row r="408" spans="1:4" s="9" customFormat="1" ht="21">
      <c r="A408" s="11">
        <f t="shared" si="11"/>
        <v>361</v>
      </c>
      <c r="B408" s="11" t="s">
        <v>339</v>
      </c>
      <c r="C408" s="7" t="s">
        <v>371</v>
      </c>
      <c r="D408" s="8" t="s">
        <v>3</v>
      </c>
    </row>
    <row r="409" spans="1:4" s="9" customFormat="1" ht="21">
      <c r="A409" s="11">
        <f t="shared" si="11"/>
        <v>362</v>
      </c>
      <c r="B409" s="11" t="s">
        <v>339</v>
      </c>
      <c r="C409" s="7" t="s">
        <v>372</v>
      </c>
      <c r="D409" s="8" t="s">
        <v>3</v>
      </c>
    </row>
    <row r="410" spans="1:4" s="9" customFormat="1" ht="21">
      <c r="A410" s="11">
        <f t="shared" si="11"/>
        <v>363</v>
      </c>
      <c r="B410" s="11" t="s">
        <v>339</v>
      </c>
      <c r="C410" s="7" t="s">
        <v>373</v>
      </c>
      <c r="D410" s="8" t="s">
        <v>3</v>
      </c>
    </row>
    <row r="411" spans="1:4" s="9" customFormat="1" ht="21">
      <c r="A411" s="11">
        <f t="shared" si="11"/>
        <v>364</v>
      </c>
      <c r="B411" s="11" t="s">
        <v>339</v>
      </c>
      <c r="C411" s="7" t="s">
        <v>373</v>
      </c>
      <c r="D411" s="8" t="s">
        <v>3</v>
      </c>
    </row>
    <row r="412" spans="1:4" s="20" customFormat="1" ht="21">
      <c r="A412" s="18">
        <f t="shared" si="11"/>
        <v>365</v>
      </c>
      <c r="B412" s="18" t="s">
        <v>339</v>
      </c>
      <c r="C412" s="19" t="s">
        <v>374</v>
      </c>
      <c r="D412" s="23" t="s">
        <v>3</v>
      </c>
    </row>
    <row r="413" spans="1:4" s="9" customFormat="1" ht="21">
      <c r="A413" s="11">
        <f t="shared" si="11"/>
        <v>366</v>
      </c>
      <c r="B413" s="11" t="s">
        <v>339</v>
      </c>
      <c r="C413" s="7" t="s">
        <v>375</v>
      </c>
      <c r="D413" s="8" t="s">
        <v>3</v>
      </c>
    </row>
    <row r="414" spans="1:4" s="9" customFormat="1" ht="21">
      <c r="A414" s="11">
        <f t="shared" si="11"/>
        <v>367</v>
      </c>
      <c r="B414" s="11" t="s">
        <v>339</v>
      </c>
      <c r="C414" s="7" t="s">
        <v>376</v>
      </c>
      <c r="D414" s="8" t="s">
        <v>3</v>
      </c>
    </row>
    <row r="415" spans="1:4" s="9" customFormat="1" ht="21">
      <c r="A415" s="11">
        <f t="shared" si="11"/>
        <v>368</v>
      </c>
      <c r="B415" s="11" t="s">
        <v>339</v>
      </c>
      <c r="C415" s="7" t="s">
        <v>377</v>
      </c>
      <c r="D415" s="8" t="s">
        <v>3</v>
      </c>
    </row>
    <row r="416" spans="1:4" s="9" customFormat="1" ht="21">
      <c r="A416" s="11">
        <f t="shared" si="11"/>
        <v>369</v>
      </c>
      <c r="B416" s="11" t="s">
        <v>339</v>
      </c>
      <c r="C416" s="7" t="s">
        <v>378</v>
      </c>
      <c r="D416" s="8" t="s">
        <v>3</v>
      </c>
    </row>
    <row r="417" spans="1:4" s="9" customFormat="1" ht="21">
      <c r="A417" s="11">
        <f t="shared" si="11"/>
        <v>370</v>
      </c>
      <c r="B417" s="11" t="s">
        <v>339</v>
      </c>
      <c r="C417" s="7" t="s">
        <v>379</v>
      </c>
      <c r="D417" s="8" t="s">
        <v>3</v>
      </c>
    </row>
    <row r="418" spans="1:4" s="5" customFormat="1" ht="21">
      <c r="A418" s="3">
        <f t="shared" si="11"/>
        <v>371</v>
      </c>
      <c r="B418" s="3" t="s">
        <v>339</v>
      </c>
      <c r="C418" s="4" t="s">
        <v>380</v>
      </c>
      <c r="D418" s="2" t="s">
        <v>3</v>
      </c>
    </row>
    <row r="419" spans="1:4" s="9" customFormat="1" ht="21">
      <c r="A419" s="11">
        <f t="shared" si="11"/>
        <v>372</v>
      </c>
      <c r="B419" s="11" t="s">
        <v>339</v>
      </c>
      <c r="C419" s="7" t="s">
        <v>381</v>
      </c>
      <c r="D419" s="8" t="s">
        <v>3</v>
      </c>
    </row>
    <row r="420" spans="1:4" s="9" customFormat="1" ht="21">
      <c r="A420" s="11">
        <f t="shared" si="11"/>
        <v>373</v>
      </c>
      <c r="B420" s="11" t="s">
        <v>339</v>
      </c>
      <c r="C420" s="7" t="s">
        <v>382</v>
      </c>
      <c r="D420" s="8" t="s">
        <v>3</v>
      </c>
    </row>
    <row r="421" spans="1:4" s="9" customFormat="1" ht="21">
      <c r="A421" s="11"/>
      <c r="C421" s="10"/>
      <c r="D421" s="8"/>
    </row>
    <row r="422" spans="1:4" s="9" customFormat="1" ht="21">
      <c r="A422" s="11"/>
      <c r="C422" s="10"/>
      <c r="D422" s="8"/>
    </row>
    <row r="423" spans="1:4" s="5" customFormat="1" ht="21">
      <c r="A423" s="3">
        <v>374</v>
      </c>
      <c r="B423" s="3" t="s">
        <v>383</v>
      </c>
      <c r="C423" s="4" t="s">
        <v>384</v>
      </c>
      <c r="D423" s="2" t="s">
        <v>3</v>
      </c>
    </row>
    <row r="424" spans="1:4" s="5" customFormat="1" ht="21">
      <c r="A424" s="3">
        <f>A423+1</f>
        <v>375</v>
      </c>
      <c r="B424" s="3" t="s">
        <v>383</v>
      </c>
      <c r="C424" s="4" t="s">
        <v>385</v>
      </c>
      <c r="D424" s="2" t="s">
        <v>3</v>
      </c>
    </row>
    <row r="425" spans="1:4" s="14" customFormat="1" ht="21">
      <c r="A425" s="16">
        <f t="shared" ref="A425:A428" si="12">A424+1</f>
        <v>376</v>
      </c>
      <c r="B425" s="16" t="s">
        <v>383</v>
      </c>
      <c r="C425" s="12" t="s">
        <v>386</v>
      </c>
      <c r="D425" s="13" t="s">
        <v>3</v>
      </c>
    </row>
    <row r="426" spans="1:4" s="48" customFormat="1" ht="21">
      <c r="A426" s="45">
        <f t="shared" si="12"/>
        <v>377</v>
      </c>
      <c r="B426" s="45" t="s">
        <v>383</v>
      </c>
      <c r="C426" s="46" t="s">
        <v>88</v>
      </c>
      <c r="D426" s="47" t="s">
        <v>3</v>
      </c>
    </row>
    <row r="427" spans="1:4" s="14" customFormat="1" ht="21">
      <c r="A427" s="16">
        <f t="shared" si="12"/>
        <v>378</v>
      </c>
      <c r="B427" s="16" t="s">
        <v>383</v>
      </c>
      <c r="C427" s="12" t="s">
        <v>387</v>
      </c>
      <c r="D427" s="13" t="s">
        <v>3</v>
      </c>
    </row>
    <row r="428" spans="1:4" s="5" customFormat="1" ht="21">
      <c r="A428" s="3">
        <f t="shared" si="12"/>
        <v>379</v>
      </c>
      <c r="B428" s="3" t="s">
        <v>383</v>
      </c>
      <c r="C428" s="4" t="s">
        <v>388</v>
      </c>
      <c r="D428" s="2" t="s">
        <v>3</v>
      </c>
    </row>
    <row r="429" spans="1:4" s="9" customFormat="1" ht="21">
      <c r="A429" s="11"/>
      <c r="C429" s="10"/>
      <c r="D429" s="8"/>
    </row>
    <row r="430" spans="1:4" s="9" customFormat="1" ht="21">
      <c r="A430" s="11"/>
      <c r="C430" s="10"/>
      <c r="D430" s="8"/>
    </row>
    <row r="431" spans="1:4" s="9" customFormat="1" ht="21">
      <c r="A431" s="11">
        <v>380</v>
      </c>
      <c r="B431" s="6" t="s">
        <v>389</v>
      </c>
      <c r="C431" s="7" t="s">
        <v>390</v>
      </c>
      <c r="D431" s="8" t="s">
        <v>3</v>
      </c>
    </row>
    <row r="432" spans="1:4" s="9" customFormat="1" ht="21">
      <c r="A432" s="11">
        <f>A431+1</f>
        <v>381</v>
      </c>
      <c r="B432" s="6" t="s">
        <v>389</v>
      </c>
      <c r="C432" s="7" t="s">
        <v>391</v>
      </c>
      <c r="D432" s="8" t="s">
        <v>3</v>
      </c>
    </row>
    <row r="433" spans="1:4" s="9" customFormat="1" ht="21">
      <c r="A433" s="11">
        <f t="shared" ref="A433:A490" si="13">A432+1</f>
        <v>382</v>
      </c>
      <c r="B433" s="6" t="s">
        <v>389</v>
      </c>
      <c r="C433" s="7" t="s">
        <v>392</v>
      </c>
      <c r="D433" s="8" t="s">
        <v>3</v>
      </c>
    </row>
    <row r="434" spans="1:4" s="9" customFormat="1" ht="21">
      <c r="A434" s="11">
        <f t="shared" si="13"/>
        <v>383</v>
      </c>
      <c r="B434" s="6" t="s">
        <v>389</v>
      </c>
      <c r="C434" s="7" t="s">
        <v>393</v>
      </c>
      <c r="D434" s="8" t="s">
        <v>3</v>
      </c>
    </row>
    <row r="435" spans="1:4" s="9" customFormat="1" ht="21">
      <c r="A435" s="11">
        <f t="shared" si="13"/>
        <v>384</v>
      </c>
      <c r="B435" s="6" t="s">
        <v>389</v>
      </c>
      <c r="C435" s="7" t="s">
        <v>394</v>
      </c>
      <c r="D435" s="8" t="s">
        <v>3</v>
      </c>
    </row>
    <row r="436" spans="1:4" s="9" customFormat="1" ht="21">
      <c r="A436" s="11">
        <f t="shared" si="13"/>
        <v>385</v>
      </c>
      <c r="B436" s="6" t="s">
        <v>389</v>
      </c>
      <c r="C436" s="7" t="s">
        <v>395</v>
      </c>
      <c r="D436" s="8" t="s">
        <v>3</v>
      </c>
    </row>
    <row r="437" spans="1:4" s="9" customFormat="1" ht="21">
      <c r="A437" s="11">
        <f t="shared" si="13"/>
        <v>386</v>
      </c>
      <c r="B437" s="6" t="s">
        <v>389</v>
      </c>
      <c r="C437" s="7" t="s">
        <v>396</v>
      </c>
      <c r="D437" s="8" t="s">
        <v>3</v>
      </c>
    </row>
    <row r="438" spans="1:4" s="9" customFormat="1" ht="21">
      <c r="A438" s="11">
        <f t="shared" si="13"/>
        <v>387</v>
      </c>
      <c r="B438" s="6" t="s">
        <v>389</v>
      </c>
      <c r="C438" s="7" t="s">
        <v>269</v>
      </c>
      <c r="D438" s="8" t="s">
        <v>3</v>
      </c>
    </row>
    <row r="439" spans="1:4" s="9" customFormat="1" ht="21">
      <c r="A439" s="11">
        <f t="shared" si="13"/>
        <v>388</v>
      </c>
      <c r="B439" s="6" t="s">
        <v>389</v>
      </c>
      <c r="C439" s="7" t="s">
        <v>397</v>
      </c>
      <c r="D439" s="8" t="s">
        <v>3</v>
      </c>
    </row>
    <row r="440" spans="1:4" s="9" customFormat="1" ht="21">
      <c r="A440" s="11">
        <f t="shared" si="13"/>
        <v>389</v>
      </c>
      <c r="B440" s="6" t="s">
        <v>389</v>
      </c>
      <c r="C440" s="7" t="s">
        <v>398</v>
      </c>
      <c r="D440" s="8" t="s">
        <v>3</v>
      </c>
    </row>
    <row r="441" spans="1:4" s="9" customFormat="1" ht="21">
      <c r="A441" s="11">
        <f t="shared" si="13"/>
        <v>390</v>
      </c>
      <c r="B441" s="6" t="s">
        <v>389</v>
      </c>
      <c r="C441" s="7" t="s">
        <v>399</v>
      </c>
      <c r="D441" s="8" t="s">
        <v>3</v>
      </c>
    </row>
    <row r="442" spans="1:4" s="9" customFormat="1" ht="21">
      <c r="A442" s="11">
        <f t="shared" si="13"/>
        <v>391</v>
      </c>
      <c r="B442" s="6" t="s">
        <v>389</v>
      </c>
      <c r="C442" s="7" t="s">
        <v>400</v>
      </c>
      <c r="D442" s="8" t="s">
        <v>3</v>
      </c>
    </row>
    <row r="443" spans="1:4" s="9" customFormat="1" ht="21">
      <c r="A443" s="11">
        <f t="shared" si="13"/>
        <v>392</v>
      </c>
      <c r="B443" s="6" t="s">
        <v>389</v>
      </c>
      <c r="C443" s="7" t="s">
        <v>401</v>
      </c>
      <c r="D443" s="8" t="s">
        <v>3</v>
      </c>
    </row>
    <row r="444" spans="1:4" s="9" customFormat="1" ht="21">
      <c r="A444" s="11">
        <f t="shared" si="13"/>
        <v>393</v>
      </c>
      <c r="B444" s="6" t="s">
        <v>389</v>
      </c>
      <c r="C444" s="7" t="s">
        <v>402</v>
      </c>
      <c r="D444" s="8" t="s">
        <v>3</v>
      </c>
    </row>
    <row r="445" spans="1:4" s="9" customFormat="1" ht="21">
      <c r="A445" s="11">
        <f t="shared" si="13"/>
        <v>394</v>
      </c>
      <c r="B445" s="6" t="s">
        <v>389</v>
      </c>
      <c r="C445" s="7" t="s">
        <v>403</v>
      </c>
      <c r="D445" s="8" t="s">
        <v>3</v>
      </c>
    </row>
    <row r="446" spans="1:4" s="9" customFormat="1" ht="21">
      <c r="A446" s="11">
        <f t="shared" si="13"/>
        <v>395</v>
      </c>
      <c r="B446" s="6" t="s">
        <v>389</v>
      </c>
      <c r="C446" s="7" t="s">
        <v>404</v>
      </c>
      <c r="D446" s="8" t="s">
        <v>3</v>
      </c>
    </row>
    <row r="447" spans="1:4" s="9" customFormat="1" ht="21">
      <c r="A447" s="11">
        <f t="shared" si="13"/>
        <v>396</v>
      </c>
      <c r="B447" s="6" t="s">
        <v>389</v>
      </c>
      <c r="C447" s="7" t="s">
        <v>405</v>
      </c>
      <c r="D447" s="8" t="s">
        <v>3</v>
      </c>
    </row>
    <row r="448" spans="1:4" s="9" customFormat="1" ht="21">
      <c r="A448" s="11">
        <f t="shared" si="13"/>
        <v>397</v>
      </c>
      <c r="B448" s="6" t="s">
        <v>389</v>
      </c>
      <c r="C448" s="7" t="s">
        <v>406</v>
      </c>
      <c r="D448" s="8" t="s">
        <v>3</v>
      </c>
    </row>
    <row r="449" spans="1:4" s="9" customFormat="1" ht="21">
      <c r="A449" s="11">
        <f t="shared" si="13"/>
        <v>398</v>
      </c>
      <c r="B449" s="6" t="s">
        <v>389</v>
      </c>
      <c r="C449" s="7" t="s">
        <v>407</v>
      </c>
      <c r="D449" s="8" t="s">
        <v>3</v>
      </c>
    </row>
    <row r="450" spans="1:4" s="9" customFormat="1" ht="21">
      <c r="A450" s="11">
        <f t="shared" si="13"/>
        <v>399</v>
      </c>
      <c r="B450" s="6" t="s">
        <v>389</v>
      </c>
      <c r="C450" s="7" t="s">
        <v>408</v>
      </c>
      <c r="D450" s="8" t="s">
        <v>3</v>
      </c>
    </row>
    <row r="451" spans="1:4" s="9" customFormat="1" ht="21">
      <c r="A451" s="11">
        <f t="shared" si="13"/>
        <v>400</v>
      </c>
      <c r="B451" s="6" t="s">
        <v>389</v>
      </c>
      <c r="C451" s="7" t="s">
        <v>409</v>
      </c>
      <c r="D451" s="8" t="s">
        <v>3</v>
      </c>
    </row>
    <row r="452" spans="1:4" s="9" customFormat="1" ht="21">
      <c r="A452" s="11">
        <f t="shared" si="13"/>
        <v>401</v>
      </c>
      <c r="B452" s="6" t="s">
        <v>389</v>
      </c>
      <c r="C452" s="7" t="s">
        <v>410</v>
      </c>
      <c r="D452" s="8" t="s">
        <v>3</v>
      </c>
    </row>
    <row r="453" spans="1:4" s="9" customFormat="1" ht="21">
      <c r="A453" s="11">
        <f t="shared" si="13"/>
        <v>402</v>
      </c>
      <c r="B453" s="6" t="s">
        <v>389</v>
      </c>
      <c r="C453" s="7" t="s">
        <v>411</v>
      </c>
      <c r="D453" s="8" t="s">
        <v>3</v>
      </c>
    </row>
    <row r="454" spans="1:4" s="9" customFormat="1" ht="21">
      <c r="A454" s="11">
        <f t="shared" si="13"/>
        <v>403</v>
      </c>
      <c r="B454" s="6" t="s">
        <v>389</v>
      </c>
      <c r="C454" s="7" t="s">
        <v>412</v>
      </c>
      <c r="D454" s="8" t="s">
        <v>3</v>
      </c>
    </row>
    <row r="455" spans="1:4" s="9" customFormat="1" ht="21">
      <c r="A455" s="11">
        <f t="shared" si="13"/>
        <v>404</v>
      </c>
      <c r="B455" s="6" t="s">
        <v>389</v>
      </c>
      <c r="C455" s="7" t="s">
        <v>413</v>
      </c>
      <c r="D455" s="8" t="s">
        <v>3</v>
      </c>
    </row>
    <row r="456" spans="1:4" s="9" customFormat="1" ht="21">
      <c r="A456" s="11">
        <f t="shared" si="13"/>
        <v>405</v>
      </c>
      <c r="B456" s="6" t="s">
        <v>389</v>
      </c>
      <c r="C456" s="7" t="s">
        <v>414</v>
      </c>
      <c r="D456" s="8" t="s">
        <v>3</v>
      </c>
    </row>
    <row r="457" spans="1:4" s="9" customFormat="1" ht="21">
      <c r="A457" s="11">
        <f t="shared" si="13"/>
        <v>406</v>
      </c>
      <c r="B457" s="6" t="s">
        <v>389</v>
      </c>
      <c r="C457" s="7" t="s">
        <v>415</v>
      </c>
      <c r="D457" s="8" t="s">
        <v>3</v>
      </c>
    </row>
    <row r="458" spans="1:4" s="9" customFormat="1" ht="21">
      <c r="A458" s="11">
        <f t="shared" si="13"/>
        <v>407</v>
      </c>
      <c r="B458" s="6" t="s">
        <v>389</v>
      </c>
      <c r="C458" s="7" t="s">
        <v>416</v>
      </c>
      <c r="D458" s="8" t="s">
        <v>3</v>
      </c>
    </row>
    <row r="459" spans="1:4" s="9" customFormat="1" ht="21">
      <c r="A459" s="11">
        <f t="shared" si="13"/>
        <v>408</v>
      </c>
      <c r="B459" s="6" t="s">
        <v>389</v>
      </c>
      <c r="C459" s="7" t="s">
        <v>417</v>
      </c>
      <c r="D459" s="8" t="s">
        <v>3</v>
      </c>
    </row>
    <row r="460" spans="1:4" s="9" customFormat="1" ht="21">
      <c r="A460" s="11">
        <f t="shared" si="13"/>
        <v>409</v>
      </c>
      <c r="B460" s="6" t="s">
        <v>389</v>
      </c>
      <c r="C460" s="7" t="s">
        <v>418</v>
      </c>
      <c r="D460" s="8" t="s">
        <v>3</v>
      </c>
    </row>
    <row r="461" spans="1:4" s="9" customFormat="1" ht="21">
      <c r="A461" s="11">
        <f t="shared" si="13"/>
        <v>410</v>
      </c>
      <c r="B461" s="6" t="s">
        <v>389</v>
      </c>
      <c r="C461" s="7" t="s">
        <v>419</v>
      </c>
      <c r="D461" s="8" t="s">
        <v>3</v>
      </c>
    </row>
    <row r="462" spans="1:4" s="9" customFormat="1" ht="21">
      <c r="A462" s="11">
        <f t="shared" si="13"/>
        <v>411</v>
      </c>
      <c r="B462" s="6" t="s">
        <v>389</v>
      </c>
      <c r="C462" s="7" t="s">
        <v>420</v>
      </c>
      <c r="D462" s="8" t="s">
        <v>3</v>
      </c>
    </row>
    <row r="463" spans="1:4" s="9" customFormat="1" ht="21">
      <c r="A463" s="11">
        <f t="shared" si="13"/>
        <v>412</v>
      </c>
      <c r="B463" s="6" t="s">
        <v>389</v>
      </c>
      <c r="C463" s="7" t="s">
        <v>421</v>
      </c>
      <c r="D463" s="8" t="s">
        <v>3</v>
      </c>
    </row>
    <row r="464" spans="1:4" s="9" customFormat="1" ht="21">
      <c r="A464" s="11">
        <f t="shared" si="13"/>
        <v>413</v>
      </c>
      <c r="B464" s="6" t="s">
        <v>389</v>
      </c>
      <c r="C464" s="7" t="s">
        <v>422</v>
      </c>
      <c r="D464" s="8" t="s">
        <v>3</v>
      </c>
    </row>
    <row r="465" spans="1:4" s="9" customFormat="1" ht="21">
      <c r="A465" s="11">
        <f t="shared" si="13"/>
        <v>414</v>
      </c>
      <c r="B465" s="6" t="s">
        <v>389</v>
      </c>
      <c r="C465" s="7" t="s">
        <v>423</v>
      </c>
      <c r="D465" s="8" t="s">
        <v>3</v>
      </c>
    </row>
    <row r="466" spans="1:4" s="9" customFormat="1" ht="21">
      <c r="A466" s="11">
        <f t="shared" si="13"/>
        <v>415</v>
      </c>
      <c r="B466" s="6" t="s">
        <v>389</v>
      </c>
      <c r="C466" s="7" t="s">
        <v>424</v>
      </c>
      <c r="D466" s="8" t="s">
        <v>3</v>
      </c>
    </row>
    <row r="467" spans="1:4" s="9" customFormat="1" ht="21">
      <c r="A467" s="11">
        <f t="shared" si="13"/>
        <v>416</v>
      </c>
      <c r="B467" s="6" t="s">
        <v>389</v>
      </c>
      <c r="C467" s="7" t="s">
        <v>425</v>
      </c>
      <c r="D467" s="8" t="s">
        <v>3</v>
      </c>
    </row>
    <row r="468" spans="1:4" s="9" customFormat="1" ht="21">
      <c r="A468" s="11">
        <f t="shared" si="13"/>
        <v>417</v>
      </c>
      <c r="B468" s="6" t="s">
        <v>389</v>
      </c>
      <c r="C468" s="7" t="s">
        <v>426</v>
      </c>
      <c r="D468" s="8" t="s">
        <v>3</v>
      </c>
    </row>
    <row r="469" spans="1:4" s="9" customFormat="1" ht="21">
      <c r="A469" s="11">
        <f t="shared" si="13"/>
        <v>418</v>
      </c>
      <c r="B469" s="6" t="s">
        <v>389</v>
      </c>
      <c r="C469" s="7" t="s">
        <v>427</v>
      </c>
      <c r="D469" s="8" t="s">
        <v>3</v>
      </c>
    </row>
    <row r="470" spans="1:4" s="9" customFormat="1" ht="21">
      <c r="A470" s="11">
        <f t="shared" si="13"/>
        <v>419</v>
      </c>
      <c r="B470" s="6" t="s">
        <v>389</v>
      </c>
      <c r="C470" s="7" t="s">
        <v>428</v>
      </c>
      <c r="D470" s="8" t="s">
        <v>3</v>
      </c>
    </row>
    <row r="471" spans="1:4" s="9" customFormat="1" ht="21">
      <c r="A471" s="11">
        <f t="shared" si="13"/>
        <v>420</v>
      </c>
      <c r="B471" s="6" t="s">
        <v>389</v>
      </c>
      <c r="C471" s="7" t="s">
        <v>429</v>
      </c>
      <c r="D471" s="8" t="s">
        <v>3</v>
      </c>
    </row>
    <row r="472" spans="1:4" s="9" customFormat="1" ht="21">
      <c r="A472" s="11">
        <f t="shared" si="13"/>
        <v>421</v>
      </c>
      <c r="B472" s="6" t="s">
        <v>389</v>
      </c>
      <c r="C472" s="7" t="s">
        <v>430</v>
      </c>
      <c r="D472" s="8" t="s">
        <v>3</v>
      </c>
    </row>
    <row r="473" spans="1:4" s="9" customFormat="1" ht="21">
      <c r="A473" s="11">
        <f t="shared" si="13"/>
        <v>422</v>
      </c>
      <c r="B473" s="6" t="s">
        <v>389</v>
      </c>
      <c r="C473" s="7" t="s">
        <v>431</v>
      </c>
      <c r="D473" s="8" t="s">
        <v>3</v>
      </c>
    </row>
    <row r="474" spans="1:4" s="9" customFormat="1" ht="21">
      <c r="A474" s="11">
        <f t="shared" si="13"/>
        <v>423</v>
      </c>
      <c r="B474" s="6" t="s">
        <v>389</v>
      </c>
      <c r="C474" s="7" t="s">
        <v>432</v>
      </c>
      <c r="D474" s="8" t="s">
        <v>3</v>
      </c>
    </row>
    <row r="475" spans="1:4" s="9" customFormat="1" ht="21">
      <c r="A475" s="11">
        <f t="shared" si="13"/>
        <v>424</v>
      </c>
      <c r="B475" s="6" t="s">
        <v>389</v>
      </c>
      <c r="C475" s="7" t="s">
        <v>433</v>
      </c>
      <c r="D475" s="8" t="s">
        <v>3</v>
      </c>
    </row>
    <row r="476" spans="1:4" s="9" customFormat="1" ht="21">
      <c r="A476" s="11">
        <f t="shared" si="13"/>
        <v>425</v>
      </c>
      <c r="B476" s="6" t="s">
        <v>389</v>
      </c>
      <c r="C476" s="7" t="s">
        <v>434</v>
      </c>
      <c r="D476" s="8" t="s">
        <v>3</v>
      </c>
    </row>
    <row r="477" spans="1:4" s="9" customFormat="1" ht="21">
      <c r="A477" s="11">
        <f t="shared" si="13"/>
        <v>426</v>
      </c>
      <c r="B477" s="6" t="s">
        <v>389</v>
      </c>
      <c r="C477" s="7" t="s">
        <v>435</v>
      </c>
      <c r="D477" s="8" t="s">
        <v>3</v>
      </c>
    </row>
    <row r="478" spans="1:4" s="9" customFormat="1" ht="21">
      <c r="A478" s="11">
        <f t="shared" si="13"/>
        <v>427</v>
      </c>
      <c r="B478" s="6" t="s">
        <v>389</v>
      </c>
      <c r="C478" s="7" t="s">
        <v>436</v>
      </c>
      <c r="D478" s="8" t="s">
        <v>3</v>
      </c>
    </row>
    <row r="479" spans="1:4" s="9" customFormat="1" ht="21">
      <c r="A479" s="11">
        <f t="shared" si="13"/>
        <v>428</v>
      </c>
      <c r="B479" s="6" t="s">
        <v>389</v>
      </c>
      <c r="C479" s="7" t="s">
        <v>437</v>
      </c>
      <c r="D479" s="8" t="s">
        <v>3</v>
      </c>
    </row>
    <row r="480" spans="1:4" s="9" customFormat="1" ht="21">
      <c r="A480" s="11">
        <f t="shared" si="13"/>
        <v>429</v>
      </c>
      <c r="B480" s="6" t="s">
        <v>389</v>
      </c>
      <c r="C480" s="7" t="s">
        <v>438</v>
      </c>
      <c r="D480" s="8" t="s">
        <v>3</v>
      </c>
    </row>
    <row r="481" spans="1:4" s="9" customFormat="1" ht="21">
      <c r="A481" s="11">
        <f t="shared" si="13"/>
        <v>430</v>
      </c>
      <c r="B481" s="6" t="s">
        <v>389</v>
      </c>
      <c r="C481" s="7" t="s">
        <v>439</v>
      </c>
      <c r="D481" s="8" t="s">
        <v>3</v>
      </c>
    </row>
    <row r="482" spans="1:4" s="9" customFormat="1" ht="21">
      <c r="A482" s="11">
        <f t="shared" si="13"/>
        <v>431</v>
      </c>
      <c r="B482" s="6" t="s">
        <v>389</v>
      </c>
      <c r="C482" s="7" t="s">
        <v>440</v>
      </c>
      <c r="D482" s="8" t="s">
        <v>3</v>
      </c>
    </row>
    <row r="483" spans="1:4" s="9" customFormat="1" ht="21">
      <c r="A483" s="11">
        <f t="shared" si="13"/>
        <v>432</v>
      </c>
      <c r="B483" s="6" t="s">
        <v>389</v>
      </c>
      <c r="C483" s="7" t="s">
        <v>441</v>
      </c>
      <c r="D483" s="8" t="s">
        <v>3</v>
      </c>
    </row>
    <row r="484" spans="1:4" s="9" customFormat="1" ht="21">
      <c r="A484" s="11">
        <f t="shared" si="13"/>
        <v>433</v>
      </c>
      <c r="B484" s="6" t="s">
        <v>389</v>
      </c>
      <c r="C484" s="7" t="s">
        <v>442</v>
      </c>
      <c r="D484" s="8" t="s">
        <v>3</v>
      </c>
    </row>
    <row r="485" spans="1:4" s="9" customFormat="1" ht="21">
      <c r="A485" s="11">
        <f t="shared" si="13"/>
        <v>434</v>
      </c>
      <c r="B485" s="6" t="s">
        <v>389</v>
      </c>
      <c r="C485" s="7" t="s">
        <v>443</v>
      </c>
      <c r="D485" s="8" t="s">
        <v>3</v>
      </c>
    </row>
    <row r="486" spans="1:4" s="9" customFormat="1" ht="21">
      <c r="A486" s="11">
        <f t="shared" si="13"/>
        <v>435</v>
      </c>
      <c r="B486" s="6" t="s">
        <v>389</v>
      </c>
      <c r="C486" s="7" t="s">
        <v>444</v>
      </c>
      <c r="D486" s="8" t="s">
        <v>3</v>
      </c>
    </row>
    <row r="487" spans="1:4" s="9" customFormat="1" ht="21">
      <c r="A487" s="11">
        <f t="shared" si="13"/>
        <v>436</v>
      </c>
      <c r="B487" s="6" t="s">
        <v>389</v>
      </c>
      <c r="C487" s="7" t="s">
        <v>445</v>
      </c>
      <c r="D487" s="8" t="s">
        <v>3</v>
      </c>
    </row>
    <row r="488" spans="1:4" s="9" customFormat="1" ht="21">
      <c r="A488" s="11">
        <f t="shared" si="13"/>
        <v>437</v>
      </c>
      <c r="B488" s="6" t="s">
        <v>389</v>
      </c>
      <c r="C488" s="7" t="s">
        <v>446</v>
      </c>
      <c r="D488" s="8" t="s">
        <v>3</v>
      </c>
    </row>
    <row r="489" spans="1:4" s="9" customFormat="1" ht="21">
      <c r="A489" s="11">
        <f t="shared" si="13"/>
        <v>438</v>
      </c>
      <c r="B489" s="6" t="s">
        <v>389</v>
      </c>
      <c r="C489" s="7" t="s">
        <v>447</v>
      </c>
      <c r="D489" s="8" t="s">
        <v>3</v>
      </c>
    </row>
    <row r="490" spans="1:4" s="9" customFormat="1" ht="21">
      <c r="A490" s="11">
        <f t="shared" si="13"/>
        <v>439</v>
      </c>
      <c r="B490" s="6" t="s">
        <v>389</v>
      </c>
      <c r="C490" s="7" t="s">
        <v>448</v>
      </c>
      <c r="D490" s="8" t="s">
        <v>3</v>
      </c>
    </row>
    <row r="491" spans="1:4" s="9" customFormat="1" ht="21">
      <c r="A491" s="11"/>
      <c r="C491" s="10"/>
      <c r="D491" s="8"/>
    </row>
    <row r="492" spans="1:4" s="9" customFormat="1" ht="21">
      <c r="A492" s="11"/>
      <c r="B492" s="11"/>
      <c r="C492" s="10"/>
      <c r="D492" s="8"/>
    </row>
    <row r="493" spans="1:4" s="9" customFormat="1" ht="21">
      <c r="A493" s="11">
        <v>440</v>
      </c>
      <c r="B493" s="6" t="s">
        <v>449</v>
      </c>
      <c r="C493" s="7" t="s">
        <v>450</v>
      </c>
      <c r="D493" s="8" t="s">
        <v>3</v>
      </c>
    </row>
    <row r="494" spans="1:4" s="9" customFormat="1" ht="21">
      <c r="A494" s="11">
        <f>A493+1</f>
        <v>441</v>
      </c>
      <c r="B494" s="6" t="s">
        <v>449</v>
      </c>
      <c r="C494" s="7" t="s">
        <v>451</v>
      </c>
      <c r="D494" s="8" t="s">
        <v>3</v>
      </c>
    </row>
    <row r="495" spans="1:4" s="9" customFormat="1" ht="21">
      <c r="A495" s="11">
        <f t="shared" ref="A495:A502" si="14">A494+1</f>
        <v>442</v>
      </c>
      <c r="B495" s="6" t="s">
        <v>449</v>
      </c>
      <c r="C495" s="7" t="s">
        <v>452</v>
      </c>
      <c r="D495" s="8" t="s">
        <v>3</v>
      </c>
    </row>
    <row r="496" spans="1:4" s="9" customFormat="1" ht="21">
      <c r="A496" s="11">
        <f t="shared" si="14"/>
        <v>443</v>
      </c>
      <c r="B496" s="6" t="s">
        <v>449</v>
      </c>
      <c r="C496" s="7" t="s">
        <v>453</v>
      </c>
      <c r="D496" s="8" t="s">
        <v>3</v>
      </c>
    </row>
    <row r="497" spans="1:4" s="9" customFormat="1" ht="21">
      <c r="A497" s="11">
        <f t="shared" si="14"/>
        <v>444</v>
      </c>
      <c r="B497" s="6" t="s">
        <v>449</v>
      </c>
      <c r="C497" s="7" t="s">
        <v>454</v>
      </c>
      <c r="D497" s="8" t="s">
        <v>3</v>
      </c>
    </row>
    <row r="498" spans="1:4" s="9" customFormat="1" ht="21">
      <c r="A498" s="11">
        <f t="shared" si="14"/>
        <v>445</v>
      </c>
      <c r="B498" s="6" t="s">
        <v>449</v>
      </c>
      <c r="C498" s="7" t="s">
        <v>455</v>
      </c>
      <c r="D498" s="8" t="s">
        <v>3</v>
      </c>
    </row>
    <row r="499" spans="1:4" s="9" customFormat="1" ht="21">
      <c r="A499" s="11">
        <f t="shared" si="14"/>
        <v>446</v>
      </c>
      <c r="B499" s="6" t="s">
        <v>449</v>
      </c>
      <c r="C499" s="7" t="s">
        <v>456</v>
      </c>
      <c r="D499" s="8" t="s">
        <v>3</v>
      </c>
    </row>
    <row r="500" spans="1:4" s="9" customFormat="1" ht="21">
      <c r="A500" s="11">
        <f t="shared" si="14"/>
        <v>447</v>
      </c>
      <c r="B500" s="6" t="s">
        <v>449</v>
      </c>
      <c r="C500" s="7" t="s">
        <v>457</v>
      </c>
      <c r="D500" s="8" t="s">
        <v>3</v>
      </c>
    </row>
    <row r="501" spans="1:4" s="9" customFormat="1" ht="21">
      <c r="A501" s="11">
        <f t="shared" si="14"/>
        <v>448</v>
      </c>
      <c r="B501" s="6" t="s">
        <v>449</v>
      </c>
      <c r="C501" s="7" t="s">
        <v>458</v>
      </c>
      <c r="D501" s="8" t="s">
        <v>3</v>
      </c>
    </row>
    <row r="502" spans="1:4" s="9" customFormat="1" ht="21">
      <c r="A502" s="11">
        <f t="shared" si="14"/>
        <v>449</v>
      </c>
      <c r="B502" s="6" t="s">
        <v>449</v>
      </c>
      <c r="C502" s="7" t="s">
        <v>459</v>
      </c>
      <c r="D502" s="8" t="s">
        <v>3</v>
      </c>
    </row>
  </sheetData>
  <mergeCells count="10">
    <mergeCell ref="C196:C197"/>
    <mergeCell ref="A2:D3"/>
    <mergeCell ref="C59:C60"/>
    <mergeCell ref="C19:C20"/>
    <mergeCell ref="C157:C158"/>
    <mergeCell ref="B15:D15"/>
    <mergeCell ref="A8:D9"/>
    <mergeCell ref="A5:D6"/>
    <mergeCell ref="C72:C73"/>
    <mergeCell ref="A11:D12"/>
  </mergeCells>
  <hyperlinks>
    <hyperlink ref="C22" r:id="rId1"/>
    <hyperlink ref="C23" r:id="rId2"/>
    <hyperlink ref="C24" r:id="rId3"/>
    <hyperlink ref="C25" r:id="rId4"/>
    <hyperlink ref="C26" r:id="rId5"/>
    <hyperlink ref="C27" r:id="rId6"/>
    <hyperlink ref="C28" r:id="rId7"/>
    <hyperlink ref="C29" r:id="rId8"/>
    <hyperlink ref="C30" r:id="rId9"/>
    <hyperlink ref="C31" r:id="rId10"/>
    <hyperlink ref="C32" r:id="rId11"/>
    <hyperlink ref="C33" r:id="rId12"/>
    <hyperlink ref="C34" r:id="rId13"/>
    <hyperlink ref="C35" r:id="rId14"/>
    <hyperlink ref="C36" r:id="rId15"/>
    <hyperlink ref="C37" r:id="rId16"/>
    <hyperlink ref="C38" r:id="rId17"/>
    <hyperlink ref="C39" r:id="rId18"/>
    <hyperlink ref="C40" r:id="rId19"/>
    <hyperlink ref="C41" r:id="rId20"/>
    <hyperlink ref="C42" r:id="rId21"/>
    <hyperlink ref="C43" r:id="rId22"/>
    <hyperlink ref="C44" r:id="rId23"/>
    <hyperlink ref="C45" r:id="rId24"/>
    <hyperlink ref="C46" r:id="rId25"/>
    <hyperlink ref="C47" r:id="rId26"/>
    <hyperlink ref="C48" r:id="rId27"/>
    <hyperlink ref="C49" r:id="rId28"/>
    <hyperlink ref="C50" r:id="rId29"/>
    <hyperlink ref="C51" r:id="rId30"/>
    <hyperlink ref="C52" r:id="rId31"/>
    <hyperlink ref="C53" r:id="rId32"/>
    <hyperlink ref="C54" r:id="rId33"/>
    <hyperlink ref="C55" r:id="rId34"/>
    <hyperlink ref="C56" r:id="rId35"/>
    <hyperlink ref="C57" r:id="rId36"/>
    <hyperlink ref="C61" r:id="rId37"/>
    <hyperlink ref="C62" r:id="rId38"/>
    <hyperlink ref="C63" r:id="rId39"/>
    <hyperlink ref="C64" r:id="rId40"/>
    <hyperlink ref="C65" r:id="rId41"/>
    <hyperlink ref="C66" r:id="rId42"/>
    <hyperlink ref="C67" r:id="rId43"/>
    <hyperlink ref="C68" r:id="rId44"/>
    <hyperlink ref="C69" r:id="rId45"/>
    <hyperlink ref="C70" r:id="rId46"/>
    <hyperlink ref="C74" r:id="rId47"/>
    <hyperlink ref="C75" r:id="rId48"/>
    <hyperlink ref="C76" r:id="rId49"/>
    <hyperlink ref="C78" r:id="rId50"/>
    <hyperlink ref="C79" r:id="rId51"/>
    <hyperlink ref="C80" r:id="rId52"/>
    <hyperlink ref="C81" r:id="rId53"/>
    <hyperlink ref="C82" r:id="rId54"/>
    <hyperlink ref="C83" r:id="rId55"/>
    <hyperlink ref="C84" r:id="rId56"/>
    <hyperlink ref="C85" r:id="rId57"/>
    <hyperlink ref="C86" r:id="rId58"/>
    <hyperlink ref="C87" r:id="rId59"/>
    <hyperlink ref="C88" r:id="rId60"/>
    <hyperlink ref="C90" r:id="rId61"/>
    <hyperlink ref="C91" r:id="rId62"/>
    <hyperlink ref="C92" r:id="rId63"/>
    <hyperlink ref="C93" r:id="rId64"/>
    <hyperlink ref="C94" r:id="rId65"/>
    <hyperlink ref="C95" r:id="rId66"/>
    <hyperlink ref="C96" r:id="rId67"/>
    <hyperlink ref="C97" r:id="rId68"/>
    <hyperlink ref="C98" r:id="rId69"/>
    <hyperlink ref="C99" r:id="rId70"/>
    <hyperlink ref="C100" r:id="rId71"/>
    <hyperlink ref="C101" r:id="rId72"/>
    <hyperlink ref="C102" r:id="rId73"/>
    <hyperlink ref="C103" r:id="rId74"/>
    <hyperlink ref="C104" r:id="rId75"/>
    <hyperlink ref="C105" r:id="rId76"/>
    <hyperlink ref="C106" r:id="rId77"/>
    <hyperlink ref="C107" r:id="rId78"/>
    <hyperlink ref="C108" r:id="rId79"/>
    <hyperlink ref="C109" r:id="rId80"/>
    <hyperlink ref="C110" r:id="rId81"/>
    <hyperlink ref="C111" r:id="rId82"/>
    <hyperlink ref="C112" r:id="rId83"/>
    <hyperlink ref="C113" r:id="rId84"/>
    <hyperlink ref="C114" r:id="rId85"/>
    <hyperlink ref="C115" r:id="rId86"/>
    <hyperlink ref="C116" r:id="rId87"/>
    <hyperlink ref="C117" r:id="rId88"/>
    <hyperlink ref="C120" r:id="rId89"/>
    <hyperlink ref="C121" r:id="rId90"/>
    <hyperlink ref="C122" r:id="rId91"/>
    <hyperlink ref="C123" r:id="rId92"/>
    <hyperlink ref="C125" r:id="rId93" location=":~:text=We%20need%20to%20find%20a,set%20of%20points%20is%20minimum.&amp;text=In%20above%20figure%20optimum%20location,is%20minimum%20obtainable%20total%20distance."/>
    <hyperlink ref="C126" r:id="rId94"/>
    <hyperlink ref="C127" r:id="rId95"/>
    <hyperlink ref="C128" r:id="rId96"/>
    <hyperlink ref="C129" r:id="rId97"/>
    <hyperlink ref="C130" r:id="rId98"/>
    <hyperlink ref="C132" r:id="rId99"/>
    <hyperlink ref="C133" r:id="rId100"/>
    <hyperlink ref="C134" r:id="rId101"/>
    <hyperlink ref="C135" r:id="rId102"/>
    <hyperlink ref="C136" r:id="rId103"/>
    <hyperlink ref="C137" r:id="rId104"/>
    <hyperlink ref="C138" r:id="rId105"/>
    <hyperlink ref="C139" r:id="rId106"/>
    <hyperlink ref="C140" r:id="rId107"/>
    <hyperlink ref="C141" r:id="rId108"/>
    <hyperlink ref="C142" r:id="rId109"/>
    <hyperlink ref="C143" r:id="rId110"/>
    <hyperlink ref="C144" r:id="rId111"/>
    <hyperlink ref="C145" r:id="rId112"/>
    <hyperlink ref="C146" r:id="rId113"/>
    <hyperlink ref="C147" r:id="rId114"/>
    <hyperlink ref="C148" r:id="rId115"/>
    <hyperlink ref="C149" r:id="rId116"/>
    <hyperlink ref="C150" r:id="rId117"/>
    <hyperlink ref="C151" r:id="rId118"/>
    <hyperlink ref="C152" r:id="rId119"/>
    <hyperlink ref="C153" r:id="rId120"/>
    <hyperlink ref="C154" r:id="rId121"/>
    <hyperlink ref="C155" r:id="rId122"/>
    <hyperlink ref="C124" r:id="rId123"/>
    <hyperlink ref="C131" r:id="rId124"/>
    <hyperlink ref="C159" r:id="rId125"/>
    <hyperlink ref="C160" r:id="rId126"/>
    <hyperlink ref="C161" r:id="rId127"/>
    <hyperlink ref="C162" r:id="rId128"/>
    <hyperlink ref="C163" r:id="rId129"/>
    <hyperlink ref="C164" r:id="rId130"/>
    <hyperlink ref="C165" r:id="rId131"/>
    <hyperlink ref="C166" r:id="rId132"/>
    <hyperlink ref="C167" r:id="rId133"/>
    <hyperlink ref="C168" r:id="rId134"/>
    <hyperlink ref="C169" r:id="rId135"/>
    <hyperlink ref="C170" r:id="rId136"/>
    <hyperlink ref="C171" r:id="rId137"/>
    <hyperlink ref="C172" r:id="rId138"/>
    <hyperlink ref="C173" r:id="rId139"/>
    <hyperlink ref="C174" r:id="rId140" display="Check if a linked list is a circular linked list."/>
    <hyperlink ref="C175" r:id="rId141"/>
    <hyperlink ref="C176" r:id="rId142"/>
    <hyperlink ref="C177" r:id="rId143"/>
    <hyperlink ref="C178" r:id="rId144"/>
    <hyperlink ref="C179" r:id="rId145"/>
    <hyperlink ref="C180" r:id="rId146"/>
    <hyperlink ref="C181" r:id="rId147"/>
    <hyperlink ref="C182" r:id="rId148"/>
    <hyperlink ref="C183" r:id="rId149"/>
    <hyperlink ref="C186" r:id="rId150" display="Flatten a Linked List"/>
    <hyperlink ref="C187" r:id="rId151"/>
    <hyperlink ref="C188" r:id="rId152"/>
    <hyperlink ref="C189" r:id="rId153"/>
    <hyperlink ref="C190" r:id="rId154"/>
    <hyperlink ref="C191" r:id="rId155"/>
    <hyperlink ref="C192" r:id="rId156"/>
    <hyperlink ref="C193" r:id="rId157"/>
    <hyperlink ref="C194" r:id="rId158"/>
    <hyperlink ref="C198" r:id="rId159"/>
    <hyperlink ref="C199" r:id="rId160"/>
    <hyperlink ref="C200" r:id="rId161"/>
    <hyperlink ref="C201" r:id="rId162"/>
    <hyperlink ref="C202" r:id="rId163"/>
    <hyperlink ref="C203" r:id="rId164"/>
    <hyperlink ref="C204" r:id="rId165"/>
    <hyperlink ref="C205" r:id="rId166"/>
    <hyperlink ref="C206" r:id="rId167"/>
    <hyperlink ref="C207" r:id="rId168"/>
    <hyperlink ref="C208" r:id="rId169"/>
    <hyperlink ref="C209" r:id="rId170"/>
    <hyperlink ref="C210" r:id="rId171"/>
    <hyperlink ref="C211" r:id="rId172"/>
    <hyperlink ref="C212" r:id="rId173"/>
    <hyperlink ref="C213" r:id="rId174"/>
    <hyperlink ref="C214" r:id="rId175"/>
    <hyperlink ref="C215" r:id="rId176"/>
    <hyperlink ref="C216" r:id="rId177"/>
    <hyperlink ref="C217" r:id="rId178"/>
    <hyperlink ref="C218" r:id="rId179" location=":~:text=Given%20the%20array%20representation%20of,it%20into%20Binary%20Search%20Tree.&amp;text=Swap%201%3A%20Swap%20node%208,node%209%20with%20node%2010."/>
    <hyperlink ref="C219" r:id="rId180"/>
    <hyperlink ref="C220" r:id="rId181"/>
    <hyperlink ref="C221" r:id="rId182"/>
    <hyperlink ref="C222" r:id="rId183"/>
    <hyperlink ref="C223" r:id="rId184"/>
    <hyperlink ref="C224" r:id="rId185" location=":~:text=Since%20the%20graph%20is%20undirected,graph%20is%20connected%2C%20otherwise%20not."/>
    <hyperlink ref="C225" r:id="rId186"/>
    <hyperlink ref="C226" r:id="rId187"/>
    <hyperlink ref="C227" r:id="rId188"/>
    <hyperlink ref="C228" r:id="rId189"/>
    <hyperlink ref="C229" r:id="rId190"/>
    <hyperlink ref="C230" r:id="rId191"/>
    <hyperlink ref="C231" r:id="rId192"/>
    <hyperlink ref="C232" r:id="rId193"/>
    <hyperlink ref="C235" r:id="rId194"/>
    <hyperlink ref="C236" r:id="rId195"/>
    <hyperlink ref="C237" r:id="rId196"/>
    <hyperlink ref="C238" r:id="rId197"/>
    <hyperlink ref="C239" r:id="rId198"/>
    <hyperlink ref="C240" r:id="rId199"/>
    <hyperlink ref="C241" r:id="rId200"/>
    <hyperlink ref="C242" r:id="rId201"/>
    <hyperlink ref="C243" r:id="rId202"/>
    <hyperlink ref="C244" r:id="rId203"/>
    <hyperlink ref="C245" r:id="rId204"/>
    <hyperlink ref="C246" r:id="rId205"/>
    <hyperlink ref="C247" r:id="rId206"/>
    <hyperlink ref="C248" r:id="rId207"/>
    <hyperlink ref="C249" r:id="rId208"/>
    <hyperlink ref="C250" r:id="rId209"/>
    <hyperlink ref="C251" r:id="rId210"/>
    <hyperlink ref="C252" r:id="rId211"/>
    <hyperlink ref="C253" r:id="rId212"/>
    <hyperlink ref="C254" r:id="rId213"/>
    <hyperlink ref="C255" r:id="rId214"/>
    <hyperlink ref="C256" r:id="rId215"/>
    <hyperlink ref="C259" r:id="rId216"/>
    <hyperlink ref="C260" r:id="rId217"/>
    <hyperlink ref="C261" r:id="rId218"/>
    <hyperlink ref="C262" r:id="rId219"/>
    <hyperlink ref="C263" r:id="rId220"/>
    <hyperlink ref="C264" r:id="rId221" display="Greedy Algorithm to find Minimum number of Coins"/>
    <hyperlink ref="C265" r:id="rId222"/>
    <hyperlink ref="C266" r:id="rId223"/>
    <hyperlink ref="C267" r:id="rId224"/>
    <hyperlink ref="C268" r:id="rId225"/>
    <hyperlink ref="C269" r:id="rId226"/>
    <hyperlink ref="C270" r:id="rId227"/>
    <hyperlink ref="C271" r:id="rId228"/>
    <hyperlink ref="C272" r:id="rId229"/>
    <hyperlink ref="C273" r:id="rId230"/>
    <hyperlink ref="C274" r:id="rId231"/>
    <hyperlink ref="C275" r:id="rId232"/>
    <hyperlink ref="C276" r:id="rId233"/>
    <hyperlink ref="C277" r:id="rId234"/>
    <hyperlink ref="C278" r:id="rId235" location=":~:text=It%20consists%20of%20two%20steps,result%20to%20the%20sum%20S."/>
    <hyperlink ref="C279" r:id="rId236"/>
    <hyperlink ref="C280" r:id="rId237"/>
    <hyperlink ref="C281" r:id="rId238"/>
    <hyperlink ref="C282" r:id="rId239"/>
    <hyperlink ref="C283" r:id="rId240"/>
    <hyperlink ref="C284" r:id="rId241"/>
    <hyperlink ref="C285" r:id="rId242"/>
    <hyperlink ref="C286" r:id="rId243"/>
    <hyperlink ref="C287" r:id="rId244"/>
    <hyperlink ref="C288" r:id="rId245"/>
    <hyperlink ref="C289" r:id="rId246"/>
    <hyperlink ref="C290" r:id="rId247"/>
    <hyperlink ref="C291" r:id="rId248"/>
    <hyperlink ref="C292" r:id="rId249"/>
    <hyperlink ref="C293" r:id="rId250"/>
    <hyperlink ref="C296" r:id="rId251"/>
    <hyperlink ref="C297" r:id="rId252"/>
    <hyperlink ref="C298" r:id="rId253"/>
    <hyperlink ref="C299" r:id="rId254"/>
    <hyperlink ref="C300" r:id="rId255"/>
    <hyperlink ref="C301" r:id="rId256"/>
    <hyperlink ref="C302" r:id="rId257"/>
    <hyperlink ref="C303" r:id="rId258"/>
    <hyperlink ref="C304" r:id="rId259"/>
    <hyperlink ref="C305" r:id="rId260"/>
    <hyperlink ref="C306" r:id="rId261"/>
    <hyperlink ref="C307" r:id="rId262"/>
    <hyperlink ref="C308" r:id="rId263"/>
    <hyperlink ref="C309" r:id="rId264"/>
    <hyperlink ref="C310" r:id="rId265"/>
    <hyperlink ref="C311" r:id="rId266"/>
    <hyperlink ref="C312" r:id="rId267"/>
    <hyperlink ref="C313" r:id="rId268"/>
    <hyperlink ref="C314" r:id="rId269"/>
    <hyperlink ref="C317" r:id="rId270"/>
    <hyperlink ref="C318" r:id="rId271"/>
    <hyperlink ref="C319" r:id="rId272"/>
    <hyperlink ref="C320" r:id="rId273"/>
    <hyperlink ref="C321" r:id="rId274"/>
    <hyperlink ref="C322" r:id="rId275"/>
    <hyperlink ref="C323" r:id="rId276"/>
    <hyperlink ref="C324" r:id="rId277"/>
    <hyperlink ref="C325" r:id="rId278"/>
    <hyperlink ref="C326" r:id="rId279"/>
    <hyperlink ref="C327" r:id="rId280" location=":~:text=The%20stack%20organization%20is%20very,i.e.%2C%20A%20%2B%20B)."/>
    <hyperlink ref="C328" r:id="rId281"/>
    <hyperlink ref="C329" r:id="rId282"/>
    <hyperlink ref="C330" r:id="rId283"/>
    <hyperlink ref="C331" r:id="rId284"/>
    <hyperlink ref="C332" r:id="rId285"/>
    <hyperlink ref="C333" r:id="rId286"/>
    <hyperlink ref="C334" r:id="rId287"/>
    <hyperlink ref="C335" r:id="rId288"/>
    <hyperlink ref="C336" r:id="rId289"/>
    <hyperlink ref="C337" r:id="rId290"/>
    <hyperlink ref="C338" r:id="rId291"/>
    <hyperlink ref="C339" r:id="rId292"/>
    <hyperlink ref="C340" r:id="rId293"/>
    <hyperlink ref="C341" r:id="rId294"/>
    <hyperlink ref="C342" r:id="rId295"/>
    <hyperlink ref="C343" r:id="rId296"/>
    <hyperlink ref="C344" r:id="rId297"/>
    <hyperlink ref="C345" r:id="rId298"/>
    <hyperlink ref="C346" r:id="rId299"/>
    <hyperlink ref="C347" r:id="rId300"/>
    <hyperlink ref="C348" r:id="rId301"/>
    <hyperlink ref="C349" r:id="rId302"/>
    <hyperlink ref="C350" r:id="rId303"/>
    <hyperlink ref="C351" r:id="rId304"/>
    <hyperlink ref="C352" r:id="rId305"/>
    <hyperlink ref="C353" r:id="rId306"/>
    <hyperlink ref="C354" r:id="rId307"/>
    <hyperlink ref="C357" r:id="rId308"/>
    <hyperlink ref="C358" r:id="rId309"/>
    <hyperlink ref="C359" r:id="rId310"/>
    <hyperlink ref="C360" r:id="rId311"/>
    <hyperlink ref="C361" r:id="rId312"/>
    <hyperlink ref="C362" r:id="rId313"/>
    <hyperlink ref="C363" r:id="rId314"/>
    <hyperlink ref="C364" r:id="rId315"/>
    <hyperlink ref="C365" r:id="rId316"/>
    <hyperlink ref="C366" r:id="rId317"/>
    <hyperlink ref="C367" r:id="rId318"/>
    <hyperlink ref="C368" r:id="rId319"/>
    <hyperlink ref="C369" r:id="rId320"/>
    <hyperlink ref="C370" r:id="rId321"/>
    <hyperlink ref="C371" r:id="rId322"/>
    <hyperlink ref="C372" r:id="rId323"/>
    <hyperlink ref="C373" r:id="rId324"/>
    <hyperlink ref="C374" r:id="rId325"/>
    <hyperlink ref="C378" r:id="rId326"/>
    <hyperlink ref="C379" r:id="rId327"/>
    <hyperlink ref="C380" r:id="rId328"/>
    <hyperlink ref="C381" r:id="rId329"/>
    <hyperlink ref="C382" r:id="rId330"/>
    <hyperlink ref="C383" r:id="rId331"/>
    <hyperlink ref="C384" r:id="rId332"/>
    <hyperlink ref="C385" r:id="rId333"/>
    <hyperlink ref="C386" r:id="rId334"/>
    <hyperlink ref="C387" r:id="rId335"/>
    <hyperlink ref="C388" r:id="rId336"/>
    <hyperlink ref="C389" r:id="rId337"/>
    <hyperlink ref="C390" r:id="rId338"/>
    <hyperlink ref="C391" r:id="rId339"/>
    <hyperlink ref="C392" r:id="rId340"/>
    <hyperlink ref="C393" r:id="rId341"/>
    <hyperlink ref="C394" r:id="rId342"/>
    <hyperlink ref="C395" r:id="rId343"/>
    <hyperlink ref="C396" r:id="rId344"/>
    <hyperlink ref="C397" r:id="rId345"/>
    <hyperlink ref="C398" r:id="rId346"/>
    <hyperlink ref="C399" r:id="rId347"/>
    <hyperlink ref="C400" r:id="rId348" location=":~:text=Graph%20coloring%20problem%20is%20to,are%20colored%20using%20same%20color."/>
    <hyperlink ref="C401" r:id="rId349"/>
    <hyperlink ref="C402" r:id="rId350"/>
    <hyperlink ref="C403" r:id="rId351"/>
    <hyperlink ref="C404" r:id="rId352"/>
    <hyperlink ref="C405" r:id="rId353"/>
    <hyperlink ref="C406" r:id="rId354"/>
    <hyperlink ref="C407" r:id="rId355"/>
    <hyperlink ref="C408" r:id="rId356"/>
    <hyperlink ref="C409" r:id="rId357"/>
    <hyperlink ref="C410" r:id="rId358"/>
    <hyperlink ref="C411" r:id="rId359"/>
    <hyperlink ref="C412" r:id="rId360"/>
    <hyperlink ref="C413" r:id="rId361"/>
    <hyperlink ref="C414" r:id="rId362"/>
    <hyperlink ref="C415" r:id="rId363"/>
    <hyperlink ref="C417" r:id="rId364"/>
    <hyperlink ref="C416" r:id="rId365"/>
    <hyperlink ref="C418" r:id="rId366"/>
    <hyperlink ref="C419" r:id="rId367"/>
    <hyperlink ref="C420" r:id="rId368"/>
    <hyperlink ref="C423" r:id="rId369"/>
    <hyperlink ref="C424" r:id="rId370"/>
    <hyperlink ref="C425" r:id="rId371"/>
    <hyperlink ref="C426" r:id="rId372"/>
    <hyperlink ref="C427" r:id="rId373"/>
    <hyperlink ref="C428" r:id="rId374"/>
    <hyperlink ref="C431" r:id="rId375"/>
    <hyperlink ref="C432" r:id="rId376"/>
    <hyperlink ref="C433" r:id="rId377"/>
    <hyperlink ref="C434" r:id="rId378"/>
    <hyperlink ref="C435" r:id="rId379"/>
    <hyperlink ref="C436" r:id="rId380"/>
    <hyperlink ref="C437" r:id="rId381"/>
    <hyperlink ref="C438" r:id="rId382"/>
    <hyperlink ref="C439" r:id="rId383"/>
    <hyperlink ref="C440" r:id="rId384"/>
    <hyperlink ref="C441" r:id="rId385"/>
    <hyperlink ref="C442" r:id="rId386"/>
    <hyperlink ref="C443" r:id="rId387"/>
    <hyperlink ref="C444" r:id="rId388"/>
    <hyperlink ref="C445" r:id="rId389"/>
    <hyperlink ref="C446" r:id="rId390"/>
    <hyperlink ref="C447" r:id="rId391"/>
    <hyperlink ref="C448" r:id="rId392"/>
    <hyperlink ref="C449" r:id="rId393"/>
    <hyperlink ref="C450" r:id="rId394"/>
    <hyperlink ref="C451" r:id="rId395"/>
    <hyperlink ref="C452" r:id="rId396"/>
    <hyperlink ref="C453" r:id="rId397"/>
    <hyperlink ref="C454" r:id="rId398"/>
    <hyperlink ref="C455" r:id="rId399"/>
    <hyperlink ref="C456" r:id="rId400"/>
    <hyperlink ref="C457" r:id="rId401"/>
    <hyperlink ref="C458" r:id="rId402"/>
    <hyperlink ref="C459" r:id="rId403"/>
    <hyperlink ref="C460" r:id="rId404"/>
    <hyperlink ref="C461" r:id="rId405"/>
    <hyperlink ref="C462" r:id="rId406"/>
    <hyperlink ref="C463" r:id="rId407"/>
    <hyperlink ref="C464" r:id="rId408"/>
    <hyperlink ref="C465" r:id="rId409"/>
    <hyperlink ref="C466" r:id="rId410"/>
    <hyperlink ref="C467" r:id="rId411"/>
    <hyperlink ref="C468" r:id="rId412"/>
    <hyperlink ref="C469" r:id="rId413"/>
    <hyperlink ref="C470" r:id="rId414"/>
    <hyperlink ref="C472" r:id="rId415"/>
    <hyperlink ref="C471" r:id="rId416"/>
    <hyperlink ref="C473" r:id="rId417"/>
    <hyperlink ref="C474" r:id="rId418"/>
    <hyperlink ref="C475" r:id="rId419"/>
    <hyperlink ref="C476" r:id="rId420"/>
    <hyperlink ref="C477" r:id="rId421"/>
    <hyperlink ref="C478" r:id="rId422"/>
    <hyperlink ref="C479" r:id="rId423"/>
    <hyperlink ref="C480" r:id="rId424"/>
    <hyperlink ref="C481" r:id="rId425"/>
    <hyperlink ref="C482" r:id="rId426"/>
    <hyperlink ref="C483" r:id="rId427"/>
    <hyperlink ref="C490" r:id="rId428"/>
    <hyperlink ref="C489" r:id="rId429"/>
    <hyperlink ref="C488" r:id="rId430"/>
    <hyperlink ref="C487" r:id="rId431"/>
    <hyperlink ref="C486" r:id="rId432"/>
    <hyperlink ref="C485" r:id="rId433"/>
    <hyperlink ref="C484" r:id="rId434"/>
    <hyperlink ref="C493" r:id="rId435"/>
    <hyperlink ref="C494" r:id="rId436"/>
    <hyperlink ref="C495" r:id="rId437"/>
    <hyperlink ref="C496" r:id="rId438"/>
    <hyperlink ref="C497" r:id="rId439"/>
    <hyperlink ref="C498" r:id="rId440"/>
    <hyperlink ref="C499" r:id="rId441"/>
    <hyperlink ref="C502" r:id="rId442"/>
    <hyperlink ref="C500" r:id="rId443"/>
    <hyperlink ref="C501" r:id="rId444" location=":~:text=Given%20an%20integer%20n%2C%20calculate,*%2C%20%2F%20and%20pow().&amp;text=A%20Simple%20Solution%20is%20to%20repeatedly%20add%20n%20to%20result."/>
    <hyperlink ref="C377" r:id="rId445"/>
    <hyperlink ref="C89" r:id="rId446"/>
  </hyperlinks>
  <pageMargins left="0.7" right="0.7" top="0.75" bottom="0.75" header="0.3" footer="0.3"/>
  <pageSetup paperSize="9" orientation="portrait" r:id="rId44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919792950661</cp:lastModifiedBy>
  <dcterms:created xsi:type="dcterms:W3CDTF">2020-10-14T11:36:56Z</dcterms:created>
  <dcterms:modified xsi:type="dcterms:W3CDTF">2022-05-07T12:05:43Z</dcterms:modified>
</cp:coreProperties>
</file>