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33E33E42-1607-428F-A4D2-67C7E3D43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tance Report" sheetId="1" r:id="rId1"/>
  </sheets>
  <externalReferences>
    <externalReference r:id="rId2"/>
  </externalReferences>
  <definedNames>
    <definedName name="_xlnm._FilterDatabase" localSheetId="0" hidden="1">'Distance Report'!$A$1:$CP$51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D26" i="1"/>
  <c r="D40" i="1"/>
  <c r="D13" i="1"/>
  <c r="D6" i="1"/>
  <c r="D4" i="1"/>
  <c r="D44" i="1"/>
  <c r="D24" i="1"/>
  <c r="D48" i="1"/>
  <c r="D39" i="1"/>
  <c r="D36" i="1"/>
  <c r="D30" i="1"/>
  <c r="D45" i="1"/>
  <c r="D51" i="1"/>
  <c r="D22" i="1"/>
  <c r="D23" i="1"/>
  <c r="D9" i="1"/>
  <c r="D19" i="1"/>
  <c r="D21" i="1"/>
  <c r="D50" i="1"/>
  <c r="D49" i="1"/>
  <c r="D47" i="1"/>
  <c r="D46" i="1"/>
  <c r="D15" i="1"/>
  <c r="D14" i="1"/>
  <c r="D35" i="1"/>
  <c r="D28" i="1"/>
  <c r="D29" i="1"/>
  <c r="D38" i="1"/>
  <c r="D34" i="1"/>
  <c r="D32" i="1"/>
  <c r="D31" i="1"/>
  <c r="D25" i="1"/>
  <c r="D18" i="1"/>
  <c r="D17" i="1"/>
  <c r="D16" i="1"/>
  <c r="D12" i="1"/>
  <c r="D11" i="1"/>
  <c r="D10" i="1"/>
  <c r="D8" i="1"/>
  <c r="D5" i="1"/>
  <c r="D3" i="1"/>
  <c r="D41" i="1"/>
  <c r="D33" i="1"/>
  <c r="D7" i="1"/>
  <c r="D43" i="1"/>
  <c r="D27" i="1"/>
  <c r="D20" i="1"/>
  <c r="D42" i="1"/>
  <c r="D2" i="1"/>
</calcChain>
</file>

<file path=xl/sharedStrings.xml><?xml version="1.0" encoding="utf-8"?>
<sst xmlns="http://schemas.openxmlformats.org/spreadsheetml/2006/main" count="4694" uniqueCount="3214">
  <si>
    <t>Total</t>
  </si>
  <si>
    <t>Full Name</t>
  </si>
  <si>
    <t>Username</t>
  </si>
  <si>
    <t>Dec 1, 2025</t>
  </si>
  <si>
    <t>Dec 2, 2025</t>
  </si>
  <si>
    <t>Dec 3, 2025</t>
  </si>
  <si>
    <t>Dec 4, 2025</t>
  </si>
  <si>
    <t>Dec 5, 2025</t>
  </si>
  <si>
    <t>Dec 6, 2025</t>
  </si>
  <si>
    <t>Dec 7, 2025</t>
  </si>
  <si>
    <t>Dec 8, 2025</t>
  </si>
  <si>
    <t>Dec 9, 2025</t>
  </si>
  <si>
    <t>Dec 10, 2025</t>
  </si>
  <si>
    <t>Dec 11, 2025</t>
  </si>
  <si>
    <t>Dec 12, 2025</t>
  </si>
  <si>
    <t>Dec 13, 2025</t>
  </si>
  <si>
    <t>Dec 14, 2025</t>
  </si>
  <si>
    <t>Dec 15, 2025</t>
  </si>
  <si>
    <t>Dec 16, 2025</t>
  </si>
  <si>
    <t>Dec 17, 2025</t>
  </si>
  <si>
    <t>Dec 18, 2025</t>
  </si>
  <si>
    <t>Dec 19, 2025</t>
  </si>
  <si>
    <t>Dec 20, 2025</t>
  </si>
  <si>
    <t>Dec 21, 2025</t>
  </si>
  <si>
    <t>Dec 22, 2025</t>
  </si>
  <si>
    <t>Dec 23, 2025</t>
  </si>
  <si>
    <t>Dec 24, 2025</t>
  </si>
  <si>
    <t>Dec 25, 2025</t>
  </si>
  <si>
    <t>Dec 26, 2025</t>
  </si>
  <si>
    <t>Dec 27, 2025</t>
  </si>
  <si>
    <t>Dec 28, 2025</t>
  </si>
  <si>
    <t>Dec 29, 2025</t>
  </si>
  <si>
    <t>Dec 30, 2025</t>
  </si>
  <si>
    <t>Dec 31, 2025</t>
  </si>
  <si>
    <t>Jan 1, 2026</t>
  </si>
  <si>
    <t>Jan 2, 2026</t>
  </si>
  <si>
    <t>Jan 3, 2026</t>
  </si>
  <si>
    <t>Jan 4, 2026</t>
  </si>
  <si>
    <t>Jan 5, 2026</t>
  </si>
  <si>
    <t>Jan 6, 2026</t>
  </si>
  <si>
    <t>Jan 7, 2026</t>
  </si>
  <si>
    <t>Jan 8, 2026</t>
  </si>
  <si>
    <t>Jan 9, 2026</t>
  </si>
  <si>
    <t>Jan 10, 2026</t>
  </si>
  <si>
    <t>Jan 11, 2026</t>
  </si>
  <si>
    <t>Jan 12, 2026</t>
  </si>
  <si>
    <t>Jan 13, 2026</t>
  </si>
  <si>
    <t>Jan 14, 2026</t>
  </si>
  <si>
    <t>Jan 15, 2026</t>
  </si>
  <si>
    <t>Jan 16, 2026</t>
  </si>
  <si>
    <t>Jan 17, 2026</t>
  </si>
  <si>
    <t>Jan 18, 2026</t>
  </si>
  <si>
    <t>Jan 19, 2026</t>
  </si>
  <si>
    <t>Jan 20, 2026</t>
  </si>
  <si>
    <t>Jan 21, 2026</t>
  </si>
  <si>
    <t>Jan 22, 2026</t>
  </si>
  <si>
    <t>Jan 23, 2026</t>
  </si>
  <si>
    <t>Jan 24, 2026</t>
  </si>
  <si>
    <t>Jan 25, 2026</t>
  </si>
  <si>
    <t>Jan 26, 2026</t>
  </si>
  <si>
    <t>Jan 27, 2026</t>
  </si>
  <si>
    <t>Jan 28, 2026</t>
  </si>
  <si>
    <t>Jan 29, 2026</t>
  </si>
  <si>
    <t>Jan 30, 2026</t>
  </si>
  <si>
    <t>Jan 31, 2026</t>
  </si>
  <si>
    <t>Feb 1, 2026</t>
  </si>
  <si>
    <t>Feb 2, 2026</t>
  </si>
  <si>
    <t>Feb 3, 2026</t>
  </si>
  <si>
    <t>Feb 4, 2026</t>
  </si>
  <si>
    <t>Feb 5, 2026</t>
  </si>
  <si>
    <t>Feb 6, 2026</t>
  </si>
  <si>
    <t>Feb 7, 2026</t>
  </si>
  <si>
    <t>Feb 8, 2026</t>
  </si>
  <si>
    <t>Feb 9, 2026</t>
  </si>
  <si>
    <t>Feb 10, 2026</t>
  </si>
  <si>
    <t>Feb 11, 2026</t>
  </si>
  <si>
    <t>Feb 12, 2026</t>
  </si>
  <si>
    <t>Feb 13, 2026</t>
  </si>
  <si>
    <t>Feb 14, 2026</t>
  </si>
  <si>
    <t>Feb 15, 2026</t>
  </si>
  <si>
    <t>Feb 16, 2026</t>
  </si>
  <si>
    <t>Feb 17, 2026</t>
  </si>
  <si>
    <t>Feb 18, 2026</t>
  </si>
  <si>
    <t>Feb 19, 2026</t>
  </si>
  <si>
    <t>Feb 20, 2026</t>
  </si>
  <si>
    <t>Feb 21, 2026</t>
  </si>
  <si>
    <t>Feb 22, 2026</t>
  </si>
  <si>
    <t>Feb 23, 2026</t>
  </si>
  <si>
    <t>Feb 24, 2026</t>
  </si>
  <si>
    <t>Feb 25, 2026</t>
  </si>
  <si>
    <t>Feb 26, 2026</t>
  </si>
  <si>
    <t>Feb 27, 2026</t>
  </si>
  <si>
    <t>Feb 28, 2026</t>
  </si>
  <si>
    <t>--</t>
  </si>
  <si>
    <t>1.32</t>
  </si>
  <si>
    <t>0</t>
  </si>
  <si>
    <t>1.68</t>
  </si>
  <si>
    <t>2.69</t>
  </si>
  <si>
    <t>2.01</t>
  </si>
  <si>
    <t>2.44</t>
  </si>
  <si>
    <t>1.66</t>
  </si>
  <si>
    <t>1.75</t>
  </si>
  <si>
    <t>22.83</t>
  </si>
  <si>
    <t>11.67</t>
  </si>
  <si>
    <t>4.14</t>
  </si>
  <si>
    <t>1.1</t>
  </si>
  <si>
    <t>11.59</t>
  </si>
  <si>
    <t>3.6</t>
  </si>
  <si>
    <t>2.49</t>
  </si>
  <si>
    <t>1.71</t>
  </si>
  <si>
    <t>2.16</t>
  </si>
  <si>
    <t>24.88</t>
  </si>
  <si>
    <t>0.23</t>
  </si>
  <si>
    <t>5.62</t>
  </si>
  <si>
    <t>9.72</t>
  </si>
  <si>
    <t>26.71</t>
  </si>
  <si>
    <t>34.8</t>
  </si>
  <si>
    <t>4.88</t>
  </si>
  <si>
    <t>0.05</t>
  </si>
  <si>
    <t>15.25</t>
  </si>
  <si>
    <t>0.02</t>
  </si>
  <si>
    <t>5.92</t>
  </si>
  <si>
    <t>13.3</t>
  </si>
  <si>
    <t>23.24</t>
  </si>
  <si>
    <t>0.03</t>
  </si>
  <si>
    <t>3.07</t>
  </si>
  <si>
    <t>22.84</t>
  </si>
  <si>
    <t>14.92</t>
  </si>
  <si>
    <t>2.7</t>
  </si>
  <si>
    <t>32.58</t>
  </si>
  <si>
    <t>22.51</t>
  </si>
  <si>
    <t>24.69</t>
  </si>
  <si>
    <t>4.29</t>
  </si>
  <si>
    <t>Sandeep Kumar Singh</t>
  </si>
  <si>
    <t>sanddepsingh_sts</t>
  </si>
  <si>
    <t>3.79</t>
  </si>
  <si>
    <t>29.96</t>
  </si>
  <si>
    <t>18.69</t>
  </si>
  <si>
    <t>32.97</t>
  </si>
  <si>
    <t>10.44</t>
  </si>
  <si>
    <t>6.57</t>
  </si>
  <si>
    <t>12.63</t>
  </si>
  <si>
    <t>17.78</t>
  </si>
  <si>
    <t>257.18</t>
  </si>
  <si>
    <t>74.73</t>
  </si>
  <si>
    <t>26.17</t>
  </si>
  <si>
    <t>70.65</t>
  </si>
  <si>
    <t>17.54</t>
  </si>
  <si>
    <t>11.43</t>
  </si>
  <si>
    <t>38.42</t>
  </si>
  <si>
    <t>21.57</t>
  </si>
  <si>
    <t>22.48</t>
  </si>
  <si>
    <t>3.98</t>
  </si>
  <si>
    <t>23.56</t>
  </si>
  <si>
    <t>95.73</t>
  </si>
  <si>
    <t>34.91</t>
  </si>
  <si>
    <t>39.38</t>
  </si>
  <si>
    <t>37.23</t>
  </si>
  <si>
    <t>Piyush Khobragade</t>
  </si>
  <si>
    <t>piyush_st</t>
  </si>
  <si>
    <t>43.95</t>
  </si>
  <si>
    <t>87.27</t>
  </si>
  <si>
    <t>32.69</t>
  </si>
  <si>
    <t>29.81</t>
  </si>
  <si>
    <t>23.23</t>
  </si>
  <si>
    <t>47.93</t>
  </si>
  <si>
    <t>1.57</t>
  </si>
  <si>
    <t>7.43</t>
  </si>
  <si>
    <t>25.23</t>
  </si>
  <si>
    <t>151.19</t>
  </si>
  <si>
    <t>577.73</t>
  </si>
  <si>
    <t>63.35</t>
  </si>
  <si>
    <t>12.76</t>
  </si>
  <si>
    <t>22.24</t>
  </si>
  <si>
    <t>104.69</t>
  </si>
  <si>
    <t>19.92</t>
  </si>
  <si>
    <t>29.39</t>
  </si>
  <si>
    <t>0.14</t>
  </si>
  <si>
    <t>43.4</t>
  </si>
  <si>
    <t>105.72</t>
  </si>
  <si>
    <t>114.19</t>
  </si>
  <si>
    <t>49.48</t>
  </si>
  <si>
    <t>44.67</t>
  </si>
  <si>
    <t>76.33</t>
  </si>
  <si>
    <t>52.05</t>
  </si>
  <si>
    <t>29.43</t>
  </si>
  <si>
    <t>56.32</t>
  </si>
  <si>
    <t>8.64</t>
  </si>
  <si>
    <t>35.95</t>
  </si>
  <si>
    <t>43.87</t>
  </si>
  <si>
    <t>119.52</t>
  </si>
  <si>
    <t>2098.92</t>
  </si>
  <si>
    <t>70.16</t>
  </si>
  <si>
    <t>82.93</t>
  </si>
  <si>
    <t>20.34</t>
  </si>
  <si>
    <t>36.91</t>
  </si>
  <si>
    <t>107.37</t>
  </si>
  <si>
    <t>35.89</t>
  </si>
  <si>
    <t>92.96</t>
  </si>
  <si>
    <t>13.49</t>
  </si>
  <si>
    <t>32.96</t>
  </si>
  <si>
    <t>17.73</t>
  </si>
  <si>
    <t>102.71</t>
  </si>
  <si>
    <t>2.26</t>
  </si>
  <si>
    <t>2.58</t>
  </si>
  <si>
    <t>2.77</t>
  </si>
  <si>
    <t>35.08</t>
  </si>
  <si>
    <t>Satwinder Pal Jagotra</t>
  </si>
  <si>
    <t>satwinder_sts</t>
  </si>
  <si>
    <t>46.15</t>
  </si>
  <si>
    <t>46.64</t>
  </si>
  <si>
    <t>46.78</t>
  </si>
  <si>
    <t>152.06</t>
  </si>
  <si>
    <t>133.91</t>
  </si>
  <si>
    <t>48.8</t>
  </si>
  <si>
    <t>1</t>
  </si>
  <si>
    <t>48.28</t>
  </si>
  <si>
    <t>46.84</t>
  </si>
  <si>
    <t>94.37</t>
  </si>
  <si>
    <t>50.93</t>
  </si>
  <si>
    <t>47.73</t>
  </si>
  <si>
    <t>49.3</t>
  </si>
  <si>
    <t>1.87</t>
  </si>
  <si>
    <t>47.99</t>
  </si>
  <si>
    <t>49.47</t>
  </si>
  <si>
    <t>104.11</t>
  </si>
  <si>
    <t>48.32</t>
  </si>
  <si>
    <t>50.66</t>
  </si>
  <si>
    <t>49.59</t>
  </si>
  <si>
    <t>53.35</t>
  </si>
  <si>
    <t>592.88</t>
  </si>
  <si>
    <t>156.24</t>
  </si>
  <si>
    <t>3.89</t>
  </si>
  <si>
    <t>51.76</t>
  </si>
  <si>
    <t>49.93</t>
  </si>
  <si>
    <t>49.99</t>
  </si>
  <si>
    <t>6.35</t>
  </si>
  <si>
    <t>69.3</t>
  </si>
  <si>
    <t>62.1</t>
  </si>
  <si>
    <t>0.07</t>
  </si>
  <si>
    <t>49.37</t>
  </si>
  <si>
    <t>35.9</t>
  </si>
  <si>
    <t>27.68</t>
  </si>
  <si>
    <t>52.51</t>
  </si>
  <si>
    <t>50.07</t>
  </si>
  <si>
    <t>49.17</t>
  </si>
  <si>
    <t>48.02</t>
  </si>
  <si>
    <t>29.3</t>
  </si>
  <si>
    <t>38.79</t>
  </si>
  <si>
    <t>4.71</t>
  </si>
  <si>
    <t>5.07</t>
  </si>
  <si>
    <t>48.95</t>
  </si>
  <si>
    <t>65.89</t>
  </si>
  <si>
    <t>48.76</t>
  </si>
  <si>
    <t>32.18</t>
  </si>
  <si>
    <t>0.04</t>
  </si>
  <si>
    <t>51.81</t>
  </si>
  <si>
    <t>52.19</t>
  </si>
  <si>
    <t>70.21</t>
  </si>
  <si>
    <t>48.89</t>
  </si>
  <si>
    <t>42.33</t>
  </si>
  <si>
    <t>1764.95</t>
  </si>
  <si>
    <t>32.92</t>
  </si>
  <si>
    <t>17.05</t>
  </si>
  <si>
    <t>49.83</t>
  </si>
  <si>
    <t>37.33</t>
  </si>
  <si>
    <t>36.86</t>
  </si>
  <si>
    <t>40.88</t>
  </si>
  <si>
    <t>1342.4</t>
  </si>
  <si>
    <t>87.71</t>
  </si>
  <si>
    <t>69.58</t>
  </si>
  <si>
    <t>91.2</t>
  </si>
  <si>
    <t>81.43</t>
  </si>
  <si>
    <t>48.29</t>
  </si>
  <si>
    <t>10.47</t>
  </si>
  <si>
    <t>167.5</t>
  </si>
  <si>
    <t>42.56</t>
  </si>
  <si>
    <t>54.62</t>
  </si>
  <si>
    <t>39.83</t>
  </si>
  <si>
    <t>77.4</t>
  </si>
  <si>
    <t>27.62</t>
  </si>
  <si>
    <t>16.99</t>
  </si>
  <si>
    <t>4.26</t>
  </si>
  <si>
    <t>5.61</t>
  </si>
  <si>
    <t>12.23</t>
  </si>
  <si>
    <t>25.58</t>
  </si>
  <si>
    <t>3.64</t>
  </si>
  <si>
    <t>5.23</t>
  </si>
  <si>
    <t>3.33</t>
  </si>
  <si>
    <t>2.73</t>
  </si>
  <si>
    <t>Deepanshu Pandey</t>
  </si>
  <si>
    <t>dipanshu_st</t>
  </si>
  <si>
    <t>24.57</t>
  </si>
  <si>
    <t>43.22</t>
  </si>
  <si>
    <t>53.38</t>
  </si>
  <si>
    <t>63.9</t>
  </si>
  <si>
    <t>38.76</t>
  </si>
  <si>
    <t>14.08</t>
  </si>
  <si>
    <t>0.09</t>
  </si>
  <si>
    <t>1.78</t>
  </si>
  <si>
    <t>21.75</t>
  </si>
  <si>
    <t>38.71</t>
  </si>
  <si>
    <t>51.57</t>
  </si>
  <si>
    <t>38.27</t>
  </si>
  <si>
    <t>61.37</t>
  </si>
  <si>
    <t>19.97</t>
  </si>
  <si>
    <t>36.42</t>
  </si>
  <si>
    <t>35.15</t>
  </si>
  <si>
    <t>37.67</t>
  </si>
  <si>
    <t>22.78</t>
  </si>
  <si>
    <t>15.52</t>
  </si>
  <si>
    <t>42.92</t>
  </si>
  <si>
    <t>56.85</t>
  </si>
  <si>
    <t>43.65</t>
  </si>
  <si>
    <t>6.16</t>
  </si>
  <si>
    <t>36.59</t>
  </si>
  <si>
    <t>34.97</t>
  </si>
  <si>
    <t>38.92</t>
  </si>
  <si>
    <t>28.09</t>
  </si>
  <si>
    <t>42.48</t>
  </si>
  <si>
    <t>28.86</t>
  </si>
  <si>
    <t>54.54</t>
  </si>
  <si>
    <t>7.02</t>
  </si>
  <si>
    <t>60.12</t>
  </si>
  <si>
    <t>26.93</t>
  </si>
  <si>
    <t>33.6</t>
  </si>
  <si>
    <t>28.08</t>
  </si>
  <si>
    <t>38.86</t>
  </si>
  <si>
    <t>78.51</t>
  </si>
  <si>
    <t>81.8</t>
  </si>
  <si>
    <t>21.34</t>
  </si>
  <si>
    <t>18.87</t>
  </si>
  <si>
    <t>24.62</t>
  </si>
  <si>
    <t>110.46</t>
  </si>
  <si>
    <t>54.25</t>
  </si>
  <si>
    <t>12.27</t>
  </si>
  <si>
    <t>40.18</t>
  </si>
  <si>
    <t>44.24</t>
  </si>
  <si>
    <t>703.44</t>
  </si>
  <si>
    <t>798.3</t>
  </si>
  <si>
    <t>36.22</t>
  </si>
  <si>
    <t>15.85</t>
  </si>
  <si>
    <t>34.78</t>
  </si>
  <si>
    <t>6.01</t>
  </si>
  <si>
    <t>18.89</t>
  </si>
  <si>
    <t>24.36</t>
  </si>
  <si>
    <t>27.71</t>
  </si>
  <si>
    <t>25.97</t>
  </si>
  <si>
    <t>11.62</t>
  </si>
  <si>
    <t>118.91</t>
  </si>
  <si>
    <t>39.91</t>
  </si>
  <si>
    <t>51.78</t>
  </si>
  <si>
    <t>30.28</t>
  </si>
  <si>
    <t>41.45</t>
  </si>
  <si>
    <t>21.28</t>
  </si>
  <si>
    <t>25.6</t>
  </si>
  <si>
    <t>29.86</t>
  </si>
  <si>
    <t>37.53</t>
  </si>
  <si>
    <t>75.13</t>
  </si>
  <si>
    <t>64.48</t>
  </si>
  <si>
    <t>65.49</t>
  </si>
  <si>
    <t>43.94</t>
  </si>
  <si>
    <t>47.36</t>
  </si>
  <si>
    <t>30.63</t>
  </si>
  <si>
    <t>Amaan Aijaz</t>
  </si>
  <si>
    <t>amaan_st</t>
  </si>
  <si>
    <t>31.56</t>
  </si>
  <si>
    <t>8.58</t>
  </si>
  <si>
    <t>1.15</t>
  </si>
  <si>
    <t>1.5</t>
  </si>
  <si>
    <t>0.35</t>
  </si>
  <si>
    <t>41.72</t>
  </si>
  <si>
    <t>24.38</t>
  </si>
  <si>
    <t>16.78</t>
  </si>
  <si>
    <t>17.07</t>
  </si>
  <si>
    <t>29.21</t>
  </si>
  <si>
    <t>29.98</t>
  </si>
  <si>
    <t>17.18</t>
  </si>
  <si>
    <t>4.78</t>
  </si>
  <si>
    <t>12.62</t>
  </si>
  <si>
    <t>6.63</t>
  </si>
  <si>
    <t>17.75</t>
  </si>
  <si>
    <t>18.09</t>
  </si>
  <si>
    <t>6.5</t>
  </si>
  <si>
    <t>21.99</t>
  </si>
  <si>
    <t>8.85</t>
  </si>
  <si>
    <t>17.89</t>
  </si>
  <si>
    <t>6.47</t>
  </si>
  <si>
    <t>12.31</t>
  </si>
  <si>
    <t>31.15</t>
  </si>
  <si>
    <t>6.13</t>
  </si>
  <si>
    <t>11.2</t>
  </si>
  <si>
    <t>21.14</t>
  </si>
  <si>
    <t>4.46</t>
  </si>
  <si>
    <t>25.16</t>
  </si>
  <si>
    <t>20.4</t>
  </si>
  <si>
    <t>12.87</t>
  </si>
  <si>
    <t>1.62</t>
  </si>
  <si>
    <t>7.33</t>
  </si>
  <si>
    <t>10.39</t>
  </si>
  <si>
    <t>28.63</t>
  </si>
  <si>
    <t>4.22</t>
  </si>
  <si>
    <t>3.67</t>
  </si>
  <si>
    <t>17.69</t>
  </si>
  <si>
    <t>4.36</t>
  </si>
  <si>
    <t>9.4</t>
  </si>
  <si>
    <t>28.62</t>
  </si>
  <si>
    <t>5.76</t>
  </si>
  <si>
    <t>2.09</t>
  </si>
  <si>
    <t>20.16</t>
  </si>
  <si>
    <t>25</t>
  </si>
  <si>
    <t>25.21</t>
  </si>
  <si>
    <t>14.01</t>
  </si>
  <si>
    <t>23.02</t>
  </si>
  <si>
    <t>10.18</t>
  </si>
  <si>
    <t>6.23</t>
  </si>
  <si>
    <t>30.64</t>
  </si>
  <si>
    <t>7.07</t>
  </si>
  <si>
    <t>27.2</t>
  </si>
  <si>
    <t>8.26</t>
  </si>
  <si>
    <t>5.51</t>
  </si>
  <si>
    <t>23.95</t>
  </si>
  <si>
    <t>27.76</t>
  </si>
  <si>
    <t>12.52</t>
  </si>
  <si>
    <t>10.5</t>
  </si>
  <si>
    <t>12.03</t>
  </si>
  <si>
    <t>9.02</t>
  </si>
  <si>
    <t>17.51</t>
  </si>
  <si>
    <t>24.08</t>
  </si>
  <si>
    <t>6.88</t>
  </si>
  <si>
    <t>4.44</t>
  </si>
  <si>
    <t>5.43</t>
  </si>
  <si>
    <t>10.93</t>
  </si>
  <si>
    <t>6.11</t>
  </si>
  <si>
    <t>12.79</t>
  </si>
  <si>
    <t>17.13</t>
  </si>
  <si>
    <t>2.55</t>
  </si>
  <si>
    <t>3.4</t>
  </si>
  <si>
    <t>49.97</t>
  </si>
  <si>
    <t>3.68</t>
  </si>
  <si>
    <t>3.53</t>
  </si>
  <si>
    <t>6.02</t>
  </si>
  <si>
    <t>4.69</t>
  </si>
  <si>
    <t>Afsar Ali</t>
  </si>
  <si>
    <t>afsar_st</t>
  </si>
  <si>
    <t>13.43</t>
  </si>
  <si>
    <t>32.26</t>
  </si>
  <si>
    <t>5.03</t>
  </si>
  <si>
    <t>35.32</t>
  </si>
  <si>
    <t>20.27</t>
  </si>
  <si>
    <t>29.85</t>
  </si>
  <si>
    <t>28.53</t>
  </si>
  <si>
    <t>24.82</t>
  </si>
  <si>
    <t>28.07</t>
  </si>
  <si>
    <t>34.67</t>
  </si>
  <si>
    <t>28.79</t>
  </si>
  <si>
    <t>23.57</t>
  </si>
  <si>
    <t>27.46</t>
  </si>
  <si>
    <t>16.51</t>
  </si>
  <si>
    <t>24.73</t>
  </si>
  <si>
    <t>16.25</t>
  </si>
  <si>
    <t>22.12</t>
  </si>
  <si>
    <t>22.08</t>
  </si>
  <si>
    <t>24.59</t>
  </si>
  <si>
    <t>35.01</t>
  </si>
  <si>
    <t>37.55</t>
  </si>
  <si>
    <t>36.02</t>
  </si>
  <si>
    <t>22.65</t>
  </si>
  <si>
    <t>18.47</t>
  </si>
  <si>
    <t>22.87</t>
  </si>
  <si>
    <t>21.8</t>
  </si>
  <si>
    <t>27.77</t>
  </si>
  <si>
    <t>27.95</t>
  </si>
  <si>
    <t>27.29</t>
  </si>
  <si>
    <t>31.16</t>
  </si>
  <si>
    <t>24.34</t>
  </si>
  <si>
    <t>18.21</t>
  </si>
  <si>
    <t>45.53</t>
  </si>
  <si>
    <t>16</t>
  </si>
  <si>
    <t>14.42</t>
  </si>
  <si>
    <t>30.73</t>
  </si>
  <si>
    <t>13.04</t>
  </si>
  <si>
    <t>29.17</t>
  </si>
  <si>
    <t>29.02</t>
  </si>
  <si>
    <t>31.02</t>
  </si>
  <si>
    <t>24.26</t>
  </si>
  <si>
    <t>39</t>
  </si>
  <si>
    <t>33.24</t>
  </si>
  <si>
    <t>37.86</t>
  </si>
  <si>
    <t>29.45</t>
  </si>
  <si>
    <t>23.72</t>
  </si>
  <si>
    <t>40.96</t>
  </si>
  <si>
    <t>11.04</t>
  </si>
  <si>
    <t>5.06</t>
  </si>
  <si>
    <t>30.02</t>
  </si>
  <si>
    <t>32.47</t>
  </si>
  <si>
    <t>35.31</t>
  </si>
  <si>
    <t>20.05</t>
  </si>
  <si>
    <t>12.72</t>
  </si>
  <si>
    <t>32.46</t>
  </si>
  <si>
    <t>34.2</t>
  </si>
  <si>
    <t>18.54</t>
  </si>
  <si>
    <t>22.82</t>
  </si>
  <si>
    <t>32.44</t>
  </si>
  <si>
    <t>16.72</t>
  </si>
  <si>
    <t>21.24</t>
  </si>
  <si>
    <t>12.56</t>
  </si>
  <si>
    <t>27.79</t>
  </si>
  <si>
    <t>24.27</t>
  </si>
  <si>
    <t>2.57</t>
  </si>
  <si>
    <t>14.29</t>
  </si>
  <si>
    <t>16.94</t>
  </si>
  <si>
    <t>23.81</t>
  </si>
  <si>
    <t>12.08</t>
  </si>
  <si>
    <t>35.82</t>
  </si>
  <si>
    <t>7.31</t>
  </si>
  <si>
    <t>9.34</t>
  </si>
  <si>
    <t>28.65</t>
  </si>
  <si>
    <t>Sibayan Ghosh</t>
  </si>
  <si>
    <t>sibayan_st</t>
  </si>
  <si>
    <t>13.99</t>
  </si>
  <si>
    <t>25.75</t>
  </si>
  <si>
    <t>16.29</t>
  </si>
  <si>
    <t>27.74</t>
  </si>
  <si>
    <t>57.27</t>
  </si>
  <si>
    <t>20.84</t>
  </si>
  <si>
    <t>24.54</t>
  </si>
  <si>
    <t>11.86</t>
  </si>
  <si>
    <t>36.78</t>
  </si>
  <si>
    <t>27.32</t>
  </si>
  <si>
    <t>8.79</t>
  </si>
  <si>
    <t>28.5</t>
  </si>
  <si>
    <t>41.05</t>
  </si>
  <si>
    <t>16.9</t>
  </si>
  <si>
    <t>35.8</t>
  </si>
  <si>
    <t>14.11</t>
  </si>
  <si>
    <t>44.64</t>
  </si>
  <si>
    <t>28.44</t>
  </si>
  <si>
    <t>39.2</t>
  </si>
  <si>
    <t>14.71</t>
  </si>
  <si>
    <t>22.58</t>
  </si>
  <si>
    <t>37.09</t>
  </si>
  <si>
    <t>10.76</t>
  </si>
  <si>
    <t>17.2</t>
  </si>
  <si>
    <t>43.24</t>
  </si>
  <si>
    <t>18.8</t>
  </si>
  <si>
    <t>40.2</t>
  </si>
  <si>
    <t>32.74</t>
  </si>
  <si>
    <t>90.78</t>
  </si>
  <si>
    <t>5.99</t>
  </si>
  <si>
    <t>12.09</t>
  </si>
  <si>
    <t>39.05</t>
  </si>
  <si>
    <t>47.9</t>
  </si>
  <si>
    <t>43</t>
  </si>
  <si>
    <t>18.86</t>
  </si>
  <si>
    <t>44.27</t>
  </si>
  <si>
    <t>16.2</t>
  </si>
  <si>
    <t>43.15</t>
  </si>
  <si>
    <t>15.57</t>
  </si>
  <si>
    <t>25.14</t>
  </si>
  <si>
    <t>28.17</t>
  </si>
  <si>
    <t>33.58</t>
  </si>
  <si>
    <t>20.46</t>
  </si>
  <si>
    <t>0.4</t>
  </si>
  <si>
    <t>41.27</t>
  </si>
  <si>
    <t>24.17</t>
  </si>
  <si>
    <t>42.02</t>
  </si>
  <si>
    <t>49.4</t>
  </si>
  <si>
    <t>25.27</t>
  </si>
  <si>
    <t>33.35</t>
  </si>
  <si>
    <t>41.66</t>
  </si>
  <si>
    <t>38.36</t>
  </si>
  <si>
    <t>41.19</t>
  </si>
  <si>
    <t>40.52</t>
  </si>
  <si>
    <t>26.56</t>
  </si>
  <si>
    <t>16.48</t>
  </si>
  <si>
    <t>17.14</t>
  </si>
  <si>
    <t>49.66</t>
  </si>
  <si>
    <t>18.44</t>
  </si>
  <si>
    <t>33.2</t>
  </si>
  <si>
    <t>31.09</t>
  </si>
  <si>
    <t>35.36</t>
  </si>
  <si>
    <t>14.62</t>
  </si>
  <si>
    <t>33.33</t>
  </si>
  <si>
    <t>17.02</t>
  </si>
  <si>
    <t>37.93</t>
  </si>
  <si>
    <t>27.06</t>
  </si>
  <si>
    <t>18.41</t>
  </si>
  <si>
    <t>37.77</t>
  </si>
  <si>
    <t>18.85</t>
  </si>
  <si>
    <t>Niranjan M</t>
  </si>
  <si>
    <t>niranjan_sts</t>
  </si>
  <si>
    <t>43.19</t>
  </si>
  <si>
    <t>87.83</t>
  </si>
  <si>
    <t>59.26</t>
  </si>
  <si>
    <t>62.63</t>
  </si>
  <si>
    <t>61.68</t>
  </si>
  <si>
    <t>37.73</t>
  </si>
  <si>
    <t>95.84</t>
  </si>
  <si>
    <t>30.92</t>
  </si>
  <si>
    <t>64.18</t>
  </si>
  <si>
    <t>44.37</t>
  </si>
  <si>
    <t>39.48</t>
  </si>
  <si>
    <t>96.48</t>
  </si>
  <si>
    <t>64.34</t>
  </si>
  <si>
    <t>44.38</t>
  </si>
  <si>
    <t>53.67</t>
  </si>
  <si>
    <t>43.71</t>
  </si>
  <si>
    <t>54.51</t>
  </si>
  <si>
    <t>46.92</t>
  </si>
  <si>
    <t>44.98</t>
  </si>
  <si>
    <t>51.6</t>
  </si>
  <si>
    <t>44.79</t>
  </si>
  <si>
    <t>53.85</t>
  </si>
  <si>
    <t>36.11</t>
  </si>
  <si>
    <t>67.02</t>
  </si>
  <si>
    <t>34.01</t>
  </si>
  <si>
    <t>34.41</t>
  </si>
  <si>
    <t>47.68</t>
  </si>
  <si>
    <t>45.96</t>
  </si>
  <si>
    <t>86.92</t>
  </si>
  <si>
    <t>40.05</t>
  </si>
  <si>
    <t>50.25</t>
  </si>
  <si>
    <t>51.69</t>
  </si>
  <si>
    <t>69.87</t>
  </si>
  <si>
    <t>51.48</t>
  </si>
  <si>
    <t>85.3</t>
  </si>
  <si>
    <t>53.09</t>
  </si>
  <si>
    <t>51.37</t>
  </si>
  <si>
    <t>44.93</t>
  </si>
  <si>
    <t>61.65</t>
  </si>
  <si>
    <t>64.93</t>
  </si>
  <si>
    <t>38.59</t>
  </si>
  <si>
    <t>95.98</t>
  </si>
  <si>
    <t>62.11</t>
  </si>
  <si>
    <t>43.96</t>
  </si>
  <si>
    <t>165.53</t>
  </si>
  <si>
    <t>48.16</t>
  </si>
  <si>
    <t>64.26</t>
  </si>
  <si>
    <t>69.78</t>
  </si>
  <si>
    <t>34.42</t>
  </si>
  <si>
    <t>50.11</t>
  </si>
  <si>
    <t>50.56</t>
  </si>
  <si>
    <t>42.49</t>
  </si>
  <si>
    <t>82.91</t>
  </si>
  <si>
    <t>45.69</t>
  </si>
  <si>
    <t>72.36</t>
  </si>
  <si>
    <t>65.43</t>
  </si>
  <si>
    <t>44.5</t>
  </si>
  <si>
    <t>85.12</t>
  </si>
  <si>
    <t>66.81</t>
  </si>
  <si>
    <t>31.47</t>
  </si>
  <si>
    <t>51.27</t>
  </si>
  <si>
    <t>65.93</t>
  </si>
  <si>
    <t>47.18</t>
  </si>
  <si>
    <t>44.73</t>
  </si>
  <si>
    <t>46.11</t>
  </si>
  <si>
    <t>51.68</t>
  </si>
  <si>
    <t>55.69</t>
  </si>
  <si>
    <t>69.31</t>
  </si>
  <si>
    <t>54.91</t>
  </si>
  <si>
    <t>45.36</t>
  </si>
  <si>
    <t>51.17</t>
  </si>
  <si>
    <t>59.56</t>
  </si>
  <si>
    <t>36.99</t>
  </si>
  <si>
    <t>Sushank Rajendra Mohakar</t>
  </si>
  <si>
    <t>sushank_sts</t>
  </si>
  <si>
    <t>104.77</t>
  </si>
  <si>
    <t>89.7</t>
  </si>
  <si>
    <t>105.82</t>
  </si>
  <si>
    <t>81.44</t>
  </si>
  <si>
    <t>105.77</t>
  </si>
  <si>
    <t>79.66</t>
  </si>
  <si>
    <t>113.61</t>
  </si>
  <si>
    <t>116.45</t>
  </si>
  <si>
    <t>64.15</t>
  </si>
  <si>
    <t>71.36</t>
  </si>
  <si>
    <t>69.6</t>
  </si>
  <si>
    <t>98.92</t>
  </si>
  <si>
    <t>113.62</t>
  </si>
  <si>
    <t>134.8</t>
  </si>
  <si>
    <t>28.91</t>
  </si>
  <si>
    <t>92.32</t>
  </si>
  <si>
    <t>45.72</t>
  </si>
  <si>
    <t>27.59</t>
  </si>
  <si>
    <t>89.92</t>
  </si>
  <si>
    <t>71.12</t>
  </si>
  <si>
    <t>59.23</t>
  </si>
  <si>
    <t>55.63</t>
  </si>
  <si>
    <t>59.24</t>
  </si>
  <si>
    <t>71.22</t>
  </si>
  <si>
    <t>53.61</t>
  </si>
  <si>
    <t>47.57</t>
  </si>
  <si>
    <t>109</t>
  </si>
  <si>
    <t>63.02</t>
  </si>
  <si>
    <t>103.17</t>
  </si>
  <si>
    <t>41.81</t>
  </si>
  <si>
    <t>60.28</t>
  </si>
  <si>
    <t>51.14</t>
  </si>
  <si>
    <t>205.64</t>
  </si>
  <si>
    <t>54.5</t>
  </si>
  <si>
    <t>43.05</t>
  </si>
  <si>
    <t>81.75</t>
  </si>
  <si>
    <t>93.78</t>
  </si>
  <si>
    <t>42.41</t>
  </si>
  <si>
    <t>0.01</t>
  </si>
  <si>
    <t>73.69</t>
  </si>
  <si>
    <t>83.52</t>
  </si>
  <si>
    <t>88.55</t>
  </si>
  <si>
    <t>75.53</t>
  </si>
  <si>
    <t>66.59</t>
  </si>
  <si>
    <t>88.24</t>
  </si>
  <si>
    <t>46.59</t>
  </si>
  <si>
    <t>35.66</t>
  </si>
  <si>
    <t>56.72</t>
  </si>
  <si>
    <t>53.52</t>
  </si>
  <si>
    <t>95.31</t>
  </si>
  <si>
    <t>22.97</t>
  </si>
  <si>
    <t>83.15</t>
  </si>
  <si>
    <t>39.77</t>
  </si>
  <si>
    <t>98.22</t>
  </si>
  <si>
    <t>68.46</t>
  </si>
  <si>
    <t>84.24</t>
  </si>
  <si>
    <t>54.02</t>
  </si>
  <si>
    <t>70.89</t>
  </si>
  <si>
    <t>87.14</t>
  </si>
  <si>
    <t>73.67</t>
  </si>
  <si>
    <t>63.3</t>
  </si>
  <si>
    <t>97.58</t>
  </si>
  <si>
    <t>122.37</t>
  </si>
  <si>
    <t>106.13</t>
  </si>
  <si>
    <t>81.48</t>
  </si>
  <si>
    <t>48.33</t>
  </si>
  <si>
    <t>90.14</t>
  </si>
  <si>
    <t>75.84</t>
  </si>
  <si>
    <t>84.1</t>
  </si>
  <si>
    <t>Satish Megaraj</t>
  </si>
  <si>
    <t>satish_st</t>
  </si>
  <si>
    <t>7.4</t>
  </si>
  <si>
    <t>0.62</t>
  </si>
  <si>
    <t>14.91</t>
  </si>
  <si>
    <t>40.62</t>
  </si>
  <si>
    <t>76.04</t>
  </si>
  <si>
    <t>29.26</t>
  </si>
  <si>
    <t>21.62</t>
  </si>
  <si>
    <t>17.31</t>
  </si>
  <si>
    <t>20.06</t>
  </si>
  <si>
    <t>69.33</t>
  </si>
  <si>
    <t>14.74</t>
  </si>
  <si>
    <t>136.54</t>
  </si>
  <si>
    <t>27.67</t>
  </si>
  <si>
    <t>123.53</t>
  </si>
  <si>
    <t>15.29</t>
  </si>
  <si>
    <t>0.34</t>
  </si>
  <si>
    <t>201.14</t>
  </si>
  <si>
    <t>33.64</t>
  </si>
  <si>
    <t>27.57</t>
  </si>
  <si>
    <t>9</t>
  </si>
  <si>
    <t>190.25</t>
  </si>
  <si>
    <t>232.01</t>
  </si>
  <si>
    <t>38.73</t>
  </si>
  <si>
    <t>11.47</t>
  </si>
  <si>
    <t>24.48</t>
  </si>
  <si>
    <t>0.49</t>
  </si>
  <si>
    <t>57.68</t>
  </si>
  <si>
    <t>582.75</t>
  </si>
  <si>
    <t>153.35</t>
  </si>
  <si>
    <t>163.51</t>
  </si>
  <si>
    <t>5.04</t>
  </si>
  <si>
    <t>31.24</t>
  </si>
  <si>
    <t>28.03</t>
  </si>
  <si>
    <t>0.38</t>
  </si>
  <si>
    <t>11.45</t>
  </si>
  <si>
    <t>29.36</t>
  </si>
  <si>
    <t>27.83</t>
  </si>
  <si>
    <t>3.84</t>
  </si>
  <si>
    <t>139.25</t>
  </si>
  <si>
    <t>26.06</t>
  </si>
  <si>
    <t>73.86</t>
  </si>
  <si>
    <t>14.38</t>
  </si>
  <si>
    <t>27.97</t>
  </si>
  <si>
    <t>27.3</t>
  </si>
  <si>
    <t>18.72</t>
  </si>
  <si>
    <t>16.28</t>
  </si>
  <si>
    <t>9.99</t>
  </si>
  <si>
    <t>440.97</t>
  </si>
  <si>
    <t>0.15</t>
  </si>
  <si>
    <t>2.1</t>
  </si>
  <si>
    <t>59.36</t>
  </si>
  <si>
    <t>9.76</t>
  </si>
  <si>
    <t>15.33</t>
  </si>
  <si>
    <t>21.27</t>
  </si>
  <si>
    <t>30</t>
  </si>
  <si>
    <t>30.77</t>
  </si>
  <si>
    <t>22.64</t>
  </si>
  <si>
    <t>23.15</t>
  </si>
  <si>
    <t>0.08</t>
  </si>
  <si>
    <t>22.57</t>
  </si>
  <si>
    <t>30.51</t>
  </si>
  <si>
    <t>34.51</t>
  </si>
  <si>
    <t>Sagar Kanubhai</t>
  </si>
  <si>
    <t>sagark_st</t>
  </si>
  <si>
    <t>7.48</t>
  </si>
  <si>
    <t>476.52</t>
  </si>
  <si>
    <t>99.12</t>
  </si>
  <si>
    <t>278.17</t>
  </si>
  <si>
    <t>46.72</t>
  </si>
  <si>
    <t>276.34</t>
  </si>
  <si>
    <t>52.75</t>
  </si>
  <si>
    <t>59.03</t>
  </si>
  <si>
    <t>66.05</t>
  </si>
  <si>
    <t>56.94</t>
  </si>
  <si>
    <t>50.16</t>
  </si>
  <si>
    <t>29.64</t>
  </si>
  <si>
    <t>32.56</t>
  </si>
  <si>
    <t>29.72</t>
  </si>
  <si>
    <t>191.88</t>
  </si>
  <si>
    <t>180.48</t>
  </si>
  <si>
    <t>31.49</t>
  </si>
  <si>
    <t>187.73</t>
  </si>
  <si>
    <t>37.74</t>
  </si>
  <si>
    <t>95.86</t>
  </si>
  <si>
    <t>86.93</t>
  </si>
  <si>
    <t>179.26</t>
  </si>
  <si>
    <t>49.31</t>
  </si>
  <si>
    <t>221</t>
  </si>
  <si>
    <t>119.09</t>
  </si>
  <si>
    <t>79.99</t>
  </si>
  <si>
    <t>36.58</t>
  </si>
  <si>
    <t>84.67</t>
  </si>
  <si>
    <t>213.2</t>
  </si>
  <si>
    <t>0.54</t>
  </si>
  <si>
    <t>114.49</t>
  </si>
  <si>
    <t>47.6</t>
  </si>
  <si>
    <t>0.61</t>
  </si>
  <si>
    <t>117.09</t>
  </si>
  <si>
    <t>6.56</t>
  </si>
  <si>
    <t>66.73</t>
  </si>
  <si>
    <t>34.81</t>
  </si>
  <si>
    <t>37.02</t>
  </si>
  <si>
    <t>214.07</t>
  </si>
  <si>
    <t>36.64</t>
  </si>
  <si>
    <t>258.92</t>
  </si>
  <si>
    <t>189.12</t>
  </si>
  <si>
    <t>40.47</t>
  </si>
  <si>
    <t>263.48</t>
  </si>
  <si>
    <t>58.99</t>
  </si>
  <si>
    <t>6.07</t>
  </si>
  <si>
    <t>14.23</t>
  </si>
  <si>
    <t>23.85</t>
  </si>
  <si>
    <t>27.48</t>
  </si>
  <si>
    <t>248.32</t>
  </si>
  <si>
    <t>33.29</t>
  </si>
  <si>
    <t>32.9</t>
  </si>
  <si>
    <t>272.76</t>
  </si>
  <si>
    <t>33.83</t>
  </si>
  <si>
    <t>36.24</t>
  </si>
  <si>
    <t>105.44</t>
  </si>
  <si>
    <t>86.34</t>
  </si>
  <si>
    <t>33.67</t>
  </si>
  <si>
    <t>42.82</t>
  </si>
  <si>
    <t>139.33</t>
  </si>
  <si>
    <t>139.69</t>
  </si>
  <si>
    <t>37.76</t>
  </si>
  <si>
    <t>148.63</t>
  </si>
  <si>
    <t>47.42</t>
  </si>
  <si>
    <t>249.01</t>
  </si>
  <si>
    <t>Rajesh Shukla</t>
  </si>
  <si>
    <t>rajesh_sts</t>
  </si>
  <si>
    <t>58.41</t>
  </si>
  <si>
    <t>89.42</t>
  </si>
  <si>
    <t>747.58</t>
  </si>
  <si>
    <t>0.26</t>
  </si>
  <si>
    <t>0.18</t>
  </si>
  <si>
    <t>71.66</t>
  </si>
  <si>
    <t>0.21</t>
  </si>
  <si>
    <t>14.66</t>
  </si>
  <si>
    <t>16.71</t>
  </si>
  <si>
    <t>15.9</t>
  </si>
  <si>
    <t>21.95</t>
  </si>
  <si>
    <t>15.88</t>
  </si>
  <si>
    <t>195.68</t>
  </si>
  <si>
    <t>69.15</t>
  </si>
  <si>
    <t>206.96</t>
  </si>
  <si>
    <t>597.94</t>
  </si>
  <si>
    <t>41.92</t>
  </si>
  <si>
    <t>174.75</t>
  </si>
  <si>
    <t>2.59</t>
  </si>
  <si>
    <t>29.41</t>
  </si>
  <si>
    <t>107.48</t>
  </si>
  <si>
    <t>76.52</t>
  </si>
  <si>
    <t>197.84</t>
  </si>
  <si>
    <t>358.65</t>
  </si>
  <si>
    <t>707.36</t>
  </si>
  <si>
    <t>12.21</t>
  </si>
  <si>
    <t>57.66</t>
  </si>
  <si>
    <t>48.83</t>
  </si>
  <si>
    <t>202.36</t>
  </si>
  <si>
    <t>106.85</t>
  </si>
  <si>
    <t>0.25</t>
  </si>
  <si>
    <t>96.39</t>
  </si>
  <si>
    <t>567.01</t>
  </si>
  <si>
    <t>60.29</t>
  </si>
  <si>
    <t>535.01</t>
  </si>
  <si>
    <t>204.92</t>
  </si>
  <si>
    <t>36.13</t>
  </si>
  <si>
    <t>351.71</t>
  </si>
  <si>
    <t>672.97</t>
  </si>
  <si>
    <t>158.24</t>
  </si>
  <si>
    <t>26.19</t>
  </si>
  <si>
    <t>17.25</t>
  </si>
  <si>
    <t>166.46</t>
  </si>
  <si>
    <t>9.08</t>
  </si>
  <si>
    <t>27.26</t>
  </si>
  <si>
    <t>67.07</t>
  </si>
  <si>
    <t>30.39</t>
  </si>
  <si>
    <t>0.51</t>
  </si>
  <si>
    <t>140.82</t>
  </si>
  <si>
    <t>617.05</t>
  </si>
  <si>
    <t>68.23</t>
  </si>
  <si>
    <t>14.54</t>
  </si>
  <si>
    <t>83.3</t>
  </si>
  <si>
    <t>488.4</t>
  </si>
  <si>
    <t>163.75</t>
  </si>
  <si>
    <t>52.7</t>
  </si>
  <si>
    <t>32.78</t>
  </si>
  <si>
    <t>14.41</t>
  </si>
  <si>
    <t>214.56</t>
  </si>
  <si>
    <t>255.1</t>
  </si>
  <si>
    <t>Sudarshan Ramrao Tigote</t>
  </si>
  <si>
    <t>sudarshan_st</t>
  </si>
  <si>
    <t>14.05</t>
  </si>
  <si>
    <t>18.15</t>
  </si>
  <si>
    <t>1.31</t>
  </si>
  <si>
    <t>26.91</t>
  </si>
  <si>
    <t>0.17</t>
  </si>
  <si>
    <t>3.1</t>
  </si>
  <si>
    <t>32.62</t>
  </si>
  <si>
    <t>57.19</t>
  </si>
  <si>
    <t>162.19</t>
  </si>
  <si>
    <t>4.6</t>
  </si>
  <si>
    <t>46.93</t>
  </si>
  <si>
    <t>3.69</t>
  </si>
  <si>
    <t>6.54</t>
  </si>
  <si>
    <t>8.51</t>
  </si>
  <si>
    <t>48.35</t>
  </si>
  <si>
    <t>3.25</t>
  </si>
  <si>
    <t>59.77</t>
  </si>
  <si>
    <t>2.06</t>
  </si>
  <si>
    <t>8.67</t>
  </si>
  <si>
    <t>19.59</t>
  </si>
  <si>
    <t>9.61</t>
  </si>
  <si>
    <t>64.76</t>
  </si>
  <si>
    <t>152.64</t>
  </si>
  <si>
    <t>55.96</t>
  </si>
  <si>
    <t>7.57</t>
  </si>
  <si>
    <t>20.2</t>
  </si>
  <si>
    <t>33.45</t>
  </si>
  <si>
    <t>62.64</t>
  </si>
  <si>
    <t>40.19</t>
  </si>
  <si>
    <t>5.78</t>
  </si>
  <si>
    <t>2.07</t>
  </si>
  <si>
    <t>6.51</t>
  </si>
  <si>
    <t>15.95</t>
  </si>
  <si>
    <t>3.34</t>
  </si>
  <si>
    <t>4.02</t>
  </si>
  <si>
    <t>44.32</t>
  </si>
  <si>
    <t>74.07</t>
  </si>
  <si>
    <t>2.83</t>
  </si>
  <si>
    <t>3.78</t>
  </si>
  <si>
    <t>9.42</t>
  </si>
  <si>
    <t>33.06</t>
  </si>
  <si>
    <t>34.84</t>
  </si>
  <si>
    <t>3.24</t>
  </si>
  <si>
    <t>27.44</t>
  </si>
  <si>
    <t>131.14</t>
  </si>
  <si>
    <t>164.46</t>
  </si>
  <si>
    <t>109.71</t>
  </si>
  <si>
    <t>88.43</t>
  </si>
  <si>
    <t>67.74</t>
  </si>
  <si>
    <t>81.08</t>
  </si>
  <si>
    <t>235.65</t>
  </si>
  <si>
    <t>1.64</t>
  </si>
  <si>
    <t>195.76</t>
  </si>
  <si>
    <t>11.77</t>
  </si>
  <si>
    <t>Yogesh Naykodi</t>
  </si>
  <si>
    <t>yogesh_naykodi_st</t>
  </si>
  <si>
    <t>31.05</t>
  </si>
  <si>
    <t>27.42</t>
  </si>
  <si>
    <t>47.64</t>
  </si>
  <si>
    <t>65</t>
  </si>
  <si>
    <t>15.17</t>
  </si>
  <si>
    <t>70.25</t>
  </si>
  <si>
    <t>1.85</t>
  </si>
  <si>
    <t>44.92</t>
  </si>
  <si>
    <t>65.85</t>
  </si>
  <si>
    <t>26.99</t>
  </si>
  <si>
    <t>59.15</t>
  </si>
  <si>
    <t>90.32</t>
  </si>
  <si>
    <t>46.13</t>
  </si>
  <si>
    <t>39.86</t>
  </si>
  <si>
    <t>49.49</t>
  </si>
  <si>
    <t>40.71</t>
  </si>
  <si>
    <t>59.28</t>
  </si>
  <si>
    <t>3.13</t>
  </si>
  <si>
    <t>2.52</t>
  </si>
  <si>
    <t>1.48</t>
  </si>
  <si>
    <t>47.24</t>
  </si>
  <si>
    <t>34.33</t>
  </si>
  <si>
    <t>56.19</t>
  </si>
  <si>
    <t>50.83</t>
  </si>
  <si>
    <t>78.22</t>
  </si>
  <si>
    <t>246.95</t>
  </si>
  <si>
    <t>40.89</t>
  </si>
  <si>
    <t>51.91</t>
  </si>
  <si>
    <t>37.11</t>
  </si>
  <si>
    <t>57.22</t>
  </si>
  <si>
    <t>53.53</t>
  </si>
  <si>
    <t>27.35</t>
  </si>
  <si>
    <t>73.65</t>
  </si>
  <si>
    <t>51.85</t>
  </si>
  <si>
    <t>16.54</t>
  </si>
  <si>
    <t>24.49</t>
  </si>
  <si>
    <t>89.84</t>
  </si>
  <si>
    <t>84.95</t>
  </si>
  <si>
    <t>21.49</t>
  </si>
  <si>
    <t>42.74</t>
  </si>
  <si>
    <t>63.19</t>
  </si>
  <si>
    <t>64.06</t>
  </si>
  <si>
    <t>66.97</t>
  </si>
  <si>
    <t>71.07</t>
  </si>
  <si>
    <t>56.21</t>
  </si>
  <si>
    <t>31.58</t>
  </si>
  <si>
    <t>38.18</t>
  </si>
  <si>
    <t>16.24</t>
  </si>
  <si>
    <t>8.18</t>
  </si>
  <si>
    <t>28.05</t>
  </si>
  <si>
    <t>27.63</t>
  </si>
  <si>
    <t>2.8</t>
  </si>
  <si>
    <t>45.45</t>
  </si>
  <si>
    <t>43.64</t>
  </si>
  <si>
    <t>85.45</t>
  </si>
  <si>
    <t>1.69</t>
  </si>
  <si>
    <t>41.16</t>
  </si>
  <si>
    <t>27.64</t>
  </si>
  <si>
    <t>80.79</t>
  </si>
  <si>
    <t>61.26</t>
  </si>
  <si>
    <t>24.76</t>
  </si>
  <si>
    <t>50.39</t>
  </si>
  <si>
    <t>95.79</t>
  </si>
  <si>
    <t>112.31</t>
  </si>
  <si>
    <t>19.62</t>
  </si>
  <si>
    <t>154.48</t>
  </si>
  <si>
    <t>Mohd Ishhanque khan</t>
  </si>
  <si>
    <t>ishhanque_st</t>
  </si>
  <si>
    <t>26.48</t>
  </si>
  <si>
    <t>39.18</t>
  </si>
  <si>
    <t>48.7</t>
  </si>
  <si>
    <t>59.76</t>
  </si>
  <si>
    <t>68.81</t>
  </si>
  <si>
    <t>25.64</t>
  </si>
  <si>
    <t>84.01</t>
  </si>
  <si>
    <t>47.25</t>
  </si>
  <si>
    <t>46.49</t>
  </si>
  <si>
    <t>33.61</t>
  </si>
  <si>
    <t>57.6</t>
  </si>
  <si>
    <t>36.06</t>
  </si>
  <si>
    <t>37.88</t>
  </si>
  <si>
    <t>23.17</t>
  </si>
  <si>
    <t>27.73</t>
  </si>
  <si>
    <t>44.71</t>
  </si>
  <si>
    <t>78.12</t>
  </si>
  <si>
    <t>41.46</t>
  </si>
  <si>
    <t>49.32</t>
  </si>
  <si>
    <t>66.18</t>
  </si>
  <si>
    <t>11.65</t>
  </si>
  <si>
    <t>94.83</t>
  </si>
  <si>
    <t>48.6</t>
  </si>
  <si>
    <t>47.47</t>
  </si>
  <si>
    <t>39.1</t>
  </si>
  <si>
    <t>69.05</t>
  </si>
  <si>
    <t>21.13</t>
  </si>
  <si>
    <t>60.88</t>
  </si>
  <si>
    <t>36.17</t>
  </si>
  <si>
    <t>25.96</t>
  </si>
  <si>
    <t>4.24</t>
  </si>
  <si>
    <t>79.42</t>
  </si>
  <si>
    <t>28.01</t>
  </si>
  <si>
    <t>20.41</t>
  </si>
  <si>
    <t>31.27</t>
  </si>
  <si>
    <t>15.27</t>
  </si>
  <si>
    <t>56.79</t>
  </si>
  <si>
    <t>21</t>
  </si>
  <si>
    <t>86.65</t>
  </si>
  <si>
    <t>57.08</t>
  </si>
  <si>
    <t>7.73</t>
  </si>
  <si>
    <t>56.01</t>
  </si>
  <si>
    <t>40.3</t>
  </si>
  <si>
    <t>66.12</t>
  </si>
  <si>
    <t>45.7</t>
  </si>
  <si>
    <t>21.44</t>
  </si>
  <si>
    <t>22.02</t>
  </si>
  <si>
    <t>32.79</t>
  </si>
  <si>
    <t>60.71</t>
  </si>
  <si>
    <t>80.64</t>
  </si>
  <si>
    <t>17.7</t>
  </si>
  <si>
    <t>10.42</t>
  </si>
  <si>
    <t>74.87</t>
  </si>
  <si>
    <t>20.56</t>
  </si>
  <si>
    <t>Nilesh K Salunke</t>
  </si>
  <si>
    <t>nilesh_st</t>
  </si>
  <si>
    <t>4.35</t>
  </si>
  <si>
    <t>13.56</t>
  </si>
  <si>
    <t>8.65</t>
  </si>
  <si>
    <t>19.05</t>
  </si>
  <si>
    <t>62.22</t>
  </si>
  <si>
    <t>61.5</t>
  </si>
  <si>
    <t>63.13</t>
  </si>
  <si>
    <t>7.53</t>
  </si>
  <si>
    <t>62.38</t>
  </si>
  <si>
    <t>125.15</t>
  </si>
  <si>
    <t>63.4</t>
  </si>
  <si>
    <t>56.68</t>
  </si>
  <si>
    <t>1.98</t>
  </si>
  <si>
    <t>21.52</t>
  </si>
  <si>
    <t>95.9</t>
  </si>
  <si>
    <t>104.21</t>
  </si>
  <si>
    <t>15.73</t>
  </si>
  <si>
    <t>82.77</t>
  </si>
  <si>
    <t>2.87</t>
  </si>
  <si>
    <t>97.06</t>
  </si>
  <si>
    <t>15.74</t>
  </si>
  <si>
    <t>54.68</t>
  </si>
  <si>
    <t>56.13</t>
  </si>
  <si>
    <t>0.32</t>
  </si>
  <si>
    <t>11.92</t>
  </si>
  <si>
    <t>20.32</t>
  </si>
  <si>
    <t>44.57</t>
  </si>
  <si>
    <t>53.36</t>
  </si>
  <si>
    <t>63.7</t>
  </si>
  <si>
    <t>52.74</t>
  </si>
  <si>
    <t>10.41</t>
  </si>
  <si>
    <t>0.97</t>
  </si>
  <si>
    <t>10.46</t>
  </si>
  <si>
    <t>2.97</t>
  </si>
  <si>
    <t>8.83</t>
  </si>
  <si>
    <t>11.27</t>
  </si>
  <si>
    <t>37.31</t>
  </si>
  <si>
    <t>13.5</t>
  </si>
  <si>
    <t>21.18</t>
  </si>
  <si>
    <t>36.37</t>
  </si>
  <si>
    <t>0.94</t>
  </si>
  <si>
    <t>24.43</t>
  </si>
  <si>
    <t>3.06</t>
  </si>
  <si>
    <t>18.71</t>
  </si>
  <si>
    <t>18.64</t>
  </si>
  <si>
    <t>17.79</t>
  </si>
  <si>
    <t>48.01</t>
  </si>
  <si>
    <t>45.14</t>
  </si>
  <si>
    <t>10.73</t>
  </si>
  <si>
    <t>14.65</t>
  </si>
  <si>
    <t>22.38</t>
  </si>
  <si>
    <t>38.06</t>
  </si>
  <si>
    <t>20.47</t>
  </si>
  <si>
    <t>26.84</t>
  </si>
  <si>
    <t>25.06</t>
  </si>
  <si>
    <t>3.92</t>
  </si>
  <si>
    <t>73.28</t>
  </si>
  <si>
    <t>4.97</t>
  </si>
  <si>
    <t>41.76</t>
  </si>
  <si>
    <t>56.39</t>
  </si>
  <si>
    <t>13.94</t>
  </si>
  <si>
    <t>9.88</t>
  </si>
  <si>
    <t>40.61</t>
  </si>
  <si>
    <t>1.93</t>
  </si>
  <si>
    <t>57.05</t>
  </si>
  <si>
    <t>72.07</t>
  </si>
  <si>
    <t>22.34</t>
  </si>
  <si>
    <t>73.03</t>
  </si>
  <si>
    <t>Arsadur Rahaman Halder</t>
  </si>
  <si>
    <t>arsadur_st</t>
  </si>
  <si>
    <t>42.93</t>
  </si>
  <si>
    <t>116.84</t>
  </si>
  <si>
    <t>18.6</t>
  </si>
  <si>
    <t>34.17</t>
  </si>
  <si>
    <t>1.43</t>
  </si>
  <si>
    <t>106.37</t>
  </si>
  <si>
    <t>92.68</t>
  </si>
  <si>
    <t>52.62</t>
  </si>
  <si>
    <t>181.82</t>
  </si>
  <si>
    <t>105.42</t>
  </si>
  <si>
    <t>8.95</t>
  </si>
  <si>
    <t>9.81</t>
  </si>
  <si>
    <t>204.76</t>
  </si>
  <si>
    <t>106.5</t>
  </si>
  <si>
    <t>58</t>
  </si>
  <si>
    <t>98.38</t>
  </si>
  <si>
    <t>107.63</t>
  </si>
  <si>
    <t>104.8</t>
  </si>
  <si>
    <t>107.7</t>
  </si>
  <si>
    <t>95.67</t>
  </si>
  <si>
    <t>161.7</t>
  </si>
  <si>
    <t>102.84</t>
  </si>
  <si>
    <t>4.3</t>
  </si>
  <si>
    <t>108.5</t>
  </si>
  <si>
    <t>168.71</t>
  </si>
  <si>
    <t>98.44</t>
  </si>
  <si>
    <t>38.28</t>
  </si>
  <si>
    <t>121.02</t>
  </si>
  <si>
    <t>118.37</t>
  </si>
  <si>
    <t>26.54</t>
  </si>
  <si>
    <t>48.24</t>
  </si>
  <si>
    <t>127.87</t>
  </si>
  <si>
    <t>80.21</t>
  </si>
  <si>
    <t>11.29</t>
  </si>
  <si>
    <t>41.67</t>
  </si>
  <si>
    <t>5.3</t>
  </si>
  <si>
    <t>19.82</t>
  </si>
  <si>
    <t>68.33</t>
  </si>
  <si>
    <t>149.37</t>
  </si>
  <si>
    <t>123.7</t>
  </si>
  <si>
    <t>17.26</t>
  </si>
  <si>
    <t>121.41</t>
  </si>
  <si>
    <t>69.64</t>
  </si>
  <si>
    <t>177.77</t>
  </si>
  <si>
    <t>128.95</t>
  </si>
  <si>
    <t>23.07</t>
  </si>
  <si>
    <t>143.05</t>
  </si>
  <si>
    <t>6.69</t>
  </si>
  <si>
    <t>29.71</t>
  </si>
  <si>
    <t>94.11</t>
  </si>
  <si>
    <t>58.16</t>
  </si>
  <si>
    <t>116.69</t>
  </si>
  <si>
    <t>136.74</t>
  </si>
  <si>
    <t>16.07</t>
  </si>
  <si>
    <t>13.59</t>
  </si>
  <si>
    <t>14.88</t>
  </si>
  <si>
    <t>21.91</t>
  </si>
  <si>
    <t>121.05</t>
  </si>
  <si>
    <t>120.2</t>
  </si>
  <si>
    <t>117.96</t>
  </si>
  <si>
    <t>129.72</t>
  </si>
  <si>
    <t>109.53</t>
  </si>
  <si>
    <t>132.4</t>
  </si>
  <si>
    <t>117.38</t>
  </si>
  <si>
    <t>101.07</t>
  </si>
  <si>
    <t>162.17</t>
  </si>
  <si>
    <t>121.82</t>
  </si>
  <si>
    <t>37.52</t>
  </si>
  <si>
    <t>39.42</t>
  </si>
  <si>
    <t>93.9</t>
  </si>
  <si>
    <t>132.72</t>
  </si>
  <si>
    <t>138.13</t>
  </si>
  <si>
    <t>123.66</t>
  </si>
  <si>
    <t>51.82</t>
  </si>
  <si>
    <t>42.5</t>
  </si>
  <si>
    <t>19.38</t>
  </si>
  <si>
    <t>52.43</t>
  </si>
  <si>
    <t>102.19</t>
  </si>
  <si>
    <t>Kishor Krushna Tegade</t>
  </si>
  <si>
    <t>kishor_st</t>
  </si>
  <si>
    <t>67.04</t>
  </si>
  <si>
    <t>30.78</t>
  </si>
  <si>
    <t>53.74</t>
  </si>
  <si>
    <t>51.83</t>
  </si>
  <si>
    <t>27.1</t>
  </si>
  <si>
    <t>77.79</t>
  </si>
  <si>
    <t>11.1</t>
  </si>
  <si>
    <t>61.41</t>
  </si>
  <si>
    <t>22.31</t>
  </si>
  <si>
    <t>56.52</t>
  </si>
  <si>
    <t>18.45</t>
  </si>
  <si>
    <t>43.58</t>
  </si>
  <si>
    <t>52.08</t>
  </si>
  <si>
    <t>46.26</t>
  </si>
  <si>
    <t>27.37</t>
  </si>
  <si>
    <t>47.31</t>
  </si>
  <si>
    <t>47.85</t>
  </si>
  <si>
    <t>79.58</t>
  </si>
  <si>
    <t>56.56</t>
  </si>
  <si>
    <t>0.11</t>
  </si>
  <si>
    <t>63.81</t>
  </si>
  <si>
    <t>45.5</t>
  </si>
  <si>
    <t>69.93</t>
  </si>
  <si>
    <t>298.25</t>
  </si>
  <si>
    <t>66.53</t>
  </si>
  <si>
    <t>65.74</t>
  </si>
  <si>
    <t>56.47</t>
  </si>
  <si>
    <t>52.78</t>
  </si>
  <si>
    <t>2.17</t>
  </si>
  <si>
    <t>21.74</t>
  </si>
  <si>
    <t>24.31</t>
  </si>
  <si>
    <t>0.63</t>
  </si>
  <si>
    <t>80.67</t>
  </si>
  <si>
    <t>40.21</t>
  </si>
  <si>
    <t>37.18</t>
  </si>
  <si>
    <t>1.7</t>
  </si>
  <si>
    <t>63.99</t>
  </si>
  <si>
    <t>77.93</t>
  </si>
  <si>
    <t>77.5</t>
  </si>
  <si>
    <t>99.82</t>
  </si>
  <si>
    <t>42.03</t>
  </si>
  <si>
    <t>60.91</t>
  </si>
  <si>
    <t>349.1</t>
  </si>
  <si>
    <t>29.57</t>
  </si>
  <si>
    <t>75.96</t>
  </si>
  <si>
    <t>5.86</t>
  </si>
  <si>
    <t>48.41</t>
  </si>
  <si>
    <t>100.89</t>
  </si>
  <si>
    <t>66.58</t>
  </si>
  <si>
    <t>46.21</t>
  </si>
  <si>
    <t>47.23</t>
  </si>
  <si>
    <t>30.36</t>
  </si>
  <si>
    <t>368.12</t>
  </si>
  <si>
    <t>28.26</t>
  </si>
  <si>
    <t>109.48</t>
  </si>
  <si>
    <t>63.53</t>
  </si>
  <si>
    <t>65.52</t>
  </si>
  <si>
    <t>53.69</t>
  </si>
  <si>
    <t>60.08</t>
  </si>
  <si>
    <t>47.66</t>
  </si>
  <si>
    <t>89.78</t>
  </si>
  <si>
    <t>68.56</t>
  </si>
  <si>
    <t>78.87</t>
  </si>
  <si>
    <t>27.04</t>
  </si>
  <si>
    <t>28.77</t>
  </si>
  <si>
    <t>59.69</t>
  </si>
  <si>
    <t>29.15</t>
  </si>
  <si>
    <t>44.96</t>
  </si>
  <si>
    <t>25.7</t>
  </si>
  <si>
    <t>Mithilesh Mishra</t>
  </si>
  <si>
    <t>mithlesh_st</t>
  </si>
  <si>
    <t>59.91</t>
  </si>
  <si>
    <t>19.83</t>
  </si>
  <si>
    <t>20.45</t>
  </si>
  <si>
    <t>66.26</t>
  </si>
  <si>
    <t>20.97</t>
  </si>
  <si>
    <t>22.95</t>
  </si>
  <si>
    <t>0.33</t>
  </si>
  <si>
    <t>24.75</t>
  </si>
  <si>
    <t>12.34</t>
  </si>
  <si>
    <t>55.41</t>
  </si>
  <si>
    <t>1.17</t>
  </si>
  <si>
    <t>34.18</t>
  </si>
  <si>
    <t>17.94</t>
  </si>
  <si>
    <t>19.03</t>
  </si>
  <si>
    <t>57.96</t>
  </si>
  <si>
    <t>2.35</t>
  </si>
  <si>
    <t>18.2</t>
  </si>
  <si>
    <t>30.46</t>
  </si>
  <si>
    <t>37.05</t>
  </si>
  <si>
    <t>29.87</t>
  </si>
  <si>
    <t>46.07</t>
  </si>
  <si>
    <t>30.91</t>
  </si>
  <si>
    <t>85.48</t>
  </si>
  <si>
    <t>56.62</t>
  </si>
  <si>
    <t>25.78</t>
  </si>
  <si>
    <t>46.79</t>
  </si>
  <si>
    <t>23.93</t>
  </si>
  <si>
    <t>43.67</t>
  </si>
  <si>
    <t>2.96</t>
  </si>
  <si>
    <t>44.08</t>
  </si>
  <si>
    <t>30.72</t>
  </si>
  <si>
    <t>30.42</t>
  </si>
  <si>
    <t>13.66</t>
  </si>
  <si>
    <t>0.24</t>
  </si>
  <si>
    <t>26.09</t>
  </si>
  <si>
    <t>24.06</t>
  </si>
  <si>
    <t>0.28</t>
  </si>
  <si>
    <t>21.33</t>
  </si>
  <si>
    <t>22.59</t>
  </si>
  <si>
    <t>36.62</t>
  </si>
  <si>
    <t>26.42</t>
  </si>
  <si>
    <t>0.19</t>
  </si>
  <si>
    <t>0.3</t>
  </si>
  <si>
    <t>88.35</t>
  </si>
  <si>
    <t>46.95</t>
  </si>
  <si>
    <t>25.99</t>
  </si>
  <si>
    <t>2.31</t>
  </si>
  <si>
    <t>33.51</t>
  </si>
  <si>
    <t>23.61</t>
  </si>
  <si>
    <t>2.63</t>
  </si>
  <si>
    <t>29.01</t>
  </si>
  <si>
    <t>10.69</t>
  </si>
  <si>
    <t>46.75</t>
  </si>
  <si>
    <t>9.79</t>
  </si>
  <si>
    <t>36.1</t>
  </si>
  <si>
    <t>42.84</t>
  </si>
  <si>
    <t>39.35</t>
  </si>
  <si>
    <t>44.42</t>
  </si>
  <si>
    <t>31.07</t>
  </si>
  <si>
    <t>24.16</t>
  </si>
  <si>
    <t>13.65</t>
  </si>
  <si>
    <t>35.69</t>
  </si>
  <si>
    <t>47.34</t>
  </si>
  <si>
    <t>46.44</t>
  </si>
  <si>
    <t>87.34</t>
  </si>
  <si>
    <t>88.9</t>
  </si>
  <si>
    <t>Vineet Rajpoot</t>
  </si>
  <si>
    <t>vineet_st</t>
  </si>
  <si>
    <t>82.52</t>
  </si>
  <si>
    <t>56.12</t>
  </si>
  <si>
    <t>56.4</t>
  </si>
  <si>
    <t>68.05</t>
  </si>
  <si>
    <t>57.55</t>
  </si>
  <si>
    <t>75.41</t>
  </si>
  <si>
    <t>53.49</t>
  </si>
  <si>
    <t>129.62</t>
  </si>
  <si>
    <t>59.73</t>
  </si>
  <si>
    <t>75.01</t>
  </si>
  <si>
    <t>80.19</t>
  </si>
  <si>
    <t>57.1</t>
  </si>
  <si>
    <t>67.46</t>
  </si>
  <si>
    <t>46.73</t>
  </si>
  <si>
    <t>35.07</t>
  </si>
  <si>
    <t>12.69</t>
  </si>
  <si>
    <t>80.28</t>
  </si>
  <si>
    <t>114.2</t>
  </si>
  <si>
    <t>54.77</t>
  </si>
  <si>
    <t>54.33</t>
  </si>
  <si>
    <t>77.01</t>
  </si>
  <si>
    <t>140.64</t>
  </si>
  <si>
    <t>112.15</t>
  </si>
  <si>
    <t>84.58</t>
  </si>
  <si>
    <t>119.17</t>
  </si>
  <si>
    <t>49.05</t>
  </si>
  <si>
    <t>135.6</t>
  </si>
  <si>
    <t>96.06</t>
  </si>
  <si>
    <t>87.42</t>
  </si>
  <si>
    <t>117.47</t>
  </si>
  <si>
    <t>51.38</t>
  </si>
  <si>
    <t>71.1</t>
  </si>
  <si>
    <t>67.91</t>
  </si>
  <si>
    <t>134.34</t>
  </si>
  <si>
    <t>123.63</t>
  </si>
  <si>
    <t>115.97</t>
  </si>
  <si>
    <t>70.41</t>
  </si>
  <si>
    <t>53.32</t>
  </si>
  <si>
    <t>92.12</t>
  </si>
  <si>
    <t>59.59</t>
  </si>
  <si>
    <t>89.83</t>
  </si>
  <si>
    <t>111.49</t>
  </si>
  <si>
    <t>60.89</t>
  </si>
  <si>
    <t>38.01</t>
  </si>
  <si>
    <t>45.99</t>
  </si>
  <si>
    <t>88.18</t>
  </si>
  <si>
    <t>114.35</t>
  </si>
  <si>
    <t>138</t>
  </si>
  <si>
    <t>71.41</t>
  </si>
  <si>
    <t>138.96</t>
  </si>
  <si>
    <t>55.91</t>
  </si>
  <si>
    <t>57.34</t>
  </si>
  <si>
    <t>65.22</t>
  </si>
  <si>
    <t>63.34</t>
  </si>
  <si>
    <t>109.83</t>
  </si>
  <si>
    <t>75.8</t>
  </si>
  <si>
    <t>266.96</t>
  </si>
  <si>
    <t>268.07</t>
  </si>
  <si>
    <t>63</t>
  </si>
  <si>
    <t>135.52</t>
  </si>
  <si>
    <t>38.64</t>
  </si>
  <si>
    <t>76.75</t>
  </si>
  <si>
    <t>64.19</t>
  </si>
  <si>
    <t>41.2</t>
  </si>
  <si>
    <t>105.85</t>
  </si>
  <si>
    <t>40.66</t>
  </si>
  <si>
    <t>61.98</t>
  </si>
  <si>
    <t>23.59</t>
  </si>
  <si>
    <t>112.62</t>
  </si>
  <si>
    <t>118.55</t>
  </si>
  <si>
    <t>37.69</t>
  </si>
  <si>
    <t>135.36</t>
  </si>
  <si>
    <t>123.73</t>
  </si>
  <si>
    <t>147.28</t>
  </si>
  <si>
    <t>Suyog Laxman Kajare</t>
  </si>
  <si>
    <t>suyog_st</t>
  </si>
  <si>
    <t>49.07</t>
  </si>
  <si>
    <t>20.02</t>
  </si>
  <si>
    <t>46.42</t>
  </si>
  <si>
    <t>85.56</t>
  </si>
  <si>
    <t>1.19</t>
  </si>
  <si>
    <t>84.29</t>
  </si>
  <si>
    <t>21.35</t>
  </si>
  <si>
    <t>60.8</t>
  </si>
  <si>
    <t>16.7</t>
  </si>
  <si>
    <t>70.43</t>
  </si>
  <si>
    <t>25.07</t>
  </si>
  <si>
    <t>33.39</t>
  </si>
  <si>
    <t>97.79</t>
  </si>
  <si>
    <t>9.83</t>
  </si>
  <si>
    <t>0.29</t>
  </si>
  <si>
    <t>62.03</t>
  </si>
  <si>
    <t>66.22</t>
  </si>
  <si>
    <t>85.84</t>
  </si>
  <si>
    <t>46.09</t>
  </si>
  <si>
    <t>40.72</t>
  </si>
  <si>
    <t>31.73</t>
  </si>
  <si>
    <t>50.34</t>
  </si>
  <si>
    <t>96.13</t>
  </si>
  <si>
    <t>13.35</t>
  </si>
  <si>
    <t>171.5</t>
  </si>
  <si>
    <t>47.91</t>
  </si>
  <si>
    <t>26.83</t>
  </si>
  <si>
    <t>365.85</t>
  </si>
  <si>
    <t>44.62</t>
  </si>
  <si>
    <t>59.11</t>
  </si>
  <si>
    <t>61.28</t>
  </si>
  <si>
    <t>83.07</t>
  </si>
  <si>
    <t>52.38</t>
  </si>
  <si>
    <t>45.28</t>
  </si>
  <si>
    <t>41.9</t>
  </si>
  <si>
    <t>45.82</t>
  </si>
  <si>
    <t>40.35</t>
  </si>
  <si>
    <t>26.34</t>
  </si>
  <si>
    <t>37.15</t>
  </si>
  <si>
    <t>82.49</t>
  </si>
  <si>
    <t>77.24</t>
  </si>
  <si>
    <t>54.26</t>
  </si>
  <si>
    <t>77.03</t>
  </si>
  <si>
    <t>81.69</t>
  </si>
  <si>
    <t>75.44</t>
  </si>
  <si>
    <t>71.31</t>
  </si>
  <si>
    <t>55.78</t>
  </si>
  <si>
    <t>26.96</t>
  </si>
  <si>
    <t>39.95</t>
  </si>
  <si>
    <t>1.27</t>
  </si>
  <si>
    <t>52.52</t>
  </si>
  <si>
    <t>117.85</t>
  </si>
  <si>
    <t>39.5</t>
  </si>
  <si>
    <t>19.96</t>
  </si>
  <si>
    <t>33.59</t>
  </si>
  <si>
    <t>47.63</t>
  </si>
  <si>
    <t>67.9</t>
  </si>
  <si>
    <t>77.43</t>
  </si>
  <si>
    <t>95.65</t>
  </si>
  <si>
    <t>104.31</t>
  </si>
  <si>
    <t>7.06</t>
  </si>
  <si>
    <t>1.23</t>
  </si>
  <si>
    <t>59.49</t>
  </si>
  <si>
    <t>31.59</t>
  </si>
  <si>
    <t>99.89</t>
  </si>
  <si>
    <t>107.44</t>
  </si>
  <si>
    <t>27.7</t>
  </si>
  <si>
    <t>16.82</t>
  </si>
  <si>
    <t>105.83</t>
  </si>
  <si>
    <t>30.53</t>
  </si>
  <si>
    <t>34.66</t>
  </si>
  <si>
    <t>56.43</t>
  </si>
  <si>
    <t>78.35</t>
  </si>
  <si>
    <t>Suresh Gowda</t>
  </si>
  <si>
    <t>suresh_st</t>
  </si>
  <si>
    <t>62.96</t>
  </si>
  <si>
    <t>61.86</t>
  </si>
  <si>
    <t>44.86</t>
  </si>
  <si>
    <t>120.28</t>
  </si>
  <si>
    <t>106.15</t>
  </si>
  <si>
    <t>66.28</t>
  </si>
  <si>
    <t>58.15</t>
  </si>
  <si>
    <t>72.15</t>
  </si>
  <si>
    <t>68.11</t>
  </si>
  <si>
    <t>70.12</t>
  </si>
  <si>
    <t>69.17</t>
  </si>
  <si>
    <t>211.06</t>
  </si>
  <si>
    <t>58.34</t>
  </si>
  <si>
    <t>70.2</t>
  </si>
  <si>
    <t>62.04</t>
  </si>
  <si>
    <t>59.09</t>
  </si>
  <si>
    <t>123.46</t>
  </si>
  <si>
    <t>69.54</t>
  </si>
  <si>
    <t>73.26</t>
  </si>
  <si>
    <t>96.72</t>
  </si>
  <si>
    <t>29.78</t>
  </si>
  <si>
    <t>81.09</t>
  </si>
  <si>
    <t>401.02</t>
  </si>
  <si>
    <t>41.96</t>
  </si>
  <si>
    <t>55.11</t>
  </si>
  <si>
    <t>71.21</t>
  </si>
  <si>
    <t>20.55</t>
  </si>
  <si>
    <t>66.35</t>
  </si>
  <si>
    <t>71.72</t>
  </si>
  <si>
    <t>167.96</t>
  </si>
  <si>
    <t>75.79</t>
  </si>
  <si>
    <t>43.85</t>
  </si>
  <si>
    <t>83.96</t>
  </si>
  <si>
    <t>56</t>
  </si>
  <si>
    <t>128.97</t>
  </si>
  <si>
    <t>108.48</t>
  </si>
  <si>
    <t>92.83</t>
  </si>
  <si>
    <t>60.07</t>
  </si>
  <si>
    <t>66.42</t>
  </si>
  <si>
    <t>85.71</t>
  </si>
  <si>
    <t>269.47</t>
  </si>
  <si>
    <t>76.94</t>
  </si>
  <si>
    <t>59.52</t>
  </si>
  <si>
    <t>62.61</t>
  </si>
  <si>
    <t>62.56</t>
  </si>
  <si>
    <t>89.06</t>
  </si>
  <si>
    <t>30.89</t>
  </si>
  <si>
    <t>102.74</t>
  </si>
  <si>
    <t>70.34</t>
  </si>
  <si>
    <t>73.09</t>
  </si>
  <si>
    <t>77.17</t>
  </si>
  <si>
    <t>80.88</t>
  </si>
  <si>
    <t>45.01</t>
  </si>
  <si>
    <t>71.44</t>
  </si>
  <si>
    <t>73.29</t>
  </si>
  <si>
    <t>126.55</t>
  </si>
  <si>
    <t>70.07</t>
  </si>
  <si>
    <t>68.2</t>
  </si>
  <si>
    <t>61.18</t>
  </si>
  <si>
    <t>81.84</t>
  </si>
  <si>
    <t>76.64</t>
  </si>
  <si>
    <t>93.48</t>
  </si>
  <si>
    <t>Sunil P Bhagwat</t>
  </si>
  <si>
    <t>sunilb_st</t>
  </si>
  <si>
    <t>320.04</t>
  </si>
  <si>
    <t>57.37</t>
  </si>
  <si>
    <t>65.46</t>
  </si>
  <si>
    <t>5.94</t>
  </si>
  <si>
    <t>105.8</t>
  </si>
  <si>
    <t>44.88</t>
  </si>
  <si>
    <t>7.69</t>
  </si>
  <si>
    <t>64.65</t>
  </si>
  <si>
    <t>94.66</t>
  </si>
  <si>
    <t>70.61</t>
  </si>
  <si>
    <t>73.24</t>
  </si>
  <si>
    <t>60.81</t>
  </si>
  <si>
    <t>11.8</t>
  </si>
  <si>
    <t>104.16</t>
  </si>
  <si>
    <t>112.56</t>
  </si>
  <si>
    <t>64.62</t>
  </si>
  <si>
    <t>95.92</t>
  </si>
  <si>
    <t>98.47</t>
  </si>
  <si>
    <t>86.18</t>
  </si>
  <si>
    <t>81.11</t>
  </si>
  <si>
    <t>100.41</t>
  </si>
  <si>
    <t>98.75</t>
  </si>
  <si>
    <t>282.03</t>
  </si>
  <si>
    <t>73.37</t>
  </si>
  <si>
    <t>133.64</t>
  </si>
  <si>
    <t>103.87</t>
  </si>
  <si>
    <t>140.13</t>
  </si>
  <si>
    <t>97.43</t>
  </si>
  <si>
    <t>373.77</t>
  </si>
  <si>
    <t>77.9</t>
  </si>
  <si>
    <t>54.85</t>
  </si>
  <si>
    <t>272.29</t>
  </si>
  <si>
    <t>51.08</t>
  </si>
  <si>
    <t>89.21</t>
  </si>
  <si>
    <t>78.64</t>
  </si>
  <si>
    <t>69.5</t>
  </si>
  <si>
    <t>100.57</t>
  </si>
  <si>
    <t>44.01</t>
  </si>
  <si>
    <t>84.43</t>
  </si>
  <si>
    <t>58.18</t>
  </si>
  <si>
    <t>109.45</t>
  </si>
  <si>
    <t>56.05</t>
  </si>
  <si>
    <t>234.82</t>
  </si>
  <si>
    <t>122.8</t>
  </si>
  <si>
    <t>242.56</t>
  </si>
  <si>
    <t>74.92</t>
  </si>
  <si>
    <t>124.11</t>
  </si>
  <si>
    <t>68.67</t>
  </si>
  <si>
    <t>68.74</t>
  </si>
  <si>
    <t>56.08</t>
  </si>
  <si>
    <t>86.66</t>
  </si>
  <si>
    <t>106.54</t>
  </si>
  <si>
    <t>66.54</t>
  </si>
  <si>
    <t>44.72</t>
  </si>
  <si>
    <t>67.75</t>
  </si>
  <si>
    <t>85.54</t>
  </si>
  <si>
    <t>120.93</t>
  </si>
  <si>
    <t>126.39</t>
  </si>
  <si>
    <t>244.04</t>
  </si>
  <si>
    <t>107.67</t>
  </si>
  <si>
    <t>80.22</t>
  </si>
  <si>
    <t>73.9</t>
  </si>
  <si>
    <t>63.21</t>
  </si>
  <si>
    <t>88.05</t>
  </si>
  <si>
    <t>85.18</t>
  </si>
  <si>
    <t>41.98</t>
  </si>
  <si>
    <t>66.21</t>
  </si>
  <si>
    <t>105.6</t>
  </si>
  <si>
    <t>102.32</t>
  </si>
  <si>
    <t>Ganesh Bhimsen Kumbhar</t>
  </si>
  <si>
    <t>ganeshk_st</t>
  </si>
  <si>
    <t>0.8</t>
  </si>
  <si>
    <t>78.43</t>
  </si>
  <si>
    <t>26.33</t>
  </si>
  <si>
    <t>72.91</t>
  </si>
  <si>
    <t>94.32</t>
  </si>
  <si>
    <t>144.42</t>
  </si>
  <si>
    <t>30.82</t>
  </si>
  <si>
    <t>45.05</t>
  </si>
  <si>
    <t>23.82</t>
  </si>
  <si>
    <t>23.69</t>
  </si>
  <si>
    <t>25.93</t>
  </si>
  <si>
    <t>105.55</t>
  </si>
  <si>
    <t>44.02</t>
  </si>
  <si>
    <t>4.09</t>
  </si>
  <si>
    <t>56.06</t>
  </si>
  <si>
    <t>45.67</t>
  </si>
  <si>
    <t>154.32</t>
  </si>
  <si>
    <t>34.58</t>
  </si>
  <si>
    <t>36.82</t>
  </si>
  <si>
    <t>32.16</t>
  </si>
  <si>
    <t>50.55</t>
  </si>
  <si>
    <t>41.35</t>
  </si>
  <si>
    <t>22.88</t>
  </si>
  <si>
    <t>272.72</t>
  </si>
  <si>
    <t>27.52</t>
  </si>
  <si>
    <t>7.29</t>
  </si>
  <si>
    <t>109.16</t>
  </si>
  <si>
    <t>26.29</t>
  </si>
  <si>
    <t>107.02</t>
  </si>
  <si>
    <t>0.1</t>
  </si>
  <si>
    <t>10.15</t>
  </si>
  <si>
    <t>14.06</t>
  </si>
  <si>
    <t>23.8</t>
  </si>
  <si>
    <t>0.16</t>
  </si>
  <si>
    <t>2.27</t>
  </si>
  <si>
    <t>78.41</t>
  </si>
  <si>
    <t>43.21</t>
  </si>
  <si>
    <t>38.94</t>
  </si>
  <si>
    <t>53.83</t>
  </si>
  <si>
    <t>88.14</t>
  </si>
  <si>
    <t>110.74</t>
  </si>
  <si>
    <t>47.32</t>
  </si>
  <si>
    <t>100.76</t>
  </si>
  <si>
    <t>38.54</t>
  </si>
  <si>
    <t>165.24</t>
  </si>
  <si>
    <t>71.91</t>
  </si>
  <si>
    <t>90.67</t>
  </si>
  <si>
    <t>91.16</t>
  </si>
  <si>
    <t>34.71</t>
  </si>
  <si>
    <t>83.6</t>
  </si>
  <si>
    <t>103.21</t>
  </si>
  <si>
    <t>23.53</t>
  </si>
  <si>
    <t>25.33</t>
  </si>
  <si>
    <t>74.99</t>
  </si>
  <si>
    <t>112.05</t>
  </si>
  <si>
    <t>54.4</t>
  </si>
  <si>
    <t>63.42</t>
  </si>
  <si>
    <t>40.16</t>
  </si>
  <si>
    <t>20.79</t>
  </si>
  <si>
    <t>33.82</t>
  </si>
  <si>
    <t>99.3</t>
  </si>
  <si>
    <t>55.89</t>
  </si>
  <si>
    <t>Devendra Pal Singh</t>
  </si>
  <si>
    <t>devendra_st</t>
  </si>
  <si>
    <t>129.29</t>
  </si>
  <si>
    <t>73.08</t>
  </si>
  <si>
    <t>52.01</t>
  </si>
  <si>
    <t>54.56</t>
  </si>
  <si>
    <t>76.01</t>
  </si>
  <si>
    <t>84.23</t>
  </si>
  <si>
    <t>83.02</t>
  </si>
  <si>
    <t>138.2</t>
  </si>
  <si>
    <t>60.92</t>
  </si>
  <si>
    <t>73.92</t>
  </si>
  <si>
    <t>67.66</t>
  </si>
  <si>
    <t>67.52</t>
  </si>
  <si>
    <t>42.4</t>
  </si>
  <si>
    <t>69.35</t>
  </si>
  <si>
    <t>81.55</t>
  </si>
  <si>
    <t>71.78</t>
  </si>
  <si>
    <t>111.12</t>
  </si>
  <si>
    <t>41.78</t>
  </si>
  <si>
    <t>89.67</t>
  </si>
  <si>
    <t>42.71</t>
  </si>
  <si>
    <t>52.9</t>
  </si>
  <si>
    <t>10.7</t>
  </si>
  <si>
    <t>48.63</t>
  </si>
  <si>
    <t>0.98</t>
  </si>
  <si>
    <t>13.37</t>
  </si>
  <si>
    <t>11.13</t>
  </si>
  <si>
    <t>46.85</t>
  </si>
  <si>
    <t>20.39</t>
  </si>
  <si>
    <t>0.44</t>
  </si>
  <si>
    <t>104.18</t>
  </si>
  <si>
    <t>31.67</t>
  </si>
  <si>
    <t>41.87</t>
  </si>
  <si>
    <t>40.28</t>
  </si>
  <si>
    <t>40.27</t>
  </si>
  <si>
    <t>40.85</t>
  </si>
  <si>
    <t>66.79</t>
  </si>
  <si>
    <t>42.66</t>
  </si>
  <si>
    <t>68.28</t>
  </si>
  <si>
    <t>13.89</t>
  </si>
  <si>
    <t>58.42</t>
  </si>
  <si>
    <t>81.1</t>
  </si>
  <si>
    <t>9.63</t>
  </si>
  <si>
    <t>52.18</t>
  </si>
  <si>
    <t>8.93</t>
  </si>
  <si>
    <t>14.15</t>
  </si>
  <si>
    <t>108.04</t>
  </si>
  <si>
    <t>69.07</t>
  </si>
  <si>
    <t>85.1</t>
  </si>
  <si>
    <t>80.44</t>
  </si>
  <si>
    <t>79.71</t>
  </si>
  <si>
    <t>99.93</t>
  </si>
  <si>
    <t>50.59</t>
  </si>
  <si>
    <t>81.02</t>
  </si>
  <si>
    <t>79.48</t>
  </si>
  <si>
    <t>101.89</t>
  </si>
  <si>
    <t>90.9</t>
  </si>
  <si>
    <t>43.42</t>
  </si>
  <si>
    <t>27.25</t>
  </si>
  <si>
    <t>64.35</t>
  </si>
  <si>
    <t>38.68</t>
  </si>
  <si>
    <t>72.62</t>
  </si>
  <si>
    <t>61.51</t>
  </si>
  <si>
    <t>1.97</t>
  </si>
  <si>
    <t>2.54</t>
  </si>
  <si>
    <t>3.01</t>
  </si>
  <si>
    <t>Sagar Deepak Gurav</t>
  </si>
  <si>
    <t>sagar_st</t>
  </si>
  <si>
    <t>5.64</t>
  </si>
  <si>
    <t>1.59</t>
  </si>
  <si>
    <t>13.57</t>
  </si>
  <si>
    <t>45.04</t>
  </si>
  <si>
    <t>11.24</t>
  </si>
  <si>
    <t>3.12</t>
  </si>
  <si>
    <t>60.3</t>
  </si>
  <si>
    <t>100.6</t>
  </si>
  <si>
    <t>38.6</t>
  </si>
  <si>
    <t>66.52</t>
  </si>
  <si>
    <t>66.16</t>
  </si>
  <si>
    <t>1.3</t>
  </si>
  <si>
    <t>50.8</t>
  </si>
  <si>
    <t>67.24</t>
  </si>
  <si>
    <t>61.14</t>
  </si>
  <si>
    <t>70.08</t>
  </si>
  <si>
    <t>62.15</t>
  </si>
  <si>
    <t>98.02</t>
  </si>
  <si>
    <t>89.12</t>
  </si>
  <si>
    <t>12.37</t>
  </si>
  <si>
    <t>0.39</t>
  </si>
  <si>
    <t>42.24</t>
  </si>
  <si>
    <t>7.56</t>
  </si>
  <si>
    <t>6.7</t>
  </si>
  <si>
    <t>10.56</t>
  </si>
  <si>
    <t>35.72</t>
  </si>
  <si>
    <t>51.55</t>
  </si>
  <si>
    <t>74.01</t>
  </si>
  <si>
    <t>2.89</t>
  </si>
  <si>
    <t>19.13</t>
  </si>
  <si>
    <t>29.7</t>
  </si>
  <si>
    <t>108.84</t>
  </si>
  <si>
    <t>31.54</t>
  </si>
  <si>
    <t>13.16</t>
  </si>
  <si>
    <t>5.55</t>
  </si>
  <si>
    <t>23.1</t>
  </si>
  <si>
    <t>18.06</t>
  </si>
  <si>
    <t>33.69</t>
  </si>
  <si>
    <t>29.22</t>
  </si>
  <si>
    <t>54.04</t>
  </si>
  <si>
    <t>11.32</t>
  </si>
  <si>
    <t>16.19</t>
  </si>
  <si>
    <t>71.79</t>
  </si>
  <si>
    <t>29.03</t>
  </si>
  <si>
    <t>12.97</t>
  </si>
  <si>
    <t>26.79</t>
  </si>
  <si>
    <t>32.41</t>
  </si>
  <si>
    <t>21.25</t>
  </si>
  <si>
    <t>3.38</t>
  </si>
  <si>
    <t>4.17</t>
  </si>
  <si>
    <t>26.98</t>
  </si>
  <si>
    <t>21.45</t>
  </si>
  <si>
    <t>19.16</t>
  </si>
  <si>
    <t>27.14</t>
  </si>
  <si>
    <t>0.06</t>
  </si>
  <si>
    <t>Pradeep  Brahampal Rajoria</t>
  </si>
  <si>
    <t>pradeep_st</t>
  </si>
  <si>
    <t>40.79</t>
  </si>
  <si>
    <t>53.51</t>
  </si>
  <si>
    <t>94.98</t>
  </si>
  <si>
    <t>37.56</t>
  </si>
  <si>
    <t>79.74</t>
  </si>
  <si>
    <t>87</t>
  </si>
  <si>
    <t>33.46</t>
  </si>
  <si>
    <t>95.23</t>
  </si>
  <si>
    <t>48.05</t>
  </si>
  <si>
    <t>33.28</t>
  </si>
  <si>
    <t>37.26</t>
  </si>
  <si>
    <t>46.74</t>
  </si>
  <si>
    <t>27.17</t>
  </si>
  <si>
    <t>62.02</t>
  </si>
  <si>
    <t>51.18</t>
  </si>
  <si>
    <t>18.17</t>
  </si>
  <si>
    <t>62.99</t>
  </si>
  <si>
    <t>63.06</t>
  </si>
  <si>
    <t>36.92</t>
  </si>
  <si>
    <t>42.55</t>
  </si>
  <si>
    <t>80.39</t>
  </si>
  <si>
    <t>59.82</t>
  </si>
  <si>
    <t>72.02</t>
  </si>
  <si>
    <t>24.09</t>
  </si>
  <si>
    <t>16.65</t>
  </si>
  <si>
    <t>63.24</t>
  </si>
  <si>
    <t>29.73</t>
  </si>
  <si>
    <t>49.41</t>
  </si>
  <si>
    <t>82.92</t>
  </si>
  <si>
    <t>89.4</t>
  </si>
  <si>
    <t>64.75</t>
  </si>
  <si>
    <t>79.56</t>
  </si>
  <si>
    <t>66.34</t>
  </si>
  <si>
    <t>53.4</t>
  </si>
  <si>
    <t>70.52</t>
  </si>
  <si>
    <t>50.48</t>
  </si>
  <si>
    <t>74.67</t>
  </si>
  <si>
    <t>81.56</t>
  </si>
  <si>
    <t>33.18</t>
  </si>
  <si>
    <t>24.19</t>
  </si>
  <si>
    <t>37.14</t>
  </si>
  <si>
    <t>25.05</t>
  </si>
  <si>
    <t>42.34</t>
  </si>
  <si>
    <t>76.29</t>
  </si>
  <si>
    <t>80.43</t>
  </si>
  <si>
    <t>62.32</t>
  </si>
  <si>
    <t>54.63</t>
  </si>
  <si>
    <t>49.22</t>
  </si>
  <si>
    <t>53.95</t>
  </si>
  <si>
    <t>62.18</t>
  </si>
  <si>
    <t>90.08</t>
  </si>
  <si>
    <t>73.25</t>
  </si>
  <si>
    <t>39.6</t>
  </si>
  <si>
    <t>83.13</t>
  </si>
  <si>
    <t>46.9</t>
  </si>
  <si>
    <t>83.79</t>
  </si>
  <si>
    <t>83.05</t>
  </si>
  <si>
    <t>53.07</t>
  </si>
  <si>
    <t>42.6</t>
  </si>
  <si>
    <t>58.17</t>
  </si>
  <si>
    <t>68.89</t>
  </si>
  <si>
    <t>93.44</t>
  </si>
  <si>
    <t>48.17</t>
  </si>
  <si>
    <t>44.33</t>
  </si>
  <si>
    <t>116.52</t>
  </si>
  <si>
    <t>55.5</t>
  </si>
  <si>
    <t>81.13</t>
  </si>
  <si>
    <t>50.28</t>
  </si>
  <si>
    <t>48.2</t>
  </si>
  <si>
    <t>Raghvendra Kumar</t>
  </si>
  <si>
    <t>raghvendra_st</t>
  </si>
  <si>
    <t>54.47</t>
  </si>
  <si>
    <t>80.98</t>
  </si>
  <si>
    <t>85.78</t>
  </si>
  <si>
    <t>77.46</t>
  </si>
  <si>
    <t>60.24</t>
  </si>
  <si>
    <t>70.45</t>
  </si>
  <si>
    <t>77.14</t>
  </si>
  <si>
    <t>101.41</t>
  </si>
  <si>
    <t>58.19</t>
  </si>
  <si>
    <t>58.26</t>
  </si>
  <si>
    <t>73.99</t>
  </si>
  <si>
    <t>80.73</t>
  </si>
  <si>
    <t>81.88</t>
  </si>
  <si>
    <t>101.12</t>
  </si>
  <si>
    <t>91.25</t>
  </si>
  <si>
    <t>84.16</t>
  </si>
  <si>
    <t>102.33</t>
  </si>
  <si>
    <t>106.28</t>
  </si>
  <si>
    <t>107.93</t>
  </si>
  <si>
    <t>107.85</t>
  </si>
  <si>
    <t>64.11</t>
  </si>
  <si>
    <t>81.54</t>
  </si>
  <si>
    <t>30.79</t>
  </si>
  <si>
    <t>30.08</t>
  </si>
  <si>
    <t>46.43</t>
  </si>
  <si>
    <t>93.57</t>
  </si>
  <si>
    <t>141.56</t>
  </si>
  <si>
    <t>89.96</t>
  </si>
  <si>
    <t>131.18</t>
  </si>
  <si>
    <t>55.45</t>
  </si>
  <si>
    <t>91.68</t>
  </si>
  <si>
    <t>72.32</t>
  </si>
  <si>
    <t>29.94</t>
  </si>
  <si>
    <t>85.05</t>
  </si>
  <si>
    <t>33.57</t>
  </si>
  <si>
    <t>22.86</t>
  </si>
  <si>
    <t>28.11</t>
  </si>
  <si>
    <t>36.56</t>
  </si>
  <si>
    <t>83.83</t>
  </si>
  <si>
    <t>69.7</t>
  </si>
  <si>
    <t>131.75</t>
  </si>
  <si>
    <t>72.46</t>
  </si>
  <si>
    <t>19.12</t>
  </si>
  <si>
    <t>92.94</t>
  </si>
  <si>
    <t>14.69</t>
  </si>
  <si>
    <t>71.75</t>
  </si>
  <si>
    <t>64.77</t>
  </si>
  <si>
    <t>71.95</t>
  </si>
  <si>
    <t>70.01</t>
  </si>
  <si>
    <t>88.82</t>
  </si>
  <si>
    <t>65.34</t>
  </si>
  <si>
    <t>67.1</t>
  </si>
  <si>
    <t>84.99</t>
  </si>
  <si>
    <t>65.56</t>
  </si>
  <si>
    <t>79.51</t>
  </si>
  <si>
    <t>57.99</t>
  </si>
  <si>
    <t>133.51</t>
  </si>
  <si>
    <t>74.52</t>
  </si>
  <si>
    <t>64.45</t>
  </si>
  <si>
    <t>123.45</t>
  </si>
  <si>
    <t>57.58</t>
  </si>
  <si>
    <t>53.58</t>
  </si>
  <si>
    <t>42.85</t>
  </si>
  <si>
    <t>15.43</t>
  </si>
  <si>
    <t>92.54</t>
  </si>
  <si>
    <t>16.74</t>
  </si>
  <si>
    <t>Sanjeev S Panwar</t>
  </si>
  <si>
    <t>sanjeev_st</t>
  </si>
  <si>
    <t>95.45</t>
  </si>
  <si>
    <t>78.44</t>
  </si>
  <si>
    <t>5.35</t>
  </si>
  <si>
    <t>42.9</t>
  </si>
  <si>
    <t>129.17</t>
  </si>
  <si>
    <t>98.35</t>
  </si>
  <si>
    <t>31.4</t>
  </si>
  <si>
    <t>113.49</t>
  </si>
  <si>
    <t>51.09</t>
  </si>
  <si>
    <t>93.23</t>
  </si>
  <si>
    <t>24.8</t>
  </si>
  <si>
    <t>0.36</t>
  </si>
  <si>
    <t>128.9</t>
  </si>
  <si>
    <t>11.61</t>
  </si>
  <si>
    <t>83.73</t>
  </si>
  <si>
    <t>91</t>
  </si>
  <si>
    <t>113.27</t>
  </si>
  <si>
    <t>51.67</t>
  </si>
  <si>
    <t>301.82</t>
  </si>
  <si>
    <t>49.04</t>
  </si>
  <si>
    <t>28.06</t>
  </si>
  <si>
    <t>273.37</t>
  </si>
  <si>
    <t>3.27</t>
  </si>
  <si>
    <t>94.14</t>
  </si>
  <si>
    <t>21.02</t>
  </si>
  <si>
    <t>105.25</t>
  </si>
  <si>
    <t>37.59</t>
  </si>
  <si>
    <t>119.76</t>
  </si>
  <si>
    <t>108.46</t>
  </si>
  <si>
    <t>77.48</t>
  </si>
  <si>
    <t>172.3</t>
  </si>
  <si>
    <t>79.89</t>
  </si>
  <si>
    <t>110.64</t>
  </si>
  <si>
    <t>17.6</t>
  </si>
  <si>
    <t>45.33</t>
  </si>
  <si>
    <t>20.42</t>
  </si>
  <si>
    <t>35.48</t>
  </si>
  <si>
    <t>147.5</t>
  </si>
  <si>
    <t>24.2</t>
  </si>
  <si>
    <t>157.71</t>
  </si>
  <si>
    <t>37.07</t>
  </si>
  <si>
    <t>138.47</t>
  </si>
  <si>
    <t>5.05</t>
  </si>
  <si>
    <t>121.49</t>
  </si>
  <si>
    <t>89.1</t>
  </si>
  <si>
    <t>69.43</t>
  </si>
  <si>
    <t>20.28</t>
  </si>
  <si>
    <t>89.53</t>
  </si>
  <si>
    <t>179.52</t>
  </si>
  <si>
    <t>100.25</t>
  </si>
  <si>
    <t>262.07</t>
  </si>
  <si>
    <t>234</t>
  </si>
  <si>
    <t>51.99</t>
  </si>
  <si>
    <t>70.49</t>
  </si>
  <si>
    <t>24.89</t>
  </si>
  <si>
    <t>33.81</t>
  </si>
  <si>
    <t>Sachin Mahade</t>
  </si>
  <si>
    <t>sachin_st</t>
  </si>
  <si>
    <t>64.96</t>
  </si>
  <si>
    <t>33.62</t>
  </si>
  <si>
    <t>31.77</t>
  </si>
  <si>
    <t>44.04</t>
  </si>
  <si>
    <t>45.59</t>
  </si>
  <si>
    <t>26.53</t>
  </si>
  <si>
    <t>94.95</t>
  </si>
  <si>
    <t>18.46</t>
  </si>
  <si>
    <t>52.71</t>
  </si>
  <si>
    <t>36.5</t>
  </si>
  <si>
    <t>36.94</t>
  </si>
  <si>
    <t>32.84</t>
  </si>
  <si>
    <t>12.85</t>
  </si>
  <si>
    <t>20.96</t>
  </si>
  <si>
    <t>34.59</t>
  </si>
  <si>
    <t>69.45</t>
  </si>
  <si>
    <t>28.46</t>
  </si>
  <si>
    <t>26.03</t>
  </si>
  <si>
    <t>25.98</t>
  </si>
  <si>
    <t>340.26</t>
  </si>
  <si>
    <t>58.05</t>
  </si>
  <si>
    <t>34.55</t>
  </si>
  <si>
    <t>43.31</t>
  </si>
  <si>
    <t>25.39</t>
  </si>
  <si>
    <t>25.19</t>
  </si>
  <si>
    <t>16.35</t>
  </si>
  <si>
    <t>78.37</t>
  </si>
  <si>
    <t>41.32</t>
  </si>
  <si>
    <t>150.33</t>
  </si>
  <si>
    <t>18.79</t>
  </si>
  <si>
    <t>40.06</t>
  </si>
  <si>
    <t>33.44</t>
  </si>
  <si>
    <t>0.58</t>
  </si>
  <si>
    <t>60.9</t>
  </si>
  <si>
    <t>92.73</t>
  </si>
  <si>
    <t>41</t>
  </si>
  <si>
    <t>26.78</t>
  </si>
  <si>
    <t>17.97</t>
  </si>
  <si>
    <t>340.95</t>
  </si>
  <si>
    <t>75.38</t>
  </si>
  <si>
    <t>17.82</t>
  </si>
  <si>
    <t>24.56</t>
  </si>
  <si>
    <t>20.44</t>
  </si>
  <si>
    <t>58.04</t>
  </si>
  <si>
    <t>58.13</t>
  </si>
  <si>
    <t>10.67</t>
  </si>
  <si>
    <t>45.78</t>
  </si>
  <si>
    <t>63.45</t>
  </si>
  <si>
    <t>42.38</t>
  </si>
  <si>
    <t>7.34</t>
  </si>
  <si>
    <t>89.79</t>
  </si>
  <si>
    <t>10.45</t>
  </si>
  <si>
    <t>51.5</t>
  </si>
  <si>
    <t>35.28</t>
  </si>
  <si>
    <t>43.2</t>
  </si>
  <si>
    <t>54.59</t>
  </si>
  <si>
    <t>39.24</t>
  </si>
  <si>
    <t>34.5</t>
  </si>
  <si>
    <t>43.08</t>
  </si>
  <si>
    <t>23.05</t>
  </si>
  <si>
    <t>43.75</t>
  </si>
  <si>
    <t>22.5</t>
  </si>
  <si>
    <t>RATAN BAHADHUR SINGH</t>
  </si>
  <si>
    <t>ratan_st</t>
  </si>
  <si>
    <t>4.07</t>
  </si>
  <si>
    <t>45.89</t>
  </si>
  <si>
    <t>29.67</t>
  </si>
  <si>
    <t>57.71</t>
  </si>
  <si>
    <t>43.47</t>
  </si>
  <si>
    <t>32.76</t>
  </si>
  <si>
    <t>45.76</t>
  </si>
  <si>
    <t>13.73</t>
  </si>
  <si>
    <t>37.2</t>
  </si>
  <si>
    <t>44.95</t>
  </si>
  <si>
    <t>28.84</t>
  </si>
  <si>
    <t>41.28</t>
  </si>
  <si>
    <t>56.51</t>
  </si>
  <si>
    <t>28.16</t>
  </si>
  <si>
    <t>44.59</t>
  </si>
  <si>
    <t>45.8</t>
  </si>
  <si>
    <t>51.7</t>
  </si>
  <si>
    <t>66.36</t>
  </si>
  <si>
    <t>44.12</t>
  </si>
  <si>
    <t>26.49</t>
  </si>
  <si>
    <t>55.85</t>
  </si>
  <si>
    <t>40</t>
  </si>
  <si>
    <t>9.93</t>
  </si>
  <si>
    <t>798.09</t>
  </si>
  <si>
    <t>218.04</t>
  </si>
  <si>
    <t>458.97</t>
  </si>
  <si>
    <t>20.63</t>
  </si>
  <si>
    <t>60.63</t>
  </si>
  <si>
    <t>88.09</t>
  </si>
  <si>
    <t>7.41</t>
  </si>
  <si>
    <t>8.54</t>
  </si>
  <si>
    <t>32.24</t>
  </si>
  <si>
    <t>5.16</t>
  </si>
  <si>
    <t>40.26</t>
  </si>
  <si>
    <t>10.83</t>
  </si>
  <si>
    <t>14.17</t>
  </si>
  <si>
    <t>35.09</t>
  </si>
  <si>
    <t>10.23</t>
  </si>
  <si>
    <t>64.39</t>
  </si>
  <si>
    <t>68.86</t>
  </si>
  <si>
    <t>4.54</t>
  </si>
  <si>
    <t>48.49</t>
  </si>
  <si>
    <t>47.71</t>
  </si>
  <si>
    <t>8.17</t>
  </si>
  <si>
    <t>11.63</t>
  </si>
  <si>
    <t>21.98</t>
  </si>
  <si>
    <t>17.1</t>
  </si>
  <si>
    <t>0.48</t>
  </si>
  <si>
    <t>14.57</t>
  </si>
  <si>
    <t>43.69</t>
  </si>
  <si>
    <t>62.16</t>
  </si>
  <si>
    <t>25.82</t>
  </si>
  <si>
    <t>32.43</t>
  </si>
  <si>
    <t>0.68</t>
  </si>
  <si>
    <t>16.4</t>
  </si>
  <si>
    <t>12.82</t>
  </si>
  <si>
    <t>10.9</t>
  </si>
  <si>
    <t>23.94</t>
  </si>
  <si>
    <t>46.34</t>
  </si>
  <si>
    <t>89.29</t>
  </si>
  <si>
    <t>36.04</t>
  </si>
  <si>
    <t>14.93</t>
  </si>
  <si>
    <t>45.43</t>
  </si>
  <si>
    <t>98.32</t>
  </si>
  <si>
    <t>Rajnish Nimbark</t>
  </si>
  <si>
    <t>rajnish_st</t>
  </si>
  <si>
    <t>7.23</t>
  </si>
  <si>
    <t>12.11</t>
  </si>
  <si>
    <t>189.11</t>
  </si>
  <si>
    <t>355.17</t>
  </si>
  <si>
    <t>154.33</t>
  </si>
  <si>
    <t>4.89</t>
  </si>
  <si>
    <t>38.49</t>
  </si>
  <si>
    <t>77.42</t>
  </si>
  <si>
    <t>64.38</t>
  </si>
  <si>
    <t>39.33</t>
  </si>
  <si>
    <t>346.24</t>
  </si>
  <si>
    <t>72.87</t>
  </si>
  <si>
    <t>416.83</t>
  </si>
  <si>
    <t>249.18</t>
  </si>
  <si>
    <t>13.1</t>
  </si>
  <si>
    <t>156.55</t>
  </si>
  <si>
    <t>35.84</t>
  </si>
  <si>
    <t>3.28</t>
  </si>
  <si>
    <t>416.81</t>
  </si>
  <si>
    <t>31.85</t>
  </si>
  <si>
    <t>52.57</t>
  </si>
  <si>
    <t>44.05</t>
  </si>
  <si>
    <t>7.82</t>
  </si>
  <si>
    <t>377.71</t>
  </si>
  <si>
    <t>97.33</t>
  </si>
  <si>
    <t>52.32</t>
  </si>
  <si>
    <t>153.93</t>
  </si>
  <si>
    <t>52.48</t>
  </si>
  <si>
    <t>6.98</t>
  </si>
  <si>
    <t>80.71</t>
  </si>
  <si>
    <t>19.74</t>
  </si>
  <si>
    <t>21.1</t>
  </si>
  <si>
    <t>27.9</t>
  </si>
  <si>
    <t>112.82</t>
  </si>
  <si>
    <t>34.7</t>
  </si>
  <si>
    <t>83.06</t>
  </si>
  <si>
    <t>78.38</t>
  </si>
  <si>
    <t>1.89</t>
  </si>
  <si>
    <t>35.21</t>
  </si>
  <si>
    <t>89.17</t>
  </si>
  <si>
    <t>403.26</t>
  </si>
  <si>
    <t>536.05</t>
  </si>
  <si>
    <t>21.54</t>
  </si>
  <si>
    <t>29.5</t>
  </si>
  <si>
    <t>50.17</t>
  </si>
  <si>
    <t>7.97</t>
  </si>
  <si>
    <t>47.75</t>
  </si>
  <si>
    <t>2.29</t>
  </si>
  <si>
    <t>95.38</t>
  </si>
  <si>
    <t>52.14</t>
  </si>
  <si>
    <t>40.07</t>
  </si>
  <si>
    <t>42.31</t>
  </si>
  <si>
    <t>4.94</t>
  </si>
  <si>
    <t>33.91</t>
  </si>
  <si>
    <t>0.47</t>
  </si>
  <si>
    <t>30.23</t>
  </si>
  <si>
    <t>35.29</t>
  </si>
  <si>
    <t>1.06</t>
  </si>
  <si>
    <t>42.3</t>
  </si>
  <si>
    <t>45.54</t>
  </si>
  <si>
    <t>25.8</t>
  </si>
  <si>
    <t>Pankaj Chaudhary</t>
  </si>
  <si>
    <t>pankaj_st</t>
  </si>
  <si>
    <t>232.25</t>
  </si>
  <si>
    <t>20.04</t>
  </si>
  <si>
    <t>28.85</t>
  </si>
  <si>
    <t>15.54</t>
  </si>
  <si>
    <t>14.87</t>
  </si>
  <si>
    <t>97.72</t>
  </si>
  <si>
    <t>11.96</t>
  </si>
  <si>
    <t>15.56</t>
  </si>
  <si>
    <t>8.27</t>
  </si>
  <si>
    <t>107.96</t>
  </si>
  <si>
    <t>14.53</t>
  </si>
  <si>
    <t>326.65</t>
  </si>
  <si>
    <t>4.04</t>
  </si>
  <si>
    <t>105.97</t>
  </si>
  <si>
    <t>92.55</t>
  </si>
  <si>
    <t>8.19</t>
  </si>
  <si>
    <t>242.84</t>
  </si>
  <si>
    <t>103.34</t>
  </si>
  <si>
    <t>84.04</t>
  </si>
  <si>
    <t>91.43</t>
  </si>
  <si>
    <t>16.37</t>
  </si>
  <si>
    <t>17.91</t>
  </si>
  <si>
    <t>16.1</t>
  </si>
  <si>
    <t>134.92</t>
  </si>
  <si>
    <t>21.05</t>
  </si>
  <si>
    <t>11.88</t>
  </si>
  <si>
    <t>15.46</t>
  </si>
  <si>
    <t>15.98</t>
  </si>
  <si>
    <t>136.94</t>
  </si>
  <si>
    <t>134.13</t>
  </si>
  <si>
    <t>110.71</t>
  </si>
  <si>
    <t>103.36</t>
  </si>
  <si>
    <t>0.75</t>
  </si>
  <si>
    <t>95.5</t>
  </si>
  <si>
    <t>96.51</t>
  </si>
  <si>
    <t>0.93</t>
  </si>
  <si>
    <t>422.28</t>
  </si>
  <si>
    <t>104.63</t>
  </si>
  <si>
    <t>48.59</t>
  </si>
  <si>
    <t>Karim Khan</t>
  </si>
  <si>
    <t>karim_st</t>
  </si>
  <si>
    <t>107.28</t>
  </si>
  <si>
    <t>34.35</t>
  </si>
  <si>
    <t>62.89</t>
  </si>
  <si>
    <t>14.86</t>
  </si>
  <si>
    <t>132.18</t>
  </si>
  <si>
    <t>119.33</t>
  </si>
  <si>
    <t>61.32</t>
  </si>
  <si>
    <t>27.18</t>
  </si>
  <si>
    <t>32.37</t>
  </si>
  <si>
    <t>84.32</t>
  </si>
  <si>
    <t>138.79</t>
  </si>
  <si>
    <t>93.62</t>
  </si>
  <si>
    <t>55.74</t>
  </si>
  <si>
    <t>130.89</t>
  </si>
  <si>
    <t>78.04</t>
  </si>
  <si>
    <t>23.98</t>
  </si>
  <si>
    <t>133.93</t>
  </si>
  <si>
    <t>5.7</t>
  </si>
  <si>
    <t>93.51</t>
  </si>
  <si>
    <t>42.21</t>
  </si>
  <si>
    <t>87.24</t>
  </si>
  <si>
    <t>50.29</t>
  </si>
  <si>
    <t>15.55</t>
  </si>
  <si>
    <t>56.2</t>
  </si>
  <si>
    <t>67.84</t>
  </si>
  <si>
    <t>52.6</t>
  </si>
  <si>
    <t>183.1</t>
  </si>
  <si>
    <t>77.72</t>
  </si>
  <si>
    <t>106.09</t>
  </si>
  <si>
    <t>23.45</t>
  </si>
  <si>
    <t>27.8</t>
  </si>
  <si>
    <t>119.48</t>
  </si>
  <si>
    <t>63.89</t>
  </si>
  <si>
    <t>51.52</t>
  </si>
  <si>
    <t>91.93</t>
  </si>
  <si>
    <t>8.23</t>
  </si>
  <si>
    <t>1.79</t>
  </si>
  <si>
    <t>6.2</t>
  </si>
  <si>
    <t>26.68</t>
  </si>
  <si>
    <t>27.6</t>
  </si>
  <si>
    <t>110.88</t>
  </si>
  <si>
    <t>21.36</t>
  </si>
  <si>
    <t>72.96</t>
  </si>
  <si>
    <t>36.18</t>
  </si>
  <si>
    <t>85.8</t>
  </si>
  <si>
    <t>107.91</t>
  </si>
  <si>
    <t>92.14</t>
  </si>
  <si>
    <t>95.2</t>
  </si>
  <si>
    <t>158.44</t>
  </si>
  <si>
    <t>72.14</t>
  </si>
  <si>
    <t>15.15</t>
  </si>
  <si>
    <t>164.43</t>
  </si>
  <si>
    <t>182.24</t>
  </si>
  <si>
    <t>144.46</t>
  </si>
  <si>
    <t>120.27</t>
  </si>
  <si>
    <t>150.04</t>
  </si>
  <si>
    <t>81.6</t>
  </si>
  <si>
    <t>100.81</t>
  </si>
  <si>
    <t>122.56</t>
  </si>
  <si>
    <t>94.23</t>
  </si>
  <si>
    <t>101.47</t>
  </si>
  <si>
    <t>21.89</t>
  </si>
  <si>
    <t>21.19</t>
  </si>
  <si>
    <t>Irrappa Bassapa</t>
  </si>
  <si>
    <t>irrappa_st</t>
  </si>
  <si>
    <t>56.22</t>
  </si>
  <si>
    <t>11.94</t>
  </si>
  <si>
    <t>65.08</t>
  </si>
  <si>
    <t>75.66</t>
  </si>
  <si>
    <t>18.88</t>
  </si>
  <si>
    <t>59.13</t>
  </si>
  <si>
    <t>60.23</t>
  </si>
  <si>
    <t>26.21</t>
  </si>
  <si>
    <t>47.13</t>
  </si>
  <si>
    <t>74.62</t>
  </si>
  <si>
    <t>59.94</t>
  </si>
  <si>
    <t>74.46</t>
  </si>
  <si>
    <t>78.28</t>
  </si>
  <si>
    <t>79.53</t>
  </si>
  <si>
    <t>62.19</t>
  </si>
  <si>
    <t>63.97</t>
  </si>
  <si>
    <t>55.68</t>
  </si>
  <si>
    <t>61.38</t>
  </si>
  <si>
    <t>69.11</t>
  </si>
  <si>
    <t>73.64</t>
  </si>
  <si>
    <t>68.44</t>
  </si>
  <si>
    <t>62.84</t>
  </si>
  <si>
    <t>65.84</t>
  </si>
  <si>
    <t>37.99</t>
  </si>
  <si>
    <t>80.92</t>
  </si>
  <si>
    <t>80.18</t>
  </si>
  <si>
    <t>62.26</t>
  </si>
  <si>
    <t>20.83</t>
  </si>
  <si>
    <t>64.08</t>
  </si>
  <si>
    <t>60.6</t>
  </si>
  <si>
    <t>78.49</t>
  </si>
  <si>
    <t>79.14</t>
  </si>
  <si>
    <t>79.63</t>
  </si>
  <si>
    <t>62.53</t>
  </si>
  <si>
    <t>56.37</t>
  </si>
  <si>
    <t>24.84</t>
  </si>
  <si>
    <t>118.62</t>
  </si>
  <si>
    <t>30.38</t>
  </si>
  <si>
    <t>43.02</t>
  </si>
  <si>
    <t>62.31</t>
  </si>
  <si>
    <t>75.34</t>
  </si>
  <si>
    <t>39.34</t>
  </si>
  <si>
    <t>67.47</t>
  </si>
  <si>
    <t>33.37</t>
  </si>
  <si>
    <t>69.08</t>
  </si>
  <si>
    <t>98.6</t>
  </si>
  <si>
    <t>57.47</t>
  </si>
  <si>
    <t>78.91</t>
  </si>
  <si>
    <t>113.94</t>
  </si>
  <si>
    <t>55.49</t>
  </si>
  <si>
    <t>91.79</t>
  </si>
  <si>
    <t>119.16</t>
  </si>
  <si>
    <t>71.17</t>
  </si>
  <si>
    <t>2.08</t>
  </si>
  <si>
    <t>Gopal  Sonkar</t>
  </si>
  <si>
    <t>gopal_st</t>
  </si>
  <si>
    <t>75.78</t>
  </si>
  <si>
    <t>107.65</t>
  </si>
  <si>
    <t>69.86</t>
  </si>
  <si>
    <t>31.11</t>
  </si>
  <si>
    <t>121.46</t>
  </si>
  <si>
    <t>89.19</t>
  </si>
  <si>
    <t>28.89</t>
  </si>
  <si>
    <t>79.98</t>
  </si>
  <si>
    <t>85.23</t>
  </si>
  <si>
    <t>46.03</t>
  </si>
  <si>
    <t>100.83</t>
  </si>
  <si>
    <t>84.55</t>
  </si>
  <si>
    <t>82.07</t>
  </si>
  <si>
    <t>55.18</t>
  </si>
  <si>
    <t>73.04</t>
  </si>
  <si>
    <t>103.78</t>
  </si>
  <si>
    <t>63.84</t>
  </si>
  <si>
    <t>63.88</t>
  </si>
  <si>
    <t>38.05</t>
  </si>
  <si>
    <t>88.21</t>
  </si>
  <si>
    <t>98.15</t>
  </si>
  <si>
    <t>75.43</t>
  </si>
  <si>
    <t>73.97</t>
  </si>
  <si>
    <t>46.3</t>
  </si>
  <si>
    <t>91.44</t>
  </si>
  <si>
    <t>67.31</t>
  </si>
  <si>
    <t>7.04</t>
  </si>
  <si>
    <t>57.76</t>
  </si>
  <si>
    <t>94.29</t>
  </si>
  <si>
    <t>81.98</t>
  </si>
  <si>
    <t>65.82</t>
  </si>
  <si>
    <t>46.46</t>
  </si>
  <si>
    <t>59.93</t>
  </si>
  <si>
    <t>60.21</t>
  </si>
  <si>
    <t>55.81</t>
  </si>
  <si>
    <t>43.79</t>
  </si>
  <si>
    <t>60.58</t>
  </si>
  <si>
    <t>77.66</t>
  </si>
  <si>
    <t>98.8</t>
  </si>
  <si>
    <t>55.6</t>
  </si>
  <si>
    <t>56.11</t>
  </si>
  <si>
    <t>87.11</t>
  </si>
  <si>
    <t>99.24</t>
  </si>
  <si>
    <t>92.56</t>
  </si>
  <si>
    <t>16.56</t>
  </si>
  <si>
    <t>59.96</t>
  </si>
  <si>
    <t>78.61</t>
  </si>
  <si>
    <t>33.19</t>
  </si>
  <si>
    <t>34.29</t>
  </si>
  <si>
    <t>35.52</t>
  </si>
  <si>
    <t>99.84</t>
  </si>
  <si>
    <t>68.64</t>
  </si>
  <si>
    <t>61.43</t>
  </si>
  <si>
    <t>23.41</t>
  </si>
  <si>
    <t>127.71</t>
  </si>
  <si>
    <t>61.22</t>
  </si>
  <si>
    <t>14.7</t>
  </si>
  <si>
    <t>38.66</t>
  </si>
  <si>
    <t>77.44</t>
  </si>
  <si>
    <t>57</t>
  </si>
  <si>
    <t>11.51</t>
  </si>
  <si>
    <t>10.25</t>
  </si>
  <si>
    <t>39.12</t>
  </si>
  <si>
    <t>70.72</t>
  </si>
  <si>
    <t>29</t>
  </si>
  <si>
    <t>Dattatray Ganpat Ranmakar</t>
  </si>
  <si>
    <t>dattatray_st</t>
  </si>
  <si>
    <t>42.65</t>
  </si>
  <si>
    <t>85.02</t>
  </si>
  <si>
    <t>51.45</t>
  </si>
  <si>
    <t>17.98</t>
  </si>
  <si>
    <t>18.14</t>
  </si>
  <si>
    <t>14.61</t>
  </si>
  <si>
    <t>339.57</t>
  </si>
  <si>
    <t>84.15</t>
  </si>
  <si>
    <t>25.91</t>
  </si>
  <si>
    <t>169.01</t>
  </si>
  <si>
    <t>144.91</t>
  </si>
  <si>
    <t>47.98</t>
  </si>
  <si>
    <t>269</t>
  </si>
  <si>
    <t>66.88</t>
  </si>
  <si>
    <t>20.61</t>
  </si>
  <si>
    <t>37.9</t>
  </si>
  <si>
    <t>135.86</t>
  </si>
  <si>
    <t>245.71</t>
  </si>
  <si>
    <t>44.74</t>
  </si>
  <si>
    <t>84.3</t>
  </si>
  <si>
    <t>44.47</t>
  </si>
  <si>
    <t>23.22</t>
  </si>
  <si>
    <t>49.21</t>
  </si>
  <si>
    <t>24.12</t>
  </si>
  <si>
    <t>96.84</t>
  </si>
  <si>
    <t>57.91</t>
  </si>
  <si>
    <t>216.9</t>
  </si>
  <si>
    <t>45.83</t>
  </si>
  <si>
    <t>39.98</t>
  </si>
  <si>
    <t>74.89</t>
  </si>
  <si>
    <t>250.7</t>
  </si>
  <si>
    <t>259.93</t>
  </si>
  <si>
    <t>4.85</t>
  </si>
  <si>
    <t>67.42</t>
  </si>
  <si>
    <t>62.97</t>
  </si>
  <si>
    <t>30.24</t>
  </si>
  <si>
    <t>91.17</t>
  </si>
  <si>
    <t>172.29</t>
  </si>
  <si>
    <t>15.2</t>
  </si>
  <si>
    <t>16.66</t>
  </si>
  <si>
    <t>17.65</t>
  </si>
  <si>
    <t>40.76</t>
  </si>
  <si>
    <t>295.84</t>
  </si>
  <si>
    <t>230.98</t>
  </si>
  <si>
    <t>284.94</t>
  </si>
  <si>
    <t>16.44</t>
  </si>
  <si>
    <t>11.42</t>
  </si>
  <si>
    <t>15.05</t>
  </si>
  <si>
    <t>20.95</t>
  </si>
  <si>
    <t>42.42</t>
  </si>
  <si>
    <t>Badhan Sarkar</t>
  </si>
  <si>
    <t>badhan_st</t>
  </si>
  <si>
    <t>72</t>
  </si>
  <si>
    <t>66.65</t>
  </si>
  <si>
    <t>54.73</t>
  </si>
  <si>
    <t>64.91</t>
  </si>
  <si>
    <t>60.22</t>
  </si>
  <si>
    <t>65.6</t>
  </si>
  <si>
    <t>66.41</t>
  </si>
  <si>
    <t>89.74</t>
  </si>
  <si>
    <t>104.91</t>
  </si>
  <si>
    <t>170.56</t>
  </si>
  <si>
    <t>62.74</t>
  </si>
  <si>
    <t>48.03</t>
  </si>
  <si>
    <t>72.41</t>
  </si>
  <si>
    <t>125.72</t>
  </si>
  <si>
    <t>73.83</t>
  </si>
  <si>
    <t>80.93</t>
  </si>
  <si>
    <t>72.44</t>
  </si>
  <si>
    <t>127.56</t>
  </si>
  <si>
    <t>53.8</t>
  </si>
  <si>
    <t>46.54</t>
  </si>
  <si>
    <t>14.99</t>
  </si>
  <si>
    <t>52.41</t>
  </si>
  <si>
    <t>71.25</t>
  </si>
  <si>
    <t>53.26</t>
  </si>
  <si>
    <t>63.69</t>
  </si>
  <si>
    <t>59.67</t>
  </si>
  <si>
    <t>55.84</t>
  </si>
  <si>
    <t>39.06</t>
  </si>
  <si>
    <t>75.63</t>
  </si>
  <si>
    <t>107.89</t>
  </si>
  <si>
    <t>56.97</t>
  </si>
  <si>
    <t>45.92</t>
  </si>
  <si>
    <t>70.56</t>
  </si>
  <si>
    <t>124.43</t>
  </si>
  <si>
    <t>77.82</t>
  </si>
  <si>
    <t>59.95</t>
  </si>
  <si>
    <t>67.68</t>
  </si>
  <si>
    <t>48.92</t>
  </si>
  <si>
    <t>53.33</t>
  </si>
  <si>
    <t>43.07</t>
  </si>
  <si>
    <t>71.6</t>
  </si>
  <si>
    <t>92.92</t>
  </si>
  <si>
    <t>78.15</t>
  </si>
  <si>
    <t>96.7</t>
  </si>
  <si>
    <t>78.9</t>
  </si>
  <si>
    <t>55.12</t>
  </si>
  <si>
    <t>79.02</t>
  </si>
  <si>
    <t>58.03</t>
  </si>
  <si>
    <t>101.66</t>
  </si>
  <si>
    <t>65.86</t>
  </si>
  <si>
    <t>77.15</t>
  </si>
  <si>
    <t>106.71</t>
  </si>
  <si>
    <t>74.59</t>
  </si>
  <si>
    <t>86.01</t>
  </si>
  <si>
    <t>130.13</t>
  </si>
  <si>
    <t>94.86</t>
  </si>
  <si>
    <t>62.82</t>
  </si>
  <si>
    <t>99.49</t>
  </si>
  <si>
    <t>74.66</t>
  </si>
  <si>
    <t>124.59</t>
  </si>
  <si>
    <t>60.73</t>
  </si>
  <si>
    <t>77.09</t>
  </si>
  <si>
    <t>Ashok Soni</t>
  </si>
  <si>
    <t>ashok_st</t>
  </si>
  <si>
    <t>39.79</t>
  </si>
  <si>
    <t>21.88</t>
  </si>
  <si>
    <t>1.92</t>
  </si>
  <si>
    <t>141.66</t>
  </si>
  <si>
    <t>0.87</t>
  </si>
  <si>
    <t>2.5</t>
  </si>
  <si>
    <t>0.83</t>
  </si>
  <si>
    <t>72.38</t>
  </si>
  <si>
    <t>0.84</t>
  </si>
  <si>
    <t>12.35</t>
  </si>
  <si>
    <t>33.38</t>
  </si>
  <si>
    <t>29.18</t>
  </si>
  <si>
    <t>3.03</t>
  </si>
  <si>
    <t>27.53</t>
  </si>
  <si>
    <t>88.34</t>
  </si>
  <si>
    <t>8.73</t>
  </si>
  <si>
    <t>72.83</t>
  </si>
  <si>
    <t>71.15</t>
  </si>
  <si>
    <t>43.03</t>
  </si>
  <si>
    <t>20.86</t>
  </si>
  <si>
    <t>2.78</t>
  </si>
  <si>
    <t>82.47</t>
  </si>
  <si>
    <t>18.94</t>
  </si>
  <si>
    <t>34.12</t>
  </si>
  <si>
    <t>2.32</t>
  </si>
  <si>
    <t>3.42</t>
  </si>
  <si>
    <t>5.34</t>
  </si>
  <si>
    <t>125.33</t>
  </si>
  <si>
    <t>116.37</t>
  </si>
  <si>
    <t>0.57</t>
  </si>
  <si>
    <t>9.35</t>
  </si>
  <si>
    <t>131.57</t>
  </si>
  <si>
    <t>6</t>
  </si>
  <si>
    <t>4.62</t>
  </si>
  <si>
    <t>3.47</t>
  </si>
  <si>
    <t>6.27</t>
  </si>
  <si>
    <t>2.42</t>
  </si>
  <si>
    <t>99.56</t>
  </si>
  <si>
    <t>86.38</t>
  </si>
  <si>
    <t>1.56</t>
  </si>
  <si>
    <t>1.9</t>
  </si>
  <si>
    <t>1.86</t>
  </si>
  <si>
    <t>24.96</t>
  </si>
  <si>
    <t>24.23</t>
  </si>
  <si>
    <t>1.84</t>
  </si>
  <si>
    <t>848.69</t>
  </si>
  <si>
    <t>879.91</t>
  </si>
  <si>
    <t>18.77</t>
  </si>
  <si>
    <t>8.72</t>
  </si>
  <si>
    <t>222.51</t>
  </si>
  <si>
    <t>62.58</t>
  </si>
  <si>
    <t>5.32</t>
  </si>
  <si>
    <t>13.2</t>
  </si>
  <si>
    <t>19.55</t>
  </si>
  <si>
    <t>89.71</t>
  </si>
  <si>
    <t>77.75</t>
  </si>
  <si>
    <t>547.7</t>
  </si>
  <si>
    <t>1085.89</t>
  </si>
  <si>
    <t>58.55</t>
  </si>
  <si>
    <t>Ankaj Chaudhary</t>
  </si>
  <si>
    <t>ankaj_st</t>
  </si>
  <si>
    <t>39.62</t>
  </si>
  <si>
    <t>14.35</t>
  </si>
  <si>
    <t>36.76</t>
  </si>
  <si>
    <t>36.96</t>
  </si>
  <si>
    <t>4.96</t>
  </si>
  <si>
    <t>11.91</t>
  </si>
  <si>
    <t>5.69</t>
  </si>
  <si>
    <t>8.94</t>
  </si>
  <si>
    <t>25.34</t>
  </si>
  <si>
    <t>170.07</t>
  </si>
  <si>
    <t>10.51</t>
  </si>
  <si>
    <t>12.2</t>
  </si>
  <si>
    <t>13.51</t>
  </si>
  <si>
    <t>8.29</t>
  </si>
  <si>
    <t>14.36</t>
  </si>
  <si>
    <t>9.95</t>
  </si>
  <si>
    <t>7.24</t>
  </si>
  <si>
    <t>9.5</t>
  </si>
  <si>
    <t>51.21</t>
  </si>
  <si>
    <t>16.23</t>
  </si>
  <si>
    <t>10.54</t>
  </si>
  <si>
    <t>9.65</t>
  </si>
  <si>
    <t>7.7</t>
  </si>
  <si>
    <t>7.12</t>
  </si>
  <si>
    <t>7.96</t>
  </si>
  <si>
    <t>6.91</t>
  </si>
  <si>
    <t>5.12</t>
  </si>
  <si>
    <t>2.92</t>
  </si>
  <si>
    <t>14.34</t>
  </si>
  <si>
    <t>4.23</t>
  </si>
  <si>
    <t>10.12</t>
  </si>
  <si>
    <t>6.92</t>
  </si>
  <si>
    <t>21.17</t>
  </si>
  <si>
    <t>16.58</t>
  </si>
  <si>
    <t>14.78</t>
  </si>
  <si>
    <t>82.69</t>
  </si>
  <si>
    <t>34.37</t>
  </si>
  <si>
    <t>42.36</t>
  </si>
  <si>
    <t>7.08</t>
  </si>
  <si>
    <t>18.11</t>
  </si>
  <si>
    <t>22.99</t>
  </si>
  <si>
    <t>8.66</t>
  </si>
  <si>
    <t>135.77</t>
  </si>
  <si>
    <t>183.93</t>
  </si>
  <si>
    <t>17.64</t>
  </si>
  <si>
    <t>5.8</t>
  </si>
  <si>
    <t>6.66</t>
  </si>
  <si>
    <t>13.55</t>
  </si>
  <si>
    <t>15</t>
  </si>
  <si>
    <t>9.59</t>
  </si>
  <si>
    <t>12.78</t>
  </si>
  <si>
    <t>45.29</t>
  </si>
  <si>
    <t>12.64</t>
  </si>
  <si>
    <t>9.3</t>
  </si>
  <si>
    <t>133.37</t>
  </si>
  <si>
    <t>9.33</t>
  </si>
  <si>
    <t>385.25</t>
  </si>
  <si>
    <t>Akhilesh Premprakash Giri</t>
  </si>
  <si>
    <t>akhilesh_st</t>
  </si>
  <si>
    <t>55.38</t>
  </si>
  <si>
    <t>20.71</t>
  </si>
  <si>
    <t>17.34</t>
  </si>
  <si>
    <t>9.39</t>
  </si>
  <si>
    <t>5.29</t>
  </si>
  <si>
    <t>9.8</t>
  </si>
  <si>
    <t>105.32</t>
  </si>
  <si>
    <t>1723.32</t>
  </si>
  <si>
    <t>533.62</t>
  </si>
  <si>
    <t>16.87</t>
  </si>
  <si>
    <t>7.71</t>
  </si>
  <si>
    <t>3.32</t>
  </si>
  <si>
    <t>10.3</t>
  </si>
  <si>
    <t>20.8</t>
  </si>
  <si>
    <t>211.17</t>
  </si>
  <si>
    <t>1361.45</t>
  </si>
  <si>
    <t>768.28</t>
  </si>
  <si>
    <t>15.38</t>
  </si>
  <si>
    <t>19.68</t>
  </si>
  <si>
    <t>47.21</t>
  </si>
  <si>
    <t>2.85</t>
  </si>
  <si>
    <t>3.37</t>
  </si>
  <si>
    <t>10.87</t>
  </si>
  <si>
    <t>2.76</t>
  </si>
  <si>
    <t>5.88</t>
  </si>
  <si>
    <t>19.01</t>
  </si>
  <si>
    <t>4.38</t>
  </si>
  <si>
    <t>22.03</t>
  </si>
  <si>
    <t>3.57</t>
  </si>
  <si>
    <t>17.92</t>
  </si>
  <si>
    <t>20.51</t>
  </si>
  <si>
    <t>7.62</t>
  </si>
  <si>
    <t>25.11</t>
  </si>
  <si>
    <t>1.99</t>
  </si>
  <si>
    <t>103.38</t>
  </si>
  <si>
    <t>5.19</t>
  </si>
  <si>
    <t>5.85</t>
  </si>
  <si>
    <t>9.55</t>
  </si>
  <si>
    <t>12.74</t>
  </si>
  <si>
    <t>13.84</t>
  </si>
  <si>
    <t>16.01</t>
  </si>
  <si>
    <t>42.7</t>
  </si>
  <si>
    <t>3.04</t>
  </si>
  <si>
    <t>23.28</t>
  </si>
  <si>
    <t>15.03</t>
  </si>
  <si>
    <t>7.27</t>
  </si>
  <si>
    <t>29.59</t>
  </si>
  <si>
    <t>15.7</t>
  </si>
  <si>
    <t>11.44</t>
  </si>
  <si>
    <t>36.97</t>
  </si>
  <si>
    <t>Adesh Kumar Patel</t>
  </si>
  <si>
    <t>adesh_st</t>
  </si>
  <si>
    <t>47.09</t>
  </si>
  <si>
    <t>122.9</t>
  </si>
  <si>
    <t>3.91</t>
  </si>
  <si>
    <t>19.06</t>
  </si>
  <si>
    <t>49.92</t>
  </si>
  <si>
    <t>39.76</t>
  </si>
  <si>
    <t>10.77</t>
  </si>
  <si>
    <t>3.15</t>
  </si>
  <si>
    <t>3.44</t>
  </si>
  <si>
    <t>10.85</t>
  </si>
  <si>
    <t>3.21</t>
  </si>
  <si>
    <t>53.78</t>
  </si>
  <si>
    <t>78.73</t>
  </si>
  <si>
    <t>58.77</t>
  </si>
  <si>
    <t>29.2</t>
  </si>
  <si>
    <t>39.85</t>
  </si>
  <si>
    <t>25.17</t>
  </si>
  <si>
    <t>58.58</t>
  </si>
  <si>
    <t>23.48</t>
  </si>
  <si>
    <t>78.11</t>
  </si>
  <si>
    <t>53.41</t>
  </si>
  <si>
    <t>13.14</t>
  </si>
  <si>
    <t>18.52</t>
  </si>
  <si>
    <t>91.05</t>
  </si>
  <si>
    <t>71.94</t>
  </si>
  <si>
    <t>14.21</t>
  </si>
  <si>
    <t>12.98</t>
  </si>
  <si>
    <t>18.57</t>
  </si>
  <si>
    <t>12.47</t>
  </si>
  <si>
    <t>11.93</t>
  </si>
  <si>
    <t>68.97</t>
  </si>
  <si>
    <t>4.51</t>
  </si>
  <si>
    <t>121.21</t>
  </si>
  <si>
    <t>48.56</t>
  </si>
  <si>
    <t>55.93</t>
  </si>
  <si>
    <t>21.85</t>
  </si>
  <si>
    <t>16.12</t>
  </si>
  <si>
    <t>40.02</t>
  </si>
  <si>
    <t>105.92</t>
  </si>
  <si>
    <t>107.09</t>
  </si>
  <si>
    <t>53.3</t>
  </si>
  <si>
    <t>67.5</t>
  </si>
  <si>
    <t>4.06</t>
  </si>
  <si>
    <t>9.37</t>
  </si>
  <si>
    <t>44.78</t>
  </si>
  <si>
    <t>29.23</t>
  </si>
  <si>
    <t>110.66</t>
  </si>
  <si>
    <t>81.2</t>
  </si>
  <si>
    <t>7.74</t>
  </si>
  <si>
    <t>70.57</t>
  </si>
  <si>
    <t>74.28</t>
  </si>
  <si>
    <t>31.2</t>
  </si>
  <si>
    <t>12.55</t>
  </si>
  <si>
    <t>46.65</t>
  </si>
  <si>
    <t>4.56</t>
  </si>
  <si>
    <t>2.05</t>
  </si>
  <si>
    <t>66.57</t>
  </si>
  <si>
    <t>36.84</t>
  </si>
  <si>
    <t>109.82</t>
  </si>
  <si>
    <t>23.26</t>
  </si>
  <si>
    <t>25.5</t>
  </si>
  <si>
    <t>32.61</t>
  </si>
  <si>
    <t>Saurabh Gupta</t>
  </si>
  <si>
    <t>saurabh_st</t>
  </si>
  <si>
    <t>26.38</t>
  </si>
  <si>
    <t>56.1</t>
  </si>
  <si>
    <t>92.17</t>
  </si>
  <si>
    <t>2.28</t>
  </si>
  <si>
    <t>807.69</t>
  </si>
  <si>
    <t>49.57</t>
  </si>
  <si>
    <t>91.36</t>
  </si>
  <si>
    <t>98.54</t>
  </si>
  <si>
    <t>43.54</t>
  </si>
  <si>
    <t>93.09</t>
  </si>
  <si>
    <t>51.2</t>
  </si>
  <si>
    <t>36.77</t>
  </si>
  <si>
    <t>1.72</t>
  </si>
  <si>
    <t>52.35</t>
  </si>
  <si>
    <t>546.91</t>
  </si>
  <si>
    <t>52.82</t>
  </si>
  <si>
    <t>88.95</t>
  </si>
  <si>
    <t>37.63</t>
  </si>
  <si>
    <t>53.6</t>
  </si>
  <si>
    <t>1.67</t>
  </si>
  <si>
    <t>92.85</t>
  </si>
  <si>
    <t>86.9</t>
  </si>
  <si>
    <t>53.88</t>
  </si>
  <si>
    <t>57.07</t>
  </si>
  <si>
    <t>45.98</t>
  </si>
  <si>
    <t>89.58</t>
  </si>
  <si>
    <t>35.77</t>
  </si>
  <si>
    <t>51.15</t>
  </si>
  <si>
    <t>93.97</t>
  </si>
  <si>
    <t>81.19</t>
  </si>
  <si>
    <t>95.18</t>
  </si>
  <si>
    <t>52.93</t>
  </si>
  <si>
    <t>93.56</t>
  </si>
  <si>
    <t>96.44</t>
  </si>
  <si>
    <t>10.19</t>
  </si>
  <si>
    <t>90.83</t>
  </si>
  <si>
    <t>1.13</t>
  </si>
  <si>
    <t>87.21</t>
  </si>
  <si>
    <t>35.88</t>
  </si>
  <si>
    <t>53.77</t>
  </si>
  <si>
    <t>50.22</t>
  </si>
  <si>
    <t>84.11</t>
  </si>
  <si>
    <t>96.88</t>
  </si>
  <si>
    <t>37.58</t>
  </si>
  <si>
    <t>92.72</t>
  </si>
  <si>
    <t>0.46</t>
  </si>
  <si>
    <t>84.71</t>
  </si>
  <si>
    <t>56.74</t>
  </si>
  <si>
    <t>89.09</t>
  </si>
  <si>
    <t>RUPESH YASHWANT RANE</t>
  </si>
  <si>
    <t>rupesh_st</t>
  </si>
  <si>
    <t>414.23</t>
  </si>
  <si>
    <t>5.57</t>
  </si>
  <si>
    <t>3.61</t>
  </si>
  <si>
    <t>49.81</t>
  </si>
  <si>
    <t>21.43</t>
  </si>
  <si>
    <t>75.54</t>
  </si>
  <si>
    <t>26.08</t>
  </si>
  <si>
    <t>35.04</t>
  </si>
  <si>
    <t>68.54</t>
  </si>
  <si>
    <t>69.46</t>
  </si>
  <si>
    <t>38.24</t>
  </si>
  <si>
    <t>53.08</t>
  </si>
  <si>
    <t>64.46</t>
  </si>
  <si>
    <t>29.25</t>
  </si>
  <si>
    <t>24.65</t>
  </si>
  <si>
    <t>22.36</t>
  </si>
  <si>
    <t>67.98</t>
  </si>
  <si>
    <t>8.1</t>
  </si>
  <si>
    <t>34.08</t>
  </si>
  <si>
    <t>140.95</t>
  </si>
  <si>
    <t>22.46</t>
  </si>
  <si>
    <t>7.5</t>
  </si>
  <si>
    <t>40.84</t>
  </si>
  <si>
    <t>6.55</t>
  </si>
  <si>
    <t>16.41</t>
  </si>
  <si>
    <t>4.01</t>
  </si>
  <si>
    <t>19.66</t>
  </si>
  <si>
    <t>6.58</t>
  </si>
  <si>
    <t>20.31</t>
  </si>
  <si>
    <t>63.71</t>
  </si>
  <si>
    <t>35.81</t>
  </si>
  <si>
    <t>46.89</t>
  </si>
  <si>
    <t>141.36</t>
  </si>
  <si>
    <t>4.18</t>
  </si>
  <si>
    <t>31.43</t>
  </si>
  <si>
    <t>1.36</t>
  </si>
  <si>
    <t>84.84</t>
  </si>
  <si>
    <t>71.38</t>
  </si>
  <si>
    <t>60.2</t>
  </si>
  <si>
    <t>22.45</t>
  </si>
  <si>
    <t>108.98</t>
  </si>
  <si>
    <t>51.22</t>
  </si>
  <si>
    <t>87.94</t>
  </si>
  <si>
    <t>104.68</t>
  </si>
  <si>
    <t>38.04</t>
  </si>
  <si>
    <t>74.75</t>
  </si>
  <si>
    <t>92.58</t>
  </si>
  <si>
    <t>47.74</t>
  </si>
  <si>
    <t>30.69</t>
  </si>
  <si>
    <t>49.08</t>
  </si>
  <si>
    <t>68.37</t>
  </si>
  <si>
    <t>3.88</t>
  </si>
  <si>
    <t>62.75</t>
  </si>
  <si>
    <t>85.76</t>
  </si>
  <si>
    <t>80.31</t>
  </si>
  <si>
    <t>35.78</t>
  </si>
  <si>
    <t>30.68</t>
  </si>
  <si>
    <t>3.86</t>
  </si>
  <si>
    <t>73.81</t>
  </si>
  <si>
    <t>43.5</t>
  </si>
  <si>
    <t>45.25</t>
  </si>
  <si>
    <t>110.6</t>
  </si>
  <si>
    <t>78.05</t>
  </si>
  <si>
    <t>Anish Kumar</t>
  </si>
  <si>
    <t>anish_st</t>
  </si>
  <si>
    <t>89.03</t>
  </si>
  <si>
    <t>69.24</t>
  </si>
  <si>
    <t>43.35</t>
  </si>
  <si>
    <t>6.24</t>
  </si>
  <si>
    <t>48.62</t>
  </si>
  <si>
    <t>53.7</t>
  </si>
  <si>
    <t>107.82</t>
  </si>
  <si>
    <t>70.37</t>
  </si>
  <si>
    <t>33.03</t>
  </si>
  <si>
    <t>72.18</t>
  </si>
  <si>
    <t>105.74</t>
  </si>
  <si>
    <t>72.6</t>
  </si>
  <si>
    <t>31.84</t>
  </si>
  <si>
    <t>80.01</t>
  </si>
  <si>
    <t>51.92</t>
  </si>
  <si>
    <t>56.29</t>
  </si>
  <si>
    <t>145.59</t>
  </si>
  <si>
    <t>42.75</t>
  </si>
  <si>
    <t>69.73</t>
  </si>
  <si>
    <t>58.64</t>
  </si>
  <si>
    <t>48.73</t>
  </si>
  <si>
    <t>110.05</t>
  </si>
  <si>
    <t>13.92</t>
  </si>
  <si>
    <t>52.49</t>
  </si>
  <si>
    <t>121.01</t>
  </si>
  <si>
    <t>44.23</t>
  </si>
  <si>
    <t>136.75</t>
  </si>
  <si>
    <t>42.28</t>
  </si>
  <si>
    <t>101.09</t>
  </si>
  <si>
    <t>113.39</t>
  </si>
  <si>
    <t>178.73</t>
  </si>
  <si>
    <t>35.38</t>
  </si>
  <si>
    <t>51.49</t>
  </si>
  <si>
    <t>0.31</t>
  </si>
  <si>
    <t>17.66</t>
  </si>
  <si>
    <t>6.85</t>
  </si>
  <si>
    <t>105.66</t>
  </si>
  <si>
    <t>78.1</t>
  </si>
  <si>
    <t>32.06</t>
  </si>
  <si>
    <t>63.09</t>
  </si>
  <si>
    <t>61.1</t>
  </si>
  <si>
    <t>32.08</t>
  </si>
  <si>
    <t>50.72</t>
  </si>
  <si>
    <t>31.61</t>
  </si>
  <si>
    <t>118</t>
  </si>
  <si>
    <t>79.81</t>
  </si>
  <si>
    <t>15.5</t>
  </si>
  <si>
    <t>25.15</t>
  </si>
  <si>
    <t>74.56</t>
  </si>
  <si>
    <t>20.53</t>
  </si>
  <si>
    <t>34.02</t>
  </si>
  <si>
    <t>49.69</t>
  </si>
  <si>
    <t>138.28</t>
  </si>
  <si>
    <t>30.45</t>
  </si>
  <si>
    <t>16.92</t>
  </si>
  <si>
    <t>34.09</t>
  </si>
  <si>
    <t>30.48</t>
  </si>
  <si>
    <t>45.15</t>
  </si>
  <si>
    <t>113.81</t>
  </si>
  <si>
    <t>284.34</t>
  </si>
  <si>
    <t>37.43</t>
  </si>
  <si>
    <t>37.04</t>
  </si>
  <si>
    <t>11.81</t>
  </si>
  <si>
    <t>80.37</t>
  </si>
  <si>
    <t>Shivanshu Dubey</t>
  </si>
  <si>
    <t>shivanshu_st</t>
  </si>
  <si>
    <t>48.64</t>
  </si>
  <si>
    <t>95.59</t>
  </si>
  <si>
    <t>73.93</t>
  </si>
  <si>
    <t>21.47</t>
  </si>
  <si>
    <t>5.67</t>
  </si>
  <si>
    <t>10.22</t>
  </si>
  <si>
    <t>3.55</t>
  </si>
  <si>
    <t>5.15</t>
  </si>
  <si>
    <t>21.12</t>
  </si>
  <si>
    <t>25.87</t>
  </si>
  <si>
    <t>39.81</t>
  </si>
  <si>
    <t>18.39</t>
  </si>
  <si>
    <t>28.64</t>
  </si>
  <si>
    <t>44.61</t>
  </si>
  <si>
    <t>12.94</t>
  </si>
  <si>
    <t>5.65</t>
  </si>
  <si>
    <t>66.02</t>
  </si>
  <si>
    <t>2.13</t>
  </si>
  <si>
    <t>24.37</t>
  </si>
  <si>
    <t>20.26</t>
  </si>
  <si>
    <t>28.42</t>
  </si>
  <si>
    <t>31.94</t>
  </si>
  <si>
    <t>22.21</t>
  </si>
  <si>
    <t>47.5</t>
  </si>
  <si>
    <t>3.14</t>
  </si>
  <si>
    <t>42.08</t>
  </si>
  <si>
    <t>47.05</t>
  </si>
  <si>
    <t>18.62</t>
  </si>
  <si>
    <t>21.78</t>
  </si>
  <si>
    <t>23.9</t>
  </si>
  <si>
    <t>Prabhakar Gopalrao Gaikwad</t>
  </si>
  <si>
    <t>prabhakar_st</t>
  </si>
  <si>
    <t>22.56</t>
  </si>
  <si>
    <t>43.99</t>
  </si>
  <si>
    <t>113.04</t>
  </si>
  <si>
    <t>75.02</t>
  </si>
  <si>
    <t>69.01</t>
  </si>
  <si>
    <t>1216.88</t>
  </si>
  <si>
    <t>70.35</t>
  </si>
  <si>
    <t>90.55</t>
  </si>
  <si>
    <t>77.39</t>
  </si>
  <si>
    <t>43.52</t>
  </si>
  <si>
    <t>80.42</t>
  </si>
  <si>
    <t>82.21</t>
  </si>
  <si>
    <t>167.25</t>
  </si>
  <si>
    <t>89.51</t>
  </si>
  <si>
    <t>75.76</t>
  </si>
  <si>
    <t>85.14</t>
  </si>
  <si>
    <t>93.11</t>
  </si>
  <si>
    <t>71.33</t>
  </si>
  <si>
    <t>16.45</t>
  </si>
  <si>
    <t>71.37</t>
  </si>
  <si>
    <t>70.44</t>
  </si>
  <si>
    <t>111.82</t>
  </si>
  <si>
    <t>84.07</t>
  </si>
  <si>
    <t>272.44</t>
  </si>
  <si>
    <t>279.96</t>
  </si>
  <si>
    <t>71.59</t>
  </si>
  <si>
    <t>62.07</t>
  </si>
  <si>
    <t>98.82</t>
  </si>
  <si>
    <t>68.45</t>
  </si>
  <si>
    <t>69.92</t>
  </si>
  <si>
    <t>70.78</t>
  </si>
  <si>
    <t>62.81</t>
  </si>
  <si>
    <t>49.87</t>
  </si>
  <si>
    <t>54.84</t>
  </si>
  <si>
    <t>62.48</t>
  </si>
  <si>
    <t>158.57</t>
  </si>
  <si>
    <t>292.83</t>
  </si>
  <si>
    <t>262.24</t>
  </si>
  <si>
    <t>104.29</t>
  </si>
  <si>
    <t>87.65</t>
  </si>
  <si>
    <t>58.1</t>
  </si>
  <si>
    <t>64.14</t>
  </si>
  <si>
    <t>75.51</t>
  </si>
  <si>
    <t>38.22</t>
  </si>
  <si>
    <t>Kuljeet Singh</t>
  </si>
  <si>
    <t>kuljeet_st</t>
  </si>
  <si>
    <t>13.64</t>
  </si>
  <si>
    <t>23.96</t>
  </si>
  <si>
    <t>15.12</t>
  </si>
  <si>
    <t>21.9</t>
  </si>
  <si>
    <t>67.77</t>
  </si>
  <si>
    <t>5</t>
  </si>
  <si>
    <t>41.62</t>
  </si>
  <si>
    <t>13.7</t>
  </si>
  <si>
    <t>12.06</t>
  </si>
  <si>
    <t>14.12</t>
  </si>
  <si>
    <t>16.04</t>
  </si>
  <si>
    <t>50.87</t>
  </si>
  <si>
    <t>52.21</t>
  </si>
  <si>
    <t>22.49</t>
  </si>
  <si>
    <t>19.33</t>
  </si>
  <si>
    <t>27.01</t>
  </si>
  <si>
    <t>37.65</t>
  </si>
  <si>
    <t>114.62</t>
  </si>
  <si>
    <t>51.03</t>
  </si>
  <si>
    <t>2.66</t>
  </si>
  <si>
    <t>8.37</t>
  </si>
  <si>
    <t>5.28</t>
  </si>
  <si>
    <t>32.63</t>
  </si>
  <si>
    <t>49.12</t>
  </si>
  <si>
    <t>22.43</t>
  </si>
  <si>
    <t>8.16</t>
  </si>
  <si>
    <t>138.23</t>
  </si>
  <si>
    <t>Shabbir Khan</t>
  </si>
  <si>
    <t>shabbir_st</t>
  </si>
  <si>
    <t>22.05</t>
  </si>
  <si>
    <t>47.48</t>
  </si>
  <si>
    <t>40.08</t>
  </si>
  <si>
    <t>79.17</t>
  </si>
  <si>
    <t>54.34</t>
  </si>
  <si>
    <t>44.41</t>
  </si>
  <si>
    <t>58.39</t>
  </si>
  <si>
    <t>65.79</t>
  </si>
  <si>
    <t>22.27</t>
  </si>
  <si>
    <t>95.37</t>
  </si>
  <si>
    <t>31.65</t>
  </si>
  <si>
    <t>79.33</t>
  </si>
  <si>
    <t>64.56</t>
  </si>
  <si>
    <t>60.98</t>
  </si>
  <si>
    <t>66.13</t>
  </si>
  <si>
    <t>202.69</t>
  </si>
  <si>
    <t>24.42</t>
  </si>
  <si>
    <t>24.04</t>
  </si>
  <si>
    <t>28.59</t>
  </si>
  <si>
    <t>49.91</t>
  </si>
  <si>
    <t>109.09</t>
  </si>
  <si>
    <t>101.75</t>
  </si>
  <si>
    <t>50.64</t>
  </si>
  <si>
    <t>33.94</t>
  </si>
  <si>
    <t>89.01</t>
  </si>
  <si>
    <t>81.24</t>
  </si>
  <si>
    <t>Abhiman Ganguly</t>
  </si>
  <si>
    <t>abhiman_st</t>
  </si>
  <si>
    <t>31.88</t>
  </si>
  <si>
    <t>35.49</t>
  </si>
  <si>
    <t>33.87</t>
  </si>
  <si>
    <t>21.08</t>
  </si>
  <si>
    <t>1.34</t>
  </si>
  <si>
    <t>2.19</t>
  </si>
  <si>
    <t>1.07</t>
  </si>
  <si>
    <t>0.65</t>
  </si>
  <si>
    <t>26.9</t>
  </si>
  <si>
    <t>39.47</t>
  </si>
  <si>
    <t>14.82</t>
  </si>
  <si>
    <t>10.36</t>
  </si>
  <si>
    <t>20.69</t>
  </si>
  <si>
    <t>14.2</t>
  </si>
  <si>
    <t>24.79</t>
  </si>
  <si>
    <t>26.1</t>
  </si>
  <si>
    <t>5.87</t>
  </si>
  <si>
    <t>12.83</t>
  </si>
  <si>
    <t>31.23</t>
  </si>
  <si>
    <t>5.38</t>
  </si>
  <si>
    <t>8.15</t>
  </si>
  <si>
    <t>2.14</t>
  </si>
  <si>
    <t>4.55</t>
  </si>
  <si>
    <t>8.07</t>
  </si>
  <si>
    <t>11.66</t>
  </si>
  <si>
    <t>12.12</t>
  </si>
  <si>
    <t>19.37</t>
  </si>
  <si>
    <t>17.12</t>
  </si>
  <si>
    <t>71.73</t>
  </si>
  <si>
    <t>25.35</t>
  </si>
  <si>
    <t>21.83</t>
  </si>
  <si>
    <t>31.17</t>
  </si>
  <si>
    <t>26.18</t>
  </si>
  <si>
    <t>33.32</t>
  </si>
  <si>
    <t>11</t>
  </si>
  <si>
    <t>26.6</t>
  </si>
  <si>
    <t>21.63</t>
  </si>
  <si>
    <t>40.46</t>
  </si>
  <si>
    <t>29.92</t>
  </si>
  <si>
    <t>11.19</t>
  </si>
  <si>
    <t>22.26</t>
  </si>
  <si>
    <t>24.9</t>
  </si>
  <si>
    <t>22.8</t>
  </si>
  <si>
    <t>23.76</t>
  </si>
  <si>
    <t>21.3</t>
  </si>
  <si>
    <t>41.21</t>
  </si>
  <si>
    <t>25.66</t>
  </si>
  <si>
    <t>33.97</t>
  </si>
  <si>
    <t>13.78</t>
  </si>
  <si>
    <t>24.46</t>
  </si>
  <si>
    <t>22.04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</si>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</sst>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95B3D7"/>
      </right>
      <top/>
      <bottom style="thin">
        <color rgb="FF95B3D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aurryatele-my.sharepoint.com/personal/priya_thorat_shaurryatele_com/Documents/priya/Attendance%20Tracker.xlsx" TargetMode="External"/><Relationship Id="rId1" Type="http://schemas.openxmlformats.org/officeDocument/2006/relationships/externalLinkPath" Target="/personal/priya_thorat_shaurryatele_com/Documents/priya/Attendance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  <sheetName val="Sheet6"/>
      <sheetName val="Sheet2"/>
      <sheetName val="Sheet5"/>
      <sheetName val="Sheet3"/>
      <sheetName val="Sheet7"/>
      <sheetName val="Sheet4"/>
      <sheetName val="Sheet8"/>
    </sheetNames>
    <sheetDataSet>
      <sheetData sheetId="0"/>
      <sheetData sheetId="1">
        <row r="1">
          <cell r="B1" t="str">
            <v>Username</v>
          </cell>
          <cell r="C1" t="str">
            <v>Jan 16, 2026</v>
          </cell>
          <cell r="D1" t="str">
            <v>Status</v>
          </cell>
        </row>
        <row r="2">
          <cell r="B2" t="str">
            <v>abhiman_st</v>
          </cell>
          <cell r="C2" t="str">
            <v>P</v>
          </cell>
          <cell r="D2" t="str">
            <v>Active</v>
          </cell>
        </row>
        <row r="3">
          <cell r="B3" t="str">
            <v>adesh_st</v>
          </cell>
          <cell r="C3" t="str">
            <v>P</v>
          </cell>
          <cell r="D3" t="str">
            <v>Active</v>
          </cell>
        </row>
        <row r="4">
          <cell r="B4" t="str">
            <v>afsar_st</v>
          </cell>
          <cell r="C4" t="str">
            <v>P</v>
          </cell>
          <cell r="D4" t="str">
            <v>Active</v>
          </cell>
        </row>
        <row r="5">
          <cell r="B5" t="str">
            <v>akhilesh_st</v>
          </cell>
          <cell r="C5" t="str">
            <v>P</v>
          </cell>
          <cell r="D5" t="str">
            <v>Active</v>
          </cell>
        </row>
        <row r="6">
          <cell r="B6" t="str">
            <v>amaan_st</v>
          </cell>
          <cell r="C6" t="str">
            <v>P</v>
          </cell>
          <cell r="D6" t="str">
            <v>Active</v>
          </cell>
        </row>
        <row r="7">
          <cell r="B7" t="str">
            <v>anish_st</v>
          </cell>
          <cell r="C7" t="str">
            <v>P</v>
          </cell>
          <cell r="D7" t="str">
            <v>Active</v>
          </cell>
        </row>
        <row r="8">
          <cell r="B8" t="str">
            <v>ankaj_st</v>
          </cell>
          <cell r="C8" t="str">
            <v>P</v>
          </cell>
          <cell r="D8" t="str">
            <v>Active</v>
          </cell>
        </row>
        <row r="9">
          <cell r="B9" t="str">
            <v>arsadur_st</v>
          </cell>
          <cell r="C9" t="str">
            <v>P</v>
          </cell>
          <cell r="D9" t="str">
            <v>Active</v>
          </cell>
        </row>
        <row r="10">
          <cell r="B10" t="str">
            <v>ashok_st</v>
          </cell>
          <cell r="C10" t="str">
            <v>P</v>
          </cell>
          <cell r="D10" t="str">
            <v>Active</v>
          </cell>
        </row>
        <row r="11">
          <cell r="B11" t="str">
            <v>badhan_st</v>
          </cell>
          <cell r="C11" t="str">
            <v>P</v>
          </cell>
          <cell r="D11" t="str">
            <v>Active</v>
          </cell>
        </row>
        <row r="12">
          <cell r="B12" t="str">
            <v>dattatray_st</v>
          </cell>
          <cell r="C12" t="str">
            <v>P</v>
          </cell>
          <cell r="D12" t="str">
            <v>Active</v>
          </cell>
        </row>
        <row r="13">
          <cell r="B13" t="str">
            <v>deepak_sts</v>
          </cell>
          <cell r="C13" t="str">
            <v>--</v>
          </cell>
          <cell r="D13" t="str">
            <v>NA</v>
          </cell>
        </row>
        <row r="14">
          <cell r="B14" t="str">
            <v>dipanshu_st</v>
          </cell>
          <cell r="C14" t="str">
            <v>P</v>
          </cell>
          <cell r="D14" t="str">
            <v>Active</v>
          </cell>
        </row>
        <row r="15">
          <cell r="B15" t="str">
            <v>devendra_st</v>
          </cell>
          <cell r="C15" t="str">
            <v>P</v>
          </cell>
          <cell r="D15" t="str">
            <v>Active</v>
          </cell>
        </row>
        <row r="16">
          <cell r="B16" t="str">
            <v>ganeshk_st</v>
          </cell>
          <cell r="C16" t="str">
            <v>P</v>
          </cell>
          <cell r="D16" t="str">
            <v>Active</v>
          </cell>
        </row>
        <row r="17">
          <cell r="B17" t="str">
            <v>gopal_st</v>
          </cell>
          <cell r="C17" t="str">
            <v>P</v>
          </cell>
          <cell r="D17" t="str">
            <v>Active</v>
          </cell>
        </row>
        <row r="18">
          <cell r="B18" t="str">
            <v>hariharan_st</v>
          </cell>
          <cell r="C18" t="str">
            <v>P</v>
          </cell>
          <cell r="D18" t="str">
            <v>Active</v>
          </cell>
        </row>
        <row r="19">
          <cell r="B19" t="str">
            <v>irrappa_st</v>
          </cell>
          <cell r="C19" t="str">
            <v>--</v>
          </cell>
          <cell r="D19" t="str">
            <v>Active</v>
          </cell>
        </row>
        <row r="20">
          <cell r="B20" t="str">
            <v>karim_st</v>
          </cell>
          <cell r="C20" t="str">
            <v>P</v>
          </cell>
          <cell r="D20" t="str">
            <v>Active</v>
          </cell>
        </row>
        <row r="21">
          <cell r="B21" t="str">
            <v>kishor_st</v>
          </cell>
          <cell r="C21" t="str">
            <v>P</v>
          </cell>
          <cell r="D21" t="str">
            <v>Active</v>
          </cell>
        </row>
        <row r="22">
          <cell r="B22" t="str">
            <v>kuljeet_st</v>
          </cell>
          <cell r="C22" t="str">
            <v>P</v>
          </cell>
          <cell r="D22" t="str">
            <v>Active</v>
          </cell>
        </row>
        <row r="23">
          <cell r="B23" t="str">
            <v>mithlesh_st</v>
          </cell>
          <cell r="C23" t="str">
            <v>P</v>
          </cell>
          <cell r="D23" t="str">
            <v>Active</v>
          </cell>
        </row>
        <row r="24">
          <cell r="B24" t="str">
            <v>ishhanque_st</v>
          </cell>
          <cell r="C24" t="str">
            <v>P</v>
          </cell>
          <cell r="D24" t="str">
            <v>Active</v>
          </cell>
        </row>
        <row r="25">
          <cell r="B25" t="str">
            <v>nilesh_st</v>
          </cell>
          <cell r="C25" t="str">
            <v>P</v>
          </cell>
          <cell r="D25" t="str">
            <v>Active</v>
          </cell>
        </row>
        <row r="26">
          <cell r="B26" t="str">
            <v>niranjan_sts</v>
          </cell>
          <cell r="C26" t="str">
            <v>P</v>
          </cell>
          <cell r="D26" t="str">
            <v>Active</v>
          </cell>
        </row>
        <row r="27">
          <cell r="B27" t="str">
            <v>pankaj_st</v>
          </cell>
          <cell r="C27" t="str">
            <v>P</v>
          </cell>
          <cell r="D27" t="str">
            <v>Active</v>
          </cell>
        </row>
        <row r="28">
          <cell r="B28" t="str">
            <v>pankajg_st</v>
          </cell>
          <cell r="C28" t="str">
            <v>--</v>
          </cell>
          <cell r="D28" t="str">
            <v>NA</v>
          </cell>
        </row>
        <row r="29">
          <cell r="B29" t="str">
            <v>piyush_st</v>
          </cell>
          <cell r="C29" t="str">
            <v>P</v>
          </cell>
          <cell r="D29" t="str">
            <v>Active</v>
          </cell>
        </row>
        <row r="30">
          <cell r="B30" t="str">
            <v>prabhakar_st</v>
          </cell>
          <cell r="C30" t="str">
            <v>P</v>
          </cell>
          <cell r="D30" t="str">
            <v>Active</v>
          </cell>
        </row>
        <row r="31">
          <cell r="B31" t="str">
            <v>pradeep_st</v>
          </cell>
          <cell r="C31" t="str">
            <v>P</v>
          </cell>
          <cell r="D31" t="str">
            <v>Active</v>
          </cell>
        </row>
        <row r="32">
          <cell r="B32" t="str">
            <v>raghvendra_st</v>
          </cell>
          <cell r="C32" t="str">
            <v>P</v>
          </cell>
          <cell r="D32" t="str">
            <v>Active</v>
          </cell>
        </row>
        <row r="33">
          <cell r="B33" t="str">
            <v>rajesh_sts</v>
          </cell>
          <cell r="C33" t="str">
            <v>P</v>
          </cell>
          <cell r="D33" t="str">
            <v>Active</v>
          </cell>
        </row>
        <row r="34">
          <cell r="B34" t="str">
            <v>rajnish_st</v>
          </cell>
          <cell r="C34" t="str">
            <v>P</v>
          </cell>
          <cell r="D34" t="str">
            <v>Active</v>
          </cell>
        </row>
        <row r="35">
          <cell r="B35" t="str">
            <v>ratan_st</v>
          </cell>
          <cell r="C35" t="str">
            <v>P</v>
          </cell>
          <cell r="D35" t="str">
            <v>Active</v>
          </cell>
        </row>
        <row r="36">
          <cell r="B36" t="str">
            <v>rupesh_st</v>
          </cell>
          <cell r="C36" t="str">
            <v>P</v>
          </cell>
          <cell r="D36" t="str">
            <v>Active</v>
          </cell>
        </row>
        <row r="37">
          <cell r="B37" t="str">
            <v>sachin_st</v>
          </cell>
          <cell r="C37" t="str">
            <v>P</v>
          </cell>
          <cell r="D37" t="str">
            <v>Active</v>
          </cell>
        </row>
        <row r="38">
          <cell r="B38" t="str">
            <v>sagar_st</v>
          </cell>
          <cell r="C38" t="str">
            <v>P</v>
          </cell>
          <cell r="D38" t="str">
            <v>Active</v>
          </cell>
        </row>
        <row r="39">
          <cell r="B39" t="str">
            <v>sagark_st</v>
          </cell>
          <cell r="C39" t="str">
            <v>P</v>
          </cell>
          <cell r="D39" t="str">
            <v>Active</v>
          </cell>
        </row>
        <row r="40">
          <cell r="B40" t="str">
            <v>sanjeevg_st</v>
          </cell>
          <cell r="C40" t="str">
            <v>--</v>
          </cell>
          <cell r="D40" t="str">
            <v>NA</v>
          </cell>
        </row>
        <row r="41">
          <cell r="B41" t="str">
            <v>sanjeev_st</v>
          </cell>
          <cell r="C41" t="str">
            <v>P</v>
          </cell>
          <cell r="D41" t="str">
            <v>Active</v>
          </cell>
        </row>
        <row r="42">
          <cell r="B42" t="str">
            <v>satish_st</v>
          </cell>
          <cell r="C42" t="str">
            <v>P</v>
          </cell>
          <cell r="D42" t="str">
            <v>Active</v>
          </cell>
        </row>
        <row r="43">
          <cell r="B43" t="str">
            <v>satwinder_sts</v>
          </cell>
          <cell r="C43" t="str">
            <v>P</v>
          </cell>
          <cell r="D43" t="str">
            <v>Active</v>
          </cell>
        </row>
        <row r="44">
          <cell r="B44" t="str">
            <v>saurabh_st</v>
          </cell>
          <cell r="C44" t="str">
            <v>P</v>
          </cell>
          <cell r="D44" t="str">
            <v>Active</v>
          </cell>
        </row>
        <row r="45">
          <cell r="B45" t="str">
            <v>shabbir_st</v>
          </cell>
          <cell r="C45" t="str">
            <v>P</v>
          </cell>
          <cell r="D45" t="str">
            <v>Active</v>
          </cell>
        </row>
        <row r="46">
          <cell r="B46" t="str">
            <v>shivanshu_st</v>
          </cell>
          <cell r="C46" t="str">
            <v>P</v>
          </cell>
          <cell r="D46" t="str">
            <v>Active</v>
          </cell>
        </row>
        <row r="47">
          <cell r="B47" t="str">
            <v>sibayan_st</v>
          </cell>
          <cell r="C47" t="str">
            <v>P</v>
          </cell>
          <cell r="D47" t="str">
            <v>Active</v>
          </cell>
        </row>
        <row r="48">
          <cell r="B48" t="str">
            <v>sudarshan_st</v>
          </cell>
          <cell r="C48" t="str">
            <v>--</v>
          </cell>
          <cell r="D48" t="str">
            <v>Active</v>
          </cell>
        </row>
        <row r="49">
          <cell r="B49" t="str">
            <v>sunilb_st</v>
          </cell>
          <cell r="C49" t="str">
            <v>P</v>
          </cell>
          <cell r="D49" t="str">
            <v>Active</v>
          </cell>
        </row>
        <row r="50">
          <cell r="B50" t="str">
            <v>suresh_st</v>
          </cell>
          <cell r="C50" t="str">
            <v>P</v>
          </cell>
          <cell r="D50" t="str">
            <v>Active</v>
          </cell>
        </row>
        <row r="51">
          <cell r="B51" t="str">
            <v>sushank_sts</v>
          </cell>
          <cell r="C51" t="str">
            <v>P</v>
          </cell>
          <cell r="D51" t="str">
            <v>Active</v>
          </cell>
        </row>
        <row r="52">
          <cell r="B52" t="str">
            <v>suyog_st</v>
          </cell>
          <cell r="C52" t="str">
            <v>P</v>
          </cell>
          <cell r="D52" t="str">
            <v>Active</v>
          </cell>
        </row>
        <row r="53">
          <cell r="B53" t="str">
            <v>vineet_st</v>
          </cell>
          <cell r="C53" t="str">
            <v>P</v>
          </cell>
          <cell r="D53" t="str">
            <v>Active</v>
          </cell>
        </row>
        <row r="54">
          <cell r="B54" t="str">
            <v>yogesh_naykodi_st</v>
          </cell>
          <cell r="C54" t="str">
            <v>P</v>
          </cell>
          <cell r="D54" t="str">
            <v>Active</v>
          </cell>
        </row>
        <row r="55">
          <cell r="B55" t="str">
            <v>sanddepsingh_sts</v>
          </cell>
          <cell r="C55" t="str">
            <v>P</v>
          </cell>
          <cell r="D55" t="str">
            <v>Active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" sqref="A2:XFD2"/>
    </sheetView>
  </sheetViews>
  <sheetFormatPr defaultColWidth="20" defaultRowHeight="14.4" x14ac:dyDescent="0.3"/>
  <cols>
    <col min="1" max="16384" width="20" style="2"/>
  </cols>
  <sheetData>
    <row r="1" spans="1:94" s="4" customFormat="1" x14ac:dyDescent="0.3">
      <c r="A1" s="3" t="s">
        <v>0</v>
      </c>
      <c r="B1" s="3" t="s">
        <v>1</v>
      </c>
      <c r="C1" s="3" t="s">
        <v>2</v>
      </c>
      <c r="D1" s="3" t="s">
        <v>3213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</row>
    <row r="2" spans="1:94" x14ac:dyDescent="0.3">
      <c r="A2" s="1">
        <v>1537.82</v>
      </c>
      <c r="B2" s="1" t="s">
        <v>3160</v>
      </c>
      <c r="C2" s="1" t="s">
        <v>3161</v>
      </c>
      <c r="D2" s="1" t="str">
        <f>VLOOKUP(C2,[1]Sheet1!$B:$D,3,0)</f>
        <v>Active</v>
      </c>
      <c r="E2" s="1" t="s">
        <v>3162</v>
      </c>
      <c r="F2" s="1" t="s">
        <v>3163</v>
      </c>
      <c r="G2" s="1" t="s">
        <v>3164</v>
      </c>
      <c r="H2" s="1" t="s">
        <v>3165</v>
      </c>
      <c r="I2" s="1" t="s">
        <v>3166</v>
      </c>
      <c r="J2" s="1" t="s">
        <v>3167</v>
      </c>
      <c r="K2" s="1" t="s">
        <v>93</v>
      </c>
      <c r="L2" s="1" t="s">
        <v>3168</v>
      </c>
      <c r="M2" s="1" t="s">
        <v>1342</v>
      </c>
      <c r="N2" s="1" t="s">
        <v>2692</v>
      </c>
      <c r="O2" s="1" t="s">
        <v>3169</v>
      </c>
      <c r="P2" s="1" t="s">
        <v>3170</v>
      </c>
      <c r="Q2" s="1" t="s">
        <v>3171</v>
      </c>
      <c r="R2" s="1" t="s">
        <v>93</v>
      </c>
      <c r="S2" s="1" t="s">
        <v>2845</v>
      </c>
      <c r="T2" s="1" t="s">
        <v>802</v>
      </c>
      <c r="U2" s="1" t="s">
        <v>3172</v>
      </c>
      <c r="V2" s="1" t="s">
        <v>3173</v>
      </c>
      <c r="W2" s="1" t="s">
        <v>1004</v>
      </c>
      <c r="X2" s="1" t="s">
        <v>3174</v>
      </c>
      <c r="Y2" s="1" t="s">
        <v>93</v>
      </c>
      <c r="Z2" s="1" t="s">
        <v>2429</v>
      </c>
      <c r="AA2" s="1" t="s">
        <v>215</v>
      </c>
      <c r="AB2" s="1" t="s">
        <v>3175</v>
      </c>
      <c r="AC2" s="1" t="s">
        <v>2699</v>
      </c>
      <c r="AD2" s="1" t="s">
        <v>3176</v>
      </c>
      <c r="AE2" s="1" t="s">
        <v>3177</v>
      </c>
      <c r="AF2" s="1" t="s">
        <v>93</v>
      </c>
      <c r="AG2" s="1" t="s">
        <v>3178</v>
      </c>
      <c r="AH2" s="1" t="s">
        <v>484</v>
      </c>
      <c r="AI2" s="1" t="s">
        <v>1327</v>
      </c>
      <c r="AJ2" s="1" t="s">
        <v>3179</v>
      </c>
      <c r="AK2" s="1" t="s">
        <v>3180</v>
      </c>
      <c r="AL2" s="1" t="s">
        <v>3181</v>
      </c>
      <c r="AM2" s="1" t="s">
        <v>93</v>
      </c>
      <c r="AN2" s="1" t="s">
        <v>3182</v>
      </c>
      <c r="AO2" s="1" t="s">
        <v>3183</v>
      </c>
      <c r="AP2" s="1" t="s">
        <v>2610</v>
      </c>
      <c r="AQ2" s="1" t="s">
        <v>3184</v>
      </c>
      <c r="AR2" s="1" t="s">
        <v>3185</v>
      </c>
      <c r="AS2" s="1" t="s">
        <v>3186</v>
      </c>
      <c r="AT2" s="1" t="s">
        <v>93</v>
      </c>
      <c r="AU2" s="1" t="s">
        <v>3187</v>
      </c>
      <c r="AV2" s="1" t="s">
        <v>3188</v>
      </c>
      <c r="AW2" s="1" t="s">
        <v>3189</v>
      </c>
      <c r="AX2" s="1" t="s">
        <v>413</v>
      </c>
      <c r="AY2" s="1" t="s">
        <v>1234</v>
      </c>
      <c r="AZ2" s="1" t="s">
        <v>3190</v>
      </c>
      <c r="BA2" s="1" t="s">
        <v>93</v>
      </c>
      <c r="BB2" s="1" t="s">
        <v>3191</v>
      </c>
      <c r="BC2" s="1" t="s">
        <v>3192</v>
      </c>
      <c r="BD2" s="1" t="s">
        <v>3193</v>
      </c>
      <c r="BE2" s="1" t="s">
        <v>2482</v>
      </c>
      <c r="BF2" s="1" t="s">
        <v>3194</v>
      </c>
      <c r="BG2" s="1" t="s">
        <v>1387</v>
      </c>
      <c r="BH2" s="1" t="s">
        <v>93</v>
      </c>
      <c r="BI2" s="1" t="s">
        <v>93</v>
      </c>
      <c r="BJ2" s="1" t="s">
        <v>3102</v>
      </c>
      <c r="BK2" s="1" t="s">
        <v>1862</v>
      </c>
      <c r="BL2" s="1" t="s">
        <v>3035</v>
      </c>
      <c r="BM2" s="1" t="s">
        <v>93</v>
      </c>
      <c r="BN2" s="1" t="s">
        <v>3195</v>
      </c>
      <c r="BO2" s="1" t="s">
        <v>93</v>
      </c>
      <c r="BP2" s="1" t="s">
        <v>3196</v>
      </c>
      <c r="BQ2" s="1" t="s">
        <v>3197</v>
      </c>
      <c r="BR2" s="1" t="s">
        <v>3198</v>
      </c>
      <c r="BS2" s="1" t="s">
        <v>3199</v>
      </c>
      <c r="BT2" s="1" t="s">
        <v>3200</v>
      </c>
      <c r="BU2" s="1" t="s">
        <v>2639</v>
      </c>
      <c r="BV2" s="1" t="s">
        <v>93</v>
      </c>
      <c r="BW2" s="1" t="s">
        <v>3201</v>
      </c>
      <c r="BX2" s="1" t="s">
        <v>3202</v>
      </c>
      <c r="BY2" s="1" t="s">
        <v>2710</v>
      </c>
      <c r="BZ2" s="1" t="s">
        <v>3203</v>
      </c>
      <c r="CA2" s="1" t="s">
        <v>93</v>
      </c>
      <c r="CB2" s="1" t="s">
        <v>93</v>
      </c>
      <c r="CC2" s="1" t="s">
        <v>93</v>
      </c>
      <c r="CD2" s="1" t="s">
        <v>3204</v>
      </c>
      <c r="CE2" s="1" t="s">
        <v>2137</v>
      </c>
      <c r="CF2" s="1" t="s">
        <v>3205</v>
      </c>
      <c r="CG2" s="1" t="s">
        <v>3206</v>
      </c>
      <c r="CH2" s="1" t="s">
        <v>3207</v>
      </c>
      <c r="CI2" s="1" t="s">
        <v>588</v>
      </c>
      <c r="CJ2" s="1" t="s">
        <v>93</v>
      </c>
      <c r="CK2" s="1" t="s">
        <v>3208</v>
      </c>
      <c r="CL2" s="1" t="s">
        <v>3209</v>
      </c>
      <c r="CM2" s="1" t="s">
        <v>3210</v>
      </c>
      <c r="CN2" s="1" t="s">
        <v>3211</v>
      </c>
      <c r="CO2" s="1" t="s">
        <v>3212</v>
      </c>
      <c r="CP2" s="1" t="s">
        <v>3035</v>
      </c>
    </row>
    <row r="3" spans="1:94" x14ac:dyDescent="0.3">
      <c r="A3" s="1">
        <v>3355.47</v>
      </c>
      <c r="B3" s="1" t="s">
        <v>2779</v>
      </c>
      <c r="C3" s="1" t="s">
        <v>2780</v>
      </c>
      <c r="D3" s="1" t="str">
        <f>VLOOKUP(C3,[1]Sheet1!$B:$D,3,0)</f>
        <v>Active</v>
      </c>
      <c r="E3" s="1" t="s">
        <v>93</v>
      </c>
      <c r="F3" s="1" t="s">
        <v>118</v>
      </c>
      <c r="G3" s="1" t="s">
        <v>2781</v>
      </c>
      <c r="H3" s="1" t="s">
        <v>2782</v>
      </c>
      <c r="I3" s="1" t="s">
        <v>2783</v>
      </c>
      <c r="J3" s="1" t="s">
        <v>2784</v>
      </c>
      <c r="K3" s="1" t="s">
        <v>2785</v>
      </c>
      <c r="L3" s="1" t="s">
        <v>125</v>
      </c>
      <c r="M3" s="1" t="s">
        <v>2786</v>
      </c>
      <c r="N3" s="1" t="s">
        <v>2787</v>
      </c>
      <c r="O3" s="1" t="s">
        <v>2788</v>
      </c>
      <c r="P3" s="1" t="s">
        <v>2789</v>
      </c>
      <c r="Q3" s="1" t="s">
        <v>2790</v>
      </c>
      <c r="R3" s="1" t="s">
        <v>2621</v>
      </c>
      <c r="S3" s="1" t="s">
        <v>2791</v>
      </c>
      <c r="T3" s="1" t="s">
        <v>2792</v>
      </c>
      <c r="U3" s="1" t="s">
        <v>2793</v>
      </c>
      <c r="V3" s="1" t="s">
        <v>2794</v>
      </c>
      <c r="W3" s="1" t="s">
        <v>2795</v>
      </c>
      <c r="X3" s="1" t="s">
        <v>1887</v>
      </c>
      <c r="Y3" s="1" t="s">
        <v>2796</v>
      </c>
      <c r="Z3" s="1" t="s">
        <v>2797</v>
      </c>
      <c r="AA3" s="1" t="s">
        <v>2798</v>
      </c>
      <c r="AB3" s="1" t="s">
        <v>2799</v>
      </c>
      <c r="AC3" s="1" t="s">
        <v>2800</v>
      </c>
      <c r="AD3" s="1" t="s">
        <v>430</v>
      </c>
      <c r="AE3" s="1" t="s">
        <v>2801</v>
      </c>
      <c r="AF3" s="1" t="s">
        <v>2802</v>
      </c>
      <c r="AG3" s="1" t="s">
        <v>1212</v>
      </c>
      <c r="AH3" s="1" t="s">
        <v>2803</v>
      </c>
      <c r="AI3" s="1" t="s">
        <v>2804</v>
      </c>
      <c r="AJ3" s="1" t="s">
        <v>585</v>
      </c>
      <c r="AK3" s="1" t="s">
        <v>2805</v>
      </c>
      <c r="AL3" s="1" t="s">
        <v>2806</v>
      </c>
      <c r="AM3" s="1" t="s">
        <v>2807</v>
      </c>
      <c r="AN3" s="1" t="s">
        <v>2808</v>
      </c>
      <c r="AO3" s="1" t="s">
        <v>2809</v>
      </c>
      <c r="AP3" s="1" t="s">
        <v>2810</v>
      </c>
      <c r="AQ3" s="1" t="s">
        <v>2811</v>
      </c>
      <c r="AR3" s="1" t="s">
        <v>1522</v>
      </c>
      <c r="AS3" s="1" t="s">
        <v>2812</v>
      </c>
      <c r="AT3" s="1" t="s">
        <v>2403</v>
      </c>
      <c r="AU3" s="1" t="s">
        <v>2813</v>
      </c>
      <c r="AV3" s="1" t="s">
        <v>2814</v>
      </c>
      <c r="AW3" s="1" t="s">
        <v>2815</v>
      </c>
      <c r="AX3" s="1" t="s">
        <v>442</v>
      </c>
      <c r="AY3" s="1" t="s">
        <v>2816</v>
      </c>
      <c r="AZ3" s="1" t="s">
        <v>2817</v>
      </c>
      <c r="BA3" s="1" t="s">
        <v>2818</v>
      </c>
      <c r="BB3" s="1" t="s">
        <v>1692</v>
      </c>
      <c r="BC3" s="1" t="s">
        <v>1511</v>
      </c>
      <c r="BD3" s="1" t="s">
        <v>2819</v>
      </c>
      <c r="BE3" s="1" t="s">
        <v>2820</v>
      </c>
      <c r="BF3" s="1" t="s">
        <v>461</v>
      </c>
      <c r="BG3" s="1" t="s">
        <v>2821</v>
      </c>
      <c r="BH3" s="1" t="s">
        <v>2822</v>
      </c>
      <c r="BI3" s="1" t="s">
        <v>2823</v>
      </c>
      <c r="BJ3" s="1" t="s">
        <v>2750</v>
      </c>
      <c r="BK3" s="1" t="s">
        <v>2047</v>
      </c>
      <c r="BL3" s="1" t="s">
        <v>1376</v>
      </c>
      <c r="BM3" s="1" t="s">
        <v>2824</v>
      </c>
      <c r="BN3" s="1" t="s">
        <v>2825</v>
      </c>
      <c r="BO3" s="1" t="s">
        <v>2826</v>
      </c>
      <c r="BP3" s="1" t="s">
        <v>2827</v>
      </c>
      <c r="BQ3" s="1" t="s">
        <v>2828</v>
      </c>
      <c r="BR3" s="1" t="s">
        <v>2829</v>
      </c>
      <c r="BS3" s="1" t="s">
        <v>2830</v>
      </c>
      <c r="BT3" s="1" t="s">
        <v>2831</v>
      </c>
      <c r="BU3" s="1" t="s">
        <v>2832</v>
      </c>
      <c r="BV3" s="1" t="s">
        <v>1524</v>
      </c>
      <c r="BW3" s="1" t="s">
        <v>205</v>
      </c>
      <c r="BX3" s="1" t="s">
        <v>289</v>
      </c>
      <c r="BY3" s="1" t="s">
        <v>2833</v>
      </c>
      <c r="BZ3" s="1" t="s">
        <v>2834</v>
      </c>
      <c r="CA3" s="1" t="s">
        <v>2238</v>
      </c>
      <c r="CB3" s="1" t="s">
        <v>2740</v>
      </c>
      <c r="CC3" s="1" t="s">
        <v>2835</v>
      </c>
      <c r="CD3" s="1" t="s">
        <v>2836</v>
      </c>
      <c r="CE3" s="1" t="s">
        <v>2590</v>
      </c>
      <c r="CF3" s="1" t="s">
        <v>2837</v>
      </c>
      <c r="CG3" s="1" t="s">
        <v>2838</v>
      </c>
      <c r="CH3" s="1" t="s">
        <v>98</v>
      </c>
      <c r="CI3" s="1" t="s">
        <v>2839</v>
      </c>
      <c r="CJ3" s="1" t="s">
        <v>2252</v>
      </c>
      <c r="CK3" s="1" t="s">
        <v>2840</v>
      </c>
      <c r="CL3" s="1" t="s">
        <v>139</v>
      </c>
      <c r="CM3" s="1" t="s">
        <v>2841</v>
      </c>
      <c r="CN3" s="1" t="s">
        <v>93</v>
      </c>
      <c r="CO3" s="1" t="s">
        <v>2842</v>
      </c>
      <c r="CP3" s="1" t="s">
        <v>2343</v>
      </c>
    </row>
    <row r="4" spans="1:94" x14ac:dyDescent="0.3">
      <c r="A4" s="1">
        <v>1826.57</v>
      </c>
      <c r="B4" s="1" t="s">
        <v>443</v>
      </c>
      <c r="C4" s="1" t="s">
        <v>444</v>
      </c>
      <c r="D4" s="1" t="str">
        <f>VLOOKUP(C4,[1]Sheet1!$B:$D,3,0)</f>
        <v>Active</v>
      </c>
      <c r="E4" s="1" t="s">
        <v>445</v>
      </c>
      <c r="F4" s="1" t="s">
        <v>446</v>
      </c>
      <c r="G4" s="1" t="s">
        <v>420</v>
      </c>
      <c r="H4" s="1" t="s">
        <v>139</v>
      </c>
      <c r="I4" s="1" t="s">
        <v>447</v>
      </c>
      <c r="J4" s="1" t="s">
        <v>448</v>
      </c>
      <c r="K4" s="1" t="s">
        <v>93</v>
      </c>
      <c r="L4" s="1" t="s">
        <v>123</v>
      </c>
      <c r="M4" s="1" t="s">
        <v>449</v>
      </c>
      <c r="N4" s="1" t="s">
        <v>450</v>
      </c>
      <c r="O4" s="1" t="s">
        <v>451</v>
      </c>
      <c r="P4" s="1" t="s">
        <v>452</v>
      </c>
      <c r="Q4" s="1" t="s">
        <v>453</v>
      </c>
      <c r="R4" s="1" t="s">
        <v>93</v>
      </c>
      <c r="S4" s="1" t="s">
        <v>454</v>
      </c>
      <c r="T4" s="1" t="s">
        <v>455</v>
      </c>
      <c r="U4" s="1" t="s">
        <v>456</v>
      </c>
      <c r="V4" s="1" t="s">
        <v>457</v>
      </c>
      <c r="W4" s="1" t="s">
        <v>458</v>
      </c>
      <c r="X4" s="1" t="s">
        <v>459</v>
      </c>
      <c r="Y4" s="1" t="s">
        <v>93</v>
      </c>
      <c r="Z4" s="1" t="s">
        <v>460</v>
      </c>
      <c r="AA4" s="1" t="s">
        <v>461</v>
      </c>
      <c r="AB4" s="1" t="s">
        <v>462</v>
      </c>
      <c r="AC4" s="1" t="s">
        <v>463</v>
      </c>
      <c r="AD4" s="1" t="s">
        <v>464</v>
      </c>
      <c r="AE4" s="1" t="s">
        <v>465</v>
      </c>
      <c r="AF4" s="1" t="s">
        <v>93</v>
      </c>
      <c r="AG4" s="1" t="s">
        <v>466</v>
      </c>
      <c r="AH4" s="1" t="s">
        <v>467</v>
      </c>
      <c r="AI4" s="1" t="s">
        <v>468</v>
      </c>
      <c r="AJ4" s="1" t="s">
        <v>469</v>
      </c>
      <c r="AK4" s="1" t="s">
        <v>470</v>
      </c>
      <c r="AL4" s="1" t="s">
        <v>471</v>
      </c>
      <c r="AM4" s="1" t="s">
        <v>93</v>
      </c>
      <c r="AN4" s="1" t="s">
        <v>472</v>
      </c>
      <c r="AO4" s="1" t="s">
        <v>473</v>
      </c>
      <c r="AP4" s="1" t="s">
        <v>474</v>
      </c>
      <c r="AQ4" s="1" t="s">
        <v>475</v>
      </c>
      <c r="AR4" s="1" t="s">
        <v>476</v>
      </c>
      <c r="AS4" s="1" t="s">
        <v>477</v>
      </c>
      <c r="AT4" s="1" t="s">
        <v>93</v>
      </c>
      <c r="AU4" s="1" t="s">
        <v>478</v>
      </c>
      <c r="AV4" s="1" t="s">
        <v>479</v>
      </c>
      <c r="AW4" s="1" t="s">
        <v>480</v>
      </c>
      <c r="AX4" s="1" t="s">
        <v>481</v>
      </c>
      <c r="AY4" s="1" t="s">
        <v>482</v>
      </c>
      <c r="AZ4" s="1" t="s">
        <v>483</v>
      </c>
      <c r="BA4" s="1" t="s">
        <v>93</v>
      </c>
      <c r="BB4" s="1" t="s">
        <v>484</v>
      </c>
      <c r="BC4" s="1" t="s">
        <v>485</v>
      </c>
      <c r="BD4" s="1" t="s">
        <v>486</v>
      </c>
      <c r="BE4" s="1" t="s">
        <v>487</v>
      </c>
      <c r="BF4" s="1" t="s">
        <v>488</v>
      </c>
      <c r="BG4" s="1" t="s">
        <v>489</v>
      </c>
      <c r="BH4" s="1" t="s">
        <v>93</v>
      </c>
      <c r="BI4" s="1" t="s">
        <v>93</v>
      </c>
      <c r="BJ4" s="1" t="s">
        <v>490</v>
      </c>
      <c r="BK4" s="1" t="s">
        <v>491</v>
      </c>
      <c r="BL4" s="1" t="s">
        <v>492</v>
      </c>
      <c r="BM4" s="1" t="s">
        <v>493</v>
      </c>
      <c r="BN4" s="1" t="s">
        <v>494</v>
      </c>
      <c r="BO4" s="1" t="s">
        <v>93</v>
      </c>
      <c r="BP4" s="1" t="s">
        <v>495</v>
      </c>
      <c r="BQ4" s="1" t="s">
        <v>496</v>
      </c>
      <c r="BR4" s="1" t="s">
        <v>497</v>
      </c>
      <c r="BS4" s="1" t="s">
        <v>498</v>
      </c>
      <c r="BT4" s="1" t="s">
        <v>499</v>
      </c>
      <c r="BU4" s="1" t="s">
        <v>500</v>
      </c>
      <c r="BV4" s="1" t="s">
        <v>93</v>
      </c>
      <c r="BW4" s="1" t="s">
        <v>93</v>
      </c>
      <c r="BX4" s="1" t="s">
        <v>501</v>
      </c>
      <c r="BY4" s="1" t="s">
        <v>502</v>
      </c>
      <c r="BZ4" s="1" t="s">
        <v>503</v>
      </c>
      <c r="CA4" s="1" t="s">
        <v>504</v>
      </c>
      <c r="CB4" s="1" t="s">
        <v>505</v>
      </c>
      <c r="CC4" s="1" t="s">
        <v>93</v>
      </c>
      <c r="CD4" s="1" t="s">
        <v>506</v>
      </c>
      <c r="CE4" s="1" t="s">
        <v>507</v>
      </c>
      <c r="CF4" s="1" t="s">
        <v>508</v>
      </c>
      <c r="CG4" s="1" t="s">
        <v>509</v>
      </c>
      <c r="CH4" s="1" t="s">
        <v>510</v>
      </c>
      <c r="CI4" s="1" t="s">
        <v>511</v>
      </c>
      <c r="CJ4" s="1" t="s">
        <v>93</v>
      </c>
      <c r="CK4" s="1" t="s">
        <v>512</v>
      </c>
      <c r="CL4" s="1" t="s">
        <v>513</v>
      </c>
      <c r="CM4" s="1" t="s">
        <v>514</v>
      </c>
      <c r="CN4" s="1" t="s">
        <v>515</v>
      </c>
      <c r="CO4" s="1" t="s">
        <v>516</v>
      </c>
      <c r="CP4" s="1" t="s">
        <v>517</v>
      </c>
    </row>
    <row r="5" spans="1:94" x14ac:dyDescent="0.3">
      <c r="A5" s="1">
        <v>5941.37</v>
      </c>
      <c r="B5" s="1" t="s">
        <v>2727</v>
      </c>
      <c r="C5" s="1" t="s">
        <v>2728</v>
      </c>
      <c r="D5" s="1" t="str">
        <f>VLOOKUP(C5,[1]Sheet1!$B:$D,3,0)</f>
        <v>Active</v>
      </c>
      <c r="E5" s="1" t="s">
        <v>93</v>
      </c>
      <c r="F5" s="1" t="s">
        <v>93</v>
      </c>
      <c r="G5" s="1" t="s">
        <v>93</v>
      </c>
      <c r="H5" s="1" t="s">
        <v>93</v>
      </c>
      <c r="I5" s="1" t="s">
        <v>93</v>
      </c>
      <c r="J5" s="1" t="s">
        <v>93</v>
      </c>
      <c r="K5" s="1" t="s">
        <v>93</v>
      </c>
      <c r="L5" s="1" t="s">
        <v>93</v>
      </c>
      <c r="M5" s="1" t="s">
        <v>93</v>
      </c>
      <c r="N5" s="1" t="s">
        <v>93</v>
      </c>
      <c r="O5" s="1" t="s">
        <v>93</v>
      </c>
      <c r="P5" s="1" t="s">
        <v>93</v>
      </c>
      <c r="Q5" s="1" t="s">
        <v>2033</v>
      </c>
      <c r="R5" s="1" t="s">
        <v>1153</v>
      </c>
      <c r="S5" s="1" t="s">
        <v>2729</v>
      </c>
      <c r="T5" s="1" t="s">
        <v>2730</v>
      </c>
      <c r="U5" s="1" t="s">
        <v>2731</v>
      </c>
      <c r="V5" s="1" t="s">
        <v>2732</v>
      </c>
      <c r="W5" s="1" t="s">
        <v>2733</v>
      </c>
      <c r="X5" s="1" t="s">
        <v>789</v>
      </c>
      <c r="Y5" s="1" t="s">
        <v>2734</v>
      </c>
      <c r="Z5" s="1" t="s">
        <v>2735</v>
      </c>
      <c r="AA5" s="1" t="s">
        <v>2736</v>
      </c>
      <c r="AB5" s="1" t="s">
        <v>2737</v>
      </c>
      <c r="AC5" s="1" t="s">
        <v>2738</v>
      </c>
      <c r="AD5" s="1" t="s">
        <v>2739</v>
      </c>
      <c r="AE5" s="1" t="s">
        <v>2740</v>
      </c>
      <c r="AF5" s="1" t="s">
        <v>2741</v>
      </c>
      <c r="AG5" s="1" t="s">
        <v>555</v>
      </c>
      <c r="AH5" s="1" t="s">
        <v>2742</v>
      </c>
      <c r="AI5" s="1" t="s">
        <v>836</v>
      </c>
      <c r="AJ5" s="1" t="s">
        <v>2743</v>
      </c>
      <c r="AK5" s="1" t="s">
        <v>2744</v>
      </c>
      <c r="AL5" s="1" t="s">
        <v>2745</v>
      </c>
      <c r="AM5" s="1" t="s">
        <v>2746</v>
      </c>
      <c r="AN5" s="1" t="s">
        <v>813</v>
      </c>
      <c r="AO5" s="1" t="s">
        <v>2747</v>
      </c>
      <c r="AP5" s="1" t="s">
        <v>347</v>
      </c>
      <c r="AQ5" s="1" t="s">
        <v>2748</v>
      </c>
      <c r="AR5" s="1" t="s">
        <v>2749</v>
      </c>
      <c r="AS5" s="1" t="s">
        <v>2750</v>
      </c>
      <c r="AT5" s="1" t="s">
        <v>2751</v>
      </c>
      <c r="AU5" s="1" t="s">
        <v>2752</v>
      </c>
      <c r="AV5" s="1" t="s">
        <v>2753</v>
      </c>
      <c r="AW5" s="1" t="s">
        <v>2539</v>
      </c>
      <c r="AX5" s="1" t="s">
        <v>460</v>
      </c>
      <c r="AY5" s="1" t="s">
        <v>2754</v>
      </c>
      <c r="AZ5" s="1" t="s">
        <v>2755</v>
      </c>
      <c r="BA5" s="1" t="s">
        <v>2756</v>
      </c>
      <c r="BB5" s="1" t="s">
        <v>2757</v>
      </c>
      <c r="BC5" s="1" t="s">
        <v>2758</v>
      </c>
      <c r="BD5" s="1" t="s">
        <v>2759</v>
      </c>
      <c r="BE5" s="1" t="s">
        <v>285</v>
      </c>
      <c r="BF5" s="1" t="s">
        <v>2760</v>
      </c>
      <c r="BG5" s="1" t="s">
        <v>2761</v>
      </c>
      <c r="BH5" s="1" t="s">
        <v>2762</v>
      </c>
      <c r="BI5" s="1" t="s">
        <v>1915</v>
      </c>
      <c r="BJ5" s="1" t="s">
        <v>717</v>
      </c>
      <c r="BK5" s="1" t="s">
        <v>1767</v>
      </c>
      <c r="BL5" s="1" t="s">
        <v>1713</v>
      </c>
      <c r="BM5" s="1" t="s">
        <v>2763</v>
      </c>
      <c r="BN5" s="1" t="s">
        <v>794</v>
      </c>
      <c r="BO5" s="1" t="s">
        <v>2764</v>
      </c>
      <c r="BP5" s="1" t="s">
        <v>1900</v>
      </c>
      <c r="BQ5" s="1" t="s">
        <v>2689</v>
      </c>
      <c r="BR5" s="1" t="s">
        <v>441</v>
      </c>
      <c r="BS5" s="1" t="s">
        <v>2765</v>
      </c>
      <c r="BT5" s="1" t="s">
        <v>587</v>
      </c>
      <c r="BU5" s="1" t="s">
        <v>2766</v>
      </c>
      <c r="BV5" s="1" t="s">
        <v>2767</v>
      </c>
      <c r="BW5" s="1" t="s">
        <v>2768</v>
      </c>
      <c r="BX5" s="1" t="s">
        <v>2769</v>
      </c>
      <c r="BY5" s="1" t="s">
        <v>2770</v>
      </c>
      <c r="BZ5" s="1" t="s">
        <v>322</v>
      </c>
      <c r="CA5" s="1" t="s">
        <v>1166</v>
      </c>
      <c r="CB5" s="1" t="s">
        <v>2771</v>
      </c>
      <c r="CC5" s="1" t="s">
        <v>101</v>
      </c>
      <c r="CD5" s="1" t="s">
        <v>2696</v>
      </c>
      <c r="CE5" s="1" t="s">
        <v>201</v>
      </c>
      <c r="CF5" s="1" t="s">
        <v>787</v>
      </c>
      <c r="CG5" s="1" t="s">
        <v>435</v>
      </c>
      <c r="CH5" s="1" t="s">
        <v>2772</v>
      </c>
      <c r="CI5" s="1" t="s">
        <v>2773</v>
      </c>
      <c r="CJ5" s="1" t="s">
        <v>2774</v>
      </c>
      <c r="CK5" s="1" t="s">
        <v>2775</v>
      </c>
      <c r="CL5" s="1" t="s">
        <v>2776</v>
      </c>
      <c r="CM5" s="1" t="s">
        <v>2777</v>
      </c>
      <c r="CN5" s="1" t="s">
        <v>2618</v>
      </c>
      <c r="CO5" s="1" t="s">
        <v>205</v>
      </c>
      <c r="CP5" s="1" t="s">
        <v>2778</v>
      </c>
    </row>
    <row r="6" spans="1:94" x14ac:dyDescent="0.3">
      <c r="A6" s="1">
        <v>1087.24</v>
      </c>
      <c r="B6" s="1" t="s">
        <v>364</v>
      </c>
      <c r="C6" s="1" t="s">
        <v>365</v>
      </c>
      <c r="D6" s="1" t="str">
        <f>VLOOKUP(C6,[1]Sheet1!$B:$D,3,0)</f>
        <v>Active</v>
      </c>
      <c r="E6" s="1" t="s">
        <v>366</v>
      </c>
      <c r="F6" s="1" t="s">
        <v>367</v>
      </c>
      <c r="G6" s="1" t="s">
        <v>368</v>
      </c>
      <c r="H6" s="1" t="s">
        <v>369</v>
      </c>
      <c r="I6" s="1" t="s">
        <v>284</v>
      </c>
      <c r="J6" s="1" t="s">
        <v>370</v>
      </c>
      <c r="K6" s="1" t="s">
        <v>93</v>
      </c>
      <c r="L6" s="1" t="s">
        <v>371</v>
      </c>
      <c r="M6" s="1" t="s">
        <v>132</v>
      </c>
      <c r="N6" s="1" t="s">
        <v>372</v>
      </c>
      <c r="O6" s="1" t="s">
        <v>373</v>
      </c>
      <c r="P6" s="1" t="s">
        <v>374</v>
      </c>
      <c r="Q6" s="1" t="s">
        <v>375</v>
      </c>
      <c r="R6" s="1" t="s">
        <v>93</v>
      </c>
      <c r="S6" s="1" t="s">
        <v>376</v>
      </c>
      <c r="T6" s="1" t="s">
        <v>377</v>
      </c>
      <c r="U6" s="1" t="s">
        <v>378</v>
      </c>
      <c r="V6" s="1" t="s">
        <v>379</v>
      </c>
      <c r="W6" s="1" t="s">
        <v>380</v>
      </c>
      <c r="X6" s="1" t="s">
        <v>381</v>
      </c>
      <c r="Y6" s="1" t="s">
        <v>93</v>
      </c>
      <c r="Z6" s="1" t="s">
        <v>93</v>
      </c>
      <c r="AA6" s="1" t="s">
        <v>382</v>
      </c>
      <c r="AB6" s="1" t="s">
        <v>383</v>
      </c>
      <c r="AC6" s="1" t="s">
        <v>384</v>
      </c>
      <c r="AD6" s="1" t="s">
        <v>385</v>
      </c>
      <c r="AE6" s="1" t="s">
        <v>386</v>
      </c>
      <c r="AF6" s="1" t="s">
        <v>93</v>
      </c>
      <c r="AG6" s="1" t="s">
        <v>387</v>
      </c>
      <c r="AH6" s="1" t="s">
        <v>388</v>
      </c>
      <c r="AI6" s="1" t="s">
        <v>389</v>
      </c>
      <c r="AJ6" s="1" t="s">
        <v>390</v>
      </c>
      <c r="AK6" s="1" t="s">
        <v>391</v>
      </c>
      <c r="AL6" s="1" t="s">
        <v>392</v>
      </c>
      <c r="AM6" s="1" t="s">
        <v>93</v>
      </c>
      <c r="AN6" s="1" t="s">
        <v>100</v>
      </c>
      <c r="AO6" s="1" t="s">
        <v>393</v>
      </c>
      <c r="AP6" s="1" t="s">
        <v>394</v>
      </c>
      <c r="AQ6" s="1" t="s">
        <v>395</v>
      </c>
      <c r="AR6" s="1" t="s">
        <v>396</v>
      </c>
      <c r="AS6" s="1" t="s">
        <v>397</v>
      </c>
      <c r="AT6" s="1" t="s">
        <v>93</v>
      </c>
      <c r="AU6" s="1" t="s">
        <v>398</v>
      </c>
      <c r="AV6" s="1" t="s">
        <v>399</v>
      </c>
      <c r="AW6" s="1" t="s">
        <v>400</v>
      </c>
      <c r="AX6" s="1" t="s">
        <v>401</v>
      </c>
      <c r="AY6" s="1" t="s">
        <v>402</v>
      </c>
      <c r="AZ6" s="1" t="s">
        <v>403</v>
      </c>
      <c r="BA6" s="1" t="s">
        <v>93</v>
      </c>
      <c r="BB6" s="1" t="s">
        <v>404</v>
      </c>
      <c r="BC6" s="1" t="s">
        <v>93</v>
      </c>
      <c r="BD6" s="1" t="s">
        <v>344</v>
      </c>
      <c r="BE6" s="1" t="s">
        <v>390</v>
      </c>
      <c r="BF6" s="1" t="s">
        <v>405</v>
      </c>
      <c r="BG6" s="1" t="s">
        <v>406</v>
      </c>
      <c r="BH6" s="1" t="s">
        <v>93</v>
      </c>
      <c r="BI6" s="1" t="s">
        <v>93</v>
      </c>
      <c r="BJ6" s="1" t="s">
        <v>407</v>
      </c>
      <c r="BK6" s="1" t="s">
        <v>408</v>
      </c>
      <c r="BL6" s="1" t="s">
        <v>409</v>
      </c>
      <c r="BM6" s="1" t="s">
        <v>410</v>
      </c>
      <c r="BN6" s="1" t="s">
        <v>411</v>
      </c>
      <c r="BO6" s="1" t="s">
        <v>93</v>
      </c>
      <c r="BP6" s="1" t="s">
        <v>412</v>
      </c>
      <c r="BQ6" s="1" t="s">
        <v>413</v>
      </c>
      <c r="BR6" s="1" t="s">
        <v>414</v>
      </c>
      <c r="BS6" s="1" t="s">
        <v>415</v>
      </c>
      <c r="BT6" s="1" t="s">
        <v>416</v>
      </c>
      <c r="BU6" s="1" t="s">
        <v>308</v>
      </c>
      <c r="BV6" s="1" t="s">
        <v>417</v>
      </c>
      <c r="BW6" s="1" t="s">
        <v>418</v>
      </c>
      <c r="BX6" s="1" t="s">
        <v>419</v>
      </c>
      <c r="BY6" s="1" t="s">
        <v>420</v>
      </c>
      <c r="BZ6" s="1" t="s">
        <v>421</v>
      </c>
      <c r="CA6" s="1" t="s">
        <v>104</v>
      </c>
      <c r="CB6" s="1" t="s">
        <v>422</v>
      </c>
      <c r="CC6" s="1" t="s">
        <v>423</v>
      </c>
      <c r="CD6" s="1" t="s">
        <v>424</v>
      </c>
      <c r="CE6" s="1" t="s">
        <v>425</v>
      </c>
      <c r="CF6" s="1" t="s">
        <v>426</v>
      </c>
      <c r="CG6" s="1" t="s">
        <v>314</v>
      </c>
      <c r="CH6" s="1" t="s">
        <v>427</v>
      </c>
      <c r="CI6" s="1" t="s">
        <v>428</v>
      </c>
      <c r="CJ6" s="1" t="s">
        <v>93</v>
      </c>
      <c r="CK6" s="1" t="s">
        <v>429</v>
      </c>
      <c r="CL6" s="1" t="s">
        <v>430</v>
      </c>
      <c r="CM6" s="1" t="s">
        <v>431</v>
      </c>
      <c r="CN6" s="1" t="s">
        <v>432</v>
      </c>
      <c r="CO6" s="1" t="s">
        <v>433</v>
      </c>
      <c r="CP6" s="1" t="s">
        <v>434</v>
      </c>
    </row>
    <row r="7" spans="1:94" x14ac:dyDescent="0.3">
      <c r="A7" s="1">
        <v>4866.99</v>
      </c>
      <c r="B7" s="1" t="s">
        <v>2959</v>
      </c>
      <c r="C7" s="1" t="s">
        <v>2960</v>
      </c>
      <c r="D7" s="1" t="str">
        <f>VLOOKUP(C7,[1]Sheet1!$B:$D,3,0)</f>
        <v>Active</v>
      </c>
      <c r="E7" s="1" t="s">
        <v>2438</v>
      </c>
      <c r="F7" s="1" t="s">
        <v>2961</v>
      </c>
      <c r="G7" s="1" t="s">
        <v>1504</v>
      </c>
      <c r="H7" s="1" t="s">
        <v>2962</v>
      </c>
      <c r="I7" s="1" t="s">
        <v>2963</v>
      </c>
      <c r="J7" s="1" t="s">
        <v>2964</v>
      </c>
      <c r="K7" s="1" t="s">
        <v>2965</v>
      </c>
      <c r="L7" s="1" t="s">
        <v>93</v>
      </c>
      <c r="M7" s="1" t="s">
        <v>93</v>
      </c>
      <c r="N7" s="1" t="s">
        <v>93</v>
      </c>
      <c r="O7" s="1" t="s">
        <v>118</v>
      </c>
      <c r="P7" s="1" t="s">
        <v>2966</v>
      </c>
      <c r="Q7" s="1" t="s">
        <v>2967</v>
      </c>
      <c r="R7" s="1" t="s">
        <v>391</v>
      </c>
      <c r="S7" s="1" t="s">
        <v>2968</v>
      </c>
      <c r="T7" s="1" t="s">
        <v>2969</v>
      </c>
      <c r="U7" s="1" t="s">
        <v>2970</v>
      </c>
      <c r="V7" s="1" t="s">
        <v>1581</v>
      </c>
      <c r="W7" s="1" t="s">
        <v>2971</v>
      </c>
      <c r="X7" s="1" t="s">
        <v>2972</v>
      </c>
      <c r="Y7" s="1" t="s">
        <v>2973</v>
      </c>
      <c r="Z7" s="1" t="s">
        <v>2974</v>
      </c>
      <c r="AA7" s="1" t="s">
        <v>93</v>
      </c>
      <c r="AB7" s="1" t="s">
        <v>93</v>
      </c>
      <c r="AC7" s="1" t="s">
        <v>2975</v>
      </c>
      <c r="AD7" s="1" t="s">
        <v>2976</v>
      </c>
      <c r="AE7" s="1" t="s">
        <v>2977</v>
      </c>
      <c r="AF7" s="1" t="s">
        <v>876</v>
      </c>
      <c r="AG7" s="1" t="s">
        <v>2978</v>
      </c>
      <c r="AH7" s="1" t="s">
        <v>2979</v>
      </c>
      <c r="AI7" s="1" t="s">
        <v>2980</v>
      </c>
      <c r="AJ7" s="1" t="s">
        <v>2259</v>
      </c>
      <c r="AK7" s="1" t="s">
        <v>2981</v>
      </c>
      <c r="AL7" s="1" t="s">
        <v>2982</v>
      </c>
      <c r="AM7" s="1" t="s">
        <v>2983</v>
      </c>
      <c r="AN7" s="1" t="s">
        <v>2984</v>
      </c>
      <c r="AO7" s="1" t="s">
        <v>2985</v>
      </c>
      <c r="AP7" s="1" t="s">
        <v>2986</v>
      </c>
      <c r="AQ7" s="1" t="s">
        <v>2987</v>
      </c>
      <c r="AR7" s="1" t="s">
        <v>2988</v>
      </c>
      <c r="AS7" s="1" t="s">
        <v>2989</v>
      </c>
      <c r="AT7" s="1" t="s">
        <v>2990</v>
      </c>
      <c r="AU7" s="1" t="s">
        <v>2991</v>
      </c>
      <c r="AV7" s="1" t="s">
        <v>2992</v>
      </c>
      <c r="AW7" s="1" t="s">
        <v>2993</v>
      </c>
      <c r="AX7" s="1" t="s">
        <v>1100</v>
      </c>
      <c r="AY7" s="1" t="s">
        <v>2994</v>
      </c>
      <c r="AZ7" s="1" t="s">
        <v>2995</v>
      </c>
      <c r="BA7" s="1" t="s">
        <v>2996</v>
      </c>
      <c r="BB7" s="1" t="s">
        <v>2997</v>
      </c>
      <c r="BC7" s="1" t="s">
        <v>2998</v>
      </c>
      <c r="BD7" s="1" t="s">
        <v>2999</v>
      </c>
      <c r="BE7" s="1" t="s">
        <v>3000</v>
      </c>
      <c r="BF7" s="1" t="s">
        <v>93</v>
      </c>
      <c r="BG7" s="1" t="s">
        <v>93</v>
      </c>
      <c r="BH7" s="1" t="s">
        <v>93</v>
      </c>
      <c r="BI7" s="1" t="s">
        <v>93</v>
      </c>
      <c r="BJ7" s="1" t="s">
        <v>778</v>
      </c>
      <c r="BK7" s="1" t="s">
        <v>3001</v>
      </c>
      <c r="BL7" s="1" t="s">
        <v>2406</v>
      </c>
      <c r="BM7" s="1" t="s">
        <v>3002</v>
      </c>
      <c r="BN7" s="1" t="s">
        <v>3003</v>
      </c>
      <c r="BO7" s="1" t="s">
        <v>3004</v>
      </c>
      <c r="BP7" s="1" t="s">
        <v>3005</v>
      </c>
      <c r="BQ7" s="1" t="s">
        <v>3006</v>
      </c>
      <c r="BR7" s="1" t="s">
        <v>3007</v>
      </c>
      <c r="BS7" s="1" t="s">
        <v>3008</v>
      </c>
      <c r="BT7" s="1" t="s">
        <v>3009</v>
      </c>
      <c r="BU7" s="1" t="s">
        <v>3010</v>
      </c>
      <c r="BV7" s="1" t="s">
        <v>3011</v>
      </c>
      <c r="BW7" s="1" t="s">
        <v>3012</v>
      </c>
      <c r="BX7" s="1" t="s">
        <v>3013</v>
      </c>
      <c r="BY7" s="1" t="s">
        <v>3014</v>
      </c>
      <c r="BZ7" s="1" t="s">
        <v>3015</v>
      </c>
      <c r="CA7" s="1" t="s">
        <v>3016</v>
      </c>
      <c r="CB7" s="1" t="s">
        <v>3017</v>
      </c>
      <c r="CC7" s="1" t="s">
        <v>93</v>
      </c>
      <c r="CD7" s="1" t="s">
        <v>3018</v>
      </c>
      <c r="CE7" s="1" t="s">
        <v>3019</v>
      </c>
      <c r="CF7" s="1" t="s">
        <v>3020</v>
      </c>
      <c r="CG7" s="1" t="s">
        <v>95</v>
      </c>
      <c r="CH7" s="1" t="s">
        <v>2589</v>
      </c>
      <c r="CI7" s="1" t="s">
        <v>1163</v>
      </c>
      <c r="CJ7" s="1" t="s">
        <v>3021</v>
      </c>
      <c r="CK7" s="1" t="s">
        <v>1832</v>
      </c>
      <c r="CL7" s="1" t="s">
        <v>3022</v>
      </c>
      <c r="CM7" s="1" t="s">
        <v>1992</v>
      </c>
      <c r="CN7" s="1" t="s">
        <v>3023</v>
      </c>
      <c r="CO7" s="1" t="s">
        <v>2902</v>
      </c>
      <c r="CP7" s="1" t="s">
        <v>3024</v>
      </c>
    </row>
    <row r="8" spans="1:94" x14ac:dyDescent="0.3">
      <c r="A8" s="1">
        <v>2170.96</v>
      </c>
      <c r="B8" s="1" t="s">
        <v>2668</v>
      </c>
      <c r="C8" s="1" t="s">
        <v>2669</v>
      </c>
      <c r="D8" s="1" t="str">
        <f>VLOOKUP(C8,[1]Sheet1!$B:$D,3,0)</f>
        <v>Active</v>
      </c>
      <c r="E8" s="1" t="s">
        <v>790</v>
      </c>
      <c r="F8" s="1" t="s">
        <v>2670</v>
      </c>
      <c r="G8" s="1" t="s">
        <v>2671</v>
      </c>
      <c r="H8" s="1" t="s">
        <v>2672</v>
      </c>
      <c r="I8" s="1" t="s">
        <v>2180</v>
      </c>
      <c r="J8" s="1" t="s">
        <v>2673</v>
      </c>
      <c r="K8" s="1" t="s">
        <v>2674</v>
      </c>
      <c r="L8" s="1" t="s">
        <v>1791</v>
      </c>
      <c r="M8" s="1" t="s">
        <v>2675</v>
      </c>
      <c r="N8" s="1" t="s">
        <v>2676</v>
      </c>
      <c r="O8" s="1" t="s">
        <v>398</v>
      </c>
      <c r="P8" s="1" t="s">
        <v>2677</v>
      </c>
      <c r="Q8" s="1" t="s">
        <v>2678</v>
      </c>
      <c r="R8" s="1" t="s">
        <v>93</v>
      </c>
      <c r="S8" s="1" t="s">
        <v>93</v>
      </c>
      <c r="T8" s="1" t="s">
        <v>93</v>
      </c>
      <c r="U8" s="1" t="s">
        <v>2679</v>
      </c>
      <c r="V8" s="1" t="s">
        <v>2680</v>
      </c>
      <c r="W8" s="1" t="s">
        <v>2681</v>
      </c>
      <c r="X8" s="1" t="s">
        <v>1075</v>
      </c>
      <c r="Y8" s="1" t="s">
        <v>2682</v>
      </c>
      <c r="Z8" s="1" t="s">
        <v>2191</v>
      </c>
      <c r="AA8" s="1" t="s">
        <v>2683</v>
      </c>
      <c r="AB8" s="1" t="s">
        <v>2684</v>
      </c>
      <c r="AC8" s="1" t="s">
        <v>2685</v>
      </c>
      <c r="AD8" s="1" t="s">
        <v>93</v>
      </c>
      <c r="AE8" s="1" t="s">
        <v>2686</v>
      </c>
      <c r="AF8" s="1" t="s">
        <v>2687</v>
      </c>
      <c r="AG8" s="1" t="s">
        <v>2688</v>
      </c>
      <c r="AH8" s="1" t="s">
        <v>2689</v>
      </c>
      <c r="AI8" s="1" t="s">
        <v>2690</v>
      </c>
      <c r="AJ8" s="1" t="s">
        <v>2691</v>
      </c>
      <c r="AK8" s="1" t="s">
        <v>2692</v>
      </c>
      <c r="AL8" s="1" t="s">
        <v>117</v>
      </c>
      <c r="AM8" s="1" t="s">
        <v>288</v>
      </c>
      <c r="AN8" s="1" t="s">
        <v>2693</v>
      </c>
      <c r="AO8" s="1" t="s">
        <v>2694</v>
      </c>
      <c r="AP8" s="1" t="s">
        <v>2695</v>
      </c>
      <c r="AQ8" s="1" t="s">
        <v>2498</v>
      </c>
      <c r="AR8" s="1" t="s">
        <v>492</v>
      </c>
      <c r="AS8" s="1" t="s">
        <v>2696</v>
      </c>
      <c r="AT8" s="1" t="s">
        <v>2697</v>
      </c>
      <c r="AU8" s="1" t="s">
        <v>294</v>
      </c>
      <c r="AV8" s="1" t="s">
        <v>2698</v>
      </c>
      <c r="AW8" s="1" t="s">
        <v>2699</v>
      </c>
      <c r="AX8" s="1" t="s">
        <v>750</v>
      </c>
      <c r="AY8" s="1" t="s">
        <v>2700</v>
      </c>
      <c r="AZ8" s="1" t="s">
        <v>2120</v>
      </c>
      <c r="BA8" s="1" t="s">
        <v>1216</v>
      </c>
      <c r="BB8" s="1" t="s">
        <v>1845</v>
      </c>
      <c r="BC8" s="1" t="s">
        <v>2701</v>
      </c>
      <c r="BD8" s="1" t="s">
        <v>2702</v>
      </c>
      <c r="BE8" s="1" t="s">
        <v>2703</v>
      </c>
      <c r="BF8" s="1" t="s">
        <v>2704</v>
      </c>
      <c r="BG8" s="1" t="s">
        <v>2705</v>
      </c>
      <c r="BH8" s="1" t="s">
        <v>93</v>
      </c>
      <c r="BI8" s="1" t="s">
        <v>93</v>
      </c>
      <c r="BJ8" s="1" t="s">
        <v>93</v>
      </c>
      <c r="BK8" s="1" t="s">
        <v>93</v>
      </c>
      <c r="BL8" s="1" t="s">
        <v>2706</v>
      </c>
      <c r="BM8" s="1" t="s">
        <v>2340</v>
      </c>
      <c r="BN8" s="1" t="s">
        <v>2707</v>
      </c>
      <c r="BO8" s="1" t="s">
        <v>2708</v>
      </c>
      <c r="BP8" s="1" t="s">
        <v>2709</v>
      </c>
      <c r="BQ8" s="1" t="s">
        <v>2112</v>
      </c>
      <c r="BR8" s="1" t="s">
        <v>2710</v>
      </c>
      <c r="BS8" s="1" t="s">
        <v>145</v>
      </c>
      <c r="BT8" s="1" t="s">
        <v>2711</v>
      </c>
      <c r="BU8" s="1" t="s">
        <v>2712</v>
      </c>
      <c r="BV8" s="1" t="s">
        <v>93</v>
      </c>
      <c r="BW8" s="1" t="s">
        <v>93</v>
      </c>
      <c r="BX8" s="1" t="s">
        <v>93</v>
      </c>
      <c r="BY8" s="1" t="s">
        <v>93</v>
      </c>
      <c r="BZ8" s="1" t="s">
        <v>2713</v>
      </c>
      <c r="CA8" s="1" t="s">
        <v>2714</v>
      </c>
      <c r="CB8" s="1" t="s">
        <v>2715</v>
      </c>
      <c r="CC8" s="1" t="s">
        <v>2716</v>
      </c>
      <c r="CD8" s="1" t="s">
        <v>2717</v>
      </c>
      <c r="CE8" s="1" t="s">
        <v>2718</v>
      </c>
      <c r="CF8" s="1" t="s">
        <v>2692</v>
      </c>
      <c r="CG8" s="1" t="s">
        <v>297</v>
      </c>
      <c r="CH8" s="1" t="s">
        <v>2719</v>
      </c>
      <c r="CI8" s="1" t="s">
        <v>576</v>
      </c>
      <c r="CJ8" s="1" t="s">
        <v>2720</v>
      </c>
      <c r="CK8" s="1" t="s">
        <v>2721</v>
      </c>
      <c r="CL8" s="1" t="s">
        <v>2722</v>
      </c>
      <c r="CM8" s="1" t="s">
        <v>2723</v>
      </c>
      <c r="CN8" s="1" t="s">
        <v>2724</v>
      </c>
      <c r="CO8" s="1" t="s">
        <v>2725</v>
      </c>
      <c r="CP8" s="1" t="s">
        <v>2726</v>
      </c>
    </row>
    <row r="9" spans="1:94" x14ac:dyDescent="0.3">
      <c r="A9" s="1">
        <v>6999.09</v>
      </c>
      <c r="B9" s="1" t="s">
        <v>1179</v>
      </c>
      <c r="C9" s="1" t="s">
        <v>1180</v>
      </c>
      <c r="D9" s="1" t="str">
        <f>VLOOKUP(C9,[1]Sheet1!$B:$D,3,0)</f>
        <v>Active</v>
      </c>
      <c r="E9" s="1" t="s">
        <v>607</v>
      </c>
      <c r="F9" s="1" t="s">
        <v>741</v>
      </c>
      <c r="G9" s="1" t="s">
        <v>1181</v>
      </c>
      <c r="H9" s="1" t="s">
        <v>1182</v>
      </c>
      <c r="I9" s="1" t="s">
        <v>1183</v>
      </c>
      <c r="J9" s="1" t="s">
        <v>1184</v>
      </c>
      <c r="K9" s="1" t="s">
        <v>1185</v>
      </c>
      <c r="L9" s="1" t="s">
        <v>1186</v>
      </c>
      <c r="M9" s="1" t="s">
        <v>1187</v>
      </c>
      <c r="N9" s="1" t="s">
        <v>1188</v>
      </c>
      <c r="O9" s="1" t="s">
        <v>1189</v>
      </c>
      <c r="P9" s="1" t="s">
        <v>1190</v>
      </c>
      <c r="Q9" s="1" t="s">
        <v>1191</v>
      </c>
      <c r="R9" s="1" t="s">
        <v>1192</v>
      </c>
      <c r="S9" s="1" t="s">
        <v>1193</v>
      </c>
      <c r="T9" s="1" t="s">
        <v>1194</v>
      </c>
      <c r="U9" s="1" t="s">
        <v>387</v>
      </c>
      <c r="V9" s="1" t="s">
        <v>782</v>
      </c>
      <c r="W9" s="1" t="s">
        <v>1195</v>
      </c>
      <c r="X9" s="1" t="s">
        <v>1196</v>
      </c>
      <c r="Y9" s="1" t="s">
        <v>1197</v>
      </c>
      <c r="Z9" s="1" t="s">
        <v>1198</v>
      </c>
      <c r="AA9" s="1" t="s">
        <v>1199</v>
      </c>
      <c r="AB9" s="1" t="s">
        <v>956</v>
      </c>
      <c r="AC9" s="1" t="s">
        <v>1200</v>
      </c>
      <c r="AD9" s="1" t="s">
        <v>1201</v>
      </c>
      <c r="AE9" s="1" t="s">
        <v>1202</v>
      </c>
      <c r="AF9" s="1" t="s">
        <v>1203</v>
      </c>
      <c r="AG9" s="1" t="s">
        <v>1204</v>
      </c>
      <c r="AH9" s="1" t="s">
        <v>1205</v>
      </c>
      <c r="AI9" s="1" t="s">
        <v>1206</v>
      </c>
      <c r="AJ9" s="1" t="s">
        <v>1207</v>
      </c>
      <c r="AK9" s="1" t="s">
        <v>1208</v>
      </c>
      <c r="AL9" s="1" t="s">
        <v>1209</v>
      </c>
      <c r="AM9" s="1" t="s">
        <v>1210</v>
      </c>
      <c r="AN9" s="1" t="s">
        <v>95</v>
      </c>
      <c r="AO9" s="1" t="s">
        <v>1211</v>
      </c>
      <c r="AP9" s="1" t="s">
        <v>1212</v>
      </c>
      <c r="AQ9" s="1" t="s">
        <v>1213</v>
      </c>
      <c r="AR9" s="1" t="s">
        <v>1214</v>
      </c>
      <c r="AS9" s="1" t="s">
        <v>1215</v>
      </c>
      <c r="AT9" s="1" t="s">
        <v>1216</v>
      </c>
      <c r="AU9" s="1" t="s">
        <v>1217</v>
      </c>
      <c r="AV9" s="1" t="s">
        <v>1218</v>
      </c>
      <c r="AW9" s="1" t="s">
        <v>1219</v>
      </c>
      <c r="AX9" s="1" t="s">
        <v>1220</v>
      </c>
      <c r="AY9" s="1" t="s">
        <v>1221</v>
      </c>
      <c r="AZ9" s="1" t="s">
        <v>1222</v>
      </c>
      <c r="BA9" s="1" t="s">
        <v>1223</v>
      </c>
      <c r="BB9" s="1" t="s">
        <v>1224</v>
      </c>
      <c r="BC9" s="1" t="s">
        <v>1225</v>
      </c>
      <c r="BD9" s="1" t="s">
        <v>1226</v>
      </c>
      <c r="BE9" s="1" t="s">
        <v>1227</v>
      </c>
      <c r="BF9" s="1" t="s">
        <v>1228</v>
      </c>
      <c r="BG9" s="1" t="s">
        <v>1229</v>
      </c>
      <c r="BH9" s="1" t="s">
        <v>1230</v>
      </c>
      <c r="BI9" s="1" t="s">
        <v>1231</v>
      </c>
      <c r="BJ9" s="1" t="s">
        <v>1232</v>
      </c>
      <c r="BK9" s="1" t="s">
        <v>1233</v>
      </c>
      <c r="BL9" s="1" t="s">
        <v>1234</v>
      </c>
      <c r="BM9" s="1" t="s">
        <v>130</v>
      </c>
      <c r="BN9" s="1" t="s">
        <v>1235</v>
      </c>
      <c r="BO9" s="1" t="s">
        <v>1236</v>
      </c>
      <c r="BP9" s="1" t="s">
        <v>1237</v>
      </c>
      <c r="BQ9" s="1" t="s">
        <v>1238</v>
      </c>
      <c r="BR9" s="1" t="s">
        <v>1239</v>
      </c>
      <c r="BS9" s="1" t="s">
        <v>1240</v>
      </c>
      <c r="BT9" s="1" t="s">
        <v>1241</v>
      </c>
      <c r="BU9" s="1" t="s">
        <v>1242</v>
      </c>
      <c r="BV9" s="1" t="s">
        <v>1004</v>
      </c>
      <c r="BW9" s="1" t="s">
        <v>1243</v>
      </c>
      <c r="BX9" s="1" t="s">
        <v>1244</v>
      </c>
      <c r="BY9" s="1" t="s">
        <v>1245</v>
      </c>
      <c r="BZ9" s="1" t="s">
        <v>1246</v>
      </c>
      <c r="CA9" s="1" t="s">
        <v>1247</v>
      </c>
      <c r="CB9" s="1" t="s">
        <v>1248</v>
      </c>
      <c r="CC9" s="1" t="s">
        <v>1249</v>
      </c>
      <c r="CD9" s="1" t="s">
        <v>592</v>
      </c>
      <c r="CE9" s="1" t="s">
        <v>147</v>
      </c>
      <c r="CF9" s="1" t="s">
        <v>1250</v>
      </c>
      <c r="CG9" s="1" t="s">
        <v>1230</v>
      </c>
      <c r="CH9" s="1" t="s">
        <v>1251</v>
      </c>
      <c r="CI9" s="1" t="s">
        <v>1252</v>
      </c>
      <c r="CJ9" s="1" t="s">
        <v>1253</v>
      </c>
      <c r="CK9" s="1" t="s">
        <v>1254</v>
      </c>
      <c r="CL9" s="1" t="s">
        <v>1255</v>
      </c>
      <c r="CM9" s="1" t="s">
        <v>1256</v>
      </c>
      <c r="CN9" s="1" t="s">
        <v>1257</v>
      </c>
      <c r="CO9" s="1" t="s">
        <v>953</v>
      </c>
      <c r="CP9" s="1" t="s">
        <v>1258</v>
      </c>
    </row>
    <row r="10" spans="1:94" x14ac:dyDescent="0.3">
      <c r="A10" s="1">
        <v>6021.16</v>
      </c>
      <c r="B10" s="1" t="s">
        <v>2607</v>
      </c>
      <c r="C10" s="1" t="s">
        <v>2608</v>
      </c>
      <c r="D10" s="1" t="str">
        <f>VLOOKUP(C10,[1]Sheet1!$B:$D,3,0)</f>
        <v>Active</v>
      </c>
      <c r="E10" s="1" t="s">
        <v>128</v>
      </c>
      <c r="F10" s="1" t="s">
        <v>2609</v>
      </c>
      <c r="G10" s="1" t="s">
        <v>204</v>
      </c>
      <c r="H10" s="1" t="s">
        <v>2610</v>
      </c>
      <c r="I10" s="1" t="s">
        <v>2611</v>
      </c>
      <c r="J10" s="1" t="s">
        <v>2612</v>
      </c>
      <c r="K10" s="1" t="s">
        <v>2613</v>
      </c>
      <c r="L10" s="1" t="s">
        <v>2614</v>
      </c>
      <c r="M10" s="1" t="s">
        <v>2615</v>
      </c>
      <c r="N10" s="1" t="s">
        <v>2616</v>
      </c>
      <c r="O10" s="1" t="s">
        <v>2617</v>
      </c>
      <c r="P10" s="1" t="s">
        <v>287</v>
      </c>
      <c r="Q10" s="1" t="s">
        <v>2337</v>
      </c>
      <c r="R10" s="1" t="s">
        <v>2618</v>
      </c>
      <c r="S10" s="1" t="s">
        <v>2619</v>
      </c>
      <c r="T10" s="1" t="s">
        <v>2620</v>
      </c>
      <c r="U10" s="1" t="s">
        <v>2621</v>
      </c>
      <c r="V10" s="1" t="s">
        <v>965</v>
      </c>
      <c r="W10" s="1" t="s">
        <v>574</v>
      </c>
      <c r="X10" s="1" t="s">
        <v>2622</v>
      </c>
      <c r="Y10" s="1" t="s">
        <v>2598</v>
      </c>
      <c r="Z10" s="1" t="s">
        <v>2623</v>
      </c>
      <c r="AA10" s="1" t="s">
        <v>2624</v>
      </c>
      <c r="AB10" s="1" t="s">
        <v>2625</v>
      </c>
      <c r="AC10" s="1" t="s">
        <v>946</v>
      </c>
      <c r="AD10" s="1" t="s">
        <v>2626</v>
      </c>
      <c r="AE10" s="1" t="s">
        <v>2627</v>
      </c>
      <c r="AF10" s="1" t="s">
        <v>97</v>
      </c>
      <c r="AG10" s="1" t="s">
        <v>2628</v>
      </c>
      <c r="AH10" s="1" t="s">
        <v>2629</v>
      </c>
      <c r="AI10" s="1" t="s">
        <v>2630</v>
      </c>
      <c r="AJ10" s="1" t="s">
        <v>2631</v>
      </c>
      <c r="AK10" s="1" t="s">
        <v>2632</v>
      </c>
      <c r="AL10" s="1" t="s">
        <v>2633</v>
      </c>
      <c r="AM10" s="1" t="s">
        <v>2634</v>
      </c>
      <c r="AN10" s="1" t="s">
        <v>2635</v>
      </c>
      <c r="AO10" s="1" t="s">
        <v>2636</v>
      </c>
      <c r="AP10" s="1" t="s">
        <v>2637</v>
      </c>
      <c r="AQ10" s="1" t="s">
        <v>832</v>
      </c>
      <c r="AR10" s="1" t="s">
        <v>1203</v>
      </c>
      <c r="AS10" s="1" t="s">
        <v>202</v>
      </c>
      <c r="AT10" s="1" t="s">
        <v>2638</v>
      </c>
      <c r="AU10" s="1" t="s">
        <v>93</v>
      </c>
      <c r="AV10" s="1" t="s">
        <v>93</v>
      </c>
      <c r="AW10" s="1" t="s">
        <v>2639</v>
      </c>
      <c r="AX10" s="1" t="s">
        <v>948</v>
      </c>
      <c r="AY10" s="1" t="s">
        <v>2640</v>
      </c>
      <c r="AZ10" s="1" t="s">
        <v>2641</v>
      </c>
      <c r="BA10" s="1" t="s">
        <v>2642</v>
      </c>
      <c r="BB10" s="1" t="s">
        <v>2643</v>
      </c>
      <c r="BC10" s="1" t="s">
        <v>1505</v>
      </c>
      <c r="BD10" s="1" t="s">
        <v>2644</v>
      </c>
      <c r="BE10" s="1" t="s">
        <v>2645</v>
      </c>
      <c r="BF10" s="1" t="s">
        <v>2646</v>
      </c>
      <c r="BG10" s="1" t="s">
        <v>2647</v>
      </c>
      <c r="BH10" s="1" t="s">
        <v>2648</v>
      </c>
      <c r="BI10" s="1" t="s">
        <v>2649</v>
      </c>
      <c r="BJ10" s="1" t="s">
        <v>2650</v>
      </c>
      <c r="BK10" s="1" t="s">
        <v>203</v>
      </c>
      <c r="BL10" s="1" t="s">
        <v>2651</v>
      </c>
      <c r="BM10" s="1" t="s">
        <v>2652</v>
      </c>
      <c r="BN10" s="1" t="s">
        <v>436</v>
      </c>
      <c r="BO10" s="1" t="s">
        <v>108</v>
      </c>
      <c r="BP10" s="1" t="s">
        <v>2653</v>
      </c>
      <c r="BQ10" s="1" t="s">
        <v>2654</v>
      </c>
      <c r="BR10" s="1" t="s">
        <v>2655</v>
      </c>
      <c r="BS10" s="1" t="s">
        <v>2656</v>
      </c>
      <c r="BT10" s="1" t="s">
        <v>2657</v>
      </c>
      <c r="BU10" s="1" t="s">
        <v>554</v>
      </c>
      <c r="BV10" s="1" t="s">
        <v>2658</v>
      </c>
      <c r="BW10" s="1" t="s">
        <v>93</v>
      </c>
      <c r="BX10" s="1" t="s">
        <v>93</v>
      </c>
      <c r="BY10" s="1" t="s">
        <v>93</v>
      </c>
      <c r="BZ10" s="1" t="s">
        <v>93</v>
      </c>
      <c r="CA10" s="1" t="s">
        <v>93</v>
      </c>
      <c r="CB10" s="1" t="s">
        <v>93</v>
      </c>
      <c r="CC10" s="1" t="s">
        <v>93</v>
      </c>
      <c r="CD10" s="1" t="s">
        <v>93</v>
      </c>
      <c r="CE10" s="1" t="s">
        <v>2659</v>
      </c>
      <c r="CF10" s="1" t="s">
        <v>2660</v>
      </c>
      <c r="CG10" s="1" t="s">
        <v>1772</v>
      </c>
      <c r="CH10" s="1" t="s">
        <v>2661</v>
      </c>
      <c r="CI10" s="1" t="s">
        <v>2662</v>
      </c>
      <c r="CJ10" s="1" t="s">
        <v>2663</v>
      </c>
      <c r="CK10" s="1" t="s">
        <v>2664</v>
      </c>
      <c r="CL10" s="1" t="s">
        <v>255</v>
      </c>
      <c r="CM10" s="1" t="s">
        <v>2665</v>
      </c>
      <c r="CN10" s="1" t="s">
        <v>2666</v>
      </c>
      <c r="CO10" s="1" t="s">
        <v>2667</v>
      </c>
      <c r="CP10" s="1" t="s">
        <v>1514</v>
      </c>
    </row>
    <row r="11" spans="1:94" x14ac:dyDescent="0.3">
      <c r="A11" s="1">
        <v>5464.04</v>
      </c>
      <c r="B11" s="1" t="s">
        <v>2543</v>
      </c>
      <c r="C11" s="1" t="s">
        <v>2544</v>
      </c>
      <c r="D11" s="1" t="str">
        <f>VLOOKUP(C11,[1]Sheet1!$B:$D,3,0)</f>
        <v>Active</v>
      </c>
      <c r="E11" s="1" t="s">
        <v>659</v>
      </c>
      <c r="F11" s="1" t="s">
        <v>2545</v>
      </c>
      <c r="G11" s="1" t="s">
        <v>2546</v>
      </c>
      <c r="H11" s="1" t="s">
        <v>2547</v>
      </c>
      <c r="I11" s="1" t="s">
        <v>2548</v>
      </c>
      <c r="J11" s="1" t="s">
        <v>2549</v>
      </c>
      <c r="K11" s="1" t="s">
        <v>93</v>
      </c>
      <c r="L11" s="1" t="s">
        <v>2550</v>
      </c>
      <c r="M11" s="1" t="s">
        <v>1902</v>
      </c>
      <c r="N11" s="1" t="s">
        <v>634</v>
      </c>
      <c r="O11" s="1" t="s">
        <v>2551</v>
      </c>
      <c r="P11" s="1" t="s">
        <v>1451</v>
      </c>
      <c r="Q11" s="1" t="s">
        <v>2552</v>
      </c>
      <c r="R11" s="1" t="s">
        <v>93</v>
      </c>
      <c r="S11" s="1" t="s">
        <v>2553</v>
      </c>
      <c r="T11" s="1" t="s">
        <v>705</v>
      </c>
      <c r="U11" s="1" t="s">
        <v>2554</v>
      </c>
      <c r="V11" s="1" t="s">
        <v>941</v>
      </c>
      <c r="W11" s="1" t="s">
        <v>2555</v>
      </c>
      <c r="X11" s="1" t="s">
        <v>2556</v>
      </c>
      <c r="Y11" s="1" t="s">
        <v>93</v>
      </c>
      <c r="Z11" s="1" t="s">
        <v>2557</v>
      </c>
      <c r="AA11" s="1" t="s">
        <v>2558</v>
      </c>
      <c r="AB11" s="1" t="s">
        <v>1077</v>
      </c>
      <c r="AC11" s="1" t="s">
        <v>2559</v>
      </c>
      <c r="AD11" s="1" t="s">
        <v>2560</v>
      </c>
      <c r="AE11" s="1" t="s">
        <v>2561</v>
      </c>
      <c r="AF11" s="1" t="s">
        <v>93</v>
      </c>
      <c r="AG11" s="1" t="s">
        <v>2562</v>
      </c>
      <c r="AH11" s="1" t="s">
        <v>2563</v>
      </c>
      <c r="AI11" s="1" t="s">
        <v>2564</v>
      </c>
      <c r="AJ11" s="1" t="s">
        <v>2565</v>
      </c>
      <c r="AK11" s="1" t="s">
        <v>1953</v>
      </c>
      <c r="AL11" s="1" t="s">
        <v>93</v>
      </c>
      <c r="AM11" s="1" t="s">
        <v>93</v>
      </c>
      <c r="AN11" s="1" t="s">
        <v>2566</v>
      </c>
      <c r="AO11" s="1" t="s">
        <v>2567</v>
      </c>
      <c r="AP11" s="1" t="s">
        <v>2568</v>
      </c>
      <c r="AQ11" s="1" t="s">
        <v>2569</v>
      </c>
      <c r="AR11" s="1" t="s">
        <v>2570</v>
      </c>
      <c r="AS11" s="1" t="s">
        <v>2571</v>
      </c>
      <c r="AT11" s="1" t="s">
        <v>93</v>
      </c>
      <c r="AU11" s="1" t="s">
        <v>2572</v>
      </c>
      <c r="AV11" s="1" t="s">
        <v>2573</v>
      </c>
      <c r="AW11" s="1" t="s">
        <v>2574</v>
      </c>
      <c r="AX11" s="1" t="s">
        <v>2575</v>
      </c>
      <c r="AY11" s="1" t="s">
        <v>192</v>
      </c>
      <c r="AZ11" s="1" t="s">
        <v>2576</v>
      </c>
      <c r="BA11" s="1" t="s">
        <v>93</v>
      </c>
      <c r="BB11" s="1" t="s">
        <v>2577</v>
      </c>
      <c r="BC11" s="1" t="s">
        <v>2578</v>
      </c>
      <c r="BD11" s="1" t="s">
        <v>2579</v>
      </c>
      <c r="BE11" s="1" t="s">
        <v>2580</v>
      </c>
      <c r="BF11" s="1" t="s">
        <v>93</v>
      </c>
      <c r="BG11" s="1" t="s">
        <v>93</v>
      </c>
      <c r="BH11" s="1" t="s">
        <v>93</v>
      </c>
      <c r="BI11" s="1" t="s">
        <v>2581</v>
      </c>
      <c r="BJ11" s="1" t="s">
        <v>2582</v>
      </c>
      <c r="BK11" s="1" t="s">
        <v>2583</v>
      </c>
      <c r="BL11" s="1" t="s">
        <v>2584</v>
      </c>
      <c r="BM11" s="1" t="s">
        <v>685</v>
      </c>
      <c r="BN11" s="1" t="s">
        <v>2585</v>
      </c>
      <c r="BO11" s="1" t="s">
        <v>93</v>
      </c>
      <c r="BP11" s="1" t="s">
        <v>2586</v>
      </c>
      <c r="BQ11" s="1" t="s">
        <v>2587</v>
      </c>
      <c r="BR11" s="1" t="s">
        <v>2588</v>
      </c>
      <c r="BS11" s="1" t="s">
        <v>2589</v>
      </c>
      <c r="BT11" s="1" t="s">
        <v>2590</v>
      </c>
      <c r="BU11" s="1" t="s">
        <v>2591</v>
      </c>
      <c r="BV11" s="1" t="s">
        <v>93</v>
      </c>
      <c r="BW11" s="1" t="s">
        <v>2592</v>
      </c>
      <c r="BX11" s="1" t="s">
        <v>633</v>
      </c>
      <c r="BY11" s="1" t="s">
        <v>2593</v>
      </c>
      <c r="BZ11" s="1" t="s">
        <v>2594</v>
      </c>
      <c r="CA11" s="1" t="s">
        <v>2595</v>
      </c>
      <c r="CB11" s="1" t="s">
        <v>2596</v>
      </c>
      <c r="CC11" s="1" t="s">
        <v>93</v>
      </c>
      <c r="CD11" s="1" t="s">
        <v>1785</v>
      </c>
      <c r="CE11" s="1" t="s">
        <v>2597</v>
      </c>
      <c r="CF11" s="1" t="s">
        <v>2598</v>
      </c>
      <c r="CG11" s="1" t="s">
        <v>2599</v>
      </c>
      <c r="CH11" s="1" t="s">
        <v>2600</v>
      </c>
      <c r="CI11" s="1" t="s">
        <v>2601</v>
      </c>
      <c r="CJ11" s="1" t="s">
        <v>93</v>
      </c>
      <c r="CK11" s="1" t="s">
        <v>2602</v>
      </c>
      <c r="CL11" s="1" t="s">
        <v>2603</v>
      </c>
      <c r="CM11" s="1" t="s">
        <v>2604</v>
      </c>
      <c r="CN11" s="1" t="s">
        <v>609</v>
      </c>
      <c r="CO11" s="1" t="s">
        <v>2605</v>
      </c>
      <c r="CP11" s="1" t="s">
        <v>2606</v>
      </c>
    </row>
    <row r="12" spans="1:94" x14ac:dyDescent="0.3">
      <c r="A12" s="1">
        <v>5672.8</v>
      </c>
      <c r="B12" s="1" t="s">
        <v>2491</v>
      </c>
      <c r="C12" s="1" t="s">
        <v>2492</v>
      </c>
      <c r="D12" s="1" t="str">
        <f>VLOOKUP(C12,[1]Sheet1!$B:$D,3,0)</f>
        <v>Active</v>
      </c>
      <c r="E12" s="1" t="s">
        <v>2493</v>
      </c>
      <c r="F12" s="1" t="s">
        <v>2494</v>
      </c>
      <c r="G12" s="1" t="s">
        <v>2495</v>
      </c>
      <c r="H12" s="1" t="s">
        <v>93</v>
      </c>
      <c r="I12" s="1" t="s">
        <v>2496</v>
      </c>
      <c r="J12" s="1" t="s">
        <v>2497</v>
      </c>
      <c r="K12" s="1" t="s">
        <v>93</v>
      </c>
      <c r="L12" s="1" t="s">
        <v>2498</v>
      </c>
      <c r="M12" s="1" t="s">
        <v>1017</v>
      </c>
      <c r="N12" s="1" t="s">
        <v>2499</v>
      </c>
      <c r="O12" s="1" t="s">
        <v>514</v>
      </c>
      <c r="P12" s="1" t="s">
        <v>93</v>
      </c>
      <c r="Q12" s="1" t="s">
        <v>2500</v>
      </c>
      <c r="R12" s="1" t="s">
        <v>93</v>
      </c>
      <c r="S12" s="1" t="s">
        <v>2501</v>
      </c>
      <c r="T12" s="1" t="s">
        <v>93</v>
      </c>
      <c r="U12" s="1" t="s">
        <v>2502</v>
      </c>
      <c r="V12" s="1" t="s">
        <v>1072</v>
      </c>
      <c r="W12" s="1" t="s">
        <v>2503</v>
      </c>
      <c r="X12" s="1" t="s">
        <v>2504</v>
      </c>
      <c r="Y12" s="1" t="s">
        <v>2505</v>
      </c>
      <c r="Z12" s="1" t="s">
        <v>776</v>
      </c>
      <c r="AA12" s="1" t="s">
        <v>2506</v>
      </c>
      <c r="AB12" s="1" t="s">
        <v>601</v>
      </c>
      <c r="AC12" s="1" t="s">
        <v>93</v>
      </c>
      <c r="AD12" s="1" t="s">
        <v>2193</v>
      </c>
      <c r="AE12" s="1" t="s">
        <v>2507</v>
      </c>
      <c r="AF12" s="1" t="s">
        <v>93</v>
      </c>
      <c r="AG12" s="1" t="s">
        <v>2508</v>
      </c>
      <c r="AH12" s="1" t="s">
        <v>2509</v>
      </c>
      <c r="AI12" s="1" t="s">
        <v>638</v>
      </c>
      <c r="AJ12" s="1" t="s">
        <v>2510</v>
      </c>
      <c r="AK12" s="1" t="s">
        <v>1942</v>
      </c>
      <c r="AL12" s="1" t="s">
        <v>2143</v>
      </c>
      <c r="AM12" s="1" t="s">
        <v>93</v>
      </c>
      <c r="AN12" s="1" t="s">
        <v>1522</v>
      </c>
      <c r="AO12" s="1" t="s">
        <v>1220</v>
      </c>
      <c r="AP12" s="1" t="s">
        <v>1603</v>
      </c>
      <c r="AQ12" s="1" t="s">
        <v>2511</v>
      </c>
      <c r="AR12" s="1" t="s">
        <v>2512</v>
      </c>
      <c r="AS12" s="1" t="s">
        <v>2513</v>
      </c>
      <c r="AT12" s="1" t="s">
        <v>93</v>
      </c>
      <c r="AU12" s="1" t="s">
        <v>2514</v>
      </c>
      <c r="AV12" s="1" t="s">
        <v>2515</v>
      </c>
      <c r="AW12" s="1" t="s">
        <v>2516</v>
      </c>
      <c r="AX12" s="1" t="s">
        <v>2517</v>
      </c>
      <c r="AY12" s="1" t="s">
        <v>2518</v>
      </c>
      <c r="AZ12" s="1" t="s">
        <v>1343</v>
      </c>
      <c r="BA12" s="1" t="s">
        <v>93</v>
      </c>
      <c r="BB12" s="1" t="s">
        <v>638</v>
      </c>
      <c r="BC12" s="1" t="s">
        <v>2308</v>
      </c>
      <c r="BD12" s="1" t="s">
        <v>2519</v>
      </c>
      <c r="BE12" s="1" t="s">
        <v>2520</v>
      </c>
      <c r="BF12" s="1" t="s">
        <v>2521</v>
      </c>
      <c r="BG12" s="1" t="s">
        <v>2522</v>
      </c>
      <c r="BH12" s="1" t="s">
        <v>93</v>
      </c>
      <c r="BI12" s="1" t="s">
        <v>93</v>
      </c>
      <c r="BJ12" s="1" t="s">
        <v>189</v>
      </c>
      <c r="BK12" s="1" t="s">
        <v>373</v>
      </c>
      <c r="BL12" s="1" t="s">
        <v>1127</v>
      </c>
      <c r="BM12" s="1" t="s">
        <v>2523</v>
      </c>
      <c r="BN12" s="1" t="s">
        <v>2524</v>
      </c>
      <c r="BO12" s="1" t="s">
        <v>2525</v>
      </c>
      <c r="BP12" s="1" t="s">
        <v>2526</v>
      </c>
      <c r="BQ12" s="1" t="s">
        <v>2527</v>
      </c>
      <c r="BR12" s="1" t="s">
        <v>1925</v>
      </c>
      <c r="BS12" s="1" t="s">
        <v>2528</v>
      </c>
      <c r="BT12" s="1" t="s">
        <v>93</v>
      </c>
      <c r="BU12" s="1" t="s">
        <v>164</v>
      </c>
      <c r="BV12" s="1" t="s">
        <v>93</v>
      </c>
      <c r="BW12" s="1" t="s">
        <v>2529</v>
      </c>
      <c r="BX12" s="1" t="s">
        <v>2530</v>
      </c>
      <c r="BY12" s="1" t="s">
        <v>93</v>
      </c>
      <c r="BZ12" s="1" t="s">
        <v>2531</v>
      </c>
      <c r="CA12" s="1" t="s">
        <v>1388</v>
      </c>
      <c r="CB12" s="1" t="s">
        <v>2532</v>
      </c>
      <c r="CC12" s="1" t="s">
        <v>93</v>
      </c>
      <c r="CD12" s="1" t="s">
        <v>2533</v>
      </c>
      <c r="CE12" s="1" t="s">
        <v>912</v>
      </c>
      <c r="CF12" s="1" t="s">
        <v>713</v>
      </c>
      <c r="CG12" s="1" t="s">
        <v>2534</v>
      </c>
      <c r="CH12" s="1" t="s">
        <v>2535</v>
      </c>
      <c r="CI12" s="1" t="s">
        <v>93</v>
      </c>
      <c r="CJ12" s="1" t="s">
        <v>2536</v>
      </c>
      <c r="CK12" s="1" t="s">
        <v>2537</v>
      </c>
      <c r="CL12" s="1" t="s">
        <v>2538</v>
      </c>
      <c r="CM12" s="1" t="s">
        <v>2539</v>
      </c>
      <c r="CN12" s="1" t="s">
        <v>2540</v>
      </c>
      <c r="CO12" s="1" t="s">
        <v>2541</v>
      </c>
      <c r="CP12" s="1" t="s">
        <v>2542</v>
      </c>
    </row>
    <row r="13" spans="1:94" x14ac:dyDescent="0.3">
      <c r="A13" s="1">
        <v>4143.6499999999996</v>
      </c>
      <c r="B13" s="1" t="s">
        <v>290</v>
      </c>
      <c r="C13" s="1" t="s">
        <v>291</v>
      </c>
      <c r="D13" s="1" t="str">
        <f>VLOOKUP(C13,[1]Sheet1!$B:$D,3,0)</f>
        <v>Active</v>
      </c>
      <c r="E13" s="1" t="s">
        <v>292</v>
      </c>
      <c r="F13" s="1" t="s">
        <v>293</v>
      </c>
      <c r="G13" s="1" t="s">
        <v>294</v>
      </c>
      <c r="H13" s="1" t="s">
        <v>295</v>
      </c>
      <c r="I13" s="1" t="s">
        <v>296</v>
      </c>
      <c r="J13" s="1" t="s">
        <v>297</v>
      </c>
      <c r="K13" s="1" t="s">
        <v>298</v>
      </c>
      <c r="L13" s="1" t="s">
        <v>299</v>
      </c>
      <c r="M13" s="1" t="s">
        <v>300</v>
      </c>
      <c r="N13" s="1" t="s">
        <v>301</v>
      </c>
      <c r="O13" s="1" t="s">
        <v>302</v>
      </c>
      <c r="P13" s="1" t="s">
        <v>303</v>
      </c>
      <c r="Q13" s="1" t="s">
        <v>304</v>
      </c>
      <c r="R13" s="1" t="s">
        <v>93</v>
      </c>
      <c r="S13" s="1" t="s">
        <v>305</v>
      </c>
      <c r="T13" s="1" t="s">
        <v>306</v>
      </c>
      <c r="U13" s="1" t="s">
        <v>307</v>
      </c>
      <c r="V13" s="1" t="s">
        <v>308</v>
      </c>
      <c r="W13" s="1" t="s">
        <v>309</v>
      </c>
      <c r="X13" s="1" t="s">
        <v>310</v>
      </c>
      <c r="Y13" s="1" t="s">
        <v>93</v>
      </c>
      <c r="Z13" s="1" t="s">
        <v>311</v>
      </c>
      <c r="AA13" s="1" t="s">
        <v>312</v>
      </c>
      <c r="AB13" s="1" t="s">
        <v>313</v>
      </c>
      <c r="AC13" s="1" t="s">
        <v>314</v>
      </c>
      <c r="AD13" s="1" t="s">
        <v>315</v>
      </c>
      <c r="AE13" s="1" t="s">
        <v>316</v>
      </c>
      <c r="AF13" s="1" t="s">
        <v>93</v>
      </c>
      <c r="AG13" s="1" t="s">
        <v>317</v>
      </c>
      <c r="AH13" s="1" t="s">
        <v>318</v>
      </c>
      <c r="AI13" s="1" t="s">
        <v>319</v>
      </c>
      <c r="AJ13" s="1" t="s">
        <v>320</v>
      </c>
      <c r="AK13" s="1" t="s">
        <v>321</v>
      </c>
      <c r="AL13" s="1" t="s">
        <v>322</v>
      </c>
      <c r="AM13" s="1" t="s">
        <v>93</v>
      </c>
      <c r="AN13" s="1" t="s">
        <v>323</v>
      </c>
      <c r="AO13" s="1" t="s">
        <v>324</v>
      </c>
      <c r="AP13" s="1" t="s">
        <v>325</v>
      </c>
      <c r="AQ13" s="1" t="s">
        <v>326</v>
      </c>
      <c r="AR13" s="1" t="s">
        <v>327</v>
      </c>
      <c r="AS13" s="1" t="s">
        <v>328</v>
      </c>
      <c r="AT13" s="1" t="s">
        <v>95</v>
      </c>
      <c r="AU13" s="1" t="s">
        <v>329</v>
      </c>
      <c r="AV13" s="1" t="s">
        <v>330</v>
      </c>
      <c r="AW13" s="1" t="s">
        <v>331</v>
      </c>
      <c r="AX13" s="1" t="s">
        <v>332</v>
      </c>
      <c r="AY13" s="1" t="s">
        <v>333</v>
      </c>
      <c r="AZ13" s="1" t="s">
        <v>334</v>
      </c>
      <c r="BA13" s="1" t="s">
        <v>95</v>
      </c>
      <c r="BB13" s="1" t="s">
        <v>335</v>
      </c>
      <c r="BC13" s="1" t="s">
        <v>336</v>
      </c>
      <c r="BD13" s="1" t="s">
        <v>337</v>
      </c>
      <c r="BE13" s="1" t="s">
        <v>338</v>
      </c>
      <c r="BF13" s="1" t="s">
        <v>339</v>
      </c>
      <c r="BG13" s="1" t="s">
        <v>340</v>
      </c>
      <c r="BH13" s="1" t="s">
        <v>93</v>
      </c>
      <c r="BI13" s="1" t="s">
        <v>93</v>
      </c>
      <c r="BJ13" s="1" t="s">
        <v>341</v>
      </c>
      <c r="BK13" s="1" t="s">
        <v>342</v>
      </c>
      <c r="BL13" s="1" t="s">
        <v>343</v>
      </c>
      <c r="BM13" s="1" t="s">
        <v>344</v>
      </c>
      <c r="BN13" s="1" t="s">
        <v>345</v>
      </c>
      <c r="BO13" s="1" t="s">
        <v>93</v>
      </c>
      <c r="BP13" s="1" t="s">
        <v>346</v>
      </c>
      <c r="BQ13" s="1" t="s">
        <v>347</v>
      </c>
      <c r="BR13" s="1" t="s">
        <v>348</v>
      </c>
      <c r="BS13" s="1" t="s">
        <v>349</v>
      </c>
      <c r="BT13" s="1" t="s">
        <v>350</v>
      </c>
      <c r="BU13" s="1" t="s">
        <v>351</v>
      </c>
      <c r="BV13" s="1" t="s">
        <v>93</v>
      </c>
      <c r="BW13" s="1" t="s">
        <v>352</v>
      </c>
      <c r="BX13" s="1" t="s">
        <v>353</v>
      </c>
      <c r="BY13" s="1" t="s">
        <v>354</v>
      </c>
      <c r="BZ13" s="1" t="s">
        <v>355</v>
      </c>
      <c r="CA13" s="1" t="s">
        <v>356</v>
      </c>
      <c r="CB13" s="1" t="s">
        <v>357</v>
      </c>
      <c r="CC13" s="1" t="s">
        <v>95</v>
      </c>
      <c r="CD13" s="1" t="s">
        <v>358</v>
      </c>
      <c r="CE13" s="1" t="s">
        <v>359</v>
      </c>
      <c r="CF13" s="1" t="s">
        <v>289</v>
      </c>
      <c r="CG13" s="1" t="s">
        <v>95</v>
      </c>
      <c r="CH13" s="1" t="s">
        <v>93</v>
      </c>
      <c r="CI13" s="1" t="s">
        <v>93</v>
      </c>
      <c r="CJ13" s="1" t="s">
        <v>93</v>
      </c>
      <c r="CK13" s="1" t="s">
        <v>93</v>
      </c>
      <c r="CL13" s="1" t="s">
        <v>93</v>
      </c>
      <c r="CM13" s="1" t="s">
        <v>360</v>
      </c>
      <c r="CN13" s="1" t="s">
        <v>361</v>
      </c>
      <c r="CO13" s="1" t="s">
        <v>362</v>
      </c>
      <c r="CP13" s="1" t="s">
        <v>363</v>
      </c>
    </row>
    <row r="14" spans="1:94" x14ac:dyDescent="0.3">
      <c r="A14" s="1">
        <v>3997.62</v>
      </c>
      <c r="B14" s="1" t="s">
        <v>1748</v>
      </c>
      <c r="C14" s="1" t="s">
        <v>1749</v>
      </c>
      <c r="D14" s="1" t="str">
        <f>VLOOKUP(C14,[1]Sheet1!$B:$D,3,0)</f>
        <v>Active</v>
      </c>
      <c r="E14" s="1" t="s">
        <v>1750</v>
      </c>
      <c r="F14" s="1" t="s">
        <v>1751</v>
      </c>
      <c r="G14" s="1" t="s">
        <v>1752</v>
      </c>
      <c r="H14" s="1" t="s">
        <v>1753</v>
      </c>
      <c r="I14" s="1" t="s">
        <v>1754</v>
      </c>
      <c r="J14" s="1" t="s">
        <v>1755</v>
      </c>
      <c r="K14" s="1" t="s">
        <v>93</v>
      </c>
      <c r="L14" s="1" t="s">
        <v>1756</v>
      </c>
      <c r="M14" s="1" t="s">
        <v>1757</v>
      </c>
      <c r="N14" s="1" t="s">
        <v>1758</v>
      </c>
      <c r="O14" s="1" t="s">
        <v>1759</v>
      </c>
      <c r="P14" s="1" t="s">
        <v>1760</v>
      </c>
      <c r="Q14" s="1" t="s">
        <v>1761</v>
      </c>
      <c r="R14" s="1" t="s">
        <v>1762</v>
      </c>
      <c r="S14" s="1" t="s">
        <v>1763</v>
      </c>
      <c r="T14" s="1" t="s">
        <v>1698</v>
      </c>
      <c r="U14" s="1" t="s">
        <v>1764</v>
      </c>
      <c r="V14" s="1" t="s">
        <v>299</v>
      </c>
      <c r="W14" s="1" t="s">
        <v>1765</v>
      </c>
      <c r="X14" s="1" t="s">
        <v>1766</v>
      </c>
      <c r="Y14" s="1" t="s">
        <v>93</v>
      </c>
      <c r="Z14" s="1" t="s">
        <v>93</v>
      </c>
      <c r="AA14" s="1" t="s">
        <v>1767</v>
      </c>
      <c r="AB14" s="1" t="s">
        <v>1768</v>
      </c>
      <c r="AC14" s="1" t="s">
        <v>1769</v>
      </c>
      <c r="AD14" s="1" t="s">
        <v>1770</v>
      </c>
      <c r="AE14" s="1" t="s">
        <v>1771</v>
      </c>
      <c r="AF14" s="1" t="s">
        <v>93</v>
      </c>
      <c r="AG14" s="1" t="s">
        <v>362</v>
      </c>
      <c r="AH14" s="1" t="s">
        <v>264</v>
      </c>
      <c r="AI14" s="1" t="s">
        <v>1772</v>
      </c>
      <c r="AJ14" s="1" t="s">
        <v>1773</v>
      </c>
      <c r="AK14" s="1" t="s">
        <v>1774</v>
      </c>
      <c r="AL14" s="1" t="s">
        <v>105</v>
      </c>
      <c r="AM14" s="1" t="s">
        <v>93</v>
      </c>
      <c r="AN14" s="1" t="s">
        <v>1775</v>
      </c>
      <c r="AO14" s="1" t="s">
        <v>1776</v>
      </c>
      <c r="AP14" s="1" t="s">
        <v>1777</v>
      </c>
      <c r="AQ14" s="1" t="s">
        <v>1058</v>
      </c>
      <c r="AR14" s="1" t="s">
        <v>1778</v>
      </c>
      <c r="AS14" s="1" t="s">
        <v>1779</v>
      </c>
      <c r="AT14" s="1" t="s">
        <v>93</v>
      </c>
      <c r="AU14" s="1" t="s">
        <v>1780</v>
      </c>
      <c r="AV14" s="1" t="s">
        <v>1781</v>
      </c>
      <c r="AW14" s="1" t="s">
        <v>1782</v>
      </c>
      <c r="AX14" s="1" t="s">
        <v>1783</v>
      </c>
      <c r="AY14" s="1" t="s">
        <v>1784</v>
      </c>
      <c r="AZ14" s="1" t="s">
        <v>1785</v>
      </c>
      <c r="BA14" s="1" t="s">
        <v>93</v>
      </c>
      <c r="BB14" s="1" t="s">
        <v>1786</v>
      </c>
      <c r="BC14" s="1" t="s">
        <v>1340</v>
      </c>
      <c r="BD14" s="1" t="s">
        <v>1787</v>
      </c>
      <c r="BE14" s="1" t="s">
        <v>1788</v>
      </c>
      <c r="BF14" s="1" t="s">
        <v>1789</v>
      </c>
      <c r="BG14" s="1" t="s">
        <v>385</v>
      </c>
      <c r="BH14" s="1" t="s">
        <v>93</v>
      </c>
      <c r="BI14" s="1" t="s">
        <v>93</v>
      </c>
      <c r="BJ14" s="1" t="s">
        <v>1790</v>
      </c>
      <c r="BK14" s="1" t="s">
        <v>1791</v>
      </c>
      <c r="BL14" s="1" t="s">
        <v>1792</v>
      </c>
      <c r="BM14" s="1" t="s">
        <v>1793</v>
      </c>
      <c r="BN14" s="1" t="s">
        <v>1794</v>
      </c>
      <c r="BO14" s="1" t="s">
        <v>93</v>
      </c>
      <c r="BP14" s="1" t="s">
        <v>409</v>
      </c>
      <c r="BQ14" s="1" t="s">
        <v>1795</v>
      </c>
      <c r="BR14" s="1" t="s">
        <v>1796</v>
      </c>
      <c r="BS14" s="1" t="s">
        <v>1797</v>
      </c>
      <c r="BT14" s="1" t="s">
        <v>1798</v>
      </c>
      <c r="BU14" s="1" t="s">
        <v>1799</v>
      </c>
      <c r="BV14" s="1" t="s">
        <v>93</v>
      </c>
      <c r="BW14" s="1" t="s">
        <v>93</v>
      </c>
      <c r="BX14" s="1" t="s">
        <v>93</v>
      </c>
      <c r="BY14" s="1" t="s">
        <v>93</v>
      </c>
      <c r="BZ14" s="1" t="s">
        <v>1800</v>
      </c>
      <c r="CA14" s="1" t="s">
        <v>1801</v>
      </c>
      <c r="CB14" s="1" t="s">
        <v>1278</v>
      </c>
      <c r="CC14" s="1" t="s">
        <v>93</v>
      </c>
      <c r="CD14" s="1" t="s">
        <v>1802</v>
      </c>
      <c r="CE14" s="1" t="s">
        <v>1803</v>
      </c>
      <c r="CF14" s="1" t="s">
        <v>1804</v>
      </c>
      <c r="CG14" s="1" t="s">
        <v>1805</v>
      </c>
      <c r="CH14" s="1" t="s">
        <v>1806</v>
      </c>
      <c r="CI14" s="1" t="s">
        <v>1807</v>
      </c>
      <c r="CJ14" s="1" t="s">
        <v>1808</v>
      </c>
      <c r="CK14" s="1" t="s">
        <v>1809</v>
      </c>
      <c r="CL14" s="1" t="s">
        <v>1810</v>
      </c>
      <c r="CM14" s="1" t="s">
        <v>1811</v>
      </c>
      <c r="CN14" s="1" t="s">
        <v>1812</v>
      </c>
      <c r="CO14" s="1" t="s">
        <v>1813</v>
      </c>
      <c r="CP14" s="1" t="s">
        <v>1814</v>
      </c>
    </row>
    <row r="15" spans="1:94" x14ac:dyDescent="0.3">
      <c r="A15" s="1">
        <v>4028.27</v>
      </c>
      <c r="B15" s="1" t="s">
        <v>1684</v>
      </c>
      <c r="C15" s="1" t="s">
        <v>1685</v>
      </c>
      <c r="D15" s="1" t="str">
        <f>VLOOKUP(C15,[1]Sheet1!$B:$D,3,0)</f>
        <v>Active</v>
      </c>
      <c r="E15" s="1" t="s">
        <v>93</v>
      </c>
      <c r="F15" s="1" t="s">
        <v>93</v>
      </c>
      <c r="G15" s="1" t="s">
        <v>1686</v>
      </c>
      <c r="H15" s="1" t="s">
        <v>1687</v>
      </c>
      <c r="I15" s="1" t="s">
        <v>1688</v>
      </c>
      <c r="J15" s="1" t="s">
        <v>1689</v>
      </c>
      <c r="K15" s="1" t="s">
        <v>93</v>
      </c>
      <c r="L15" s="1" t="s">
        <v>1690</v>
      </c>
      <c r="M15" s="1" t="s">
        <v>129</v>
      </c>
      <c r="N15" s="1" t="s">
        <v>1691</v>
      </c>
      <c r="O15" s="1" t="s">
        <v>1692</v>
      </c>
      <c r="P15" s="1" t="s">
        <v>540</v>
      </c>
      <c r="Q15" s="1" t="s">
        <v>1693</v>
      </c>
      <c r="R15" s="1" t="s">
        <v>93</v>
      </c>
      <c r="S15" s="1" t="s">
        <v>1694</v>
      </c>
      <c r="T15" s="1" t="s">
        <v>1695</v>
      </c>
      <c r="U15" s="1" t="s">
        <v>1696</v>
      </c>
      <c r="V15" s="1" t="s">
        <v>1697</v>
      </c>
      <c r="W15" s="1" t="s">
        <v>1698</v>
      </c>
      <c r="X15" s="1" t="s">
        <v>1699</v>
      </c>
      <c r="Y15" s="1" t="s">
        <v>94</v>
      </c>
      <c r="Z15" s="1" t="s">
        <v>1700</v>
      </c>
      <c r="AA15" s="1" t="s">
        <v>451</v>
      </c>
      <c r="AB15" s="1" t="s">
        <v>1701</v>
      </c>
      <c r="AC15" s="1" t="s">
        <v>298</v>
      </c>
      <c r="AD15" s="1" t="s">
        <v>1702</v>
      </c>
      <c r="AE15" s="1" t="s">
        <v>1703</v>
      </c>
      <c r="AF15" s="1" t="s">
        <v>93</v>
      </c>
      <c r="AG15" s="1" t="s">
        <v>1704</v>
      </c>
      <c r="AH15" s="1" t="s">
        <v>1705</v>
      </c>
      <c r="AI15" s="1" t="s">
        <v>1706</v>
      </c>
      <c r="AJ15" s="1" t="s">
        <v>298</v>
      </c>
      <c r="AK15" s="1" t="s">
        <v>1707</v>
      </c>
      <c r="AL15" s="1" t="s">
        <v>1045</v>
      </c>
      <c r="AM15" s="1" t="s">
        <v>93</v>
      </c>
      <c r="AN15" s="1" t="s">
        <v>1099</v>
      </c>
      <c r="AO15" s="1" t="s">
        <v>1708</v>
      </c>
      <c r="AP15" s="1" t="s">
        <v>150</v>
      </c>
      <c r="AQ15" s="1" t="s">
        <v>1709</v>
      </c>
      <c r="AR15" s="1" t="s">
        <v>1710</v>
      </c>
      <c r="AS15" s="1" t="s">
        <v>1711</v>
      </c>
      <c r="AT15" s="1" t="s">
        <v>298</v>
      </c>
      <c r="AU15" s="1" t="s">
        <v>1712</v>
      </c>
      <c r="AV15" s="1" t="s">
        <v>1713</v>
      </c>
      <c r="AW15" s="1" t="s">
        <v>1714</v>
      </c>
      <c r="AX15" s="1" t="s">
        <v>1715</v>
      </c>
      <c r="AY15" s="1" t="s">
        <v>1716</v>
      </c>
      <c r="AZ15" s="1" t="s">
        <v>1717</v>
      </c>
      <c r="BA15" s="1" t="s">
        <v>93</v>
      </c>
      <c r="BB15" s="1" t="s">
        <v>915</v>
      </c>
      <c r="BC15" s="1" t="s">
        <v>1718</v>
      </c>
      <c r="BD15" s="1" t="s">
        <v>322</v>
      </c>
      <c r="BE15" s="1" t="s">
        <v>1719</v>
      </c>
      <c r="BF15" s="1" t="s">
        <v>1720</v>
      </c>
      <c r="BG15" s="1" t="s">
        <v>1721</v>
      </c>
      <c r="BH15" s="1" t="s">
        <v>93</v>
      </c>
      <c r="BI15" s="1" t="s">
        <v>1722</v>
      </c>
      <c r="BJ15" s="1" t="s">
        <v>1723</v>
      </c>
      <c r="BK15" s="1" t="s">
        <v>1724</v>
      </c>
      <c r="BL15" s="1" t="s">
        <v>1725</v>
      </c>
      <c r="BM15" s="1" t="s">
        <v>1726</v>
      </c>
      <c r="BN15" s="1" t="s">
        <v>1727</v>
      </c>
      <c r="BO15" s="1" t="s">
        <v>93</v>
      </c>
      <c r="BP15" s="1" t="s">
        <v>1728</v>
      </c>
      <c r="BQ15" s="1" t="s">
        <v>1729</v>
      </c>
      <c r="BR15" s="1" t="s">
        <v>1730</v>
      </c>
      <c r="BS15" s="1" t="s">
        <v>270</v>
      </c>
      <c r="BT15" s="1" t="s">
        <v>1731</v>
      </c>
      <c r="BU15" s="1" t="s">
        <v>1732</v>
      </c>
      <c r="BV15" s="1" t="s">
        <v>93</v>
      </c>
      <c r="BW15" s="1" t="s">
        <v>1733</v>
      </c>
      <c r="BX15" s="1" t="s">
        <v>1734</v>
      </c>
      <c r="BY15" s="1" t="s">
        <v>1735</v>
      </c>
      <c r="BZ15" s="1" t="s">
        <v>1736</v>
      </c>
      <c r="CA15" s="1" t="s">
        <v>1737</v>
      </c>
      <c r="CB15" s="1" t="s">
        <v>1738</v>
      </c>
      <c r="CC15" s="1" t="s">
        <v>93</v>
      </c>
      <c r="CD15" s="1" t="s">
        <v>118</v>
      </c>
      <c r="CE15" s="1" t="s">
        <v>828</v>
      </c>
      <c r="CF15" s="1" t="s">
        <v>875</v>
      </c>
      <c r="CG15" s="1" t="s">
        <v>1739</v>
      </c>
      <c r="CH15" s="1" t="s">
        <v>1740</v>
      </c>
      <c r="CI15" s="1" t="s">
        <v>1741</v>
      </c>
      <c r="CJ15" s="1" t="s">
        <v>1742</v>
      </c>
      <c r="CK15" s="1" t="s">
        <v>1743</v>
      </c>
      <c r="CL15" s="1" t="s">
        <v>1744</v>
      </c>
      <c r="CM15" s="1" t="s">
        <v>1745</v>
      </c>
      <c r="CN15" s="1" t="s">
        <v>1746</v>
      </c>
      <c r="CO15" s="1" t="s">
        <v>1747</v>
      </c>
      <c r="CP15" s="1" t="s">
        <v>1135</v>
      </c>
    </row>
    <row r="16" spans="1:94" x14ac:dyDescent="0.3">
      <c r="A16" s="1">
        <v>4980.46</v>
      </c>
      <c r="B16" s="1" t="s">
        <v>2424</v>
      </c>
      <c r="C16" s="1" t="s">
        <v>2425</v>
      </c>
      <c r="D16" s="1" t="str">
        <f>VLOOKUP(C16,[1]Sheet1!$B:$D,3,0)</f>
        <v>Active</v>
      </c>
      <c r="E16" s="1" t="s">
        <v>93</v>
      </c>
      <c r="F16" s="1" t="s">
        <v>93</v>
      </c>
      <c r="G16" s="1" t="s">
        <v>93</v>
      </c>
      <c r="H16" s="1" t="s">
        <v>182</v>
      </c>
      <c r="I16" s="1" t="s">
        <v>2426</v>
      </c>
      <c r="J16" s="1" t="s">
        <v>2427</v>
      </c>
      <c r="K16" s="1" t="s">
        <v>93</v>
      </c>
      <c r="L16" s="1" t="s">
        <v>2428</v>
      </c>
      <c r="M16" s="1" t="s">
        <v>2429</v>
      </c>
      <c r="N16" s="1" t="s">
        <v>2364</v>
      </c>
      <c r="O16" s="1" t="s">
        <v>2430</v>
      </c>
      <c r="P16" s="1" t="s">
        <v>677</v>
      </c>
      <c r="Q16" s="1" t="s">
        <v>2431</v>
      </c>
      <c r="R16" s="1" t="s">
        <v>93</v>
      </c>
      <c r="S16" s="1" t="s">
        <v>2432</v>
      </c>
      <c r="T16" s="1" t="s">
        <v>272</v>
      </c>
      <c r="U16" s="1" t="s">
        <v>2302</v>
      </c>
      <c r="V16" s="1" t="s">
        <v>2433</v>
      </c>
      <c r="W16" s="1" t="s">
        <v>2434</v>
      </c>
      <c r="X16" s="1" t="s">
        <v>2435</v>
      </c>
      <c r="Y16" s="1" t="s">
        <v>1965</v>
      </c>
      <c r="Z16" s="1" t="s">
        <v>2436</v>
      </c>
      <c r="AA16" s="1" t="s">
        <v>2437</v>
      </c>
      <c r="AB16" s="1" t="s">
        <v>2438</v>
      </c>
      <c r="AC16" s="1" t="s">
        <v>2439</v>
      </c>
      <c r="AD16" s="1" t="s">
        <v>2440</v>
      </c>
      <c r="AE16" s="1" t="s">
        <v>1431</v>
      </c>
      <c r="AF16" s="1" t="s">
        <v>93</v>
      </c>
      <c r="AG16" s="1" t="s">
        <v>648</v>
      </c>
      <c r="AH16" s="1" t="s">
        <v>2441</v>
      </c>
      <c r="AI16" s="1" t="s">
        <v>1466</v>
      </c>
      <c r="AJ16" s="1" t="s">
        <v>2442</v>
      </c>
      <c r="AK16" s="1" t="s">
        <v>882</v>
      </c>
      <c r="AL16" s="1" t="s">
        <v>1741</v>
      </c>
      <c r="AM16" s="1" t="s">
        <v>93</v>
      </c>
      <c r="AN16" s="1" t="s">
        <v>2443</v>
      </c>
      <c r="AO16" s="1" t="s">
        <v>2444</v>
      </c>
      <c r="AP16" s="1" t="s">
        <v>2445</v>
      </c>
      <c r="AQ16" s="1" t="s">
        <v>2446</v>
      </c>
      <c r="AR16" s="1" t="s">
        <v>2447</v>
      </c>
      <c r="AS16" s="1" t="s">
        <v>2448</v>
      </c>
      <c r="AT16" s="1" t="s">
        <v>2449</v>
      </c>
      <c r="AU16" s="1" t="s">
        <v>2450</v>
      </c>
      <c r="AV16" s="1" t="s">
        <v>2451</v>
      </c>
      <c r="AW16" s="1" t="s">
        <v>1353</v>
      </c>
      <c r="AX16" s="1" t="s">
        <v>2452</v>
      </c>
      <c r="AY16" s="1" t="s">
        <v>2453</v>
      </c>
      <c r="AZ16" s="1" t="s">
        <v>2454</v>
      </c>
      <c r="BA16" s="1" t="s">
        <v>2455</v>
      </c>
      <c r="BB16" s="1" t="s">
        <v>2456</v>
      </c>
      <c r="BC16" s="1" t="s">
        <v>93</v>
      </c>
      <c r="BD16" s="1" t="s">
        <v>2457</v>
      </c>
      <c r="BE16" s="1" t="s">
        <v>2458</v>
      </c>
      <c r="BF16" s="1" t="s">
        <v>2459</v>
      </c>
      <c r="BG16" s="1" t="s">
        <v>2460</v>
      </c>
      <c r="BH16" s="1" t="s">
        <v>2461</v>
      </c>
      <c r="BI16" s="1" t="s">
        <v>2462</v>
      </c>
      <c r="BJ16" s="1" t="s">
        <v>2463</v>
      </c>
      <c r="BK16" s="1" t="s">
        <v>1841</v>
      </c>
      <c r="BL16" s="1" t="s">
        <v>2464</v>
      </c>
      <c r="BM16" s="1" t="s">
        <v>2465</v>
      </c>
      <c r="BN16" s="1" t="s">
        <v>311</v>
      </c>
      <c r="BO16" s="1" t="s">
        <v>93</v>
      </c>
      <c r="BP16" s="1" t="s">
        <v>2466</v>
      </c>
      <c r="BQ16" s="1" t="s">
        <v>166</v>
      </c>
      <c r="BR16" s="1" t="s">
        <v>2467</v>
      </c>
      <c r="BS16" s="1" t="s">
        <v>2468</v>
      </c>
      <c r="BT16" s="1" t="s">
        <v>2469</v>
      </c>
      <c r="BU16" s="1" t="s">
        <v>2470</v>
      </c>
      <c r="BV16" s="1" t="s">
        <v>2471</v>
      </c>
      <c r="BW16" s="1" t="s">
        <v>2472</v>
      </c>
      <c r="BX16" s="1" t="s">
        <v>2473</v>
      </c>
      <c r="BY16" s="1" t="s">
        <v>2474</v>
      </c>
      <c r="BZ16" s="1" t="s">
        <v>2475</v>
      </c>
      <c r="CA16" s="1" t="s">
        <v>2476</v>
      </c>
      <c r="CB16" s="1" t="s">
        <v>2477</v>
      </c>
      <c r="CC16" s="1" t="s">
        <v>2478</v>
      </c>
      <c r="CD16" s="1" t="s">
        <v>93</v>
      </c>
      <c r="CE16" s="1" t="s">
        <v>2479</v>
      </c>
      <c r="CF16" s="1" t="s">
        <v>2480</v>
      </c>
      <c r="CG16" s="1" t="s">
        <v>2481</v>
      </c>
      <c r="CH16" s="1" t="s">
        <v>2482</v>
      </c>
      <c r="CI16" s="1" t="s">
        <v>2483</v>
      </c>
      <c r="CJ16" s="1" t="s">
        <v>2484</v>
      </c>
      <c r="CK16" s="1" t="s">
        <v>2485</v>
      </c>
      <c r="CL16" s="1" t="s">
        <v>2486</v>
      </c>
      <c r="CM16" s="1" t="s">
        <v>2487</v>
      </c>
      <c r="CN16" s="1" t="s">
        <v>2488</v>
      </c>
      <c r="CO16" s="1" t="s">
        <v>2489</v>
      </c>
      <c r="CP16" s="1" t="s">
        <v>2490</v>
      </c>
    </row>
    <row r="17" spans="1:94" x14ac:dyDescent="0.3">
      <c r="A17" s="1">
        <v>3986.32</v>
      </c>
      <c r="B17" s="1" t="s">
        <v>2368</v>
      </c>
      <c r="C17" s="1" t="s">
        <v>2369</v>
      </c>
      <c r="D17" s="1" t="str">
        <f>VLOOKUP(C17,[1]Sheet1!$B:$D,3,0)</f>
        <v>Active</v>
      </c>
      <c r="E17" s="1" t="s">
        <v>2370</v>
      </c>
      <c r="F17" s="1" t="s">
        <v>1908</v>
      </c>
      <c r="G17" s="1" t="s">
        <v>2371</v>
      </c>
      <c r="H17" s="1" t="s">
        <v>2372</v>
      </c>
      <c r="I17" s="1" t="s">
        <v>255</v>
      </c>
      <c r="J17" s="1" t="s">
        <v>1280</v>
      </c>
      <c r="K17" s="1" t="s">
        <v>93</v>
      </c>
      <c r="L17" s="1" t="s">
        <v>2373</v>
      </c>
      <c r="M17" s="1" t="s">
        <v>1982</v>
      </c>
      <c r="N17" s="1" t="s">
        <v>2082</v>
      </c>
      <c r="O17" s="1" t="s">
        <v>2374</v>
      </c>
      <c r="P17" s="1" t="s">
        <v>93</v>
      </c>
      <c r="Q17" s="1" t="s">
        <v>93</v>
      </c>
      <c r="R17" s="1" t="s">
        <v>93</v>
      </c>
      <c r="S17" s="1" t="s">
        <v>2375</v>
      </c>
      <c r="T17" s="1" t="s">
        <v>2376</v>
      </c>
      <c r="U17" s="1" t="s">
        <v>2377</v>
      </c>
      <c r="V17" s="1" t="s">
        <v>2378</v>
      </c>
      <c r="W17" s="1" t="s">
        <v>2379</v>
      </c>
      <c r="X17" s="1" t="s">
        <v>2380</v>
      </c>
      <c r="Y17" s="1" t="s">
        <v>455</v>
      </c>
      <c r="Z17" s="1" t="s">
        <v>115</v>
      </c>
      <c r="AA17" s="1" t="s">
        <v>1327</v>
      </c>
      <c r="AB17" s="1" t="s">
        <v>2381</v>
      </c>
      <c r="AC17" s="1" t="s">
        <v>1900</v>
      </c>
      <c r="AD17" s="1" t="s">
        <v>2382</v>
      </c>
      <c r="AE17" s="1" t="s">
        <v>2383</v>
      </c>
      <c r="AF17" s="1" t="s">
        <v>2384</v>
      </c>
      <c r="AG17" s="1" t="s">
        <v>2385</v>
      </c>
      <c r="AH17" s="1" t="s">
        <v>2386</v>
      </c>
      <c r="AI17" s="1" t="s">
        <v>2387</v>
      </c>
      <c r="AJ17" s="1" t="s">
        <v>1866</v>
      </c>
      <c r="AK17" s="1" t="s">
        <v>2388</v>
      </c>
      <c r="AL17" s="1" t="s">
        <v>2389</v>
      </c>
      <c r="AM17" s="1" t="s">
        <v>93</v>
      </c>
      <c r="AN17" s="1" t="s">
        <v>2390</v>
      </c>
      <c r="AO17" s="1" t="s">
        <v>2391</v>
      </c>
      <c r="AP17" s="1" t="s">
        <v>2392</v>
      </c>
      <c r="AQ17" s="1" t="s">
        <v>2393</v>
      </c>
      <c r="AR17" s="1" t="s">
        <v>1883</v>
      </c>
      <c r="AS17" s="1" t="s">
        <v>2394</v>
      </c>
      <c r="AT17" s="1" t="s">
        <v>93</v>
      </c>
      <c r="AU17" s="1" t="s">
        <v>2395</v>
      </c>
      <c r="AV17" s="1" t="s">
        <v>2396</v>
      </c>
      <c r="AW17" s="1" t="s">
        <v>2397</v>
      </c>
      <c r="AX17" s="1" t="s">
        <v>93</v>
      </c>
      <c r="AY17" s="1" t="s">
        <v>93</v>
      </c>
      <c r="AZ17" s="1" t="s">
        <v>93</v>
      </c>
      <c r="BA17" s="1" t="s">
        <v>93</v>
      </c>
      <c r="BB17" s="1" t="s">
        <v>2398</v>
      </c>
      <c r="BC17" s="1" t="s">
        <v>2399</v>
      </c>
      <c r="BD17" s="1" t="s">
        <v>2400</v>
      </c>
      <c r="BE17" s="1" t="s">
        <v>2401</v>
      </c>
      <c r="BF17" s="1" t="s">
        <v>2402</v>
      </c>
      <c r="BG17" s="1" t="s">
        <v>2403</v>
      </c>
      <c r="BH17" s="1" t="s">
        <v>93</v>
      </c>
      <c r="BI17" s="1" t="s">
        <v>93</v>
      </c>
      <c r="BJ17" s="1" t="s">
        <v>2404</v>
      </c>
      <c r="BK17" s="1" t="s">
        <v>2386</v>
      </c>
      <c r="BL17" s="1" t="s">
        <v>2405</v>
      </c>
      <c r="BM17" s="1" t="s">
        <v>2406</v>
      </c>
      <c r="BN17" s="1" t="s">
        <v>494</v>
      </c>
      <c r="BO17" s="1" t="s">
        <v>93</v>
      </c>
      <c r="BP17" s="1" t="s">
        <v>2407</v>
      </c>
      <c r="BQ17" s="1" t="s">
        <v>2408</v>
      </c>
      <c r="BR17" s="1" t="s">
        <v>1594</v>
      </c>
      <c r="BS17" s="1" t="s">
        <v>2409</v>
      </c>
      <c r="BT17" s="1" t="s">
        <v>2410</v>
      </c>
      <c r="BU17" s="1" t="s">
        <v>2411</v>
      </c>
      <c r="BV17" s="1" t="s">
        <v>479</v>
      </c>
      <c r="BW17" s="1" t="s">
        <v>2412</v>
      </c>
      <c r="BX17" s="1" t="s">
        <v>2413</v>
      </c>
      <c r="BY17" s="1" t="s">
        <v>2414</v>
      </c>
      <c r="BZ17" s="1" t="s">
        <v>2415</v>
      </c>
      <c r="CA17" s="1" t="s">
        <v>93</v>
      </c>
      <c r="CB17" s="1" t="s">
        <v>93</v>
      </c>
      <c r="CC17" s="1" t="s">
        <v>93</v>
      </c>
      <c r="CD17" s="1" t="s">
        <v>93</v>
      </c>
      <c r="CE17" s="1" t="s">
        <v>2416</v>
      </c>
      <c r="CF17" s="1" t="s">
        <v>2417</v>
      </c>
      <c r="CG17" s="1" t="s">
        <v>2418</v>
      </c>
      <c r="CH17" s="1" t="s">
        <v>2419</v>
      </c>
      <c r="CI17" s="1" t="s">
        <v>821</v>
      </c>
      <c r="CJ17" s="1" t="s">
        <v>93</v>
      </c>
      <c r="CK17" s="1" t="s">
        <v>342</v>
      </c>
      <c r="CL17" s="1" t="s">
        <v>2420</v>
      </c>
      <c r="CM17" s="1" t="s">
        <v>2421</v>
      </c>
      <c r="CN17" s="1" t="s">
        <v>2422</v>
      </c>
      <c r="CO17" s="1" t="s">
        <v>2423</v>
      </c>
      <c r="CP17" s="1" t="s">
        <v>119</v>
      </c>
    </row>
    <row r="18" spans="1:94" x14ac:dyDescent="0.3">
      <c r="A18" s="1">
        <v>5362.71</v>
      </c>
      <c r="B18" s="1" t="s">
        <v>2303</v>
      </c>
      <c r="C18" s="1" t="s">
        <v>2304</v>
      </c>
      <c r="D18" s="1" t="str">
        <f>VLOOKUP(C18,[1]Sheet1!$B:$D,3,0)</f>
        <v>Active</v>
      </c>
      <c r="E18" s="1" t="s">
        <v>2305</v>
      </c>
      <c r="F18" s="1" t="s">
        <v>2306</v>
      </c>
      <c r="G18" s="1" t="s">
        <v>1639</v>
      </c>
      <c r="H18" s="1" t="s">
        <v>2307</v>
      </c>
      <c r="I18" s="1" t="s">
        <v>2308</v>
      </c>
      <c r="J18" s="1" t="s">
        <v>414</v>
      </c>
      <c r="K18" s="1" t="s">
        <v>93</v>
      </c>
      <c r="L18" s="1" t="s">
        <v>2309</v>
      </c>
      <c r="M18" s="1" t="s">
        <v>2307</v>
      </c>
      <c r="N18" s="1" t="s">
        <v>2310</v>
      </c>
      <c r="O18" s="1" t="s">
        <v>2311</v>
      </c>
      <c r="P18" s="1" t="s">
        <v>2312</v>
      </c>
      <c r="Q18" s="1" t="s">
        <v>2313</v>
      </c>
      <c r="R18" s="1" t="s">
        <v>93</v>
      </c>
      <c r="S18" s="1" t="s">
        <v>2314</v>
      </c>
      <c r="T18" s="1" t="s">
        <v>2315</v>
      </c>
      <c r="U18" s="1" t="s">
        <v>2316</v>
      </c>
      <c r="V18" s="1" t="s">
        <v>2317</v>
      </c>
      <c r="W18" s="1" t="s">
        <v>1162</v>
      </c>
      <c r="X18" s="1" t="s">
        <v>1621</v>
      </c>
      <c r="Y18" s="1" t="s">
        <v>93</v>
      </c>
      <c r="Z18" s="1" t="s">
        <v>1785</v>
      </c>
      <c r="AA18" s="1" t="s">
        <v>2318</v>
      </c>
      <c r="AB18" s="1" t="s">
        <v>2319</v>
      </c>
      <c r="AC18" s="1" t="s">
        <v>2320</v>
      </c>
      <c r="AD18" s="1" t="s">
        <v>2321</v>
      </c>
      <c r="AE18" s="1" t="s">
        <v>1982</v>
      </c>
      <c r="AF18" s="1" t="s">
        <v>93</v>
      </c>
      <c r="AG18" s="1" t="s">
        <v>93</v>
      </c>
      <c r="AH18" s="1" t="s">
        <v>93</v>
      </c>
      <c r="AI18" s="1" t="s">
        <v>93</v>
      </c>
      <c r="AJ18" s="1" t="s">
        <v>2322</v>
      </c>
      <c r="AK18" s="1" t="s">
        <v>2323</v>
      </c>
      <c r="AL18" s="1" t="s">
        <v>2324</v>
      </c>
      <c r="AM18" s="1" t="s">
        <v>93</v>
      </c>
      <c r="AN18" s="1" t="s">
        <v>2325</v>
      </c>
      <c r="AO18" s="1" t="s">
        <v>2326</v>
      </c>
      <c r="AP18" s="1" t="s">
        <v>2327</v>
      </c>
      <c r="AQ18" s="1" t="s">
        <v>2328</v>
      </c>
      <c r="AR18" s="1" t="s">
        <v>2329</v>
      </c>
      <c r="AS18" s="1" t="s">
        <v>2330</v>
      </c>
      <c r="AT18" s="1" t="s">
        <v>93</v>
      </c>
      <c r="AU18" s="1" t="s">
        <v>2331</v>
      </c>
      <c r="AV18" s="1" t="s">
        <v>160</v>
      </c>
      <c r="AW18" s="1" t="s">
        <v>2332</v>
      </c>
      <c r="AX18" s="1" t="s">
        <v>2333</v>
      </c>
      <c r="AY18" s="1" t="s">
        <v>2334</v>
      </c>
      <c r="AZ18" s="1" t="s">
        <v>2335</v>
      </c>
      <c r="BA18" s="1" t="s">
        <v>93</v>
      </c>
      <c r="BB18" s="1" t="s">
        <v>2336</v>
      </c>
      <c r="BC18" s="1" t="s">
        <v>2337</v>
      </c>
      <c r="BD18" s="1" t="s">
        <v>1858</v>
      </c>
      <c r="BE18" s="1" t="s">
        <v>2338</v>
      </c>
      <c r="BF18" s="1" t="s">
        <v>2339</v>
      </c>
      <c r="BG18" s="1" t="s">
        <v>2340</v>
      </c>
      <c r="BH18" s="1" t="s">
        <v>2341</v>
      </c>
      <c r="BI18" s="1" t="s">
        <v>2342</v>
      </c>
      <c r="BJ18" s="1" t="s">
        <v>1244</v>
      </c>
      <c r="BK18" s="1" t="s">
        <v>2343</v>
      </c>
      <c r="BL18" s="1" t="s">
        <v>93</v>
      </c>
      <c r="BM18" s="1" t="s">
        <v>2344</v>
      </c>
      <c r="BN18" s="1" t="s">
        <v>2345</v>
      </c>
      <c r="BO18" s="1" t="s">
        <v>93</v>
      </c>
      <c r="BP18" s="1" t="s">
        <v>2346</v>
      </c>
      <c r="BQ18" s="1" t="s">
        <v>93</v>
      </c>
      <c r="BR18" s="1" t="s">
        <v>2347</v>
      </c>
      <c r="BS18" s="1" t="s">
        <v>2348</v>
      </c>
      <c r="BT18" s="1" t="s">
        <v>2349</v>
      </c>
      <c r="BU18" s="1" t="s">
        <v>2350</v>
      </c>
      <c r="BV18" s="1" t="s">
        <v>93</v>
      </c>
      <c r="BW18" s="1" t="s">
        <v>2351</v>
      </c>
      <c r="BX18" s="1" t="s">
        <v>2352</v>
      </c>
      <c r="BY18" s="1" t="s">
        <v>2353</v>
      </c>
      <c r="BZ18" s="1" t="s">
        <v>2354</v>
      </c>
      <c r="CA18" s="1" t="s">
        <v>2290</v>
      </c>
      <c r="CB18" s="1" t="s">
        <v>2355</v>
      </c>
      <c r="CC18" s="1" t="s">
        <v>93</v>
      </c>
      <c r="CD18" s="1" t="s">
        <v>2356</v>
      </c>
      <c r="CE18" s="1" t="s">
        <v>2357</v>
      </c>
      <c r="CF18" s="1" t="s">
        <v>2358</v>
      </c>
      <c r="CG18" s="1" t="s">
        <v>2359</v>
      </c>
      <c r="CH18" s="1" t="s">
        <v>2360</v>
      </c>
      <c r="CI18" s="1" t="s">
        <v>2361</v>
      </c>
      <c r="CJ18" s="1" t="s">
        <v>2362</v>
      </c>
      <c r="CK18" s="1" t="s">
        <v>1708</v>
      </c>
      <c r="CL18" s="1" t="s">
        <v>2363</v>
      </c>
      <c r="CM18" s="1" t="s">
        <v>2364</v>
      </c>
      <c r="CN18" s="1" t="s">
        <v>2365</v>
      </c>
      <c r="CO18" s="1" t="s">
        <v>2366</v>
      </c>
      <c r="CP18" s="1" t="s">
        <v>2367</v>
      </c>
    </row>
    <row r="19" spans="1:94" x14ac:dyDescent="0.3">
      <c r="A19" s="1">
        <v>4474.9799999999996</v>
      </c>
      <c r="B19" s="1" t="s">
        <v>1259</v>
      </c>
      <c r="C19" s="1" t="s">
        <v>1260</v>
      </c>
      <c r="D19" s="1" t="str">
        <f>VLOOKUP(C19,[1]Sheet1!$B:$D,3,0)</f>
        <v>Active</v>
      </c>
      <c r="E19" s="1" t="s">
        <v>1261</v>
      </c>
      <c r="F19" s="1" t="s">
        <v>1262</v>
      </c>
      <c r="G19" s="1" t="s">
        <v>1263</v>
      </c>
      <c r="H19" s="1" t="s">
        <v>1264</v>
      </c>
      <c r="I19" s="1" t="s">
        <v>1265</v>
      </c>
      <c r="J19" s="1" t="s">
        <v>1266</v>
      </c>
      <c r="K19" s="1" t="s">
        <v>93</v>
      </c>
      <c r="L19" s="1" t="s">
        <v>1267</v>
      </c>
      <c r="M19" s="1" t="s">
        <v>1268</v>
      </c>
      <c r="N19" s="1" t="s">
        <v>1269</v>
      </c>
      <c r="O19" s="1" t="s">
        <v>1270</v>
      </c>
      <c r="P19" s="1" t="s">
        <v>187</v>
      </c>
      <c r="Q19" s="1" t="s">
        <v>1271</v>
      </c>
      <c r="R19" s="1" t="s">
        <v>93</v>
      </c>
      <c r="S19" s="1" t="s">
        <v>1272</v>
      </c>
      <c r="T19" s="1" t="s">
        <v>1273</v>
      </c>
      <c r="U19" s="1" t="s">
        <v>1274</v>
      </c>
      <c r="V19" s="1" t="s">
        <v>1275</v>
      </c>
      <c r="W19" s="1" t="s">
        <v>1276</v>
      </c>
      <c r="X19" s="1" t="s">
        <v>578</v>
      </c>
      <c r="Y19" s="1" t="s">
        <v>255</v>
      </c>
      <c r="Z19" s="1" t="s">
        <v>1277</v>
      </c>
      <c r="AA19" s="1" t="s">
        <v>926</v>
      </c>
      <c r="AB19" s="1" t="s">
        <v>1278</v>
      </c>
      <c r="AC19" s="1" t="s">
        <v>1279</v>
      </c>
      <c r="AD19" s="1" t="s">
        <v>1280</v>
      </c>
      <c r="AE19" s="1" t="s">
        <v>1281</v>
      </c>
      <c r="AF19" s="1" t="s">
        <v>1282</v>
      </c>
      <c r="AG19" s="1" t="s">
        <v>1283</v>
      </c>
      <c r="AH19" s="1" t="s">
        <v>1284</v>
      </c>
      <c r="AI19" s="1" t="s">
        <v>1285</v>
      </c>
      <c r="AJ19" s="1" t="s">
        <v>1286</v>
      </c>
      <c r="AK19" s="1" t="s">
        <v>1287</v>
      </c>
      <c r="AL19" s="1" t="s">
        <v>266</v>
      </c>
      <c r="AM19" s="1" t="s">
        <v>93</v>
      </c>
      <c r="AN19" s="1" t="s">
        <v>1288</v>
      </c>
      <c r="AO19" s="1" t="s">
        <v>1289</v>
      </c>
      <c r="AP19" s="1" t="s">
        <v>1290</v>
      </c>
      <c r="AQ19" s="1" t="s">
        <v>1291</v>
      </c>
      <c r="AR19" s="1" t="s">
        <v>1292</v>
      </c>
      <c r="AS19" s="1" t="s">
        <v>1293</v>
      </c>
      <c r="AT19" s="1" t="s">
        <v>1294</v>
      </c>
      <c r="AU19" s="1" t="s">
        <v>298</v>
      </c>
      <c r="AV19" s="1" t="s">
        <v>1295</v>
      </c>
      <c r="AW19" s="1" t="s">
        <v>149</v>
      </c>
      <c r="AX19" s="1" t="s">
        <v>1296</v>
      </c>
      <c r="AY19" s="1" t="s">
        <v>1297</v>
      </c>
      <c r="AZ19" s="1" t="s">
        <v>1298</v>
      </c>
      <c r="BA19" s="1" t="s">
        <v>93</v>
      </c>
      <c r="BB19" s="1" t="s">
        <v>1299</v>
      </c>
      <c r="BC19" s="1" t="s">
        <v>1300</v>
      </c>
      <c r="BD19" s="1" t="s">
        <v>93</v>
      </c>
      <c r="BE19" s="1" t="s">
        <v>93</v>
      </c>
      <c r="BF19" s="1" t="s">
        <v>93</v>
      </c>
      <c r="BG19" s="1" t="s">
        <v>93</v>
      </c>
      <c r="BH19" s="1" t="s">
        <v>1301</v>
      </c>
      <c r="BI19" s="1" t="s">
        <v>93</v>
      </c>
      <c r="BJ19" s="1" t="s">
        <v>1302</v>
      </c>
      <c r="BK19" s="1" t="s">
        <v>1303</v>
      </c>
      <c r="BL19" s="1" t="s">
        <v>1304</v>
      </c>
      <c r="BM19" s="1" t="s">
        <v>1305</v>
      </c>
      <c r="BN19" s="1" t="s">
        <v>1306</v>
      </c>
      <c r="BO19" s="1" t="s">
        <v>93</v>
      </c>
      <c r="BP19" s="1" t="s">
        <v>1307</v>
      </c>
      <c r="BQ19" s="1" t="s">
        <v>1308</v>
      </c>
      <c r="BR19" s="1" t="s">
        <v>1309</v>
      </c>
      <c r="BS19" s="1" t="s">
        <v>1310</v>
      </c>
      <c r="BT19" s="1" t="s">
        <v>1311</v>
      </c>
      <c r="BU19" s="1" t="s">
        <v>1312</v>
      </c>
      <c r="BV19" s="1" t="s">
        <v>1313</v>
      </c>
      <c r="BW19" s="1" t="s">
        <v>1314</v>
      </c>
      <c r="BX19" s="1" t="s">
        <v>1315</v>
      </c>
      <c r="BY19" s="1" t="s">
        <v>1316</v>
      </c>
      <c r="BZ19" s="1" t="s">
        <v>1317</v>
      </c>
      <c r="CA19" s="1" t="s">
        <v>280</v>
      </c>
      <c r="CB19" s="1" t="s">
        <v>356</v>
      </c>
      <c r="CC19" s="1" t="s">
        <v>1185</v>
      </c>
      <c r="CD19" s="1" t="s">
        <v>150</v>
      </c>
      <c r="CE19" s="1" t="s">
        <v>1318</v>
      </c>
      <c r="CF19" s="1" t="s">
        <v>1319</v>
      </c>
      <c r="CG19" s="1" t="s">
        <v>1320</v>
      </c>
      <c r="CH19" s="1" t="s">
        <v>1321</v>
      </c>
      <c r="CI19" s="1" t="s">
        <v>1322</v>
      </c>
      <c r="CJ19" s="1" t="s">
        <v>1323</v>
      </c>
      <c r="CK19" s="1" t="s">
        <v>1324</v>
      </c>
      <c r="CL19" s="1" t="s">
        <v>1325</v>
      </c>
      <c r="CM19" s="1" t="s">
        <v>1326</v>
      </c>
      <c r="CN19" s="1" t="s">
        <v>1327</v>
      </c>
      <c r="CO19" s="1" t="s">
        <v>1328</v>
      </c>
      <c r="CP19" s="1" t="s">
        <v>1329</v>
      </c>
    </row>
    <row r="20" spans="1:94" x14ac:dyDescent="0.3">
      <c r="A20" s="1">
        <v>1498.25</v>
      </c>
      <c r="B20" s="1" t="s">
        <v>3103</v>
      </c>
      <c r="C20" s="1" t="s">
        <v>3104</v>
      </c>
      <c r="D20" s="1" t="str">
        <f>VLOOKUP(C20,[1]Sheet1!$B:$D,3,0)</f>
        <v>Active</v>
      </c>
      <c r="E20" s="1" t="s">
        <v>93</v>
      </c>
      <c r="F20" s="1" t="s">
        <v>93</v>
      </c>
      <c r="G20" s="1" t="s">
        <v>93</v>
      </c>
      <c r="H20" s="1" t="s">
        <v>93</v>
      </c>
      <c r="I20" s="1" t="s">
        <v>93</v>
      </c>
      <c r="J20" s="1" t="s">
        <v>93</v>
      </c>
      <c r="K20" s="1" t="s">
        <v>93</v>
      </c>
      <c r="L20" s="1" t="s">
        <v>93</v>
      </c>
      <c r="M20" s="1" t="s">
        <v>93</v>
      </c>
      <c r="N20" s="1" t="s">
        <v>93</v>
      </c>
      <c r="O20" s="1" t="s">
        <v>93</v>
      </c>
      <c r="P20" s="1" t="s">
        <v>93</v>
      </c>
      <c r="Q20" s="1" t="s">
        <v>93</v>
      </c>
      <c r="R20" s="1" t="s">
        <v>93</v>
      </c>
      <c r="S20" s="1" t="s">
        <v>93</v>
      </c>
      <c r="T20" s="1" t="s">
        <v>93</v>
      </c>
      <c r="U20" s="1" t="s">
        <v>93</v>
      </c>
      <c r="V20" s="1" t="s">
        <v>93</v>
      </c>
      <c r="W20" s="1" t="s">
        <v>93</v>
      </c>
      <c r="X20" s="1" t="s">
        <v>93</v>
      </c>
      <c r="Y20" s="1" t="s">
        <v>93</v>
      </c>
      <c r="Z20" s="1" t="s">
        <v>93</v>
      </c>
      <c r="AA20" s="1" t="s">
        <v>93</v>
      </c>
      <c r="AB20" s="1" t="s">
        <v>93</v>
      </c>
      <c r="AC20" s="1" t="s">
        <v>93</v>
      </c>
      <c r="AD20" s="1" t="s">
        <v>93</v>
      </c>
      <c r="AE20" s="1" t="s">
        <v>93</v>
      </c>
      <c r="AF20" s="1" t="s">
        <v>93</v>
      </c>
      <c r="AG20" s="1" t="s">
        <v>93</v>
      </c>
      <c r="AH20" s="1" t="s">
        <v>93</v>
      </c>
      <c r="AI20" s="1" t="s">
        <v>93</v>
      </c>
      <c r="AJ20" s="1" t="s">
        <v>93</v>
      </c>
      <c r="AK20" s="1" t="s">
        <v>93</v>
      </c>
      <c r="AL20" s="1" t="s">
        <v>93</v>
      </c>
      <c r="AM20" s="1" t="s">
        <v>93</v>
      </c>
      <c r="AN20" s="1" t="s">
        <v>93</v>
      </c>
      <c r="AO20" s="1" t="s">
        <v>322</v>
      </c>
      <c r="AP20" s="1" t="s">
        <v>2883</v>
      </c>
      <c r="AQ20" s="1" t="s">
        <v>1108</v>
      </c>
      <c r="AR20" s="1" t="s">
        <v>409</v>
      </c>
      <c r="AS20" s="1" t="s">
        <v>2625</v>
      </c>
      <c r="AT20" s="1" t="s">
        <v>93</v>
      </c>
      <c r="AU20" s="1" t="s">
        <v>2853</v>
      </c>
      <c r="AV20" s="1" t="s">
        <v>3105</v>
      </c>
      <c r="AW20" s="1" t="s">
        <v>3106</v>
      </c>
      <c r="AX20" s="1" t="s">
        <v>3107</v>
      </c>
      <c r="AY20" s="1" t="s">
        <v>3108</v>
      </c>
      <c r="AZ20" s="1" t="s">
        <v>93</v>
      </c>
      <c r="BA20" s="1" t="s">
        <v>93</v>
      </c>
      <c r="BB20" s="1" t="s">
        <v>3109</v>
      </c>
      <c r="BC20" s="1" t="s">
        <v>3110</v>
      </c>
      <c r="BD20" s="1" t="s">
        <v>3111</v>
      </c>
      <c r="BE20" s="1" t="s">
        <v>3112</v>
      </c>
      <c r="BF20" s="1" t="s">
        <v>2525</v>
      </c>
      <c r="BG20" s="1" t="s">
        <v>3113</v>
      </c>
      <c r="BH20" s="1" t="s">
        <v>93</v>
      </c>
      <c r="BI20" s="1" t="s">
        <v>93</v>
      </c>
      <c r="BJ20" s="1" t="s">
        <v>2676</v>
      </c>
      <c r="BK20" s="1" t="s">
        <v>3114</v>
      </c>
      <c r="BL20" s="1" t="s">
        <v>3115</v>
      </c>
      <c r="BM20" s="1" t="s">
        <v>3116</v>
      </c>
      <c r="BN20" s="1" t="s">
        <v>3117</v>
      </c>
      <c r="BO20" s="1" t="s">
        <v>3118</v>
      </c>
      <c r="BP20" s="1" t="s">
        <v>2853</v>
      </c>
      <c r="BQ20" s="1" t="s">
        <v>1794</v>
      </c>
      <c r="BR20" s="1" t="s">
        <v>3119</v>
      </c>
      <c r="BS20" s="1" t="s">
        <v>445</v>
      </c>
      <c r="BT20" s="1" t="s">
        <v>3120</v>
      </c>
      <c r="BU20" s="1" t="s">
        <v>3121</v>
      </c>
      <c r="BV20" s="1" t="s">
        <v>95</v>
      </c>
      <c r="BW20" s="1" t="s">
        <v>423</v>
      </c>
      <c r="BX20" s="1" t="s">
        <v>3122</v>
      </c>
      <c r="BY20" s="1" t="s">
        <v>3123</v>
      </c>
      <c r="BZ20" s="1" t="s">
        <v>2365</v>
      </c>
      <c r="CA20" s="1" t="s">
        <v>3124</v>
      </c>
      <c r="CB20" s="1" t="s">
        <v>3125</v>
      </c>
      <c r="CC20" s="1" t="s">
        <v>93</v>
      </c>
      <c r="CD20" s="1" t="s">
        <v>3124</v>
      </c>
      <c r="CE20" s="1" t="s">
        <v>2132</v>
      </c>
      <c r="CF20" s="1" t="s">
        <v>824</v>
      </c>
      <c r="CG20" s="1" t="s">
        <v>1803</v>
      </c>
      <c r="CH20" s="1" t="s">
        <v>3126</v>
      </c>
      <c r="CI20" s="1" t="s">
        <v>3127</v>
      </c>
      <c r="CJ20" s="1" t="s">
        <v>93</v>
      </c>
      <c r="CK20" s="1" t="s">
        <v>3128</v>
      </c>
      <c r="CL20" s="1" t="s">
        <v>2250</v>
      </c>
      <c r="CM20" s="1" t="s">
        <v>3129</v>
      </c>
      <c r="CN20" s="1" t="s">
        <v>2687</v>
      </c>
      <c r="CO20" s="1" t="s">
        <v>3130</v>
      </c>
      <c r="CP20" s="1" t="s">
        <v>3131</v>
      </c>
    </row>
    <row r="21" spans="1:94" x14ac:dyDescent="0.3">
      <c r="A21" s="1">
        <v>2629.62</v>
      </c>
      <c r="B21" s="1" t="s">
        <v>1330</v>
      </c>
      <c r="C21" s="1" t="s">
        <v>1331</v>
      </c>
      <c r="D21" s="1" t="str">
        <f>VLOOKUP(C21,[1]Sheet1!$B:$D,3,0)</f>
        <v>Active</v>
      </c>
      <c r="E21" s="1" t="s">
        <v>1332</v>
      </c>
      <c r="F21" s="1" t="s">
        <v>772</v>
      </c>
      <c r="G21" s="1" t="s">
        <v>298</v>
      </c>
      <c r="H21" s="1" t="s">
        <v>1333</v>
      </c>
      <c r="I21" s="1" t="s">
        <v>1334</v>
      </c>
      <c r="J21" s="1" t="s">
        <v>124</v>
      </c>
      <c r="K21" s="1" t="s">
        <v>1335</v>
      </c>
      <c r="L21" s="1" t="s">
        <v>1336</v>
      </c>
      <c r="M21" s="1" t="s">
        <v>1337</v>
      </c>
      <c r="N21" s="1" t="s">
        <v>1338</v>
      </c>
      <c r="O21" s="1" t="s">
        <v>1339</v>
      </c>
      <c r="P21" s="1" t="s">
        <v>1340</v>
      </c>
      <c r="Q21" s="1" t="s">
        <v>1341</v>
      </c>
      <c r="R21" s="1" t="s">
        <v>1342</v>
      </c>
      <c r="S21" s="1" t="s">
        <v>1343</v>
      </c>
      <c r="T21" s="1" t="s">
        <v>1344</v>
      </c>
      <c r="U21" s="1" t="s">
        <v>879</v>
      </c>
      <c r="V21" s="1" t="s">
        <v>1345</v>
      </c>
      <c r="W21" s="1" t="s">
        <v>1346</v>
      </c>
      <c r="X21" s="1" t="s">
        <v>1001</v>
      </c>
      <c r="Y21" s="1" t="s">
        <v>1237</v>
      </c>
      <c r="Z21" s="1" t="s">
        <v>1347</v>
      </c>
      <c r="AA21" s="1" t="s">
        <v>1348</v>
      </c>
      <c r="AB21" s="1" t="s">
        <v>122</v>
      </c>
      <c r="AC21" s="1" t="s">
        <v>1349</v>
      </c>
      <c r="AD21" s="1" t="s">
        <v>1350</v>
      </c>
      <c r="AE21" s="1" t="s">
        <v>1351</v>
      </c>
      <c r="AF21" s="1" t="s">
        <v>1352</v>
      </c>
      <c r="AG21" s="1" t="s">
        <v>1353</v>
      </c>
      <c r="AH21" s="1" t="s">
        <v>1354</v>
      </c>
      <c r="AI21" s="1" t="s">
        <v>1355</v>
      </c>
      <c r="AJ21" s="1" t="s">
        <v>1356</v>
      </c>
      <c r="AK21" s="1" t="s">
        <v>1357</v>
      </c>
      <c r="AL21" s="1" t="s">
        <v>1358</v>
      </c>
      <c r="AM21" s="1" t="s">
        <v>370</v>
      </c>
      <c r="AN21" s="1" t="s">
        <v>1359</v>
      </c>
      <c r="AO21" s="1" t="s">
        <v>1360</v>
      </c>
      <c r="AP21" s="1" t="s">
        <v>1361</v>
      </c>
      <c r="AQ21" s="1" t="s">
        <v>1362</v>
      </c>
      <c r="AR21" s="1" t="s">
        <v>1363</v>
      </c>
      <c r="AS21" s="1" t="s">
        <v>1364</v>
      </c>
      <c r="AT21" s="1" t="s">
        <v>1365</v>
      </c>
      <c r="AU21" s="1" t="s">
        <v>151</v>
      </c>
      <c r="AV21" s="1" t="s">
        <v>164</v>
      </c>
      <c r="AW21" s="1" t="s">
        <v>1087</v>
      </c>
      <c r="AX21" s="1" t="s">
        <v>1366</v>
      </c>
      <c r="AY21" s="1" t="s">
        <v>1367</v>
      </c>
      <c r="AZ21" s="1" t="s">
        <v>1368</v>
      </c>
      <c r="BA21" s="1" t="s">
        <v>177</v>
      </c>
      <c r="BB21" s="1" t="s">
        <v>1369</v>
      </c>
      <c r="BC21" s="1" t="s">
        <v>1370</v>
      </c>
      <c r="BD21" s="1" t="s">
        <v>1371</v>
      </c>
      <c r="BE21" s="1" t="s">
        <v>233</v>
      </c>
      <c r="BF21" s="1" t="s">
        <v>571</v>
      </c>
      <c r="BG21" s="1" t="s">
        <v>1372</v>
      </c>
      <c r="BH21" s="1" t="s">
        <v>1373</v>
      </c>
      <c r="BI21" s="1" t="s">
        <v>1374</v>
      </c>
      <c r="BJ21" s="1" t="s">
        <v>1375</v>
      </c>
      <c r="BK21" s="1" t="s">
        <v>119</v>
      </c>
      <c r="BL21" s="1" t="s">
        <v>1270</v>
      </c>
      <c r="BM21" s="1" t="s">
        <v>1016</v>
      </c>
      <c r="BN21" s="1" t="s">
        <v>1376</v>
      </c>
      <c r="BO21" s="1" t="s">
        <v>763</v>
      </c>
      <c r="BP21" s="1" t="s">
        <v>1377</v>
      </c>
      <c r="BQ21" s="1" t="s">
        <v>1378</v>
      </c>
      <c r="BR21" s="1" t="s">
        <v>1379</v>
      </c>
      <c r="BS21" s="1" t="s">
        <v>1380</v>
      </c>
      <c r="BT21" s="1" t="s">
        <v>388</v>
      </c>
      <c r="BU21" s="1" t="s">
        <v>586</v>
      </c>
      <c r="BV21" s="1" t="s">
        <v>1381</v>
      </c>
      <c r="BW21" s="1" t="s">
        <v>1382</v>
      </c>
      <c r="BX21" s="1" t="s">
        <v>1383</v>
      </c>
      <c r="BY21" s="1" t="s">
        <v>1384</v>
      </c>
      <c r="BZ21" s="1" t="s">
        <v>1385</v>
      </c>
      <c r="CA21" s="1" t="s">
        <v>1386</v>
      </c>
      <c r="CB21" s="1" t="s">
        <v>683</v>
      </c>
      <c r="CC21" s="1" t="s">
        <v>796</v>
      </c>
      <c r="CD21" s="1" t="s">
        <v>769</v>
      </c>
      <c r="CE21" s="1" t="s">
        <v>1387</v>
      </c>
      <c r="CF21" s="1" t="s">
        <v>1388</v>
      </c>
      <c r="CG21" s="1" t="s">
        <v>1389</v>
      </c>
      <c r="CH21" s="1" t="s">
        <v>1390</v>
      </c>
      <c r="CI21" s="1" t="s">
        <v>1391</v>
      </c>
      <c r="CJ21" s="1" t="s">
        <v>1392</v>
      </c>
      <c r="CK21" s="1" t="s">
        <v>606</v>
      </c>
      <c r="CL21" s="1" t="s">
        <v>1393</v>
      </c>
      <c r="CM21" s="1" t="s">
        <v>1394</v>
      </c>
      <c r="CN21" s="1" t="s">
        <v>1395</v>
      </c>
      <c r="CO21" s="1" t="s">
        <v>1396</v>
      </c>
      <c r="CP21" s="1" t="s">
        <v>1397</v>
      </c>
    </row>
    <row r="22" spans="1:94" x14ac:dyDescent="0.3">
      <c r="A22" s="1">
        <v>2445.34</v>
      </c>
      <c r="B22" s="1" t="s">
        <v>1053</v>
      </c>
      <c r="C22" s="1" t="s">
        <v>1054</v>
      </c>
      <c r="D22" s="1" t="str">
        <f>VLOOKUP(C22,[1]Sheet1!$B:$D,3,0)</f>
        <v>Active</v>
      </c>
      <c r="E22" s="1" t="s">
        <v>93</v>
      </c>
      <c r="F22" s="1" t="s">
        <v>93</v>
      </c>
      <c r="G22" s="1" t="s">
        <v>93</v>
      </c>
      <c r="H22" s="1" t="s">
        <v>93</v>
      </c>
      <c r="I22" s="1" t="s">
        <v>93</v>
      </c>
      <c r="J22" s="1" t="s">
        <v>93</v>
      </c>
      <c r="K22" s="1" t="s">
        <v>93</v>
      </c>
      <c r="L22" s="1" t="s">
        <v>93</v>
      </c>
      <c r="M22" s="1" t="s">
        <v>93</v>
      </c>
      <c r="N22" s="1" t="s">
        <v>93</v>
      </c>
      <c r="O22" s="1" t="s">
        <v>93</v>
      </c>
      <c r="P22" s="1" t="s">
        <v>93</v>
      </c>
      <c r="Q22" s="1" t="s">
        <v>93</v>
      </c>
      <c r="R22" s="1" t="s">
        <v>93</v>
      </c>
      <c r="S22" s="1" t="s">
        <v>93</v>
      </c>
      <c r="T22" s="1" t="s">
        <v>93</v>
      </c>
      <c r="U22" s="1" t="s">
        <v>93</v>
      </c>
      <c r="V22" s="1" t="s">
        <v>93</v>
      </c>
      <c r="W22" s="1" t="s">
        <v>93</v>
      </c>
      <c r="X22" s="1" t="s">
        <v>93</v>
      </c>
      <c r="Y22" s="1" t="s">
        <v>93</v>
      </c>
      <c r="Z22" s="1" t="s">
        <v>93</v>
      </c>
      <c r="AA22" s="1" t="s">
        <v>93</v>
      </c>
      <c r="AB22" s="1" t="s">
        <v>1055</v>
      </c>
      <c r="AC22" s="1" t="s">
        <v>1056</v>
      </c>
      <c r="AD22" s="1" t="s">
        <v>1057</v>
      </c>
      <c r="AE22" s="1" t="s">
        <v>1058</v>
      </c>
      <c r="AF22" s="1" t="s">
        <v>93</v>
      </c>
      <c r="AG22" s="1" t="s">
        <v>1059</v>
      </c>
      <c r="AH22" s="1" t="s">
        <v>1060</v>
      </c>
      <c r="AI22" s="1" t="s">
        <v>1061</v>
      </c>
      <c r="AJ22" s="1" t="s">
        <v>1062</v>
      </c>
      <c r="AK22" s="1" t="s">
        <v>1063</v>
      </c>
      <c r="AL22" s="1" t="s">
        <v>1064</v>
      </c>
      <c r="AM22" s="1" t="s">
        <v>93</v>
      </c>
      <c r="AN22" s="1" t="s">
        <v>1065</v>
      </c>
      <c r="AO22" s="1" t="s">
        <v>1066</v>
      </c>
      <c r="AP22" s="1" t="s">
        <v>1067</v>
      </c>
      <c r="AQ22" s="1" t="s">
        <v>1068</v>
      </c>
      <c r="AR22" s="1" t="s">
        <v>543</v>
      </c>
      <c r="AS22" s="1" t="s">
        <v>1069</v>
      </c>
      <c r="AT22" s="1" t="s">
        <v>93</v>
      </c>
      <c r="AU22" s="1" t="s">
        <v>1070</v>
      </c>
      <c r="AV22" s="1" t="s">
        <v>1071</v>
      </c>
      <c r="AW22" s="1" t="s">
        <v>1072</v>
      </c>
      <c r="AX22" s="1" t="s">
        <v>1073</v>
      </c>
      <c r="AY22" s="1" t="s">
        <v>1074</v>
      </c>
      <c r="AZ22" s="1" t="s">
        <v>1075</v>
      </c>
      <c r="BA22" s="1" t="s">
        <v>93</v>
      </c>
      <c r="BB22" s="1" t="s">
        <v>1076</v>
      </c>
      <c r="BC22" s="1" t="s">
        <v>1077</v>
      </c>
      <c r="BD22" s="1" t="s">
        <v>1078</v>
      </c>
      <c r="BE22" s="1" t="s">
        <v>1079</v>
      </c>
      <c r="BF22" s="1" t="s">
        <v>1080</v>
      </c>
      <c r="BG22" s="1" t="s">
        <v>1081</v>
      </c>
      <c r="BH22" s="1" t="s">
        <v>93</v>
      </c>
      <c r="BI22" s="1" t="s">
        <v>93</v>
      </c>
      <c r="BJ22" s="1" t="s">
        <v>1082</v>
      </c>
      <c r="BK22" s="1" t="s">
        <v>1083</v>
      </c>
      <c r="BL22" s="1" t="s">
        <v>1084</v>
      </c>
      <c r="BM22" s="1" t="s">
        <v>1085</v>
      </c>
      <c r="BN22" s="1" t="s">
        <v>1086</v>
      </c>
      <c r="BO22" s="1" t="s">
        <v>93</v>
      </c>
      <c r="BP22" s="1" t="s">
        <v>1087</v>
      </c>
      <c r="BQ22" s="1" t="s">
        <v>1088</v>
      </c>
      <c r="BR22" s="1" t="s">
        <v>1089</v>
      </c>
      <c r="BS22" s="1" t="s">
        <v>1090</v>
      </c>
      <c r="BT22" s="1" t="s">
        <v>1091</v>
      </c>
      <c r="BU22" s="1" t="s">
        <v>1092</v>
      </c>
      <c r="BV22" s="1" t="s">
        <v>93</v>
      </c>
      <c r="BW22" s="1" t="s">
        <v>811</v>
      </c>
      <c r="BX22" s="1" t="s">
        <v>1093</v>
      </c>
      <c r="BY22" s="1" t="s">
        <v>1094</v>
      </c>
      <c r="BZ22" s="1" t="s">
        <v>1095</v>
      </c>
      <c r="CA22" s="1" t="s">
        <v>1096</v>
      </c>
      <c r="CB22" s="1" t="s">
        <v>1097</v>
      </c>
      <c r="CC22" s="1" t="s">
        <v>93</v>
      </c>
      <c r="CD22" s="1" t="s">
        <v>1098</v>
      </c>
      <c r="CE22" s="1" t="s">
        <v>1099</v>
      </c>
      <c r="CF22" s="1" t="s">
        <v>1100</v>
      </c>
      <c r="CG22" s="1" t="s">
        <v>1101</v>
      </c>
      <c r="CH22" s="1" t="s">
        <v>1102</v>
      </c>
      <c r="CI22" s="1" t="s">
        <v>263</v>
      </c>
      <c r="CJ22" s="1" t="s">
        <v>93</v>
      </c>
      <c r="CK22" s="1" t="s">
        <v>1103</v>
      </c>
      <c r="CL22" s="1" t="s">
        <v>1104</v>
      </c>
      <c r="CM22" s="1" t="s">
        <v>1105</v>
      </c>
      <c r="CN22" s="1" t="s">
        <v>1106</v>
      </c>
      <c r="CO22" s="1" t="s">
        <v>1107</v>
      </c>
      <c r="CP22" s="1" t="s">
        <v>1108</v>
      </c>
    </row>
    <row r="23" spans="1:94" x14ac:dyDescent="0.3">
      <c r="A23" s="1">
        <v>2579.5500000000002</v>
      </c>
      <c r="B23" s="1" t="s">
        <v>1109</v>
      </c>
      <c r="C23" s="1" t="s">
        <v>1110</v>
      </c>
      <c r="D23" s="1" t="str">
        <f>VLOOKUP(C23,[1]Sheet1!$B:$D,3,0)</f>
        <v>Active</v>
      </c>
      <c r="E23" s="1" t="s">
        <v>1111</v>
      </c>
      <c r="F23" s="1" t="s">
        <v>1112</v>
      </c>
      <c r="G23" s="1" t="s">
        <v>1113</v>
      </c>
      <c r="H23" s="1" t="s">
        <v>114</v>
      </c>
      <c r="I23" s="1" t="s">
        <v>1114</v>
      </c>
      <c r="J23" s="1" t="s">
        <v>111</v>
      </c>
      <c r="K23" s="1" t="s">
        <v>796</v>
      </c>
      <c r="L23" s="1" t="s">
        <v>1115</v>
      </c>
      <c r="M23" s="1" t="s">
        <v>1116</v>
      </c>
      <c r="N23" s="1" t="s">
        <v>1117</v>
      </c>
      <c r="O23" s="1" t="s">
        <v>1118</v>
      </c>
      <c r="P23" s="1" t="s">
        <v>1119</v>
      </c>
      <c r="Q23" s="1" t="s">
        <v>1120</v>
      </c>
      <c r="R23" s="1" t="s">
        <v>93</v>
      </c>
      <c r="S23" s="1" t="s">
        <v>1121</v>
      </c>
      <c r="T23" s="1" t="s">
        <v>1122</v>
      </c>
      <c r="U23" s="1" t="s">
        <v>1123</v>
      </c>
      <c r="V23" s="1" t="s">
        <v>449</v>
      </c>
      <c r="W23" s="1" t="s">
        <v>1124</v>
      </c>
      <c r="X23" s="1" t="s">
        <v>152</v>
      </c>
      <c r="Y23" s="1" t="s">
        <v>1125</v>
      </c>
      <c r="Z23" s="1" t="s">
        <v>1126</v>
      </c>
      <c r="AA23" s="1" t="s">
        <v>1127</v>
      </c>
      <c r="AB23" s="1" t="s">
        <v>1128</v>
      </c>
      <c r="AC23" s="1" t="s">
        <v>1129</v>
      </c>
      <c r="AD23" s="1" t="s">
        <v>1130</v>
      </c>
      <c r="AE23" s="1" t="s">
        <v>1131</v>
      </c>
      <c r="AF23" s="1" t="s">
        <v>93</v>
      </c>
      <c r="AG23" s="1" t="s">
        <v>1132</v>
      </c>
      <c r="AH23" s="1" t="s">
        <v>1133</v>
      </c>
      <c r="AI23" s="1" t="s">
        <v>1134</v>
      </c>
      <c r="AJ23" s="1" t="s">
        <v>93</v>
      </c>
      <c r="AK23" s="1" t="s">
        <v>920</v>
      </c>
      <c r="AL23" s="1" t="s">
        <v>1135</v>
      </c>
      <c r="AM23" s="1" t="s">
        <v>920</v>
      </c>
      <c r="AN23" s="1" t="s">
        <v>1136</v>
      </c>
      <c r="AO23" s="1" t="s">
        <v>1137</v>
      </c>
      <c r="AP23" s="1" t="s">
        <v>1138</v>
      </c>
      <c r="AQ23" s="1" t="s">
        <v>1139</v>
      </c>
      <c r="AR23" s="1" t="s">
        <v>1140</v>
      </c>
      <c r="AS23" s="1" t="s">
        <v>1141</v>
      </c>
      <c r="AT23" s="1" t="s">
        <v>1142</v>
      </c>
      <c r="AU23" s="1" t="s">
        <v>1143</v>
      </c>
      <c r="AV23" s="1" t="s">
        <v>1144</v>
      </c>
      <c r="AW23" s="1" t="s">
        <v>1145</v>
      </c>
      <c r="AX23" s="1" t="s">
        <v>117</v>
      </c>
      <c r="AY23" s="1" t="s">
        <v>1146</v>
      </c>
      <c r="AZ23" s="1" t="s">
        <v>1147</v>
      </c>
      <c r="BA23" s="1" t="s">
        <v>1148</v>
      </c>
      <c r="BB23" s="1" t="s">
        <v>465</v>
      </c>
      <c r="BC23" s="1" t="s">
        <v>1149</v>
      </c>
      <c r="BD23" s="1" t="s">
        <v>1150</v>
      </c>
      <c r="BE23" s="1" t="s">
        <v>263</v>
      </c>
      <c r="BF23" s="1" t="s">
        <v>1151</v>
      </c>
      <c r="BG23" s="1" t="s">
        <v>1152</v>
      </c>
      <c r="BH23" s="1" t="s">
        <v>379</v>
      </c>
      <c r="BI23" s="1" t="s">
        <v>1153</v>
      </c>
      <c r="BJ23" s="1" t="s">
        <v>1154</v>
      </c>
      <c r="BK23" s="1" t="s">
        <v>1155</v>
      </c>
      <c r="BL23" s="1" t="s">
        <v>1156</v>
      </c>
      <c r="BM23" s="1" t="s">
        <v>1157</v>
      </c>
      <c r="BN23" s="1" t="s">
        <v>1158</v>
      </c>
      <c r="BO23" s="1" t="s">
        <v>424</v>
      </c>
      <c r="BP23" s="1" t="s">
        <v>1159</v>
      </c>
      <c r="BQ23" s="1" t="s">
        <v>1160</v>
      </c>
      <c r="BR23" s="1" t="s">
        <v>1161</v>
      </c>
      <c r="BS23" s="1" t="s">
        <v>1162</v>
      </c>
      <c r="BT23" s="1" t="s">
        <v>1163</v>
      </c>
      <c r="BU23" s="1" t="s">
        <v>1164</v>
      </c>
      <c r="BV23" s="1" t="s">
        <v>177</v>
      </c>
      <c r="BW23" s="1" t="s">
        <v>1165</v>
      </c>
      <c r="BX23" s="1" t="s">
        <v>1166</v>
      </c>
      <c r="BY23" s="1" t="s">
        <v>1167</v>
      </c>
      <c r="BZ23" s="1" t="s">
        <v>1168</v>
      </c>
      <c r="CA23" s="1" t="s">
        <v>1169</v>
      </c>
      <c r="CB23" s="1" t="s">
        <v>1170</v>
      </c>
      <c r="CC23" s="1" t="s">
        <v>93</v>
      </c>
      <c r="CD23" s="1" t="s">
        <v>93</v>
      </c>
      <c r="CE23" s="1" t="s">
        <v>1171</v>
      </c>
      <c r="CF23" s="1" t="s">
        <v>1172</v>
      </c>
      <c r="CG23" s="1" t="s">
        <v>1173</v>
      </c>
      <c r="CH23" s="1" t="s">
        <v>1174</v>
      </c>
      <c r="CI23" s="1" t="s">
        <v>1175</v>
      </c>
      <c r="CJ23" s="1" t="s">
        <v>1176</v>
      </c>
      <c r="CK23" s="1" t="s">
        <v>1177</v>
      </c>
      <c r="CL23" s="1" t="s">
        <v>1178</v>
      </c>
      <c r="CM23" s="1" t="s">
        <v>967</v>
      </c>
      <c r="CN23" s="1" t="s">
        <v>446</v>
      </c>
      <c r="CO23" s="1" t="s">
        <v>93</v>
      </c>
      <c r="CP23" s="1" t="s">
        <v>93</v>
      </c>
    </row>
    <row r="24" spans="1:94" x14ac:dyDescent="0.3">
      <c r="A24" s="1">
        <v>4277.55</v>
      </c>
      <c r="B24" s="1" t="s">
        <v>590</v>
      </c>
      <c r="C24" s="1" t="s">
        <v>591</v>
      </c>
      <c r="D24" s="1" t="str">
        <f>VLOOKUP(C24,[1]Sheet1!$B:$D,3,0)</f>
        <v>Active</v>
      </c>
      <c r="E24" s="1" t="s">
        <v>592</v>
      </c>
      <c r="F24" s="1" t="s">
        <v>593</v>
      </c>
      <c r="G24" s="1" t="s">
        <v>594</v>
      </c>
      <c r="H24" s="1" t="s">
        <v>595</v>
      </c>
      <c r="I24" s="1" t="s">
        <v>596</v>
      </c>
      <c r="J24" s="1" t="s">
        <v>597</v>
      </c>
      <c r="K24" s="1" t="s">
        <v>93</v>
      </c>
      <c r="L24" s="1" t="s">
        <v>598</v>
      </c>
      <c r="M24" s="1" t="s">
        <v>599</v>
      </c>
      <c r="N24" s="1" t="s">
        <v>600</v>
      </c>
      <c r="O24" s="1" t="s">
        <v>601</v>
      </c>
      <c r="P24" s="1" t="s">
        <v>602</v>
      </c>
      <c r="Q24" s="1" t="s">
        <v>603</v>
      </c>
      <c r="R24" s="1" t="s">
        <v>93</v>
      </c>
      <c r="S24" s="1" t="s">
        <v>226</v>
      </c>
      <c r="T24" s="1" t="s">
        <v>604</v>
      </c>
      <c r="U24" s="1" t="s">
        <v>605</v>
      </c>
      <c r="V24" s="1" t="s">
        <v>606</v>
      </c>
      <c r="W24" s="1" t="s">
        <v>607</v>
      </c>
      <c r="X24" s="1" t="s">
        <v>608</v>
      </c>
      <c r="Y24" s="1" t="s">
        <v>93</v>
      </c>
      <c r="Z24" s="1" t="s">
        <v>609</v>
      </c>
      <c r="AA24" s="1" t="s">
        <v>610</v>
      </c>
      <c r="AB24" s="1" t="s">
        <v>611</v>
      </c>
      <c r="AC24" s="1" t="s">
        <v>612</v>
      </c>
      <c r="AD24" s="1" t="s">
        <v>613</v>
      </c>
      <c r="AE24" s="1" t="s">
        <v>614</v>
      </c>
      <c r="AF24" s="1" t="s">
        <v>615</v>
      </c>
      <c r="AG24" s="1" t="s">
        <v>616</v>
      </c>
      <c r="AH24" s="1" t="s">
        <v>617</v>
      </c>
      <c r="AI24" s="1" t="s">
        <v>618</v>
      </c>
      <c r="AJ24" s="1" t="s">
        <v>619</v>
      </c>
      <c r="AK24" s="1" t="s">
        <v>620</v>
      </c>
      <c r="AL24" s="1" t="s">
        <v>621</v>
      </c>
      <c r="AM24" s="1" t="s">
        <v>93</v>
      </c>
      <c r="AN24" s="1" t="s">
        <v>622</v>
      </c>
      <c r="AO24" s="1" t="s">
        <v>623</v>
      </c>
      <c r="AP24" s="1" t="s">
        <v>624</v>
      </c>
      <c r="AQ24" s="1" t="s">
        <v>625</v>
      </c>
      <c r="AR24" s="1" t="s">
        <v>626</v>
      </c>
      <c r="AS24" s="1" t="s">
        <v>627</v>
      </c>
      <c r="AT24" s="1" t="s">
        <v>93</v>
      </c>
      <c r="AU24" s="1" t="s">
        <v>628</v>
      </c>
      <c r="AV24" s="1" t="s">
        <v>629</v>
      </c>
      <c r="AW24" s="1" t="s">
        <v>630</v>
      </c>
      <c r="AX24" s="1" t="s">
        <v>93</v>
      </c>
      <c r="AY24" s="1" t="s">
        <v>631</v>
      </c>
      <c r="AZ24" s="1" t="s">
        <v>632</v>
      </c>
      <c r="BA24" s="1" t="s">
        <v>93</v>
      </c>
      <c r="BB24" s="1" t="s">
        <v>633</v>
      </c>
      <c r="BC24" s="1" t="s">
        <v>634</v>
      </c>
      <c r="BD24" s="1" t="s">
        <v>635</v>
      </c>
      <c r="BE24" s="1" t="s">
        <v>636</v>
      </c>
      <c r="BF24" s="1" t="s">
        <v>637</v>
      </c>
      <c r="BG24" s="1" t="s">
        <v>638</v>
      </c>
      <c r="BH24" s="1" t="s">
        <v>93</v>
      </c>
      <c r="BI24" s="1" t="s">
        <v>93</v>
      </c>
      <c r="BJ24" s="1" t="s">
        <v>639</v>
      </c>
      <c r="BK24" s="1" t="s">
        <v>640</v>
      </c>
      <c r="BL24" s="1" t="s">
        <v>641</v>
      </c>
      <c r="BM24" s="1" t="s">
        <v>642</v>
      </c>
      <c r="BN24" s="1" t="s">
        <v>643</v>
      </c>
      <c r="BO24" s="1" t="s">
        <v>93</v>
      </c>
      <c r="BP24" s="1" t="s">
        <v>644</v>
      </c>
      <c r="BQ24" s="1" t="s">
        <v>645</v>
      </c>
      <c r="BR24" s="1" t="s">
        <v>646</v>
      </c>
      <c r="BS24" s="1" t="s">
        <v>647</v>
      </c>
      <c r="BT24" s="1" t="s">
        <v>648</v>
      </c>
      <c r="BU24" s="1" t="s">
        <v>93</v>
      </c>
      <c r="BV24" s="1" t="s">
        <v>93</v>
      </c>
      <c r="BW24" s="1" t="s">
        <v>649</v>
      </c>
      <c r="BX24" s="1" t="s">
        <v>650</v>
      </c>
      <c r="BY24" s="1" t="s">
        <v>651</v>
      </c>
      <c r="BZ24" s="1" t="s">
        <v>652</v>
      </c>
      <c r="CA24" s="1" t="s">
        <v>653</v>
      </c>
      <c r="CB24" s="1" t="s">
        <v>571</v>
      </c>
      <c r="CC24" s="1" t="s">
        <v>93</v>
      </c>
      <c r="CD24" s="1" t="s">
        <v>654</v>
      </c>
      <c r="CE24" s="1" t="s">
        <v>655</v>
      </c>
      <c r="CF24" s="1" t="s">
        <v>656</v>
      </c>
      <c r="CG24" s="1" t="s">
        <v>657</v>
      </c>
      <c r="CH24" s="1" t="s">
        <v>618</v>
      </c>
      <c r="CI24" s="1" t="s">
        <v>658</v>
      </c>
      <c r="CJ24" s="1" t="s">
        <v>93</v>
      </c>
      <c r="CK24" s="1" t="s">
        <v>659</v>
      </c>
      <c r="CL24" s="1" t="s">
        <v>660</v>
      </c>
      <c r="CM24" s="1" t="s">
        <v>661</v>
      </c>
      <c r="CN24" s="1" t="s">
        <v>662</v>
      </c>
      <c r="CO24" s="1" t="s">
        <v>663</v>
      </c>
      <c r="CP24" s="1" t="s">
        <v>664</v>
      </c>
    </row>
    <row r="25" spans="1:94" x14ac:dyDescent="0.3">
      <c r="A25" s="1">
        <v>3318.77</v>
      </c>
      <c r="B25" s="1" t="s">
        <v>2262</v>
      </c>
      <c r="C25" s="1" t="s">
        <v>2263</v>
      </c>
      <c r="D25" s="1" t="str">
        <f>VLOOKUP(C25,[1]Sheet1!$B:$D,3,0)</f>
        <v>Active</v>
      </c>
      <c r="E25" s="1" t="s">
        <v>831</v>
      </c>
      <c r="F25" s="1" t="s">
        <v>93</v>
      </c>
      <c r="G25" s="1" t="s">
        <v>2264</v>
      </c>
      <c r="H25" s="1" t="s">
        <v>2265</v>
      </c>
      <c r="I25" s="1" t="s">
        <v>705</v>
      </c>
      <c r="J25" s="1" t="s">
        <v>2266</v>
      </c>
      <c r="K25" s="1" t="s">
        <v>93</v>
      </c>
      <c r="L25" s="1" t="s">
        <v>2267</v>
      </c>
      <c r="M25" s="1" t="s">
        <v>1171</v>
      </c>
      <c r="N25" s="1" t="s">
        <v>118</v>
      </c>
      <c r="O25" s="1" t="s">
        <v>93</v>
      </c>
      <c r="P25" s="1" t="s">
        <v>93</v>
      </c>
      <c r="Q25" s="1" t="s">
        <v>93</v>
      </c>
      <c r="R25" s="1" t="s">
        <v>93</v>
      </c>
      <c r="S25" s="1" t="s">
        <v>95</v>
      </c>
      <c r="T25" s="1" t="s">
        <v>2268</v>
      </c>
      <c r="U25" s="1" t="s">
        <v>95</v>
      </c>
      <c r="V25" s="1" t="s">
        <v>95</v>
      </c>
      <c r="W25" s="1" t="s">
        <v>95</v>
      </c>
      <c r="X25" s="1" t="s">
        <v>95</v>
      </c>
      <c r="Y25" s="1" t="s">
        <v>93</v>
      </c>
      <c r="Z25" s="1" t="s">
        <v>95</v>
      </c>
      <c r="AA25" s="1" t="s">
        <v>95</v>
      </c>
      <c r="AB25" s="1" t="s">
        <v>95</v>
      </c>
      <c r="AC25" s="1" t="s">
        <v>95</v>
      </c>
      <c r="AD25" s="1" t="s">
        <v>2269</v>
      </c>
      <c r="AE25" s="1" t="s">
        <v>2270</v>
      </c>
      <c r="AF25" s="1" t="s">
        <v>93</v>
      </c>
      <c r="AG25" s="1" t="s">
        <v>2271</v>
      </c>
      <c r="AH25" s="1" t="s">
        <v>2272</v>
      </c>
      <c r="AI25" s="1" t="s">
        <v>2273</v>
      </c>
      <c r="AJ25" s="1" t="s">
        <v>2274</v>
      </c>
      <c r="AK25" s="1" t="s">
        <v>2275</v>
      </c>
      <c r="AL25" s="1" t="s">
        <v>2276</v>
      </c>
      <c r="AM25" s="1" t="s">
        <v>2229</v>
      </c>
      <c r="AN25" s="1" t="s">
        <v>2277</v>
      </c>
      <c r="AO25" s="1" t="s">
        <v>2278</v>
      </c>
      <c r="AP25" s="1" t="s">
        <v>2279</v>
      </c>
      <c r="AQ25" s="1" t="s">
        <v>1774</v>
      </c>
      <c r="AR25" s="1" t="s">
        <v>2280</v>
      </c>
      <c r="AS25" s="1" t="s">
        <v>93</v>
      </c>
      <c r="AT25" s="1" t="s">
        <v>95</v>
      </c>
      <c r="AU25" s="1" t="s">
        <v>936</v>
      </c>
      <c r="AV25" s="1" t="s">
        <v>2281</v>
      </c>
      <c r="AW25" s="1" t="s">
        <v>2282</v>
      </c>
      <c r="AX25" s="1" t="s">
        <v>2283</v>
      </c>
      <c r="AY25" s="1" t="s">
        <v>2284</v>
      </c>
      <c r="AZ25" s="1" t="s">
        <v>2285</v>
      </c>
      <c r="BA25" s="1" t="s">
        <v>93</v>
      </c>
      <c r="BB25" s="1" t="s">
        <v>95</v>
      </c>
      <c r="BC25" s="1" t="s">
        <v>2286</v>
      </c>
      <c r="BD25" s="1" t="s">
        <v>1441</v>
      </c>
      <c r="BE25" s="1" t="s">
        <v>2287</v>
      </c>
      <c r="BF25" s="1" t="s">
        <v>95</v>
      </c>
      <c r="BG25" s="1" t="s">
        <v>705</v>
      </c>
      <c r="BH25" s="1" t="s">
        <v>93</v>
      </c>
      <c r="BI25" s="1" t="s">
        <v>93</v>
      </c>
      <c r="BJ25" s="1" t="s">
        <v>95</v>
      </c>
      <c r="BK25" s="1" t="s">
        <v>2288</v>
      </c>
      <c r="BL25" s="1" t="s">
        <v>93</v>
      </c>
      <c r="BM25" s="1" t="s">
        <v>95</v>
      </c>
      <c r="BN25" s="1" t="s">
        <v>95</v>
      </c>
      <c r="BO25" s="1" t="s">
        <v>93</v>
      </c>
      <c r="BP25" s="1" t="s">
        <v>2289</v>
      </c>
      <c r="BQ25" s="1" t="s">
        <v>748</v>
      </c>
      <c r="BR25" s="1" t="s">
        <v>2290</v>
      </c>
      <c r="BS25" s="1" t="s">
        <v>877</v>
      </c>
      <c r="BT25" s="1" t="s">
        <v>2291</v>
      </c>
      <c r="BU25" s="1" t="s">
        <v>2292</v>
      </c>
      <c r="BV25" s="1" t="s">
        <v>93</v>
      </c>
      <c r="BW25" s="1" t="s">
        <v>93</v>
      </c>
      <c r="BX25" s="1" t="s">
        <v>93</v>
      </c>
      <c r="BY25" s="1" t="s">
        <v>93</v>
      </c>
      <c r="BZ25" s="1" t="s">
        <v>93</v>
      </c>
      <c r="CA25" s="1" t="s">
        <v>93</v>
      </c>
      <c r="CB25" s="1" t="s">
        <v>93</v>
      </c>
      <c r="CC25" s="1" t="s">
        <v>93</v>
      </c>
      <c r="CD25" s="1" t="s">
        <v>2293</v>
      </c>
      <c r="CE25" s="1" t="s">
        <v>2294</v>
      </c>
      <c r="CF25" s="1" t="s">
        <v>2295</v>
      </c>
      <c r="CG25" s="1" t="s">
        <v>2296</v>
      </c>
      <c r="CH25" s="1" t="s">
        <v>232</v>
      </c>
      <c r="CI25" s="1" t="s">
        <v>2297</v>
      </c>
      <c r="CJ25" s="1" t="s">
        <v>95</v>
      </c>
      <c r="CK25" s="1" t="s">
        <v>2298</v>
      </c>
      <c r="CL25" s="1" t="s">
        <v>2299</v>
      </c>
      <c r="CM25" s="1" t="s">
        <v>2300</v>
      </c>
      <c r="CN25" s="1" t="s">
        <v>964</v>
      </c>
      <c r="CO25" s="1" t="s">
        <v>2301</v>
      </c>
      <c r="CP25" s="1" t="s">
        <v>2302</v>
      </c>
    </row>
    <row r="26" spans="1:94" x14ac:dyDescent="0.3">
      <c r="A26" s="1">
        <v>4853.57</v>
      </c>
      <c r="B26" s="1" t="s">
        <v>158</v>
      </c>
      <c r="C26" s="1" t="s">
        <v>159</v>
      </c>
      <c r="D26" s="1" t="str">
        <f>VLOOKUP(C26,[1]Sheet1!$B:$D,3,0)</f>
        <v>Active</v>
      </c>
      <c r="E26" s="1" t="s">
        <v>93</v>
      </c>
      <c r="F26" s="1" t="s">
        <v>93</v>
      </c>
      <c r="G26" s="1" t="s">
        <v>93</v>
      </c>
      <c r="H26" s="1" t="s">
        <v>93</v>
      </c>
      <c r="I26" s="1" t="s">
        <v>93</v>
      </c>
      <c r="J26" s="1" t="s">
        <v>93</v>
      </c>
      <c r="K26" s="1" t="s">
        <v>93</v>
      </c>
      <c r="L26" s="1" t="s">
        <v>93</v>
      </c>
      <c r="M26" s="1" t="s">
        <v>93</v>
      </c>
      <c r="N26" s="1" t="s">
        <v>93</v>
      </c>
      <c r="O26" s="1" t="s">
        <v>93</v>
      </c>
      <c r="P26" s="1" t="s">
        <v>93</v>
      </c>
      <c r="Q26" s="1" t="s">
        <v>93</v>
      </c>
      <c r="R26" s="1" t="s">
        <v>93</v>
      </c>
      <c r="S26" s="1" t="s">
        <v>93</v>
      </c>
      <c r="T26" s="1" t="s">
        <v>93</v>
      </c>
      <c r="U26" s="1" t="s">
        <v>93</v>
      </c>
      <c r="V26" s="1" t="s">
        <v>93</v>
      </c>
      <c r="W26" s="1" t="s">
        <v>93</v>
      </c>
      <c r="X26" s="1" t="s">
        <v>93</v>
      </c>
      <c r="Y26" s="1" t="s">
        <v>93</v>
      </c>
      <c r="Z26" s="1" t="s">
        <v>93</v>
      </c>
      <c r="AA26" s="1" t="s">
        <v>93</v>
      </c>
      <c r="AB26" s="1" t="s">
        <v>93</v>
      </c>
      <c r="AC26" s="1" t="s">
        <v>93</v>
      </c>
      <c r="AD26" s="1" t="s">
        <v>93</v>
      </c>
      <c r="AE26" s="1" t="s">
        <v>93</v>
      </c>
      <c r="AF26" s="1" t="s">
        <v>93</v>
      </c>
      <c r="AG26" s="1" t="s">
        <v>93</v>
      </c>
      <c r="AH26" s="1" t="s">
        <v>93</v>
      </c>
      <c r="AI26" s="1" t="s">
        <v>93</v>
      </c>
      <c r="AJ26" s="1" t="s">
        <v>93</v>
      </c>
      <c r="AK26" s="1" t="s">
        <v>93</v>
      </c>
      <c r="AL26" s="1" t="s">
        <v>160</v>
      </c>
      <c r="AM26" s="1" t="s">
        <v>93</v>
      </c>
      <c r="AN26" s="1" t="s">
        <v>149</v>
      </c>
      <c r="AO26" s="1" t="s">
        <v>161</v>
      </c>
      <c r="AP26" s="1" t="s">
        <v>162</v>
      </c>
      <c r="AQ26" s="1" t="s">
        <v>163</v>
      </c>
      <c r="AR26" s="1" t="s">
        <v>164</v>
      </c>
      <c r="AS26" s="1" t="s">
        <v>165</v>
      </c>
      <c r="AT26" s="1" t="s">
        <v>93</v>
      </c>
      <c r="AU26" s="1" t="s">
        <v>93</v>
      </c>
      <c r="AV26" s="1" t="s">
        <v>166</v>
      </c>
      <c r="AW26" s="1" t="s">
        <v>167</v>
      </c>
      <c r="AX26" s="1" t="s">
        <v>168</v>
      </c>
      <c r="AY26" s="1" t="s">
        <v>169</v>
      </c>
      <c r="AZ26" s="1" t="s">
        <v>170</v>
      </c>
      <c r="BA26" s="1" t="s">
        <v>93</v>
      </c>
      <c r="BB26" s="1" t="s">
        <v>171</v>
      </c>
      <c r="BC26" s="1" t="s">
        <v>172</v>
      </c>
      <c r="BD26" s="1" t="s">
        <v>173</v>
      </c>
      <c r="BE26" s="1" t="s">
        <v>174</v>
      </c>
      <c r="BF26" s="1" t="s">
        <v>175</v>
      </c>
      <c r="BG26" s="1" t="s">
        <v>176</v>
      </c>
      <c r="BH26" s="1" t="s">
        <v>177</v>
      </c>
      <c r="BI26" s="1" t="s">
        <v>93</v>
      </c>
      <c r="BJ26" s="1" t="s">
        <v>178</v>
      </c>
      <c r="BK26" s="1" t="s">
        <v>179</v>
      </c>
      <c r="BL26" s="1" t="s">
        <v>180</v>
      </c>
      <c r="BM26" s="1" t="s">
        <v>181</v>
      </c>
      <c r="BN26" s="1" t="s">
        <v>182</v>
      </c>
      <c r="BO26" s="1" t="s">
        <v>93</v>
      </c>
      <c r="BP26" s="1" t="s">
        <v>183</v>
      </c>
      <c r="BQ26" s="1" t="s">
        <v>184</v>
      </c>
      <c r="BR26" s="1" t="s">
        <v>185</v>
      </c>
      <c r="BS26" s="1" t="s">
        <v>186</v>
      </c>
      <c r="BT26" s="1" t="s">
        <v>187</v>
      </c>
      <c r="BU26" s="1" t="s">
        <v>188</v>
      </c>
      <c r="BV26" s="1" t="s">
        <v>93</v>
      </c>
      <c r="BW26" s="1" t="s">
        <v>189</v>
      </c>
      <c r="BX26" s="1" t="s">
        <v>190</v>
      </c>
      <c r="BY26" s="1" t="s">
        <v>191</v>
      </c>
      <c r="BZ26" s="1" t="s">
        <v>192</v>
      </c>
      <c r="CA26" s="1" t="s">
        <v>193</v>
      </c>
      <c r="CB26" s="1" t="s">
        <v>194</v>
      </c>
      <c r="CC26" s="1" t="s">
        <v>93</v>
      </c>
      <c r="CD26" s="1" t="s">
        <v>195</v>
      </c>
      <c r="CE26" s="1" t="s">
        <v>196</v>
      </c>
      <c r="CF26" s="1" t="s">
        <v>197</v>
      </c>
      <c r="CG26" s="1" t="s">
        <v>198</v>
      </c>
      <c r="CH26" s="1" t="s">
        <v>199</v>
      </c>
      <c r="CI26" s="1" t="s">
        <v>200</v>
      </c>
      <c r="CJ26" s="1" t="s">
        <v>93</v>
      </c>
      <c r="CK26" s="1" t="s">
        <v>201</v>
      </c>
      <c r="CL26" s="1" t="s">
        <v>202</v>
      </c>
      <c r="CM26" s="1" t="s">
        <v>203</v>
      </c>
      <c r="CN26" s="1" t="s">
        <v>204</v>
      </c>
      <c r="CO26" s="1" t="s">
        <v>205</v>
      </c>
      <c r="CP26" s="1" t="s">
        <v>206</v>
      </c>
    </row>
    <row r="27" spans="1:94" x14ac:dyDescent="0.3">
      <c r="A27" s="1">
        <v>5905.44</v>
      </c>
      <c r="B27" s="1" t="s">
        <v>3057</v>
      </c>
      <c r="C27" s="1" t="s">
        <v>3058</v>
      </c>
      <c r="D27" s="1" t="str">
        <f>VLOOKUP(C27,[1]Sheet1!$B:$D,3,0)</f>
        <v>Active</v>
      </c>
      <c r="E27" s="1" t="s">
        <v>93</v>
      </c>
      <c r="F27" s="1" t="s">
        <v>93</v>
      </c>
      <c r="G27" s="1" t="s">
        <v>93</v>
      </c>
      <c r="H27" s="1" t="s">
        <v>93</v>
      </c>
      <c r="I27" s="1" t="s">
        <v>93</v>
      </c>
      <c r="J27" s="1" t="s">
        <v>93</v>
      </c>
      <c r="K27" s="1" t="s">
        <v>93</v>
      </c>
      <c r="L27" s="1" t="s">
        <v>93</v>
      </c>
      <c r="M27" s="1" t="s">
        <v>93</v>
      </c>
      <c r="N27" s="1" t="s">
        <v>93</v>
      </c>
      <c r="O27" s="1" t="s">
        <v>93</v>
      </c>
      <c r="P27" s="1" t="s">
        <v>93</v>
      </c>
      <c r="Q27" s="1" t="s">
        <v>93</v>
      </c>
      <c r="R27" s="1" t="s">
        <v>93</v>
      </c>
      <c r="S27" s="1" t="s">
        <v>93</v>
      </c>
      <c r="T27" s="1" t="s">
        <v>93</v>
      </c>
      <c r="U27" s="1" t="s">
        <v>93</v>
      </c>
      <c r="V27" s="1" t="s">
        <v>93</v>
      </c>
      <c r="W27" s="1" t="s">
        <v>93</v>
      </c>
      <c r="X27" s="1" t="s">
        <v>93</v>
      </c>
      <c r="Y27" s="1" t="s">
        <v>93</v>
      </c>
      <c r="Z27" s="1" t="s">
        <v>93</v>
      </c>
      <c r="AA27" s="1" t="s">
        <v>93</v>
      </c>
      <c r="AB27" s="1" t="s">
        <v>93</v>
      </c>
      <c r="AC27" s="1" t="s">
        <v>93</v>
      </c>
      <c r="AD27" s="1" t="s">
        <v>93</v>
      </c>
      <c r="AE27" s="1" t="s">
        <v>93</v>
      </c>
      <c r="AF27" s="1" t="s">
        <v>93</v>
      </c>
      <c r="AG27" s="1" t="s">
        <v>93</v>
      </c>
      <c r="AH27" s="1" t="s">
        <v>93</v>
      </c>
      <c r="AI27" s="1" t="s">
        <v>3059</v>
      </c>
      <c r="AJ27" s="1" t="s">
        <v>3060</v>
      </c>
      <c r="AK27" s="1" t="s">
        <v>3061</v>
      </c>
      <c r="AL27" s="1" t="s">
        <v>3062</v>
      </c>
      <c r="AM27" s="1" t="s">
        <v>3063</v>
      </c>
      <c r="AN27" s="1" t="s">
        <v>3064</v>
      </c>
      <c r="AO27" s="1" t="s">
        <v>3065</v>
      </c>
      <c r="AP27" s="1" t="s">
        <v>3066</v>
      </c>
      <c r="AQ27" s="1" t="s">
        <v>3067</v>
      </c>
      <c r="AR27" s="1" t="s">
        <v>3068</v>
      </c>
      <c r="AS27" s="1" t="s">
        <v>3069</v>
      </c>
      <c r="AT27" s="1" t="s">
        <v>93</v>
      </c>
      <c r="AU27" s="1" t="s">
        <v>3070</v>
      </c>
      <c r="AV27" s="1" t="s">
        <v>3071</v>
      </c>
      <c r="AW27" s="1" t="s">
        <v>3072</v>
      </c>
      <c r="AX27" s="1" t="s">
        <v>857</v>
      </c>
      <c r="AY27" s="1" t="s">
        <v>1996</v>
      </c>
      <c r="AZ27" s="1" t="s">
        <v>3073</v>
      </c>
      <c r="BA27" s="1" t="s">
        <v>93</v>
      </c>
      <c r="BB27" s="1" t="s">
        <v>3074</v>
      </c>
      <c r="BC27" s="1" t="s">
        <v>3075</v>
      </c>
      <c r="BD27" s="1" t="s">
        <v>3076</v>
      </c>
      <c r="BE27" s="1" t="s">
        <v>3077</v>
      </c>
      <c r="BF27" s="1" t="s">
        <v>3078</v>
      </c>
      <c r="BG27" s="1" t="s">
        <v>3079</v>
      </c>
      <c r="BH27" s="1" t="s">
        <v>1029</v>
      </c>
      <c r="BI27" s="1" t="s">
        <v>93</v>
      </c>
      <c r="BJ27" s="1" t="s">
        <v>3080</v>
      </c>
      <c r="BK27" s="1" t="s">
        <v>3081</v>
      </c>
      <c r="BL27" s="1" t="s">
        <v>126</v>
      </c>
      <c r="BM27" s="1" t="s">
        <v>3082</v>
      </c>
      <c r="BN27" s="1" t="s">
        <v>3083</v>
      </c>
      <c r="BO27" s="1" t="s">
        <v>93</v>
      </c>
      <c r="BP27" s="1" t="s">
        <v>2847</v>
      </c>
      <c r="BQ27" s="1" t="s">
        <v>3084</v>
      </c>
      <c r="BR27" s="1" t="s">
        <v>2576</v>
      </c>
      <c r="BS27" s="1" t="s">
        <v>2912</v>
      </c>
      <c r="BT27" s="1" t="s">
        <v>3085</v>
      </c>
      <c r="BU27" s="1" t="s">
        <v>3086</v>
      </c>
      <c r="BV27" s="1" t="s">
        <v>93</v>
      </c>
      <c r="BW27" s="1" t="s">
        <v>3087</v>
      </c>
      <c r="BX27" s="1" t="s">
        <v>3088</v>
      </c>
      <c r="BY27" s="1" t="s">
        <v>1033</v>
      </c>
      <c r="BZ27" s="1" t="s">
        <v>3089</v>
      </c>
      <c r="CA27" s="1" t="s">
        <v>3090</v>
      </c>
      <c r="CB27" s="1" t="s">
        <v>3091</v>
      </c>
      <c r="CC27" s="1" t="s">
        <v>93</v>
      </c>
      <c r="CD27" s="1" t="s">
        <v>3092</v>
      </c>
      <c r="CE27" s="1" t="s">
        <v>3093</v>
      </c>
      <c r="CF27" s="1" t="s">
        <v>3094</v>
      </c>
      <c r="CG27" s="1" t="s">
        <v>2961</v>
      </c>
      <c r="CH27" s="1" t="s">
        <v>3095</v>
      </c>
      <c r="CI27" s="1" t="s">
        <v>3096</v>
      </c>
      <c r="CJ27" s="1" t="s">
        <v>93</v>
      </c>
      <c r="CK27" s="1" t="s">
        <v>3097</v>
      </c>
      <c r="CL27" s="1" t="s">
        <v>3098</v>
      </c>
      <c r="CM27" s="1" t="s">
        <v>3099</v>
      </c>
      <c r="CN27" s="1" t="s">
        <v>1046</v>
      </c>
      <c r="CO27" s="1" t="s">
        <v>3100</v>
      </c>
      <c r="CP27" s="1" t="s">
        <v>3101</v>
      </c>
    </row>
    <row r="28" spans="1:94" x14ac:dyDescent="0.3">
      <c r="A28" s="1">
        <v>4425.8500000000004</v>
      </c>
      <c r="B28" s="1" t="s">
        <v>1872</v>
      </c>
      <c r="C28" s="1" t="s">
        <v>1873</v>
      </c>
      <c r="D28" s="1" t="str">
        <f>VLOOKUP(C28,[1]Sheet1!$B:$D,3,0)</f>
        <v>Active</v>
      </c>
      <c r="E28" s="1" t="s">
        <v>1874</v>
      </c>
      <c r="F28" s="1" t="s">
        <v>1875</v>
      </c>
      <c r="G28" s="1" t="s">
        <v>1876</v>
      </c>
      <c r="H28" s="1" t="s">
        <v>1877</v>
      </c>
      <c r="I28" s="1" t="s">
        <v>1878</v>
      </c>
      <c r="J28" s="1" t="s">
        <v>1879</v>
      </c>
      <c r="K28" s="1" t="s">
        <v>93</v>
      </c>
      <c r="L28" s="1" t="s">
        <v>1880</v>
      </c>
      <c r="M28" s="1" t="s">
        <v>1881</v>
      </c>
      <c r="N28" s="1" t="s">
        <v>1882</v>
      </c>
      <c r="O28" s="1" t="s">
        <v>1883</v>
      </c>
      <c r="P28" s="1" t="s">
        <v>1884</v>
      </c>
      <c r="Q28" s="1" t="s">
        <v>1885</v>
      </c>
      <c r="R28" s="1" t="s">
        <v>93</v>
      </c>
      <c r="S28" s="1" t="s">
        <v>1886</v>
      </c>
      <c r="T28" s="1" t="s">
        <v>1887</v>
      </c>
      <c r="U28" s="1" t="s">
        <v>1520</v>
      </c>
      <c r="V28" s="1" t="s">
        <v>1888</v>
      </c>
      <c r="W28" s="1" t="s">
        <v>1889</v>
      </c>
      <c r="X28" s="1" t="s">
        <v>93</v>
      </c>
      <c r="Y28" s="1" t="s">
        <v>93</v>
      </c>
      <c r="Z28" s="1" t="s">
        <v>1890</v>
      </c>
      <c r="AA28" s="1" t="s">
        <v>1891</v>
      </c>
      <c r="AB28" s="1" t="s">
        <v>1892</v>
      </c>
      <c r="AC28" s="1" t="s">
        <v>1893</v>
      </c>
      <c r="AD28" s="1" t="s">
        <v>1894</v>
      </c>
      <c r="AE28" s="1" t="s">
        <v>1895</v>
      </c>
      <c r="AF28" s="1" t="s">
        <v>93</v>
      </c>
      <c r="AG28" s="1" t="s">
        <v>1896</v>
      </c>
      <c r="AH28" s="1" t="s">
        <v>1897</v>
      </c>
      <c r="AI28" s="1" t="s">
        <v>1898</v>
      </c>
      <c r="AJ28" s="1" t="s">
        <v>1899</v>
      </c>
      <c r="AK28" s="1" t="s">
        <v>1900</v>
      </c>
      <c r="AL28" s="1" t="s">
        <v>1901</v>
      </c>
      <c r="AM28" s="1" t="s">
        <v>93</v>
      </c>
      <c r="AN28" s="1" t="s">
        <v>1902</v>
      </c>
      <c r="AO28" s="1" t="s">
        <v>1903</v>
      </c>
      <c r="AP28" s="1" t="s">
        <v>1904</v>
      </c>
      <c r="AQ28" s="1" t="s">
        <v>1905</v>
      </c>
      <c r="AR28" s="1" t="s">
        <v>1906</v>
      </c>
      <c r="AS28" s="1" t="s">
        <v>1907</v>
      </c>
      <c r="AT28" s="1" t="s">
        <v>93</v>
      </c>
      <c r="AU28" s="1" t="s">
        <v>1908</v>
      </c>
      <c r="AV28" s="1" t="s">
        <v>1909</v>
      </c>
      <c r="AW28" s="1" t="s">
        <v>1910</v>
      </c>
      <c r="AX28" s="1" t="s">
        <v>1911</v>
      </c>
      <c r="AY28" s="1" t="s">
        <v>1912</v>
      </c>
      <c r="AZ28" s="1" t="s">
        <v>1913</v>
      </c>
      <c r="BA28" s="1" t="s">
        <v>1914</v>
      </c>
      <c r="BB28" s="1" t="s">
        <v>1551</v>
      </c>
      <c r="BC28" s="1" t="s">
        <v>1915</v>
      </c>
      <c r="BD28" s="1" t="s">
        <v>1916</v>
      </c>
      <c r="BE28" s="1" t="s">
        <v>1593</v>
      </c>
      <c r="BF28" s="1" t="s">
        <v>1917</v>
      </c>
      <c r="BG28" s="1" t="s">
        <v>1918</v>
      </c>
      <c r="BH28" s="1" t="s">
        <v>93</v>
      </c>
      <c r="BI28" s="1" t="s">
        <v>93</v>
      </c>
      <c r="BJ28" s="1" t="s">
        <v>1919</v>
      </c>
      <c r="BK28" s="1" t="s">
        <v>1920</v>
      </c>
      <c r="BL28" s="1" t="s">
        <v>1921</v>
      </c>
      <c r="BM28" s="1" t="s">
        <v>1922</v>
      </c>
      <c r="BN28" s="1" t="s">
        <v>1923</v>
      </c>
      <c r="BO28" s="1" t="s">
        <v>93</v>
      </c>
      <c r="BP28" s="1" t="s">
        <v>233</v>
      </c>
      <c r="BQ28" s="1" t="s">
        <v>1924</v>
      </c>
      <c r="BR28" s="1" t="s">
        <v>1925</v>
      </c>
      <c r="BS28" s="1" t="s">
        <v>1926</v>
      </c>
      <c r="BT28" s="1" t="s">
        <v>1927</v>
      </c>
      <c r="BU28" s="1" t="s">
        <v>1928</v>
      </c>
      <c r="BV28" s="1" t="s">
        <v>93</v>
      </c>
      <c r="BW28" s="1" t="s">
        <v>1929</v>
      </c>
      <c r="BX28" s="1" t="s">
        <v>1930</v>
      </c>
      <c r="BY28" s="1" t="s">
        <v>1931</v>
      </c>
      <c r="BZ28" s="1" t="s">
        <v>1932</v>
      </c>
      <c r="CA28" s="1" t="s">
        <v>1933</v>
      </c>
      <c r="CB28" s="1" t="s">
        <v>1934</v>
      </c>
      <c r="CC28" s="1" t="s">
        <v>93</v>
      </c>
      <c r="CD28" s="1" t="s">
        <v>93</v>
      </c>
      <c r="CE28" s="1" t="s">
        <v>1935</v>
      </c>
      <c r="CF28" s="1" t="s">
        <v>1936</v>
      </c>
      <c r="CG28" s="1" t="s">
        <v>1937</v>
      </c>
      <c r="CH28" s="1" t="s">
        <v>1938</v>
      </c>
      <c r="CI28" s="1" t="s">
        <v>1558</v>
      </c>
      <c r="CJ28" s="1" t="s">
        <v>93</v>
      </c>
      <c r="CK28" s="1" t="s">
        <v>1055</v>
      </c>
      <c r="CL28" s="1" t="s">
        <v>1939</v>
      </c>
      <c r="CM28" s="1" t="s">
        <v>1940</v>
      </c>
      <c r="CN28" s="1" t="s">
        <v>1450</v>
      </c>
      <c r="CO28" s="1" t="s">
        <v>1941</v>
      </c>
      <c r="CP28" s="1" t="s">
        <v>1942</v>
      </c>
    </row>
    <row r="29" spans="1:94" x14ac:dyDescent="0.3">
      <c r="A29" s="1">
        <v>5353.04</v>
      </c>
      <c r="B29" s="1" t="s">
        <v>1943</v>
      </c>
      <c r="C29" s="1" t="s">
        <v>1944</v>
      </c>
      <c r="D29" s="1" t="str">
        <f>VLOOKUP(C29,[1]Sheet1!$B:$D,3,0)</f>
        <v>Active</v>
      </c>
      <c r="E29" s="1" t="s">
        <v>1945</v>
      </c>
      <c r="F29" s="1" t="s">
        <v>1946</v>
      </c>
      <c r="G29" s="1" t="s">
        <v>1947</v>
      </c>
      <c r="H29" s="1" t="s">
        <v>1948</v>
      </c>
      <c r="I29" s="1" t="s">
        <v>1949</v>
      </c>
      <c r="J29" s="1" t="s">
        <v>1950</v>
      </c>
      <c r="K29" s="1" t="s">
        <v>93</v>
      </c>
      <c r="L29" s="1" t="s">
        <v>1951</v>
      </c>
      <c r="M29" s="1" t="s">
        <v>1952</v>
      </c>
      <c r="N29" s="1" t="s">
        <v>1953</v>
      </c>
      <c r="O29" s="1" t="s">
        <v>154</v>
      </c>
      <c r="P29" s="1" t="s">
        <v>1954</v>
      </c>
      <c r="Q29" s="1" t="s">
        <v>1955</v>
      </c>
      <c r="R29" s="1" t="s">
        <v>93</v>
      </c>
      <c r="S29" s="1" t="s">
        <v>1049</v>
      </c>
      <c r="T29" s="1" t="s">
        <v>1956</v>
      </c>
      <c r="U29" s="1" t="s">
        <v>1957</v>
      </c>
      <c r="V29" s="1" t="s">
        <v>1958</v>
      </c>
      <c r="W29" s="1" t="s">
        <v>1959</v>
      </c>
      <c r="X29" s="1" t="s">
        <v>1960</v>
      </c>
      <c r="Y29" s="1" t="s">
        <v>1373</v>
      </c>
      <c r="Z29" s="1" t="s">
        <v>1961</v>
      </c>
      <c r="AA29" s="1" t="s">
        <v>1962</v>
      </c>
      <c r="AB29" s="1" t="s">
        <v>1963</v>
      </c>
      <c r="AC29" s="1" t="s">
        <v>93</v>
      </c>
      <c r="AD29" s="1" t="s">
        <v>1964</v>
      </c>
      <c r="AE29" s="1" t="s">
        <v>586</v>
      </c>
      <c r="AF29" s="1" t="s">
        <v>95</v>
      </c>
      <c r="AG29" s="1" t="s">
        <v>1965</v>
      </c>
      <c r="AH29" s="1" t="s">
        <v>1966</v>
      </c>
      <c r="AI29" s="1" t="s">
        <v>1967</v>
      </c>
      <c r="AJ29" s="1" t="s">
        <v>1968</v>
      </c>
      <c r="AK29" s="1" t="s">
        <v>1969</v>
      </c>
      <c r="AL29" s="1" t="s">
        <v>1970</v>
      </c>
      <c r="AM29" s="1" t="s">
        <v>93</v>
      </c>
      <c r="AN29" s="1" t="s">
        <v>1971</v>
      </c>
      <c r="AO29" s="1" t="s">
        <v>1972</v>
      </c>
      <c r="AP29" s="1" t="s">
        <v>1973</v>
      </c>
      <c r="AQ29" s="1" t="s">
        <v>1974</v>
      </c>
      <c r="AR29" s="1" t="s">
        <v>683</v>
      </c>
      <c r="AS29" s="1" t="s">
        <v>1975</v>
      </c>
      <c r="AT29" s="1" t="s">
        <v>93</v>
      </c>
      <c r="AU29" s="1" t="s">
        <v>1976</v>
      </c>
      <c r="AV29" s="1" t="s">
        <v>1545</v>
      </c>
      <c r="AW29" s="1" t="s">
        <v>1977</v>
      </c>
      <c r="AX29" s="1" t="s">
        <v>1978</v>
      </c>
      <c r="AY29" s="1" t="s">
        <v>1979</v>
      </c>
      <c r="AZ29" s="1" t="s">
        <v>1980</v>
      </c>
      <c r="BA29" s="1" t="s">
        <v>93</v>
      </c>
      <c r="BB29" s="1" t="s">
        <v>1981</v>
      </c>
      <c r="BC29" s="1" t="s">
        <v>1982</v>
      </c>
      <c r="BD29" s="1" t="s">
        <v>1983</v>
      </c>
      <c r="BE29" s="1" t="s">
        <v>1906</v>
      </c>
      <c r="BF29" s="1" t="s">
        <v>451</v>
      </c>
      <c r="BG29" s="1" t="s">
        <v>1984</v>
      </c>
      <c r="BH29" s="1" t="s">
        <v>124</v>
      </c>
      <c r="BI29" s="1" t="s">
        <v>93</v>
      </c>
      <c r="BJ29" s="1" t="s">
        <v>1985</v>
      </c>
      <c r="BK29" s="1" t="s">
        <v>1986</v>
      </c>
      <c r="BL29" s="1" t="s">
        <v>1987</v>
      </c>
      <c r="BM29" s="1" t="s">
        <v>1320</v>
      </c>
      <c r="BN29" s="1" t="s">
        <v>1988</v>
      </c>
      <c r="BO29" s="1" t="s">
        <v>93</v>
      </c>
      <c r="BP29" s="1" t="s">
        <v>1989</v>
      </c>
      <c r="BQ29" s="1" t="s">
        <v>1990</v>
      </c>
      <c r="BR29" s="1" t="s">
        <v>1991</v>
      </c>
      <c r="BS29" s="1" t="s">
        <v>259</v>
      </c>
      <c r="BT29" s="1" t="s">
        <v>1992</v>
      </c>
      <c r="BU29" s="1" t="s">
        <v>1993</v>
      </c>
      <c r="BV29" s="1" t="s">
        <v>93</v>
      </c>
      <c r="BW29" s="1" t="s">
        <v>1994</v>
      </c>
      <c r="BX29" s="1" t="s">
        <v>1995</v>
      </c>
      <c r="BY29" s="1" t="s">
        <v>1996</v>
      </c>
      <c r="BZ29" s="1" t="s">
        <v>1997</v>
      </c>
      <c r="CA29" s="1" t="s">
        <v>1998</v>
      </c>
      <c r="CB29" s="1" t="s">
        <v>1999</v>
      </c>
      <c r="CC29" s="1" t="s">
        <v>93</v>
      </c>
      <c r="CD29" s="1" t="s">
        <v>2000</v>
      </c>
      <c r="CE29" s="1" t="s">
        <v>844</v>
      </c>
      <c r="CF29" s="1" t="s">
        <v>2001</v>
      </c>
      <c r="CG29" s="1" t="s">
        <v>2002</v>
      </c>
      <c r="CH29" s="1" t="s">
        <v>2003</v>
      </c>
      <c r="CI29" s="1" t="s">
        <v>2004</v>
      </c>
      <c r="CJ29" s="1" t="s">
        <v>2005</v>
      </c>
      <c r="CK29" s="1" t="s">
        <v>2006</v>
      </c>
      <c r="CL29" s="1" t="s">
        <v>243</v>
      </c>
      <c r="CM29" s="1" t="s">
        <v>2007</v>
      </c>
      <c r="CN29" s="1" t="s">
        <v>2008</v>
      </c>
      <c r="CO29" s="1" t="s">
        <v>2009</v>
      </c>
      <c r="CP29" s="1" t="s">
        <v>2010</v>
      </c>
    </row>
    <row r="30" spans="1:94" x14ac:dyDescent="0.3">
      <c r="A30" s="1">
        <v>9479.1299999999992</v>
      </c>
      <c r="B30" s="1" t="s">
        <v>867</v>
      </c>
      <c r="C30" s="1" t="s">
        <v>868</v>
      </c>
      <c r="D30" s="1" t="str">
        <f>VLOOKUP(C30,[1]Sheet1!$B:$D,3,0)</f>
        <v>Active</v>
      </c>
      <c r="E30" s="1" t="s">
        <v>869</v>
      </c>
      <c r="F30" s="1" t="s">
        <v>870</v>
      </c>
      <c r="G30" s="1" t="s">
        <v>871</v>
      </c>
      <c r="H30" s="1" t="s">
        <v>872</v>
      </c>
      <c r="I30" s="1" t="s">
        <v>118</v>
      </c>
      <c r="J30" s="1" t="s">
        <v>873</v>
      </c>
      <c r="K30" s="1" t="s">
        <v>95</v>
      </c>
      <c r="L30" s="1" t="s">
        <v>874</v>
      </c>
      <c r="M30" s="1" t="s">
        <v>875</v>
      </c>
      <c r="N30" s="1" t="s">
        <v>876</v>
      </c>
      <c r="O30" s="1" t="s">
        <v>877</v>
      </c>
      <c r="P30" s="1" t="s">
        <v>878</v>
      </c>
      <c r="Q30" s="1" t="s">
        <v>879</v>
      </c>
      <c r="R30" s="1" t="s">
        <v>93</v>
      </c>
      <c r="S30" s="1" t="s">
        <v>880</v>
      </c>
      <c r="T30" s="1" t="s">
        <v>881</v>
      </c>
      <c r="U30" s="1" t="s">
        <v>310</v>
      </c>
      <c r="V30" s="1" t="s">
        <v>882</v>
      </c>
      <c r="W30" s="1" t="s">
        <v>883</v>
      </c>
      <c r="X30" s="1" t="s">
        <v>884</v>
      </c>
      <c r="Y30" s="1" t="s">
        <v>93</v>
      </c>
      <c r="Z30" s="1" t="s">
        <v>396</v>
      </c>
      <c r="AA30" s="1" t="s">
        <v>885</v>
      </c>
      <c r="AB30" s="1" t="s">
        <v>122</v>
      </c>
      <c r="AC30" s="1" t="s">
        <v>886</v>
      </c>
      <c r="AD30" s="1" t="s">
        <v>887</v>
      </c>
      <c r="AE30" s="1" t="s">
        <v>95</v>
      </c>
      <c r="AF30" s="1" t="s">
        <v>888</v>
      </c>
      <c r="AG30" s="1" t="s">
        <v>889</v>
      </c>
      <c r="AH30" s="1" t="s">
        <v>890</v>
      </c>
      <c r="AI30" s="1" t="s">
        <v>875</v>
      </c>
      <c r="AJ30" s="1" t="s">
        <v>95</v>
      </c>
      <c r="AK30" s="1" t="s">
        <v>891</v>
      </c>
      <c r="AL30" s="1" t="s">
        <v>892</v>
      </c>
      <c r="AM30" s="1" t="s">
        <v>893</v>
      </c>
      <c r="AN30" s="1" t="s">
        <v>894</v>
      </c>
      <c r="AO30" s="1" t="s">
        <v>895</v>
      </c>
      <c r="AP30" s="1" t="s">
        <v>896</v>
      </c>
      <c r="AQ30" s="1" t="s">
        <v>897</v>
      </c>
      <c r="AR30" s="1" t="s">
        <v>898</v>
      </c>
      <c r="AS30" s="1" t="s">
        <v>899</v>
      </c>
      <c r="AT30" s="1" t="s">
        <v>93</v>
      </c>
      <c r="AU30" s="1" t="s">
        <v>93</v>
      </c>
      <c r="AV30" s="1" t="s">
        <v>900</v>
      </c>
      <c r="AW30" s="1" t="s">
        <v>901</v>
      </c>
      <c r="AX30" s="1" t="s">
        <v>127</v>
      </c>
      <c r="AY30" s="1" t="s">
        <v>902</v>
      </c>
      <c r="AZ30" s="1" t="s">
        <v>903</v>
      </c>
      <c r="BA30" s="1" t="s">
        <v>93</v>
      </c>
      <c r="BB30" s="1" t="s">
        <v>904</v>
      </c>
      <c r="BC30" s="1" t="s">
        <v>905</v>
      </c>
      <c r="BD30" s="1" t="s">
        <v>906</v>
      </c>
      <c r="BE30" s="1" t="s">
        <v>907</v>
      </c>
      <c r="BF30" s="1" t="s">
        <v>99</v>
      </c>
      <c r="BG30" s="1" t="s">
        <v>908</v>
      </c>
      <c r="BH30" s="1" t="s">
        <v>93</v>
      </c>
      <c r="BI30" s="1" t="s">
        <v>93</v>
      </c>
      <c r="BJ30" s="1" t="s">
        <v>909</v>
      </c>
      <c r="BK30" s="1" t="s">
        <v>910</v>
      </c>
      <c r="BL30" s="1" t="s">
        <v>911</v>
      </c>
      <c r="BM30" s="1" t="s">
        <v>93</v>
      </c>
      <c r="BN30" s="1" t="s">
        <v>93</v>
      </c>
      <c r="BO30" s="1" t="s">
        <v>93</v>
      </c>
      <c r="BP30" s="1" t="s">
        <v>93</v>
      </c>
      <c r="BQ30" s="1" t="s">
        <v>93</v>
      </c>
      <c r="BR30" s="1" t="s">
        <v>93</v>
      </c>
      <c r="BS30" s="1" t="s">
        <v>93</v>
      </c>
      <c r="BT30" s="1" t="s">
        <v>93</v>
      </c>
      <c r="BU30" s="1" t="s">
        <v>93</v>
      </c>
      <c r="BV30" s="1" t="s">
        <v>93</v>
      </c>
      <c r="BW30" s="1" t="s">
        <v>912</v>
      </c>
      <c r="BX30" s="1" t="s">
        <v>913</v>
      </c>
      <c r="BY30" s="1" t="s">
        <v>914</v>
      </c>
      <c r="BZ30" s="1" t="s">
        <v>915</v>
      </c>
      <c r="CA30" s="1" t="s">
        <v>916</v>
      </c>
      <c r="CB30" s="1" t="s">
        <v>917</v>
      </c>
      <c r="CC30" s="1" t="s">
        <v>918</v>
      </c>
      <c r="CD30" s="1" t="s">
        <v>919</v>
      </c>
      <c r="CE30" s="1" t="s">
        <v>920</v>
      </c>
      <c r="CF30" s="1" t="s">
        <v>921</v>
      </c>
      <c r="CG30" s="1" t="s">
        <v>922</v>
      </c>
      <c r="CH30" s="1" t="s">
        <v>923</v>
      </c>
      <c r="CI30" s="1" t="s">
        <v>924</v>
      </c>
      <c r="CJ30" s="1" t="s">
        <v>93</v>
      </c>
      <c r="CK30" s="1" t="s">
        <v>239</v>
      </c>
      <c r="CL30" s="1" t="s">
        <v>95</v>
      </c>
      <c r="CM30" s="1" t="s">
        <v>925</v>
      </c>
      <c r="CN30" s="1" t="s">
        <v>926</v>
      </c>
      <c r="CO30" s="1" t="s">
        <v>927</v>
      </c>
      <c r="CP30" s="1" t="s">
        <v>928</v>
      </c>
    </row>
    <row r="31" spans="1:94" x14ac:dyDescent="0.3">
      <c r="A31" s="1">
        <v>6113.87</v>
      </c>
      <c r="B31" s="1" t="s">
        <v>2199</v>
      </c>
      <c r="C31" s="1" t="s">
        <v>2200</v>
      </c>
      <c r="D31" s="1" t="str">
        <f>VLOOKUP(C31,[1]Sheet1!$B:$D,3,0)</f>
        <v>Active</v>
      </c>
      <c r="E31" s="1" t="s">
        <v>2201</v>
      </c>
      <c r="F31" s="1" t="s">
        <v>2202</v>
      </c>
      <c r="G31" s="1" t="s">
        <v>2203</v>
      </c>
      <c r="H31" s="1" t="s">
        <v>2204</v>
      </c>
      <c r="I31" s="1" t="s">
        <v>2205</v>
      </c>
      <c r="J31" s="1" t="s">
        <v>2206</v>
      </c>
      <c r="K31" s="1" t="s">
        <v>93</v>
      </c>
      <c r="L31" s="1" t="s">
        <v>2207</v>
      </c>
      <c r="M31" s="1" t="s">
        <v>1490</v>
      </c>
      <c r="N31" s="1" t="s">
        <v>93</v>
      </c>
      <c r="O31" s="1" t="s">
        <v>2208</v>
      </c>
      <c r="P31" s="1" t="s">
        <v>2209</v>
      </c>
      <c r="Q31" s="1" t="s">
        <v>2210</v>
      </c>
      <c r="R31" s="1" t="s">
        <v>93</v>
      </c>
      <c r="S31" s="1" t="s">
        <v>2211</v>
      </c>
      <c r="T31" s="1" t="s">
        <v>2212</v>
      </c>
      <c r="U31" s="1" t="s">
        <v>2184</v>
      </c>
      <c r="V31" s="1" t="s">
        <v>2213</v>
      </c>
      <c r="W31" s="1" t="s">
        <v>2214</v>
      </c>
      <c r="X31" s="1" t="s">
        <v>2215</v>
      </c>
      <c r="Y31" s="1" t="s">
        <v>95</v>
      </c>
      <c r="Z31" s="1" t="s">
        <v>1280</v>
      </c>
      <c r="AA31" s="1" t="s">
        <v>2216</v>
      </c>
      <c r="AB31" s="1" t="s">
        <v>156</v>
      </c>
      <c r="AC31" s="1" t="s">
        <v>661</v>
      </c>
      <c r="AD31" s="1" t="s">
        <v>2217</v>
      </c>
      <c r="AE31" s="1" t="s">
        <v>2218</v>
      </c>
      <c r="AF31" s="1" t="s">
        <v>2219</v>
      </c>
      <c r="AG31" s="1" t="s">
        <v>2220</v>
      </c>
      <c r="AH31" s="1" t="s">
        <v>2221</v>
      </c>
      <c r="AI31" s="1" t="s">
        <v>2222</v>
      </c>
      <c r="AJ31" s="1" t="s">
        <v>2223</v>
      </c>
      <c r="AK31" s="1" t="s">
        <v>1079</v>
      </c>
      <c r="AL31" s="1" t="s">
        <v>97</v>
      </c>
      <c r="AM31" s="1" t="s">
        <v>93</v>
      </c>
      <c r="AN31" s="1" t="s">
        <v>2224</v>
      </c>
      <c r="AO31" s="1" t="s">
        <v>2225</v>
      </c>
      <c r="AP31" s="1" t="s">
        <v>1658</v>
      </c>
      <c r="AQ31" s="1" t="s">
        <v>2226</v>
      </c>
      <c r="AR31" s="1" t="s">
        <v>2227</v>
      </c>
      <c r="AS31" s="1" t="s">
        <v>2228</v>
      </c>
      <c r="AT31" s="1" t="s">
        <v>93</v>
      </c>
      <c r="AU31" s="1" t="s">
        <v>2229</v>
      </c>
      <c r="AV31" s="1" t="s">
        <v>2230</v>
      </c>
      <c r="AW31" s="1" t="s">
        <v>2231</v>
      </c>
      <c r="AX31" s="1" t="s">
        <v>2232</v>
      </c>
      <c r="AY31" s="1" t="s">
        <v>2233</v>
      </c>
      <c r="AZ31" s="1" t="s">
        <v>2234</v>
      </c>
      <c r="BA31" s="1" t="s">
        <v>503</v>
      </c>
      <c r="BB31" s="1" t="s">
        <v>2235</v>
      </c>
      <c r="BC31" s="1" t="s">
        <v>2236</v>
      </c>
      <c r="BD31" s="1" t="s">
        <v>429</v>
      </c>
      <c r="BE31" s="1" t="s">
        <v>2237</v>
      </c>
      <c r="BF31" s="1" t="s">
        <v>2238</v>
      </c>
      <c r="BG31" s="1" t="s">
        <v>2239</v>
      </c>
      <c r="BH31" s="1" t="s">
        <v>95</v>
      </c>
      <c r="BI31" s="1" t="s">
        <v>846</v>
      </c>
      <c r="BJ31" s="1" t="s">
        <v>2240</v>
      </c>
      <c r="BK31" s="1" t="s">
        <v>2241</v>
      </c>
      <c r="BL31" s="1" t="s">
        <v>2242</v>
      </c>
      <c r="BM31" s="1" t="s">
        <v>2243</v>
      </c>
      <c r="BN31" s="1" t="s">
        <v>2244</v>
      </c>
      <c r="BO31" s="1" t="s">
        <v>93</v>
      </c>
      <c r="BP31" s="1" t="s">
        <v>93</v>
      </c>
      <c r="BQ31" s="1" t="s">
        <v>2245</v>
      </c>
      <c r="BR31" s="1" t="s">
        <v>368</v>
      </c>
      <c r="BS31" s="1" t="s">
        <v>2246</v>
      </c>
      <c r="BT31" s="1" t="s">
        <v>2247</v>
      </c>
      <c r="BU31" s="1" t="s">
        <v>1778</v>
      </c>
      <c r="BV31" s="1" t="s">
        <v>2248</v>
      </c>
      <c r="BW31" s="1" t="s">
        <v>2249</v>
      </c>
      <c r="BX31" s="1" t="s">
        <v>753</v>
      </c>
      <c r="BY31" s="1" t="s">
        <v>294</v>
      </c>
      <c r="BZ31" s="1" t="s">
        <v>2250</v>
      </c>
      <c r="CA31" s="1" t="s">
        <v>2251</v>
      </c>
      <c r="CB31" s="1" t="s">
        <v>2103</v>
      </c>
      <c r="CC31" s="1" t="s">
        <v>93</v>
      </c>
      <c r="CD31" s="1" t="s">
        <v>93</v>
      </c>
      <c r="CE31" s="1" t="s">
        <v>2252</v>
      </c>
      <c r="CF31" s="1" t="s">
        <v>2253</v>
      </c>
      <c r="CG31" s="1" t="s">
        <v>2254</v>
      </c>
      <c r="CH31" s="1" t="s">
        <v>2255</v>
      </c>
      <c r="CI31" s="1" t="s">
        <v>437</v>
      </c>
      <c r="CJ31" s="1" t="s">
        <v>93</v>
      </c>
      <c r="CK31" s="1" t="s">
        <v>2256</v>
      </c>
      <c r="CL31" s="1" t="s">
        <v>2257</v>
      </c>
      <c r="CM31" s="1" t="s">
        <v>2258</v>
      </c>
      <c r="CN31" s="1" t="s">
        <v>2259</v>
      </c>
      <c r="CO31" s="1" t="s">
        <v>2260</v>
      </c>
      <c r="CP31" s="1" t="s">
        <v>2261</v>
      </c>
    </row>
    <row r="32" spans="1:94" x14ac:dyDescent="0.3">
      <c r="A32" s="1">
        <v>4024.82</v>
      </c>
      <c r="B32" s="1" t="s">
        <v>2133</v>
      </c>
      <c r="C32" s="1" t="s">
        <v>2134</v>
      </c>
      <c r="D32" s="1" t="str">
        <f>VLOOKUP(C32,[1]Sheet1!$B:$D,3,0)</f>
        <v>Active</v>
      </c>
      <c r="E32" s="1" t="s">
        <v>2135</v>
      </c>
      <c r="F32" s="1" t="s">
        <v>2136</v>
      </c>
      <c r="G32" s="1" t="s">
        <v>2137</v>
      </c>
      <c r="H32" s="1" t="s">
        <v>941</v>
      </c>
      <c r="I32" s="1" t="s">
        <v>1164</v>
      </c>
      <c r="J32" s="1" t="s">
        <v>2138</v>
      </c>
      <c r="K32" s="1" t="s">
        <v>177</v>
      </c>
      <c r="L32" s="1" t="s">
        <v>126</v>
      </c>
      <c r="M32" s="1" t="s">
        <v>2139</v>
      </c>
      <c r="N32" s="1" t="s">
        <v>2140</v>
      </c>
      <c r="O32" s="1" t="s">
        <v>441</v>
      </c>
      <c r="P32" s="1" t="s">
        <v>1051</v>
      </c>
      <c r="Q32" s="1" t="s">
        <v>1191</v>
      </c>
      <c r="R32" s="1" t="s">
        <v>2141</v>
      </c>
      <c r="S32" s="1" t="s">
        <v>2142</v>
      </c>
      <c r="T32" s="1" t="s">
        <v>2143</v>
      </c>
      <c r="U32" s="1" t="s">
        <v>2144</v>
      </c>
      <c r="V32" s="1" t="s">
        <v>2145</v>
      </c>
      <c r="W32" s="1" t="s">
        <v>416</v>
      </c>
      <c r="X32" s="1" t="s">
        <v>2146</v>
      </c>
      <c r="Y32" s="1" t="s">
        <v>1837</v>
      </c>
      <c r="Z32" s="1" t="s">
        <v>2147</v>
      </c>
      <c r="AA32" s="1" t="s">
        <v>376</v>
      </c>
      <c r="AB32" s="1" t="s">
        <v>2148</v>
      </c>
      <c r="AC32" s="1" t="s">
        <v>2149</v>
      </c>
      <c r="AD32" s="1" t="s">
        <v>2150</v>
      </c>
      <c r="AE32" s="1" t="s">
        <v>2151</v>
      </c>
      <c r="AF32" s="1" t="s">
        <v>284</v>
      </c>
      <c r="AG32" s="1" t="s">
        <v>2152</v>
      </c>
      <c r="AH32" s="1" t="s">
        <v>2153</v>
      </c>
      <c r="AI32" s="1" t="s">
        <v>2154</v>
      </c>
      <c r="AJ32" s="1" t="s">
        <v>2155</v>
      </c>
      <c r="AK32" s="1" t="s">
        <v>2156</v>
      </c>
      <c r="AL32" s="1" t="s">
        <v>2157</v>
      </c>
      <c r="AM32" s="1" t="s">
        <v>2158</v>
      </c>
      <c r="AN32" s="1" t="s">
        <v>93</v>
      </c>
      <c r="AO32" s="1" t="s">
        <v>93</v>
      </c>
      <c r="AP32" s="1" t="s">
        <v>93</v>
      </c>
      <c r="AQ32" s="1" t="s">
        <v>93</v>
      </c>
      <c r="AR32" s="1" t="s">
        <v>93</v>
      </c>
      <c r="AS32" s="1" t="s">
        <v>93</v>
      </c>
      <c r="AT32" s="1" t="s">
        <v>93</v>
      </c>
      <c r="AU32" s="1" t="s">
        <v>93</v>
      </c>
      <c r="AV32" s="1" t="s">
        <v>2159</v>
      </c>
      <c r="AW32" s="1" t="s">
        <v>2160</v>
      </c>
      <c r="AX32" s="1" t="s">
        <v>2161</v>
      </c>
      <c r="AY32" s="1" t="s">
        <v>2162</v>
      </c>
      <c r="AZ32" s="1" t="s">
        <v>2163</v>
      </c>
      <c r="BA32" s="1" t="s">
        <v>2164</v>
      </c>
      <c r="BB32" s="1" t="s">
        <v>2165</v>
      </c>
      <c r="BC32" s="1" t="s">
        <v>2166</v>
      </c>
      <c r="BD32" s="1" t="s">
        <v>2129</v>
      </c>
      <c r="BE32" s="1" t="s">
        <v>2167</v>
      </c>
      <c r="BF32" s="1" t="s">
        <v>2168</v>
      </c>
      <c r="BG32" s="1" t="s">
        <v>1704</v>
      </c>
      <c r="BH32" s="1" t="s">
        <v>2169</v>
      </c>
      <c r="BI32" s="1" t="s">
        <v>2170</v>
      </c>
      <c r="BJ32" s="1" t="s">
        <v>2171</v>
      </c>
      <c r="BK32" s="1" t="s">
        <v>2172</v>
      </c>
      <c r="BL32" s="1" t="s">
        <v>2173</v>
      </c>
      <c r="BM32" s="1" t="s">
        <v>2174</v>
      </c>
      <c r="BN32" s="1" t="s">
        <v>655</v>
      </c>
      <c r="BO32" s="1" t="s">
        <v>2175</v>
      </c>
      <c r="BP32" s="1" t="s">
        <v>2176</v>
      </c>
      <c r="BQ32" s="1" t="s">
        <v>2177</v>
      </c>
      <c r="BR32" s="1" t="s">
        <v>2178</v>
      </c>
      <c r="BS32" s="1" t="s">
        <v>2179</v>
      </c>
      <c r="BT32" s="1" t="s">
        <v>2180</v>
      </c>
      <c r="BU32" s="1" t="s">
        <v>2181</v>
      </c>
      <c r="BV32" s="1" t="s">
        <v>2182</v>
      </c>
      <c r="BW32" s="1" t="s">
        <v>131</v>
      </c>
      <c r="BX32" s="1" t="s">
        <v>659</v>
      </c>
      <c r="BY32" s="1" t="s">
        <v>2183</v>
      </c>
      <c r="BZ32" s="1" t="s">
        <v>1304</v>
      </c>
      <c r="CA32" s="1" t="s">
        <v>2184</v>
      </c>
      <c r="CB32" s="1" t="s">
        <v>2185</v>
      </c>
      <c r="CC32" s="1" t="s">
        <v>2186</v>
      </c>
      <c r="CD32" s="1" t="s">
        <v>2187</v>
      </c>
      <c r="CE32" s="1" t="s">
        <v>2188</v>
      </c>
      <c r="CF32" s="1" t="s">
        <v>2189</v>
      </c>
      <c r="CG32" s="1" t="s">
        <v>2190</v>
      </c>
      <c r="CH32" s="1" t="s">
        <v>2191</v>
      </c>
      <c r="CI32" s="1" t="s">
        <v>2192</v>
      </c>
      <c r="CJ32" s="1" t="s">
        <v>109</v>
      </c>
      <c r="CK32" s="1" t="s">
        <v>2193</v>
      </c>
      <c r="CL32" s="1" t="s">
        <v>2194</v>
      </c>
      <c r="CM32" s="1" t="s">
        <v>2195</v>
      </c>
      <c r="CN32" s="1" t="s">
        <v>2196</v>
      </c>
      <c r="CO32" s="1" t="s">
        <v>2197</v>
      </c>
      <c r="CP32" s="1" t="s">
        <v>2198</v>
      </c>
    </row>
    <row r="33" spans="1:94" x14ac:dyDescent="0.3">
      <c r="A33" s="1">
        <v>3979.12</v>
      </c>
      <c r="B33" s="1" t="s">
        <v>2894</v>
      </c>
      <c r="C33" s="1" t="s">
        <v>2895</v>
      </c>
      <c r="D33" s="1" t="str">
        <f>VLOOKUP(C33,[1]Sheet1!$B:$D,3,0)</f>
        <v>Active</v>
      </c>
      <c r="E33" s="1" t="s">
        <v>93</v>
      </c>
      <c r="F33" s="1" t="s">
        <v>93</v>
      </c>
      <c r="G33" s="1" t="s">
        <v>93</v>
      </c>
      <c r="H33" s="1" t="s">
        <v>93</v>
      </c>
      <c r="I33" s="1" t="s">
        <v>93</v>
      </c>
      <c r="J33" s="1" t="s">
        <v>93</v>
      </c>
      <c r="K33" s="1" t="s">
        <v>2896</v>
      </c>
      <c r="L33" s="1" t="s">
        <v>2897</v>
      </c>
      <c r="M33" s="1" t="s">
        <v>2898</v>
      </c>
      <c r="N33" s="1" t="s">
        <v>2899</v>
      </c>
      <c r="O33" s="1" t="s">
        <v>2900</v>
      </c>
      <c r="P33" s="1" t="s">
        <v>2901</v>
      </c>
      <c r="Q33" s="1" t="s">
        <v>2902</v>
      </c>
      <c r="R33" s="1" t="s">
        <v>2903</v>
      </c>
      <c r="S33" s="1" t="s">
        <v>2904</v>
      </c>
      <c r="T33" s="1" t="s">
        <v>2905</v>
      </c>
      <c r="U33" s="1" t="s">
        <v>116</v>
      </c>
      <c r="V33" s="1" t="s">
        <v>2906</v>
      </c>
      <c r="W33" s="1" t="s">
        <v>2907</v>
      </c>
      <c r="X33" s="1" t="s">
        <v>2908</v>
      </c>
      <c r="Y33" s="1" t="s">
        <v>113</v>
      </c>
      <c r="Z33" s="1" t="s">
        <v>2909</v>
      </c>
      <c r="AA33" s="1" t="s">
        <v>1060</v>
      </c>
      <c r="AB33" s="1" t="s">
        <v>500</v>
      </c>
      <c r="AC33" s="1" t="s">
        <v>2910</v>
      </c>
      <c r="AD33" s="1" t="s">
        <v>2911</v>
      </c>
      <c r="AE33" s="1" t="s">
        <v>2912</v>
      </c>
      <c r="AF33" s="1" t="s">
        <v>2913</v>
      </c>
      <c r="AG33" s="1" t="s">
        <v>2914</v>
      </c>
      <c r="AH33" s="1" t="s">
        <v>1412</v>
      </c>
      <c r="AI33" s="1" t="s">
        <v>496</v>
      </c>
      <c r="AJ33" s="1" t="s">
        <v>126</v>
      </c>
      <c r="AK33" s="1" t="s">
        <v>2915</v>
      </c>
      <c r="AL33" s="1" t="s">
        <v>2916</v>
      </c>
      <c r="AM33" s="1" t="s">
        <v>2917</v>
      </c>
      <c r="AN33" s="1" t="s">
        <v>326</v>
      </c>
      <c r="AO33" s="1" t="s">
        <v>2918</v>
      </c>
      <c r="AP33" s="1" t="s">
        <v>1926</v>
      </c>
      <c r="AQ33" s="1" t="s">
        <v>2919</v>
      </c>
      <c r="AR33" s="1" t="s">
        <v>797</v>
      </c>
      <c r="AS33" s="1" t="s">
        <v>434</v>
      </c>
      <c r="AT33" s="1" t="s">
        <v>2920</v>
      </c>
      <c r="AU33" s="1" t="s">
        <v>2921</v>
      </c>
      <c r="AV33" s="1" t="s">
        <v>2714</v>
      </c>
      <c r="AW33" s="1" t="s">
        <v>2922</v>
      </c>
      <c r="AX33" s="1" t="s">
        <v>2923</v>
      </c>
      <c r="AY33" s="1" t="s">
        <v>2924</v>
      </c>
      <c r="AZ33" s="1" t="s">
        <v>2925</v>
      </c>
      <c r="BA33" s="1" t="s">
        <v>2926</v>
      </c>
      <c r="BB33" s="1" t="s">
        <v>2927</v>
      </c>
      <c r="BC33" s="1" t="s">
        <v>1465</v>
      </c>
      <c r="BD33" s="1" t="s">
        <v>2928</v>
      </c>
      <c r="BE33" s="1" t="s">
        <v>2929</v>
      </c>
      <c r="BF33" s="1" t="s">
        <v>282</v>
      </c>
      <c r="BG33" s="1" t="s">
        <v>2930</v>
      </c>
      <c r="BH33" s="1" t="s">
        <v>2931</v>
      </c>
      <c r="BI33" s="1" t="s">
        <v>2248</v>
      </c>
      <c r="BJ33" s="1" t="s">
        <v>2932</v>
      </c>
      <c r="BK33" s="1" t="s">
        <v>2933</v>
      </c>
      <c r="BL33" s="1" t="s">
        <v>1372</v>
      </c>
      <c r="BM33" s="1" t="s">
        <v>1032</v>
      </c>
      <c r="BN33" s="1" t="s">
        <v>2934</v>
      </c>
      <c r="BO33" s="1" t="s">
        <v>2935</v>
      </c>
      <c r="BP33" s="1" t="s">
        <v>2936</v>
      </c>
      <c r="BQ33" s="1" t="s">
        <v>2937</v>
      </c>
      <c r="BR33" s="1" t="s">
        <v>2938</v>
      </c>
      <c r="BS33" s="1" t="s">
        <v>2939</v>
      </c>
      <c r="BT33" s="1" t="s">
        <v>2940</v>
      </c>
      <c r="BU33" s="1" t="s">
        <v>2941</v>
      </c>
      <c r="BV33" s="1" t="s">
        <v>110</v>
      </c>
      <c r="BW33" s="1" t="s">
        <v>2633</v>
      </c>
      <c r="BX33" s="1" t="s">
        <v>2942</v>
      </c>
      <c r="BY33" s="1" t="s">
        <v>2943</v>
      </c>
      <c r="BZ33" s="1" t="s">
        <v>2944</v>
      </c>
      <c r="CA33" s="1" t="s">
        <v>2945</v>
      </c>
      <c r="CB33" s="1" t="s">
        <v>2946</v>
      </c>
      <c r="CC33" s="1" t="s">
        <v>2947</v>
      </c>
      <c r="CD33" s="1" t="s">
        <v>2948</v>
      </c>
      <c r="CE33" s="1" t="s">
        <v>2949</v>
      </c>
      <c r="CF33" s="1" t="s">
        <v>1288</v>
      </c>
      <c r="CG33" s="1" t="s">
        <v>2950</v>
      </c>
      <c r="CH33" s="1" t="s">
        <v>2951</v>
      </c>
      <c r="CI33" s="1" t="s">
        <v>2952</v>
      </c>
      <c r="CJ33" s="1" t="s">
        <v>2953</v>
      </c>
      <c r="CK33" s="1" t="s">
        <v>2954</v>
      </c>
      <c r="CL33" s="1" t="s">
        <v>2955</v>
      </c>
      <c r="CM33" s="1" t="s">
        <v>1952</v>
      </c>
      <c r="CN33" s="1" t="s">
        <v>2956</v>
      </c>
      <c r="CO33" s="1" t="s">
        <v>2957</v>
      </c>
      <c r="CP33" s="1" t="s">
        <v>2958</v>
      </c>
    </row>
    <row r="34" spans="1:94" x14ac:dyDescent="0.3">
      <c r="A34" s="1">
        <v>3849.22</v>
      </c>
      <c r="B34" s="1" t="s">
        <v>2069</v>
      </c>
      <c r="C34" s="1" t="s">
        <v>2070</v>
      </c>
      <c r="D34" s="1" t="str">
        <f>VLOOKUP(C34,[1]Sheet1!$B:$D,3,0)</f>
        <v>Active</v>
      </c>
      <c r="E34" s="1" t="s">
        <v>2071</v>
      </c>
      <c r="F34" s="1" t="s">
        <v>1617</v>
      </c>
      <c r="G34" s="1" t="s">
        <v>2072</v>
      </c>
      <c r="H34" s="1" t="s">
        <v>2073</v>
      </c>
      <c r="I34" s="1" t="s">
        <v>2074</v>
      </c>
      <c r="J34" s="1" t="s">
        <v>2075</v>
      </c>
      <c r="K34" s="1" t="s">
        <v>95</v>
      </c>
      <c r="L34" s="1" t="s">
        <v>2076</v>
      </c>
      <c r="M34" s="1" t="s">
        <v>2077</v>
      </c>
      <c r="N34" s="1" t="s">
        <v>1162</v>
      </c>
      <c r="O34" s="1" t="s">
        <v>2078</v>
      </c>
      <c r="P34" s="1" t="s">
        <v>2079</v>
      </c>
      <c r="Q34" s="1" t="s">
        <v>2080</v>
      </c>
      <c r="R34" s="1" t="s">
        <v>93</v>
      </c>
      <c r="S34" s="1" t="s">
        <v>448</v>
      </c>
      <c r="T34" s="1" t="s">
        <v>2081</v>
      </c>
      <c r="U34" s="1" t="s">
        <v>2082</v>
      </c>
      <c r="V34" s="1" t="s">
        <v>2083</v>
      </c>
      <c r="W34" s="1" t="s">
        <v>2084</v>
      </c>
      <c r="X34" s="1" t="s">
        <v>510</v>
      </c>
      <c r="Y34" s="1" t="s">
        <v>1715</v>
      </c>
      <c r="Z34" s="1" t="s">
        <v>2085</v>
      </c>
      <c r="AA34" s="1" t="s">
        <v>1064</v>
      </c>
      <c r="AB34" s="1" t="s">
        <v>2086</v>
      </c>
      <c r="AC34" s="1" t="s">
        <v>93</v>
      </c>
      <c r="AD34" s="1" t="s">
        <v>2087</v>
      </c>
      <c r="AE34" s="1" t="s">
        <v>2088</v>
      </c>
      <c r="AF34" s="1" t="s">
        <v>93</v>
      </c>
      <c r="AG34" s="1" t="s">
        <v>2089</v>
      </c>
      <c r="AH34" s="1" t="s">
        <v>2090</v>
      </c>
      <c r="AI34" s="1" t="s">
        <v>2091</v>
      </c>
      <c r="AJ34" s="1" t="s">
        <v>2092</v>
      </c>
      <c r="AK34" s="1" t="s">
        <v>2093</v>
      </c>
      <c r="AL34" s="1" t="s">
        <v>2094</v>
      </c>
      <c r="AM34" s="1" t="s">
        <v>93</v>
      </c>
      <c r="AN34" s="1" t="s">
        <v>226</v>
      </c>
      <c r="AO34" s="1" t="s">
        <v>2095</v>
      </c>
      <c r="AP34" s="1" t="s">
        <v>2096</v>
      </c>
      <c r="AQ34" s="1" t="s">
        <v>2097</v>
      </c>
      <c r="AR34" s="1" t="s">
        <v>2098</v>
      </c>
      <c r="AS34" s="1" t="s">
        <v>2099</v>
      </c>
      <c r="AT34" s="1" t="s">
        <v>2100</v>
      </c>
      <c r="AU34" s="1" t="s">
        <v>93</v>
      </c>
      <c r="AV34" s="1" t="s">
        <v>93</v>
      </c>
      <c r="AW34" s="1" t="s">
        <v>93</v>
      </c>
      <c r="AX34" s="1" t="s">
        <v>93</v>
      </c>
      <c r="AY34" s="1" t="s">
        <v>2101</v>
      </c>
      <c r="AZ34" s="1" t="s">
        <v>2102</v>
      </c>
      <c r="BA34" s="1" t="s">
        <v>2103</v>
      </c>
      <c r="BB34" s="1" t="s">
        <v>2104</v>
      </c>
      <c r="BC34" s="1" t="s">
        <v>2105</v>
      </c>
      <c r="BD34" s="1" t="s">
        <v>2106</v>
      </c>
      <c r="BE34" s="1" t="s">
        <v>1384</v>
      </c>
      <c r="BF34" s="1" t="s">
        <v>346</v>
      </c>
      <c r="BG34" s="1" t="s">
        <v>2107</v>
      </c>
      <c r="BH34" s="1" t="s">
        <v>376</v>
      </c>
      <c r="BI34" s="1" t="s">
        <v>93</v>
      </c>
      <c r="BJ34" s="1" t="s">
        <v>2108</v>
      </c>
      <c r="BK34" s="1" t="s">
        <v>2109</v>
      </c>
      <c r="BL34" s="1" t="s">
        <v>2110</v>
      </c>
      <c r="BM34" s="1" t="s">
        <v>2111</v>
      </c>
      <c r="BN34" s="1" t="s">
        <v>2112</v>
      </c>
      <c r="BO34" s="1" t="s">
        <v>2113</v>
      </c>
      <c r="BP34" s="1" t="s">
        <v>2114</v>
      </c>
      <c r="BQ34" s="1" t="s">
        <v>2115</v>
      </c>
      <c r="BR34" s="1" t="s">
        <v>2116</v>
      </c>
      <c r="BS34" s="1" t="s">
        <v>446</v>
      </c>
      <c r="BT34" s="1" t="s">
        <v>2117</v>
      </c>
      <c r="BU34" s="1" t="s">
        <v>1789</v>
      </c>
      <c r="BV34" s="1" t="s">
        <v>556</v>
      </c>
      <c r="BW34" s="1" t="s">
        <v>2118</v>
      </c>
      <c r="BX34" s="1" t="s">
        <v>2119</v>
      </c>
      <c r="BY34" s="1" t="s">
        <v>2108</v>
      </c>
      <c r="BZ34" s="1" t="s">
        <v>2120</v>
      </c>
      <c r="CA34" s="1" t="s">
        <v>2121</v>
      </c>
      <c r="CB34" s="1" t="s">
        <v>2122</v>
      </c>
      <c r="CC34" s="1" t="s">
        <v>2123</v>
      </c>
      <c r="CD34" s="1" t="s">
        <v>2124</v>
      </c>
      <c r="CE34" s="1" t="s">
        <v>2125</v>
      </c>
      <c r="CF34" s="1" t="s">
        <v>2126</v>
      </c>
      <c r="CG34" s="1" t="s">
        <v>2127</v>
      </c>
      <c r="CH34" s="1" t="s">
        <v>2128</v>
      </c>
      <c r="CI34" s="1" t="s">
        <v>1519</v>
      </c>
      <c r="CJ34" s="1" t="s">
        <v>2129</v>
      </c>
      <c r="CK34" s="1" t="s">
        <v>1137</v>
      </c>
      <c r="CL34" s="1" t="s">
        <v>2130</v>
      </c>
      <c r="CM34" s="1" t="s">
        <v>2131</v>
      </c>
      <c r="CN34" s="1" t="s">
        <v>1384</v>
      </c>
      <c r="CO34" s="1" t="s">
        <v>1605</v>
      </c>
      <c r="CP34" s="1" t="s">
        <v>2132</v>
      </c>
    </row>
    <row r="35" spans="1:94" x14ac:dyDescent="0.3">
      <c r="A35" s="1">
        <v>2240.6999999999998</v>
      </c>
      <c r="B35" s="1" t="s">
        <v>1815</v>
      </c>
      <c r="C35" s="1" t="s">
        <v>1816</v>
      </c>
      <c r="D35" s="1" t="str">
        <f>VLOOKUP(C35,[1]Sheet1!$B:$D,3,0)</f>
        <v>Active</v>
      </c>
      <c r="E35" s="1" t="s">
        <v>1817</v>
      </c>
      <c r="F35" s="1" t="s">
        <v>1818</v>
      </c>
      <c r="G35" s="1" t="s">
        <v>95</v>
      </c>
      <c r="H35" s="1" t="s">
        <v>95</v>
      </c>
      <c r="I35" s="1" t="s">
        <v>1819</v>
      </c>
      <c r="J35" s="1" t="s">
        <v>1820</v>
      </c>
      <c r="K35" s="1" t="s">
        <v>93</v>
      </c>
      <c r="L35" s="1" t="s">
        <v>146</v>
      </c>
      <c r="M35" s="1" t="s">
        <v>1821</v>
      </c>
      <c r="N35" s="1" t="s">
        <v>1132</v>
      </c>
      <c r="O35" s="1" t="s">
        <v>1822</v>
      </c>
      <c r="P35" s="1" t="s">
        <v>1823</v>
      </c>
      <c r="Q35" s="1" t="s">
        <v>281</v>
      </c>
      <c r="R35" s="1" t="s">
        <v>93</v>
      </c>
      <c r="S35" s="1" t="s">
        <v>1824</v>
      </c>
      <c r="T35" s="1" t="s">
        <v>1825</v>
      </c>
      <c r="U35" s="1" t="s">
        <v>1826</v>
      </c>
      <c r="V35" s="1" t="s">
        <v>1827</v>
      </c>
      <c r="W35" s="1" t="s">
        <v>1828</v>
      </c>
      <c r="X35" s="1" t="s">
        <v>941</v>
      </c>
      <c r="Y35" s="1" t="s">
        <v>93</v>
      </c>
      <c r="Z35" s="1" t="s">
        <v>1829</v>
      </c>
      <c r="AA35" s="1" t="s">
        <v>1830</v>
      </c>
      <c r="AB35" s="1" t="s">
        <v>1831</v>
      </c>
      <c r="AC35" s="1" t="s">
        <v>1832</v>
      </c>
      <c r="AD35" s="1" t="s">
        <v>1833</v>
      </c>
      <c r="AE35" s="1" t="s">
        <v>1834</v>
      </c>
      <c r="AF35" s="1" t="s">
        <v>93</v>
      </c>
      <c r="AG35" s="1" t="s">
        <v>1835</v>
      </c>
      <c r="AH35" s="1" t="s">
        <v>1836</v>
      </c>
      <c r="AI35" s="1" t="s">
        <v>1837</v>
      </c>
      <c r="AJ35" s="1" t="s">
        <v>1838</v>
      </c>
      <c r="AK35" s="1" t="s">
        <v>1839</v>
      </c>
      <c r="AL35" s="1" t="s">
        <v>120</v>
      </c>
      <c r="AM35" s="1" t="s">
        <v>93</v>
      </c>
      <c r="AN35" s="1" t="s">
        <v>1840</v>
      </c>
      <c r="AO35" s="1" t="s">
        <v>93</v>
      </c>
      <c r="AP35" s="1" t="s">
        <v>93</v>
      </c>
      <c r="AQ35" s="1" t="s">
        <v>1841</v>
      </c>
      <c r="AR35" s="1" t="s">
        <v>1842</v>
      </c>
      <c r="AS35" s="1" t="s">
        <v>1699</v>
      </c>
      <c r="AT35" s="1" t="s">
        <v>93</v>
      </c>
      <c r="AU35" s="1" t="s">
        <v>915</v>
      </c>
      <c r="AV35" s="1" t="s">
        <v>1843</v>
      </c>
      <c r="AW35" s="1" t="s">
        <v>1844</v>
      </c>
      <c r="AX35" s="1" t="s">
        <v>1845</v>
      </c>
      <c r="AY35" s="1" t="s">
        <v>1846</v>
      </c>
      <c r="AZ35" s="1" t="s">
        <v>1847</v>
      </c>
      <c r="BA35" s="1" t="s">
        <v>93</v>
      </c>
      <c r="BB35" s="1" t="s">
        <v>1848</v>
      </c>
      <c r="BC35" s="1" t="s">
        <v>1849</v>
      </c>
      <c r="BD35" s="1" t="s">
        <v>1850</v>
      </c>
      <c r="BE35" s="1" t="s">
        <v>1851</v>
      </c>
      <c r="BF35" s="1" t="s">
        <v>1852</v>
      </c>
      <c r="BG35" s="1" t="s">
        <v>1853</v>
      </c>
      <c r="BH35" s="1" t="s">
        <v>93</v>
      </c>
      <c r="BI35" s="1" t="s">
        <v>93</v>
      </c>
      <c r="BJ35" s="1" t="s">
        <v>1854</v>
      </c>
      <c r="BK35" s="1" t="s">
        <v>342</v>
      </c>
      <c r="BL35" s="1" t="s">
        <v>403</v>
      </c>
      <c r="BM35" s="1" t="s">
        <v>1855</v>
      </c>
      <c r="BN35" s="1" t="s">
        <v>1467</v>
      </c>
      <c r="BO35" s="1" t="s">
        <v>93</v>
      </c>
      <c r="BP35" s="1" t="s">
        <v>1856</v>
      </c>
      <c r="BQ35" s="1" t="s">
        <v>296</v>
      </c>
      <c r="BR35" s="1" t="s">
        <v>1857</v>
      </c>
      <c r="BS35" s="1" t="s">
        <v>1858</v>
      </c>
      <c r="BT35" s="1" t="s">
        <v>93</v>
      </c>
      <c r="BU35" s="1" t="s">
        <v>95</v>
      </c>
      <c r="BV35" s="1" t="s">
        <v>93</v>
      </c>
      <c r="BW35" s="1" t="s">
        <v>1859</v>
      </c>
      <c r="BX35" s="1" t="s">
        <v>1860</v>
      </c>
      <c r="BY35" s="1" t="s">
        <v>1861</v>
      </c>
      <c r="BZ35" s="1" t="s">
        <v>1489</v>
      </c>
      <c r="CA35" s="1" t="s">
        <v>93</v>
      </c>
      <c r="CB35" s="1" t="s">
        <v>93</v>
      </c>
      <c r="CC35" s="1" t="s">
        <v>93</v>
      </c>
      <c r="CD35" s="1" t="s">
        <v>1862</v>
      </c>
      <c r="CE35" s="1" t="s">
        <v>283</v>
      </c>
      <c r="CF35" s="1" t="s">
        <v>1512</v>
      </c>
      <c r="CG35" s="1" t="s">
        <v>1863</v>
      </c>
      <c r="CH35" s="1" t="s">
        <v>1864</v>
      </c>
      <c r="CI35" s="1" t="s">
        <v>1865</v>
      </c>
      <c r="CJ35" s="1" t="s">
        <v>93</v>
      </c>
      <c r="CK35" s="1" t="s">
        <v>1866</v>
      </c>
      <c r="CL35" s="1" t="s">
        <v>1867</v>
      </c>
      <c r="CM35" s="1" t="s">
        <v>1868</v>
      </c>
      <c r="CN35" s="1" t="s">
        <v>1869</v>
      </c>
      <c r="CO35" s="1" t="s">
        <v>1870</v>
      </c>
      <c r="CP35" s="1" t="s">
        <v>1871</v>
      </c>
    </row>
    <row r="36" spans="1:94" x14ac:dyDescent="0.3">
      <c r="A36" s="1">
        <v>6845.52</v>
      </c>
      <c r="B36" s="1" t="s">
        <v>800</v>
      </c>
      <c r="C36" s="1" t="s">
        <v>801</v>
      </c>
      <c r="D36" s="1" t="str">
        <f>VLOOKUP(C36,[1]Sheet1!$B:$D,3,0)</f>
        <v>Active</v>
      </c>
      <c r="E36" s="1" t="s">
        <v>93</v>
      </c>
      <c r="F36" s="1" t="s">
        <v>802</v>
      </c>
      <c r="G36" s="1" t="s">
        <v>803</v>
      </c>
      <c r="H36" s="1" t="s">
        <v>804</v>
      </c>
      <c r="I36" s="1" t="s">
        <v>805</v>
      </c>
      <c r="J36" s="1" t="s">
        <v>806</v>
      </c>
      <c r="K36" s="1" t="s">
        <v>93</v>
      </c>
      <c r="L36" s="1" t="s">
        <v>807</v>
      </c>
      <c r="M36" s="1" t="s">
        <v>808</v>
      </c>
      <c r="N36" s="1" t="s">
        <v>809</v>
      </c>
      <c r="O36" s="1" t="s">
        <v>810</v>
      </c>
      <c r="P36" s="1" t="s">
        <v>811</v>
      </c>
      <c r="Q36" s="1" t="s">
        <v>812</v>
      </c>
      <c r="R36" s="1" t="s">
        <v>93</v>
      </c>
      <c r="S36" s="1" t="s">
        <v>813</v>
      </c>
      <c r="T36" s="1" t="s">
        <v>814</v>
      </c>
      <c r="U36" s="1" t="s">
        <v>815</v>
      </c>
      <c r="V36" s="1" t="s">
        <v>816</v>
      </c>
      <c r="W36" s="1" t="s">
        <v>817</v>
      </c>
      <c r="X36" s="1" t="s">
        <v>818</v>
      </c>
      <c r="Y36" s="1" t="s">
        <v>93</v>
      </c>
      <c r="Z36" s="1" t="s">
        <v>819</v>
      </c>
      <c r="AA36" s="1" t="s">
        <v>820</v>
      </c>
      <c r="AB36" s="1" t="s">
        <v>336</v>
      </c>
      <c r="AC36" s="1" t="s">
        <v>821</v>
      </c>
      <c r="AD36" s="1" t="s">
        <v>822</v>
      </c>
      <c r="AE36" s="1" t="s">
        <v>149</v>
      </c>
      <c r="AF36" s="1" t="s">
        <v>93</v>
      </c>
      <c r="AG36" s="1" t="s">
        <v>823</v>
      </c>
      <c r="AH36" s="1" t="s">
        <v>824</v>
      </c>
      <c r="AI36" s="1" t="s">
        <v>825</v>
      </c>
      <c r="AJ36" s="1" t="s">
        <v>826</v>
      </c>
      <c r="AK36" s="1" t="s">
        <v>827</v>
      </c>
      <c r="AL36" s="1" t="s">
        <v>828</v>
      </c>
      <c r="AM36" s="1" t="s">
        <v>93</v>
      </c>
      <c r="AN36" s="1" t="s">
        <v>829</v>
      </c>
      <c r="AO36" s="1" t="s">
        <v>830</v>
      </c>
      <c r="AP36" s="1" t="s">
        <v>831</v>
      </c>
      <c r="AQ36" s="1" t="s">
        <v>832</v>
      </c>
      <c r="AR36" s="1" t="s">
        <v>833</v>
      </c>
      <c r="AS36" s="1" t="s">
        <v>834</v>
      </c>
      <c r="AT36" s="1" t="s">
        <v>93</v>
      </c>
      <c r="AU36" s="1" t="s">
        <v>93</v>
      </c>
      <c r="AV36" s="1" t="s">
        <v>835</v>
      </c>
      <c r="AW36" s="1" t="s">
        <v>93</v>
      </c>
      <c r="AX36" s="1" t="s">
        <v>836</v>
      </c>
      <c r="AY36" s="1" t="s">
        <v>837</v>
      </c>
      <c r="AZ36" s="1" t="s">
        <v>838</v>
      </c>
      <c r="BA36" s="1" t="s">
        <v>93</v>
      </c>
      <c r="BB36" s="1" t="s">
        <v>93</v>
      </c>
      <c r="BC36" s="1" t="s">
        <v>839</v>
      </c>
      <c r="BD36" s="1" t="s">
        <v>840</v>
      </c>
      <c r="BE36" s="1" t="s">
        <v>841</v>
      </c>
      <c r="BF36" s="1" t="s">
        <v>842</v>
      </c>
      <c r="BG36" s="1" t="s">
        <v>581</v>
      </c>
      <c r="BH36" s="1" t="s">
        <v>93</v>
      </c>
      <c r="BI36" s="1" t="s">
        <v>93</v>
      </c>
      <c r="BJ36" s="1" t="s">
        <v>843</v>
      </c>
      <c r="BK36" s="1" t="s">
        <v>844</v>
      </c>
      <c r="BL36" s="1" t="s">
        <v>845</v>
      </c>
      <c r="BM36" s="1" t="s">
        <v>846</v>
      </c>
      <c r="BN36" s="1" t="s">
        <v>125</v>
      </c>
      <c r="BO36" s="1" t="s">
        <v>93</v>
      </c>
      <c r="BP36" s="1" t="s">
        <v>847</v>
      </c>
      <c r="BQ36" s="1" t="s">
        <v>700</v>
      </c>
      <c r="BR36" s="1" t="s">
        <v>93</v>
      </c>
      <c r="BS36" s="1" t="s">
        <v>848</v>
      </c>
      <c r="BT36" s="1" t="s">
        <v>849</v>
      </c>
      <c r="BU36" s="1" t="s">
        <v>850</v>
      </c>
      <c r="BV36" s="1" t="s">
        <v>93</v>
      </c>
      <c r="BW36" s="1" t="s">
        <v>851</v>
      </c>
      <c r="BX36" s="1" t="s">
        <v>852</v>
      </c>
      <c r="BY36" s="1" t="s">
        <v>853</v>
      </c>
      <c r="BZ36" s="1" t="s">
        <v>854</v>
      </c>
      <c r="CA36" s="1" t="s">
        <v>855</v>
      </c>
      <c r="CB36" s="1" t="s">
        <v>856</v>
      </c>
      <c r="CC36" s="1" t="s">
        <v>93</v>
      </c>
      <c r="CD36" s="1" t="s">
        <v>342</v>
      </c>
      <c r="CE36" s="1" t="s">
        <v>857</v>
      </c>
      <c r="CF36" s="1" t="s">
        <v>828</v>
      </c>
      <c r="CG36" s="1" t="s">
        <v>858</v>
      </c>
      <c r="CH36" s="1" t="s">
        <v>859</v>
      </c>
      <c r="CI36" s="1" t="s">
        <v>860</v>
      </c>
      <c r="CJ36" s="1" t="s">
        <v>93</v>
      </c>
      <c r="CK36" s="1" t="s">
        <v>861</v>
      </c>
      <c r="CL36" s="1" t="s">
        <v>862</v>
      </c>
      <c r="CM36" s="1" t="s">
        <v>863</v>
      </c>
      <c r="CN36" s="1" t="s">
        <v>864</v>
      </c>
      <c r="CO36" s="1" t="s">
        <v>865</v>
      </c>
      <c r="CP36" s="1" t="s">
        <v>866</v>
      </c>
    </row>
    <row r="37" spans="1:94" x14ac:dyDescent="0.3">
      <c r="A37" s="1">
        <v>464.74</v>
      </c>
      <c r="B37" s="1" t="s">
        <v>133</v>
      </c>
      <c r="C37" s="1" t="s">
        <v>134</v>
      </c>
      <c r="D37" s="1" t="str">
        <f>VLOOKUP(C37,[1]Sheet1!$B:$D,3,0)</f>
        <v>Active</v>
      </c>
      <c r="E37" s="1" t="s">
        <v>93</v>
      </c>
      <c r="F37" s="1" t="s">
        <v>93</v>
      </c>
      <c r="G37" s="1" t="s">
        <v>93</v>
      </c>
      <c r="H37" s="1" t="s">
        <v>93</v>
      </c>
      <c r="I37" s="1" t="s">
        <v>93</v>
      </c>
      <c r="J37" s="1" t="s">
        <v>93</v>
      </c>
      <c r="K37" s="1" t="s">
        <v>93</v>
      </c>
      <c r="L37" s="1" t="s">
        <v>93</v>
      </c>
      <c r="M37" s="1" t="s">
        <v>93</v>
      </c>
      <c r="N37" s="1" t="s">
        <v>93</v>
      </c>
      <c r="O37" s="1" t="s">
        <v>93</v>
      </c>
      <c r="P37" s="1" t="s">
        <v>93</v>
      </c>
      <c r="Q37" s="1" t="s">
        <v>93</v>
      </c>
      <c r="R37" s="1" t="s">
        <v>93</v>
      </c>
      <c r="S37" s="1" t="s">
        <v>93</v>
      </c>
      <c r="T37" s="1" t="s">
        <v>93</v>
      </c>
      <c r="U37" s="1" t="s">
        <v>93</v>
      </c>
      <c r="V37" s="1" t="s">
        <v>93</v>
      </c>
      <c r="W37" s="1" t="s">
        <v>93</v>
      </c>
      <c r="X37" s="1" t="s">
        <v>93</v>
      </c>
      <c r="Y37" s="1" t="s">
        <v>93</v>
      </c>
      <c r="Z37" s="1" t="s">
        <v>93</v>
      </c>
      <c r="AA37" s="1" t="s">
        <v>93</v>
      </c>
      <c r="AB37" s="1" t="s">
        <v>93</v>
      </c>
      <c r="AC37" s="1" t="s">
        <v>93</v>
      </c>
      <c r="AD37" s="1" t="s">
        <v>93</v>
      </c>
      <c r="AE37" s="1" t="s">
        <v>93</v>
      </c>
      <c r="AF37" s="1" t="s">
        <v>93</v>
      </c>
      <c r="AG37" s="1" t="s">
        <v>93</v>
      </c>
      <c r="AH37" s="1" t="s">
        <v>93</v>
      </c>
      <c r="AI37" s="1" t="s">
        <v>93</v>
      </c>
      <c r="AJ37" s="1" t="s">
        <v>93</v>
      </c>
      <c r="AK37" s="1" t="s">
        <v>93</v>
      </c>
      <c r="AL37" s="1" t="s">
        <v>93</v>
      </c>
      <c r="AM37" s="1" t="s">
        <v>93</v>
      </c>
      <c r="AN37" s="1" t="s">
        <v>93</v>
      </c>
      <c r="AO37" s="1" t="s">
        <v>93</v>
      </c>
      <c r="AP37" s="1" t="s">
        <v>93</v>
      </c>
      <c r="AQ37" s="1" t="s">
        <v>93</v>
      </c>
      <c r="AR37" s="1" t="s">
        <v>93</v>
      </c>
      <c r="AS37" s="1" t="s">
        <v>93</v>
      </c>
      <c r="AT37" s="1" t="s">
        <v>93</v>
      </c>
      <c r="AU37" s="1" t="s">
        <v>93</v>
      </c>
      <c r="AV37" s="1" t="s">
        <v>93</v>
      </c>
      <c r="AW37" s="1" t="s">
        <v>93</v>
      </c>
      <c r="AX37" s="1" t="s">
        <v>93</v>
      </c>
      <c r="AY37" s="1" t="s">
        <v>93</v>
      </c>
      <c r="AZ37" s="1" t="s">
        <v>93</v>
      </c>
      <c r="BA37" s="1" t="s">
        <v>93</v>
      </c>
      <c r="BB37" s="1" t="s">
        <v>93</v>
      </c>
      <c r="BC37" s="1" t="s">
        <v>93</v>
      </c>
      <c r="BD37" s="1" t="s">
        <v>93</v>
      </c>
      <c r="BE37" s="1" t="s">
        <v>93</v>
      </c>
      <c r="BF37" s="1" t="s">
        <v>93</v>
      </c>
      <c r="BG37" s="1" t="s">
        <v>93</v>
      </c>
      <c r="BH37" s="1" t="s">
        <v>93</v>
      </c>
      <c r="BI37" s="1" t="s">
        <v>93</v>
      </c>
      <c r="BJ37" s="1" t="s">
        <v>93</v>
      </c>
      <c r="BK37" s="1" t="s">
        <v>93</v>
      </c>
      <c r="BL37" s="1" t="s">
        <v>93</v>
      </c>
      <c r="BM37" s="1" t="s">
        <v>93</v>
      </c>
      <c r="BN37" s="1" t="s">
        <v>93</v>
      </c>
      <c r="BO37" s="1" t="s">
        <v>93</v>
      </c>
      <c r="BP37" s="1" t="s">
        <v>93</v>
      </c>
      <c r="BQ37" s="1" t="s">
        <v>93</v>
      </c>
      <c r="BR37" s="1" t="s">
        <v>93</v>
      </c>
      <c r="BS37" s="1" t="s">
        <v>93</v>
      </c>
      <c r="BT37" s="1" t="s">
        <v>93</v>
      </c>
      <c r="BU37" s="1" t="s">
        <v>93</v>
      </c>
      <c r="BV37" s="1" t="s">
        <v>93</v>
      </c>
      <c r="BW37" s="1" t="s">
        <v>93</v>
      </c>
      <c r="BX37" s="1" t="s">
        <v>93</v>
      </c>
      <c r="BY37" s="1" t="s">
        <v>93</v>
      </c>
      <c r="BZ37" s="1" t="s">
        <v>93</v>
      </c>
      <c r="CA37" s="1" t="s">
        <v>93</v>
      </c>
      <c r="CB37" s="1" t="s">
        <v>93</v>
      </c>
      <c r="CC37" s="1" t="s">
        <v>93</v>
      </c>
      <c r="CD37" s="1" t="s">
        <v>93</v>
      </c>
      <c r="CE37" s="1" t="s">
        <v>93</v>
      </c>
      <c r="CF37" s="1" t="s">
        <v>135</v>
      </c>
      <c r="CG37" s="1" t="s">
        <v>136</v>
      </c>
      <c r="CH37" s="1" t="s">
        <v>137</v>
      </c>
      <c r="CI37" s="1" t="s">
        <v>138</v>
      </c>
      <c r="CJ37" s="1" t="s">
        <v>93</v>
      </c>
      <c r="CK37" s="1" t="s">
        <v>139</v>
      </c>
      <c r="CL37" s="1" t="s">
        <v>140</v>
      </c>
      <c r="CM37" s="1" t="s">
        <v>141</v>
      </c>
      <c r="CN37" s="1" t="s">
        <v>142</v>
      </c>
      <c r="CO37" s="1" t="s">
        <v>143</v>
      </c>
      <c r="CP37" s="1" t="s">
        <v>144</v>
      </c>
    </row>
    <row r="38" spans="1:94" x14ac:dyDescent="0.3">
      <c r="A38" s="1">
        <v>5683.18</v>
      </c>
      <c r="B38" s="1" t="s">
        <v>2011</v>
      </c>
      <c r="C38" s="1" t="s">
        <v>2012</v>
      </c>
      <c r="D38" s="1" t="str">
        <f>VLOOKUP(C38,[1]Sheet1!$B:$D,3,0)</f>
        <v>Active</v>
      </c>
      <c r="E38" s="1" t="s">
        <v>1476</v>
      </c>
      <c r="F38" s="1" t="s">
        <v>2013</v>
      </c>
      <c r="G38" s="1" t="s">
        <v>1385</v>
      </c>
      <c r="H38" s="1" t="s">
        <v>93</v>
      </c>
      <c r="I38" s="1" t="s">
        <v>2014</v>
      </c>
      <c r="J38" s="1" t="s">
        <v>124</v>
      </c>
      <c r="K38" s="1" t="s">
        <v>2015</v>
      </c>
      <c r="L38" s="1" t="s">
        <v>2016</v>
      </c>
      <c r="M38" s="1" t="s">
        <v>2017</v>
      </c>
      <c r="N38" s="1" t="s">
        <v>2018</v>
      </c>
      <c r="O38" s="1" t="s">
        <v>2019</v>
      </c>
      <c r="P38" s="1" t="s">
        <v>450</v>
      </c>
      <c r="Q38" s="1" t="s">
        <v>239</v>
      </c>
      <c r="R38" s="1" t="s">
        <v>93</v>
      </c>
      <c r="S38" s="1" t="s">
        <v>2020</v>
      </c>
      <c r="T38" s="1" t="s">
        <v>2021</v>
      </c>
      <c r="U38" s="1" t="s">
        <v>2022</v>
      </c>
      <c r="V38" s="1" t="s">
        <v>1349</v>
      </c>
      <c r="W38" s="1" t="s">
        <v>93</v>
      </c>
      <c r="X38" s="1" t="s">
        <v>2023</v>
      </c>
      <c r="Y38" s="1" t="s">
        <v>93</v>
      </c>
      <c r="Z38" s="1" t="s">
        <v>925</v>
      </c>
      <c r="AA38" s="1" t="s">
        <v>2024</v>
      </c>
      <c r="AB38" s="1" t="s">
        <v>2025</v>
      </c>
      <c r="AC38" s="1" t="s">
        <v>2026</v>
      </c>
      <c r="AD38" s="1" t="s">
        <v>2027</v>
      </c>
      <c r="AE38" s="1" t="s">
        <v>2028</v>
      </c>
      <c r="AF38" s="1" t="s">
        <v>93</v>
      </c>
      <c r="AG38" s="1" t="s">
        <v>2029</v>
      </c>
      <c r="AH38" s="1" t="s">
        <v>2030</v>
      </c>
      <c r="AI38" s="1" t="s">
        <v>701</v>
      </c>
      <c r="AJ38" s="1" t="s">
        <v>2031</v>
      </c>
      <c r="AK38" s="1" t="s">
        <v>2032</v>
      </c>
      <c r="AL38" s="1" t="s">
        <v>2033</v>
      </c>
      <c r="AM38" s="1" t="s">
        <v>2034</v>
      </c>
      <c r="AN38" s="1" t="s">
        <v>2035</v>
      </c>
      <c r="AO38" s="1" t="s">
        <v>2036</v>
      </c>
      <c r="AP38" s="1" t="s">
        <v>708</v>
      </c>
      <c r="AQ38" s="1" t="s">
        <v>1058</v>
      </c>
      <c r="AR38" s="1" t="s">
        <v>2037</v>
      </c>
      <c r="AS38" s="1" t="s">
        <v>2038</v>
      </c>
      <c r="AT38" s="1" t="s">
        <v>1338</v>
      </c>
      <c r="AU38" s="1" t="s">
        <v>1138</v>
      </c>
      <c r="AV38" s="1" t="s">
        <v>2039</v>
      </c>
      <c r="AW38" s="1" t="s">
        <v>2040</v>
      </c>
      <c r="AX38" s="1" t="s">
        <v>2041</v>
      </c>
      <c r="AY38" s="1" t="s">
        <v>2042</v>
      </c>
      <c r="AZ38" s="1" t="s">
        <v>1292</v>
      </c>
      <c r="BA38" s="1" t="s">
        <v>93</v>
      </c>
      <c r="BB38" s="1" t="s">
        <v>2043</v>
      </c>
      <c r="BC38" s="1" t="s">
        <v>2044</v>
      </c>
      <c r="BD38" s="1" t="s">
        <v>2045</v>
      </c>
      <c r="BE38" s="1" t="s">
        <v>2046</v>
      </c>
      <c r="BF38" s="1" t="s">
        <v>2047</v>
      </c>
      <c r="BG38" s="1" t="s">
        <v>2048</v>
      </c>
      <c r="BH38" s="1" t="s">
        <v>95</v>
      </c>
      <c r="BI38" s="1" t="s">
        <v>93</v>
      </c>
      <c r="BJ38" s="1" t="s">
        <v>2049</v>
      </c>
      <c r="BK38" s="1" t="s">
        <v>1651</v>
      </c>
      <c r="BL38" s="1" t="s">
        <v>2050</v>
      </c>
      <c r="BM38" s="1" t="s">
        <v>1907</v>
      </c>
      <c r="BN38" s="1" t="s">
        <v>2051</v>
      </c>
      <c r="BO38" s="1" t="s">
        <v>93</v>
      </c>
      <c r="BP38" s="1" t="s">
        <v>2052</v>
      </c>
      <c r="BQ38" s="1" t="s">
        <v>2021</v>
      </c>
      <c r="BR38" s="1" t="s">
        <v>240</v>
      </c>
      <c r="BS38" s="1" t="s">
        <v>1660</v>
      </c>
      <c r="BT38" s="1" t="s">
        <v>2053</v>
      </c>
      <c r="BU38" s="1" t="s">
        <v>2054</v>
      </c>
      <c r="BV38" s="1" t="s">
        <v>93</v>
      </c>
      <c r="BW38" s="1" t="s">
        <v>2055</v>
      </c>
      <c r="BX38" s="1" t="s">
        <v>93</v>
      </c>
      <c r="BY38" s="1" t="s">
        <v>959</v>
      </c>
      <c r="BZ38" s="1" t="s">
        <v>1432</v>
      </c>
      <c r="CA38" s="1" t="s">
        <v>2056</v>
      </c>
      <c r="CB38" s="1" t="s">
        <v>2057</v>
      </c>
      <c r="CC38" s="1" t="s">
        <v>2058</v>
      </c>
      <c r="CD38" s="1" t="s">
        <v>2059</v>
      </c>
      <c r="CE38" s="1" t="s">
        <v>2060</v>
      </c>
      <c r="CF38" s="1" t="s">
        <v>2061</v>
      </c>
      <c r="CG38" s="1" t="s">
        <v>2062</v>
      </c>
      <c r="CH38" s="1" t="s">
        <v>2063</v>
      </c>
      <c r="CI38" s="1" t="s">
        <v>2064</v>
      </c>
      <c r="CJ38" s="1" t="s">
        <v>93</v>
      </c>
      <c r="CK38" s="1" t="s">
        <v>2065</v>
      </c>
      <c r="CL38" s="1" t="s">
        <v>2066</v>
      </c>
      <c r="CM38" s="1" t="s">
        <v>2067</v>
      </c>
      <c r="CN38" s="1" t="s">
        <v>643</v>
      </c>
      <c r="CO38" s="1" t="s">
        <v>2068</v>
      </c>
      <c r="CP38" s="1" t="s">
        <v>440</v>
      </c>
    </row>
    <row r="39" spans="1:94" x14ac:dyDescent="0.3">
      <c r="A39" s="1">
        <v>3710.91</v>
      </c>
      <c r="B39" s="1" t="s">
        <v>736</v>
      </c>
      <c r="C39" s="1" t="s">
        <v>737</v>
      </c>
      <c r="D39" s="1" t="str">
        <f>VLOOKUP(C39,[1]Sheet1!$B:$D,3,0)</f>
        <v>Active</v>
      </c>
      <c r="E39" s="1" t="s">
        <v>738</v>
      </c>
      <c r="F39" s="1" t="s">
        <v>739</v>
      </c>
      <c r="G39" s="1" t="s">
        <v>740</v>
      </c>
      <c r="H39" s="1" t="s">
        <v>93</v>
      </c>
      <c r="I39" s="1" t="s">
        <v>741</v>
      </c>
      <c r="J39" s="1" t="s">
        <v>742</v>
      </c>
      <c r="K39" s="1" t="s">
        <v>93</v>
      </c>
      <c r="L39" s="1" t="s">
        <v>743</v>
      </c>
      <c r="M39" s="1" t="s">
        <v>744</v>
      </c>
      <c r="N39" s="1" t="s">
        <v>745</v>
      </c>
      <c r="O39" s="1" t="s">
        <v>746</v>
      </c>
      <c r="P39" s="1" t="s">
        <v>747</v>
      </c>
      <c r="Q39" s="1" t="s">
        <v>748</v>
      </c>
      <c r="R39" s="1" t="s">
        <v>93</v>
      </c>
      <c r="S39" s="1" t="s">
        <v>749</v>
      </c>
      <c r="T39" s="1" t="s">
        <v>750</v>
      </c>
      <c r="U39" s="1" t="s">
        <v>751</v>
      </c>
      <c r="V39" s="1" t="s">
        <v>102</v>
      </c>
      <c r="W39" s="1" t="s">
        <v>752</v>
      </c>
      <c r="X39" s="1" t="s">
        <v>93</v>
      </c>
      <c r="Y39" s="1" t="s">
        <v>93</v>
      </c>
      <c r="Z39" s="1" t="s">
        <v>93</v>
      </c>
      <c r="AA39" s="1" t="s">
        <v>753</v>
      </c>
      <c r="AB39" s="1" t="s">
        <v>754</v>
      </c>
      <c r="AC39" s="1" t="s">
        <v>755</v>
      </c>
      <c r="AD39" s="1" t="s">
        <v>756</v>
      </c>
      <c r="AE39" s="1" t="s">
        <v>757</v>
      </c>
      <c r="AF39" s="1" t="s">
        <v>758</v>
      </c>
      <c r="AG39" s="1" t="s">
        <v>759</v>
      </c>
      <c r="AH39" s="1" t="s">
        <v>760</v>
      </c>
      <c r="AI39" s="1" t="s">
        <v>153</v>
      </c>
      <c r="AJ39" s="1" t="s">
        <v>761</v>
      </c>
      <c r="AK39" s="1" t="s">
        <v>762</v>
      </c>
      <c r="AL39" s="1" t="s">
        <v>763</v>
      </c>
      <c r="AM39" s="1" t="s">
        <v>93</v>
      </c>
      <c r="AN39" s="1" t="s">
        <v>479</v>
      </c>
      <c r="AO39" s="1" t="s">
        <v>764</v>
      </c>
      <c r="AP39" s="1" t="s">
        <v>765</v>
      </c>
      <c r="AQ39" s="1" t="s">
        <v>766</v>
      </c>
      <c r="AR39" s="1" t="s">
        <v>767</v>
      </c>
      <c r="AS39" s="1" t="s">
        <v>768</v>
      </c>
      <c r="AT39" s="1" t="s">
        <v>95</v>
      </c>
      <c r="AU39" s="1" t="s">
        <v>769</v>
      </c>
      <c r="AV39" s="1" t="s">
        <v>770</v>
      </c>
      <c r="AW39" s="1" t="s">
        <v>771</v>
      </c>
      <c r="AX39" s="1" t="s">
        <v>93</v>
      </c>
      <c r="AY39" s="1" t="s">
        <v>772</v>
      </c>
      <c r="AZ39" s="1" t="s">
        <v>93</v>
      </c>
      <c r="BA39" s="1" t="s">
        <v>93</v>
      </c>
      <c r="BB39" s="1" t="s">
        <v>773</v>
      </c>
      <c r="BC39" s="1" t="s">
        <v>774</v>
      </c>
      <c r="BD39" s="1" t="s">
        <v>775</v>
      </c>
      <c r="BE39" s="1" t="s">
        <v>776</v>
      </c>
      <c r="BF39" s="1" t="s">
        <v>777</v>
      </c>
      <c r="BG39" s="1" t="s">
        <v>778</v>
      </c>
      <c r="BH39" s="1" t="s">
        <v>93</v>
      </c>
      <c r="BI39" s="1" t="s">
        <v>93</v>
      </c>
      <c r="BJ39" s="1" t="s">
        <v>779</v>
      </c>
      <c r="BK39" s="1" t="s">
        <v>780</v>
      </c>
      <c r="BL39" s="1" t="s">
        <v>345</v>
      </c>
      <c r="BM39" s="1" t="s">
        <v>781</v>
      </c>
      <c r="BN39" s="1" t="s">
        <v>782</v>
      </c>
      <c r="BO39" s="1" t="s">
        <v>93</v>
      </c>
      <c r="BP39" s="1" t="s">
        <v>783</v>
      </c>
      <c r="BQ39" s="1" t="s">
        <v>784</v>
      </c>
      <c r="BR39" s="1" t="s">
        <v>785</v>
      </c>
      <c r="BS39" s="1" t="s">
        <v>753</v>
      </c>
      <c r="BT39" s="1" t="s">
        <v>786</v>
      </c>
      <c r="BU39" s="1" t="s">
        <v>787</v>
      </c>
      <c r="BV39" s="1" t="s">
        <v>93</v>
      </c>
      <c r="BW39" s="1" t="s">
        <v>788</v>
      </c>
      <c r="BX39" s="1" t="s">
        <v>789</v>
      </c>
      <c r="BY39" s="1" t="s">
        <v>790</v>
      </c>
      <c r="BZ39" s="1" t="s">
        <v>791</v>
      </c>
      <c r="CA39" s="1" t="s">
        <v>792</v>
      </c>
      <c r="CB39" s="1" t="s">
        <v>793</v>
      </c>
      <c r="CC39" s="1" t="s">
        <v>93</v>
      </c>
      <c r="CD39" s="1" t="s">
        <v>93</v>
      </c>
      <c r="CE39" s="1" t="s">
        <v>794</v>
      </c>
      <c r="CF39" s="1" t="s">
        <v>148</v>
      </c>
      <c r="CG39" s="1" t="s">
        <v>795</v>
      </c>
      <c r="CH39" s="1" t="s">
        <v>796</v>
      </c>
      <c r="CI39" s="1" t="s">
        <v>504</v>
      </c>
      <c r="CJ39" s="1" t="s">
        <v>93</v>
      </c>
      <c r="CK39" s="1" t="s">
        <v>797</v>
      </c>
      <c r="CL39" s="1" t="s">
        <v>798</v>
      </c>
      <c r="CM39" s="1" t="s">
        <v>300</v>
      </c>
      <c r="CN39" s="1" t="s">
        <v>799</v>
      </c>
      <c r="CO39" s="1" t="s">
        <v>93</v>
      </c>
      <c r="CP39" s="1" t="s">
        <v>93</v>
      </c>
    </row>
    <row r="40" spans="1:94" x14ac:dyDescent="0.3">
      <c r="A40" s="1">
        <v>7206.99</v>
      </c>
      <c r="B40" s="1" t="s">
        <v>207</v>
      </c>
      <c r="C40" s="1" t="s">
        <v>208</v>
      </c>
      <c r="D40" s="1" t="str">
        <f>VLOOKUP(C40,[1]Sheet1!$B:$D,3,0)</f>
        <v>Active</v>
      </c>
      <c r="E40" s="1" t="s">
        <v>209</v>
      </c>
      <c r="F40" s="1" t="s">
        <v>210</v>
      </c>
      <c r="G40" s="1" t="s">
        <v>211</v>
      </c>
      <c r="H40" s="1" t="s">
        <v>212</v>
      </c>
      <c r="I40" s="1" t="s">
        <v>213</v>
      </c>
      <c r="J40" s="1" t="s">
        <v>214</v>
      </c>
      <c r="K40" s="1" t="s">
        <v>215</v>
      </c>
      <c r="L40" s="1" t="s">
        <v>216</v>
      </c>
      <c r="M40" s="1" t="s">
        <v>217</v>
      </c>
      <c r="N40" s="1" t="s">
        <v>218</v>
      </c>
      <c r="O40" s="1" t="s">
        <v>219</v>
      </c>
      <c r="P40" s="1" t="s">
        <v>220</v>
      </c>
      <c r="Q40" s="1" t="s">
        <v>221</v>
      </c>
      <c r="R40" s="1" t="s">
        <v>222</v>
      </c>
      <c r="S40" s="1" t="s">
        <v>223</v>
      </c>
      <c r="T40" s="1" t="s">
        <v>224</v>
      </c>
      <c r="U40" s="1" t="s">
        <v>225</v>
      </c>
      <c r="V40" s="1" t="s">
        <v>226</v>
      </c>
      <c r="W40" s="1" t="s">
        <v>227</v>
      </c>
      <c r="X40" s="1" t="s">
        <v>228</v>
      </c>
      <c r="Y40" s="1" t="s">
        <v>93</v>
      </c>
      <c r="Z40" s="1" t="s">
        <v>229</v>
      </c>
      <c r="AA40" s="1" t="s">
        <v>230</v>
      </c>
      <c r="AB40" s="1" t="s">
        <v>231</v>
      </c>
      <c r="AC40" s="1" t="s">
        <v>232</v>
      </c>
      <c r="AD40" s="1" t="s">
        <v>233</v>
      </c>
      <c r="AE40" s="1" t="s">
        <v>234</v>
      </c>
      <c r="AF40" s="1" t="s">
        <v>93</v>
      </c>
      <c r="AG40" s="1" t="s">
        <v>235</v>
      </c>
      <c r="AH40" s="1" t="s">
        <v>236</v>
      </c>
      <c r="AI40" s="1" t="s">
        <v>237</v>
      </c>
      <c r="AJ40" s="1" t="s">
        <v>95</v>
      </c>
      <c r="AK40" s="1" t="s">
        <v>238</v>
      </c>
      <c r="AL40" s="1" t="s">
        <v>239</v>
      </c>
      <c r="AM40" s="1" t="s">
        <v>93</v>
      </c>
      <c r="AN40" s="1" t="s">
        <v>240</v>
      </c>
      <c r="AO40" s="1" t="s">
        <v>241</v>
      </c>
      <c r="AP40" s="1" t="s">
        <v>242</v>
      </c>
      <c r="AQ40" s="1" t="s">
        <v>243</v>
      </c>
      <c r="AR40" s="1" t="s">
        <v>244</v>
      </c>
      <c r="AS40" s="1" t="s">
        <v>245</v>
      </c>
      <c r="AT40" s="1" t="s">
        <v>93</v>
      </c>
      <c r="AU40" s="1" t="s">
        <v>246</v>
      </c>
      <c r="AV40" s="1" t="s">
        <v>247</v>
      </c>
      <c r="AW40" s="1" t="s">
        <v>248</v>
      </c>
      <c r="AX40" s="1" t="s">
        <v>95</v>
      </c>
      <c r="AY40" s="1" t="s">
        <v>249</v>
      </c>
      <c r="AZ40" s="1" t="s">
        <v>250</v>
      </c>
      <c r="BA40" s="1" t="s">
        <v>93</v>
      </c>
      <c r="BB40" s="1" t="s">
        <v>251</v>
      </c>
      <c r="BC40" s="1" t="s">
        <v>252</v>
      </c>
      <c r="BD40" s="1" t="s">
        <v>253</v>
      </c>
      <c r="BE40" s="1" t="s">
        <v>254</v>
      </c>
      <c r="BF40" s="1" t="s">
        <v>255</v>
      </c>
      <c r="BG40" s="1" t="s">
        <v>256</v>
      </c>
      <c r="BH40" s="1" t="s">
        <v>93</v>
      </c>
      <c r="BI40" s="1" t="s">
        <v>93</v>
      </c>
      <c r="BJ40" s="1" t="s">
        <v>257</v>
      </c>
      <c r="BK40" s="1" t="s">
        <v>96</v>
      </c>
      <c r="BL40" s="1" t="s">
        <v>258</v>
      </c>
      <c r="BM40" s="1" t="s">
        <v>259</v>
      </c>
      <c r="BN40" s="1" t="s">
        <v>260</v>
      </c>
      <c r="BO40" s="1" t="s">
        <v>93</v>
      </c>
      <c r="BP40" s="1" t="s">
        <v>261</v>
      </c>
      <c r="BQ40" s="1" t="s">
        <v>262</v>
      </c>
      <c r="BR40" s="1" t="s">
        <v>263</v>
      </c>
      <c r="BS40" s="1" t="s">
        <v>264</v>
      </c>
      <c r="BT40" s="1" t="s">
        <v>265</v>
      </c>
      <c r="BU40" s="1" t="s">
        <v>266</v>
      </c>
      <c r="BV40" s="1" t="s">
        <v>267</v>
      </c>
      <c r="BW40" s="1" t="s">
        <v>268</v>
      </c>
      <c r="BX40" s="1" t="s">
        <v>269</v>
      </c>
      <c r="BY40" s="1" t="s">
        <v>270</v>
      </c>
      <c r="BZ40" s="1" t="s">
        <v>271</v>
      </c>
      <c r="CA40" s="1" t="s">
        <v>272</v>
      </c>
      <c r="CB40" s="1" t="s">
        <v>273</v>
      </c>
      <c r="CC40" s="1" t="s">
        <v>93</v>
      </c>
      <c r="CD40" s="1" t="s">
        <v>274</v>
      </c>
      <c r="CE40" s="1" t="s">
        <v>275</v>
      </c>
      <c r="CF40" s="1" t="s">
        <v>95</v>
      </c>
      <c r="CG40" s="1" t="s">
        <v>276</v>
      </c>
      <c r="CH40" s="1" t="s">
        <v>95</v>
      </c>
      <c r="CI40" s="1" t="s">
        <v>277</v>
      </c>
      <c r="CJ40" s="1" t="s">
        <v>93</v>
      </c>
      <c r="CK40" s="1" t="s">
        <v>278</v>
      </c>
      <c r="CL40" s="1" t="s">
        <v>279</v>
      </c>
      <c r="CM40" s="1" t="s">
        <v>93</v>
      </c>
      <c r="CN40" s="1" t="s">
        <v>93</v>
      </c>
      <c r="CO40" s="1" t="s">
        <v>93</v>
      </c>
      <c r="CP40" s="1" t="s">
        <v>93</v>
      </c>
    </row>
    <row r="41" spans="1:94" x14ac:dyDescent="0.3">
      <c r="A41" s="1">
        <v>4754</v>
      </c>
      <c r="B41" s="1" t="s">
        <v>2843</v>
      </c>
      <c r="C41" s="1" t="s">
        <v>2844</v>
      </c>
      <c r="D41" s="1" t="str">
        <f>VLOOKUP(C41,[1]Sheet1!$B:$D,3,0)</f>
        <v>Active</v>
      </c>
      <c r="E41" s="1" t="s">
        <v>2845</v>
      </c>
      <c r="F41" s="1" t="s">
        <v>2846</v>
      </c>
      <c r="G41" s="1" t="s">
        <v>2847</v>
      </c>
      <c r="H41" s="1" t="s">
        <v>361</v>
      </c>
      <c r="I41" s="1" t="s">
        <v>2848</v>
      </c>
      <c r="J41" s="1" t="s">
        <v>95</v>
      </c>
      <c r="K41" s="1" t="s">
        <v>93</v>
      </c>
      <c r="L41" s="1" t="s">
        <v>2849</v>
      </c>
      <c r="M41" s="1" t="s">
        <v>95</v>
      </c>
      <c r="N41" s="1" t="s">
        <v>2850</v>
      </c>
      <c r="O41" s="1" t="s">
        <v>2851</v>
      </c>
      <c r="P41" s="1" t="s">
        <v>2852</v>
      </c>
      <c r="Q41" s="1" t="s">
        <v>2853</v>
      </c>
      <c r="R41" s="1" t="s">
        <v>93</v>
      </c>
      <c r="S41" s="1" t="s">
        <v>2854</v>
      </c>
      <c r="T41" s="1" t="s">
        <v>654</v>
      </c>
      <c r="U41" s="1" t="s">
        <v>2855</v>
      </c>
      <c r="V41" s="1" t="s">
        <v>2856</v>
      </c>
      <c r="W41" s="1" t="s">
        <v>978</v>
      </c>
      <c r="X41" s="1" t="s">
        <v>2857</v>
      </c>
      <c r="Y41" s="1" t="s">
        <v>93</v>
      </c>
      <c r="Z41" s="1" t="s">
        <v>2858</v>
      </c>
      <c r="AA41" s="1" t="s">
        <v>2859</v>
      </c>
      <c r="AB41" s="1" t="s">
        <v>2860</v>
      </c>
      <c r="AC41" s="1" t="s">
        <v>93</v>
      </c>
      <c r="AD41" s="1" t="s">
        <v>2861</v>
      </c>
      <c r="AE41" s="1" t="s">
        <v>2862</v>
      </c>
      <c r="AF41" s="1" t="s">
        <v>93</v>
      </c>
      <c r="AG41" s="1" t="s">
        <v>2863</v>
      </c>
      <c r="AH41" s="1" t="s">
        <v>2864</v>
      </c>
      <c r="AI41" s="1" t="s">
        <v>2865</v>
      </c>
      <c r="AJ41" s="1" t="s">
        <v>1537</v>
      </c>
      <c r="AK41" s="1" t="s">
        <v>93</v>
      </c>
      <c r="AL41" s="1" t="s">
        <v>93</v>
      </c>
      <c r="AM41" s="1" t="s">
        <v>93</v>
      </c>
      <c r="AN41" s="1" t="s">
        <v>93</v>
      </c>
      <c r="AO41" s="1" t="s">
        <v>93</v>
      </c>
      <c r="AP41" s="1" t="s">
        <v>93</v>
      </c>
      <c r="AQ41" s="1" t="s">
        <v>611</v>
      </c>
      <c r="AR41" s="1" t="s">
        <v>2866</v>
      </c>
      <c r="AS41" s="1" t="s">
        <v>2867</v>
      </c>
      <c r="AT41" s="1" t="s">
        <v>93</v>
      </c>
      <c r="AU41" s="1" t="s">
        <v>93</v>
      </c>
      <c r="AV41" s="1" t="s">
        <v>2868</v>
      </c>
      <c r="AW41" s="1" t="s">
        <v>2869</v>
      </c>
      <c r="AX41" s="1" t="s">
        <v>2338</v>
      </c>
      <c r="AY41" s="1" t="s">
        <v>2870</v>
      </c>
      <c r="AZ41" s="1" t="s">
        <v>93</v>
      </c>
      <c r="BA41" s="1" t="s">
        <v>93</v>
      </c>
      <c r="BB41" s="1" t="s">
        <v>2871</v>
      </c>
      <c r="BC41" s="1" t="s">
        <v>2872</v>
      </c>
      <c r="BD41" s="1" t="s">
        <v>1416</v>
      </c>
      <c r="BE41" s="1" t="s">
        <v>2873</v>
      </c>
      <c r="BF41" s="1" t="s">
        <v>2874</v>
      </c>
      <c r="BG41" s="1" t="s">
        <v>93</v>
      </c>
      <c r="BH41" s="1" t="s">
        <v>93</v>
      </c>
      <c r="BI41" s="1" t="s">
        <v>93</v>
      </c>
      <c r="BJ41" s="1" t="s">
        <v>1344</v>
      </c>
      <c r="BK41" s="1" t="s">
        <v>2875</v>
      </c>
      <c r="BL41" s="1" t="s">
        <v>2876</v>
      </c>
      <c r="BM41" s="1" t="s">
        <v>2877</v>
      </c>
      <c r="BN41" s="1" t="s">
        <v>107</v>
      </c>
      <c r="BO41" s="1" t="s">
        <v>93</v>
      </c>
      <c r="BP41" s="1" t="s">
        <v>93</v>
      </c>
      <c r="BQ41" s="1" t="s">
        <v>2878</v>
      </c>
      <c r="BR41" s="1" t="s">
        <v>1254</v>
      </c>
      <c r="BS41" s="1" t="s">
        <v>2879</v>
      </c>
      <c r="BT41" s="1" t="s">
        <v>2880</v>
      </c>
      <c r="BU41" s="1" t="s">
        <v>2881</v>
      </c>
      <c r="BV41" s="1" t="s">
        <v>93</v>
      </c>
      <c r="BW41" s="1" t="s">
        <v>2882</v>
      </c>
      <c r="BX41" s="1" t="s">
        <v>2883</v>
      </c>
      <c r="BY41" s="1" t="s">
        <v>2884</v>
      </c>
      <c r="BZ41" s="1" t="s">
        <v>2885</v>
      </c>
      <c r="CA41" s="1" t="s">
        <v>2886</v>
      </c>
      <c r="CB41" s="1" t="s">
        <v>286</v>
      </c>
      <c r="CC41" s="1" t="s">
        <v>93</v>
      </c>
      <c r="CD41" s="1" t="s">
        <v>2887</v>
      </c>
      <c r="CE41" s="1" t="s">
        <v>428</v>
      </c>
      <c r="CF41" s="1" t="s">
        <v>627</v>
      </c>
      <c r="CG41" s="1" t="s">
        <v>2888</v>
      </c>
      <c r="CH41" s="1" t="s">
        <v>2889</v>
      </c>
      <c r="CI41" s="1" t="s">
        <v>2890</v>
      </c>
      <c r="CJ41" s="1" t="s">
        <v>93</v>
      </c>
      <c r="CK41" s="1" t="s">
        <v>2891</v>
      </c>
      <c r="CL41" s="1" t="s">
        <v>439</v>
      </c>
      <c r="CM41" s="1" t="s">
        <v>2892</v>
      </c>
      <c r="CN41" s="1" t="s">
        <v>2893</v>
      </c>
      <c r="CO41" s="1" t="s">
        <v>2781</v>
      </c>
      <c r="CP41" s="1" t="s">
        <v>509</v>
      </c>
    </row>
    <row r="42" spans="1:94" x14ac:dyDescent="0.3">
      <c r="A42" s="1">
        <v>2051.4299999999998</v>
      </c>
      <c r="B42" s="1" t="s">
        <v>3132</v>
      </c>
      <c r="C42" s="1" t="s">
        <v>3133</v>
      </c>
      <c r="D42" s="1" t="str">
        <f>VLOOKUP(C42,[1]Sheet1!$B:$D,3,0)</f>
        <v>Active</v>
      </c>
      <c r="E42" s="1" t="s">
        <v>93</v>
      </c>
      <c r="F42" s="1" t="s">
        <v>93</v>
      </c>
      <c r="G42" s="1" t="s">
        <v>93</v>
      </c>
      <c r="H42" s="1" t="s">
        <v>93</v>
      </c>
      <c r="I42" s="1" t="s">
        <v>93</v>
      </c>
      <c r="J42" s="1" t="s">
        <v>93</v>
      </c>
      <c r="K42" s="1" t="s">
        <v>93</v>
      </c>
      <c r="L42" s="1" t="s">
        <v>93</v>
      </c>
      <c r="M42" s="1" t="s">
        <v>93</v>
      </c>
      <c r="N42" s="1" t="s">
        <v>93</v>
      </c>
      <c r="O42" s="1" t="s">
        <v>93</v>
      </c>
      <c r="P42" s="1" t="s">
        <v>93</v>
      </c>
      <c r="Q42" s="1" t="s">
        <v>93</v>
      </c>
      <c r="R42" s="1" t="s">
        <v>93</v>
      </c>
      <c r="S42" s="1" t="s">
        <v>93</v>
      </c>
      <c r="T42" s="1" t="s">
        <v>93</v>
      </c>
      <c r="U42" s="1" t="s">
        <v>93</v>
      </c>
      <c r="V42" s="1" t="s">
        <v>93</v>
      </c>
      <c r="W42" s="1" t="s">
        <v>93</v>
      </c>
      <c r="X42" s="1" t="s">
        <v>93</v>
      </c>
      <c r="Y42" s="1" t="s">
        <v>93</v>
      </c>
      <c r="Z42" s="1" t="s">
        <v>93</v>
      </c>
      <c r="AA42" s="1" t="s">
        <v>93</v>
      </c>
      <c r="AB42" s="1" t="s">
        <v>93</v>
      </c>
      <c r="AC42" s="1" t="s">
        <v>93</v>
      </c>
      <c r="AD42" s="1" t="s">
        <v>93</v>
      </c>
      <c r="AE42" s="1" t="s">
        <v>93</v>
      </c>
      <c r="AF42" s="1" t="s">
        <v>93</v>
      </c>
      <c r="AG42" s="1" t="s">
        <v>93</v>
      </c>
      <c r="AH42" s="1" t="s">
        <v>93</v>
      </c>
      <c r="AI42" s="1" t="s">
        <v>93</v>
      </c>
      <c r="AJ42" s="1" t="s">
        <v>93</v>
      </c>
      <c r="AK42" s="1" t="s">
        <v>93</v>
      </c>
      <c r="AL42" s="1" t="s">
        <v>93</v>
      </c>
      <c r="AM42" s="1" t="s">
        <v>93</v>
      </c>
      <c r="AN42" s="1" t="s">
        <v>93</v>
      </c>
      <c r="AO42" s="1" t="s">
        <v>93</v>
      </c>
      <c r="AP42" s="1" t="s">
        <v>93</v>
      </c>
      <c r="AQ42" s="1" t="s">
        <v>93</v>
      </c>
      <c r="AR42" s="1" t="s">
        <v>93</v>
      </c>
      <c r="AS42" s="1" t="s">
        <v>93</v>
      </c>
      <c r="AT42" s="1" t="s">
        <v>93</v>
      </c>
      <c r="AU42" s="1" t="s">
        <v>93</v>
      </c>
      <c r="AV42" s="1" t="s">
        <v>96</v>
      </c>
      <c r="AW42" s="1" t="s">
        <v>3134</v>
      </c>
      <c r="AX42" s="1" t="s">
        <v>3135</v>
      </c>
      <c r="AY42" s="1" t="s">
        <v>3136</v>
      </c>
      <c r="AZ42" s="1" t="s">
        <v>3137</v>
      </c>
      <c r="BA42" s="1" t="s">
        <v>93</v>
      </c>
      <c r="BB42" s="1" t="s">
        <v>3138</v>
      </c>
      <c r="BC42" s="1" t="s">
        <v>3139</v>
      </c>
      <c r="BD42" s="1" t="s">
        <v>2226</v>
      </c>
      <c r="BE42" s="1" t="s">
        <v>3140</v>
      </c>
      <c r="BF42" s="1" t="s">
        <v>3141</v>
      </c>
      <c r="BG42" s="1" t="s">
        <v>2461</v>
      </c>
      <c r="BH42" s="1" t="s">
        <v>93</v>
      </c>
      <c r="BI42" s="1" t="s">
        <v>93</v>
      </c>
      <c r="BJ42" s="1" t="s">
        <v>913</v>
      </c>
      <c r="BK42" s="1" t="s">
        <v>3142</v>
      </c>
      <c r="BL42" s="1" t="s">
        <v>2081</v>
      </c>
      <c r="BM42" s="1" t="s">
        <v>2184</v>
      </c>
      <c r="BN42" s="1" t="s">
        <v>3143</v>
      </c>
      <c r="BO42" s="1" t="s">
        <v>93</v>
      </c>
      <c r="BP42" s="1" t="s">
        <v>1101</v>
      </c>
      <c r="BQ42" s="1" t="s">
        <v>1057</v>
      </c>
      <c r="BR42" s="1" t="s">
        <v>3144</v>
      </c>
      <c r="BS42" s="1" t="s">
        <v>3145</v>
      </c>
      <c r="BT42" s="1" t="s">
        <v>93</v>
      </c>
      <c r="BU42" s="1" t="s">
        <v>93</v>
      </c>
      <c r="BV42" s="1" t="s">
        <v>93</v>
      </c>
      <c r="BW42" s="1" t="s">
        <v>3146</v>
      </c>
      <c r="BX42" s="1" t="s">
        <v>3147</v>
      </c>
      <c r="BY42" s="1" t="s">
        <v>3148</v>
      </c>
      <c r="BZ42" s="1" t="s">
        <v>3149</v>
      </c>
      <c r="CA42" s="1" t="s">
        <v>3110</v>
      </c>
      <c r="CB42" s="1" t="s">
        <v>3150</v>
      </c>
      <c r="CC42" s="1" t="s">
        <v>93</v>
      </c>
      <c r="CD42" s="1" t="s">
        <v>3151</v>
      </c>
      <c r="CE42" s="1" t="s">
        <v>3152</v>
      </c>
      <c r="CF42" s="1" t="s">
        <v>1622</v>
      </c>
      <c r="CG42" s="1" t="s">
        <v>3153</v>
      </c>
      <c r="CH42" s="1" t="s">
        <v>3154</v>
      </c>
      <c r="CI42" s="1" t="s">
        <v>3155</v>
      </c>
      <c r="CJ42" s="1" t="s">
        <v>93</v>
      </c>
      <c r="CK42" s="1" t="s">
        <v>3156</v>
      </c>
      <c r="CL42" s="1" t="s">
        <v>1337</v>
      </c>
      <c r="CM42" s="1" t="s">
        <v>3157</v>
      </c>
      <c r="CN42" s="1" t="s">
        <v>3158</v>
      </c>
      <c r="CO42" s="1" t="s">
        <v>3159</v>
      </c>
      <c r="CP42" s="1" t="s">
        <v>1575</v>
      </c>
    </row>
    <row r="43" spans="1:94" x14ac:dyDescent="0.3">
      <c r="A43" s="1">
        <v>1264.1099999999999</v>
      </c>
      <c r="B43" s="1" t="s">
        <v>3025</v>
      </c>
      <c r="C43" s="1" t="s">
        <v>3026</v>
      </c>
      <c r="D43" s="1" t="str">
        <f>VLOOKUP(C43,[1]Sheet1!$B:$D,3,0)</f>
        <v>Active</v>
      </c>
      <c r="E43" s="1" t="s">
        <v>93</v>
      </c>
      <c r="F43" s="1" t="s">
        <v>93</v>
      </c>
      <c r="G43" s="1" t="s">
        <v>93</v>
      </c>
      <c r="H43" s="1" t="s">
        <v>93</v>
      </c>
      <c r="I43" s="1" t="s">
        <v>93</v>
      </c>
      <c r="J43" s="1" t="s">
        <v>93</v>
      </c>
      <c r="K43" s="1" t="s">
        <v>93</v>
      </c>
      <c r="L43" s="1" t="s">
        <v>93</v>
      </c>
      <c r="M43" s="1" t="s">
        <v>93</v>
      </c>
      <c r="N43" s="1" t="s">
        <v>93</v>
      </c>
      <c r="O43" s="1" t="s">
        <v>93</v>
      </c>
      <c r="P43" s="1" t="s">
        <v>93</v>
      </c>
      <c r="Q43" s="1" t="s">
        <v>93</v>
      </c>
      <c r="R43" s="1" t="s">
        <v>93</v>
      </c>
      <c r="S43" s="1" t="s">
        <v>93</v>
      </c>
      <c r="T43" s="1" t="s">
        <v>93</v>
      </c>
      <c r="U43" s="1" t="s">
        <v>93</v>
      </c>
      <c r="V43" s="1" t="s">
        <v>93</v>
      </c>
      <c r="W43" s="1" t="s">
        <v>93</v>
      </c>
      <c r="X43" s="1" t="s">
        <v>93</v>
      </c>
      <c r="Y43" s="1" t="s">
        <v>93</v>
      </c>
      <c r="Z43" s="1" t="s">
        <v>93</v>
      </c>
      <c r="AA43" s="1" t="s">
        <v>93</v>
      </c>
      <c r="AB43" s="1" t="s">
        <v>93</v>
      </c>
      <c r="AC43" s="1" t="s">
        <v>93</v>
      </c>
      <c r="AD43" s="1" t="s">
        <v>93</v>
      </c>
      <c r="AE43" s="1" t="s">
        <v>93</v>
      </c>
      <c r="AF43" s="1" t="s">
        <v>93</v>
      </c>
      <c r="AG43" s="1" t="s">
        <v>255</v>
      </c>
      <c r="AH43" s="1" t="s">
        <v>3027</v>
      </c>
      <c r="AI43" s="1" t="s">
        <v>3028</v>
      </c>
      <c r="AJ43" s="1" t="s">
        <v>705</v>
      </c>
      <c r="AK43" s="1" t="s">
        <v>3029</v>
      </c>
      <c r="AL43" s="1" t="s">
        <v>3030</v>
      </c>
      <c r="AM43" s="1" t="s">
        <v>2201</v>
      </c>
      <c r="AN43" s="1" t="s">
        <v>3031</v>
      </c>
      <c r="AO43" s="1" t="s">
        <v>2787</v>
      </c>
      <c r="AP43" s="1" t="s">
        <v>402</v>
      </c>
      <c r="AQ43" s="1" t="s">
        <v>3032</v>
      </c>
      <c r="AR43" s="1" t="s">
        <v>3033</v>
      </c>
      <c r="AS43" s="1" t="s">
        <v>3034</v>
      </c>
      <c r="AT43" s="1" t="s">
        <v>1004</v>
      </c>
      <c r="AU43" s="1" t="s">
        <v>3035</v>
      </c>
      <c r="AV43" s="1" t="s">
        <v>3036</v>
      </c>
      <c r="AW43" s="1" t="s">
        <v>3037</v>
      </c>
      <c r="AX43" s="1" t="s">
        <v>95</v>
      </c>
      <c r="AY43" s="1" t="s">
        <v>194</v>
      </c>
      <c r="AZ43" s="1" t="s">
        <v>3038</v>
      </c>
      <c r="BA43" s="1" t="s">
        <v>3039</v>
      </c>
      <c r="BB43" s="1" t="s">
        <v>3040</v>
      </c>
      <c r="BC43" s="1" t="s">
        <v>1582</v>
      </c>
      <c r="BD43" s="1" t="s">
        <v>3041</v>
      </c>
      <c r="BE43" s="1" t="s">
        <v>2581</v>
      </c>
      <c r="BF43" s="1" t="s">
        <v>3042</v>
      </c>
      <c r="BG43" s="1" t="s">
        <v>3043</v>
      </c>
      <c r="BH43" s="1" t="s">
        <v>3044</v>
      </c>
      <c r="BI43" s="1" t="s">
        <v>2258</v>
      </c>
      <c r="BJ43" s="1" t="s">
        <v>1871</v>
      </c>
      <c r="BK43" s="1" t="s">
        <v>3045</v>
      </c>
      <c r="BL43" s="1" t="s">
        <v>3046</v>
      </c>
      <c r="BM43" s="1" t="s">
        <v>346</v>
      </c>
      <c r="BN43" s="1" t="s">
        <v>1183</v>
      </c>
      <c r="BO43" s="1" t="s">
        <v>3047</v>
      </c>
      <c r="BP43" s="1" t="s">
        <v>3048</v>
      </c>
      <c r="BQ43" s="1" t="s">
        <v>3049</v>
      </c>
      <c r="BR43" s="1" t="s">
        <v>705</v>
      </c>
      <c r="BS43" s="1" t="s">
        <v>3050</v>
      </c>
      <c r="BT43" s="1" t="s">
        <v>95</v>
      </c>
      <c r="BU43" s="1" t="s">
        <v>3051</v>
      </c>
      <c r="BV43" s="1" t="s">
        <v>3052</v>
      </c>
      <c r="BW43" s="1" t="s">
        <v>142</v>
      </c>
      <c r="BX43" s="1" t="s">
        <v>301</v>
      </c>
      <c r="BY43" s="1" t="s">
        <v>705</v>
      </c>
      <c r="BZ43" s="1" t="s">
        <v>95</v>
      </c>
      <c r="CA43" s="1" t="s">
        <v>96</v>
      </c>
      <c r="CB43" s="1" t="s">
        <v>95</v>
      </c>
      <c r="CC43" s="1" t="s">
        <v>876</v>
      </c>
      <c r="CD43" s="1" t="s">
        <v>95</v>
      </c>
      <c r="CE43" s="1" t="s">
        <v>3053</v>
      </c>
      <c r="CF43" s="1" t="s">
        <v>2615</v>
      </c>
      <c r="CG43" s="1" t="s">
        <v>222</v>
      </c>
      <c r="CH43" s="1" t="s">
        <v>2101</v>
      </c>
      <c r="CI43" s="1" t="s">
        <v>2172</v>
      </c>
      <c r="CJ43" s="1" t="s">
        <v>106</v>
      </c>
      <c r="CK43" s="1" t="s">
        <v>3054</v>
      </c>
      <c r="CL43" s="1" t="s">
        <v>705</v>
      </c>
      <c r="CM43" s="1" t="s">
        <v>3055</v>
      </c>
      <c r="CN43" s="1" t="s">
        <v>2812</v>
      </c>
      <c r="CO43" s="1" t="s">
        <v>1451</v>
      </c>
      <c r="CP43" s="1" t="s">
        <v>3056</v>
      </c>
    </row>
    <row r="44" spans="1:94" x14ac:dyDescent="0.3">
      <c r="A44" s="1">
        <v>2182.5300000000002</v>
      </c>
      <c r="B44" s="1" t="s">
        <v>518</v>
      </c>
      <c r="C44" s="1" t="s">
        <v>519</v>
      </c>
      <c r="D44" s="1" t="str">
        <f>VLOOKUP(C44,[1]Sheet1!$B:$D,3,0)</f>
        <v>Active</v>
      </c>
      <c r="E44" s="1" t="s">
        <v>520</v>
      </c>
      <c r="F44" s="1" t="s">
        <v>521</v>
      </c>
      <c r="G44" s="1" t="s">
        <v>103</v>
      </c>
      <c r="H44" s="1" t="s">
        <v>522</v>
      </c>
      <c r="I44" s="1" t="s">
        <v>523</v>
      </c>
      <c r="J44" s="1" t="s">
        <v>524</v>
      </c>
      <c r="K44" s="1" t="s">
        <v>93</v>
      </c>
      <c r="L44" s="1" t="s">
        <v>525</v>
      </c>
      <c r="M44" s="1" t="s">
        <v>215</v>
      </c>
      <c r="N44" s="1" t="s">
        <v>526</v>
      </c>
      <c r="O44" s="1" t="s">
        <v>527</v>
      </c>
      <c r="P44" s="1" t="s">
        <v>528</v>
      </c>
      <c r="Q44" s="1" t="s">
        <v>529</v>
      </c>
      <c r="R44" s="1" t="s">
        <v>93</v>
      </c>
      <c r="S44" s="1" t="s">
        <v>475</v>
      </c>
      <c r="T44" s="1" t="s">
        <v>530</v>
      </c>
      <c r="U44" s="1" t="s">
        <v>531</v>
      </c>
      <c r="V44" s="1" t="s">
        <v>199</v>
      </c>
      <c r="W44" s="1" t="s">
        <v>532</v>
      </c>
      <c r="X44" s="1" t="s">
        <v>533</v>
      </c>
      <c r="Y44" s="1" t="s">
        <v>93</v>
      </c>
      <c r="Z44" s="1" t="s">
        <v>534</v>
      </c>
      <c r="AA44" s="1" t="s">
        <v>363</v>
      </c>
      <c r="AB44" s="1" t="s">
        <v>535</v>
      </c>
      <c r="AC44" s="1" t="s">
        <v>536</v>
      </c>
      <c r="AD44" s="1" t="s">
        <v>537</v>
      </c>
      <c r="AE44" s="1" t="s">
        <v>538</v>
      </c>
      <c r="AF44" s="1" t="s">
        <v>93</v>
      </c>
      <c r="AG44" s="1" t="s">
        <v>539</v>
      </c>
      <c r="AH44" s="1" t="s">
        <v>540</v>
      </c>
      <c r="AI44" s="1" t="s">
        <v>541</v>
      </c>
      <c r="AJ44" s="1" t="s">
        <v>542</v>
      </c>
      <c r="AK44" s="1" t="s">
        <v>543</v>
      </c>
      <c r="AL44" s="1" t="s">
        <v>544</v>
      </c>
      <c r="AM44" s="1" t="s">
        <v>93</v>
      </c>
      <c r="AN44" s="1" t="s">
        <v>545</v>
      </c>
      <c r="AO44" s="1" t="s">
        <v>546</v>
      </c>
      <c r="AP44" s="1" t="s">
        <v>547</v>
      </c>
      <c r="AQ44" s="1" t="s">
        <v>548</v>
      </c>
      <c r="AR44" s="1" t="s">
        <v>549</v>
      </c>
      <c r="AS44" s="1" t="s">
        <v>550</v>
      </c>
      <c r="AT44" s="1" t="s">
        <v>93</v>
      </c>
      <c r="AU44" s="1" t="s">
        <v>551</v>
      </c>
      <c r="AV44" s="1" t="s">
        <v>552</v>
      </c>
      <c r="AW44" s="1" t="s">
        <v>553</v>
      </c>
      <c r="AX44" s="1" t="s">
        <v>554</v>
      </c>
      <c r="AY44" s="1" t="s">
        <v>555</v>
      </c>
      <c r="AZ44" s="1" t="s">
        <v>556</v>
      </c>
      <c r="BA44" s="1" t="s">
        <v>93</v>
      </c>
      <c r="BB44" s="1" t="s">
        <v>557</v>
      </c>
      <c r="BC44" s="1" t="s">
        <v>558</v>
      </c>
      <c r="BD44" s="1" t="s">
        <v>559</v>
      </c>
      <c r="BE44" s="1" t="s">
        <v>560</v>
      </c>
      <c r="BF44" s="1" t="s">
        <v>561</v>
      </c>
      <c r="BG44" s="1" t="s">
        <v>562</v>
      </c>
      <c r="BH44" s="1" t="s">
        <v>93</v>
      </c>
      <c r="BI44" s="1" t="s">
        <v>93</v>
      </c>
      <c r="BJ44" s="1" t="s">
        <v>563</v>
      </c>
      <c r="BK44" s="1" t="s">
        <v>564</v>
      </c>
      <c r="BL44" s="1" t="s">
        <v>565</v>
      </c>
      <c r="BM44" s="1" t="s">
        <v>566</v>
      </c>
      <c r="BN44" s="1" t="s">
        <v>567</v>
      </c>
      <c r="BO44" s="1" t="s">
        <v>93</v>
      </c>
      <c r="BP44" s="1" t="s">
        <v>568</v>
      </c>
      <c r="BQ44" s="1" t="s">
        <v>569</v>
      </c>
      <c r="BR44" s="1" t="s">
        <v>570</v>
      </c>
      <c r="BS44" s="1" t="s">
        <v>571</v>
      </c>
      <c r="BT44" s="1" t="s">
        <v>572</v>
      </c>
      <c r="BU44" s="1" t="s">
        <v>573</v>
      </c>
      <c r="BV44" s="1" t="s">
        <v>93</v>
      </c>
      <c r="BW44" s="1" t="s">
        <v>173</v>
      </c>
      <c r="BX44" s="1" t="s">
        <v>574</v>
      </c>
      <c r="BY44" s="1" t="s">
        <v>575</v>
      </c>
      <c r="BZ44" s="1" t="s">
        <v>576</v>
      </c>
      <c r="CA44" s="1" t="s">
        <v>577</v>
      </c>
      <c r="CB44" s="1" t="s">
        <v>578</v>
      </c>
      <c r="CC44" s="1" t="s">
        <v>93</v>
      </c>
      <c r="CD44" s="1" t="s">
        <v>579</v>
      </c>
      <c r="CE44" s="1" t="s">
        <v>580</v>
      </c>
      <c r="CF44" s="1" t="s">
        <v>581</v>
      </c>
      <c r="CG44" s="1" t="s">
        <v>582</v>
      </c>
      <c r="CH44" s="1" t="s">
        <v>583</v>
      </c>
      <c r="CI44" s="1" t="s">
        <v>584</v>
      </c>
      <c r="CJ44" s="1" t="s">
        <v>95</v>
      </c>
      <c r="CK44" s="1" t="s">
        <v>585</v>
      </c>
      <c r="CL44" s="1" t="s">
        <v>586</v>
      </c>
      <c r="CM44" s="1" t="s">
        <v>587</v>
      </c>
      <c r="CN44" s="1" t="s">
        <v>588</v>
      </c>
      <c r="CO44" s="1" t="s">
        <v>473</v>
      </c>
      <c r="CP44" s="1" t="s">
        <v>589</v>
      </c>
    </row>
    <row r="45" spans="1:94" x14ac:dyDescent="0.3">
      <c r="A45" s="1">
        <v>2484.11</v>
      </c>
      <c r="B45" s="1" t="s">
        <v>929</v>
      </c>
      <c r="C45" s="1" t="s">
        <v>930</v>
      </c>
      <c r="D45" s="1" t="str">
        <f>VLOOKUP(C45,[1]Sheet1!$B:$D,3,0)</f>
        <v>Active</v>
      </c>
      <c r="E45" s="1" t="s">
        <v>93</v>
      </c>
      <c r="F45" s="1" t="s">
        <v>931</v>
      </c>
      <c r="G45" s="1" t="s">
        <v>932</v>
      </c>
      <c r="H45" s="1" t="s">
        <v>933</v>
      </c>
      <c r="I45" s="1" t="s">
        <v>112</v>
      </c>
      <c r="J45" s="1" t="s">
        <v>934</v>
      </c>
      <c r="K45" s="1" t="s">
        <v>93</v>
      </c>
      <c r="L45" s="1" t="s">
        <v>935</v>
      </c>
      <c r="M45" s="1" t="s">
        <v>936</v>
      </c>
      <c r="N45" s="1" t="s">
        <v>937</v>
      </c>
      <c r="O45" s="1" t="s">
        <v>938</v>
      </c>
      <c r="P45" s="1" t="s">
        <v>939</v>
      </c>
      <c r="Q45" s="1" t="s">
        <v>940</v>
      </c>
      <c r="R45" s="1" t="s">
        <v>93</v>
      </c>
      <c r="S45" s="1" t="s">
        <v>102</v>
      </c>
      <c r="T45" s="1" t="s">
        <v>93</v>
      </c>
      <c r="U45" s="1" t="s">
        <v>93</v>
      </c>
      <c r="V45" s="1" t="s">
        <v>93</v>
      </c>
      <c r="W45" s="1" t="s">
        <v>93</v>
      </c>
      <c r="X45" s="1" t="s">
        <v>93</v>
      </c>
      <c r="Y45" s="1" t="s">
        <v>93</v>
      </c>
      <c r="Z45" s="1" t="s">
        <v>93</v>
      </c>
      <c r="AA45" s="1" t="s">
        <v>941</v>
      </c>
      <c r="AB45" s="1" t="s">
        <v>942</v>
      </c>
      <c r="AC45" s="1" t="s">
        <v>447</v>
      </c>
      <c r="AD45" s="1" t="s">
        <v>943</v>
      </c>
      <c r="AE45" s="1" t="s">
        <v>121</v>
      </c>
      <c r="AF45" s="1" t="s">
        <v>93</v>
      </c>
      <c r="AG45" s="1" t="s">
        <v>944</v>
      </c>
      <c r="AH45" s="1" t="s">
        <v>945</v>
      </c>
      <c r="AI45" s="1" t="s">
        <v>946</v>
      </c>
      <c r="AJ45" s="1" t="s">
        <v>947</v>
      </c>
      <c r="AK45" s="1" t="s">
        <v>948</v>
      </c>
      <c r="AL45" s="1" t="s">
        <v>93</v>
      </c>
      <c r="AM45" s="1" t="s">
        <v>93</v>
      </c>
      <c r="AN45" s="1" t="s">
        <v>949</v>
      </c>
      <c r="AO45" s="1" t="s">
        <v>950</v>
      </c>
      <c r="AP45" s="1" t="s">
        <v>951</v>
      </c>
      <c r="AQ45" s="1" t="s">
        <v>952</v>
      </c>
      <c r="AR45" s="1" t="s">
        <v>953</v>
      </c>
      <c r="AS45" s="1" t="s">
        <v>954</v>
      </c>
      <c r="AT45" s="1" t="s">
        <v>93</v>
      </c>
      <c r="AU45" s="1" t="s">
        <v>955</v>
      </c>
      <c r="AV45" s="1" t="s">
        <v>956</v>
      </c>
      <c r="AW45" s="1" t="s">
        <v>957</v>
      </c>
      <c r="AX45" s="1" t="s">
        <v>958</v>
      </c>
      <c r="AY45" s="1" t="s">
        <v>93</v>
      </c>
      <c r="AZ45" s="1" t="s">
        <v>959</v>
      </c>
      <c r="BA45" s="1" t="s">
        <v>93</v>
      </c>
      <c r="BB45" s="1" t="s">
        <v>93</v>
      </c>
      <c r="BC45" s="1" t="s">
        <v>960</v>
      </c>
      <c r="BD45" s="1" t="s">
        <v>961</v>
      </c>
      <c r="BE45" s="1" t="s">
        <v>962</v>
      </c>
      <c r="BF45" s="1" t="s">
        <v>963</v>
      </c>
      <c r="BG45" s="1" t="s">
        <v>964</v>
      </c>
      <c r="BH45" s="1" t="s">
        <v>93</v>
      </c>
      <c r="BI45" s="1" t="s">
        <v>93</v>
      </c>
      <c r="BJ45" s="1" t="s">
        <v>965</v>
      </c>
      <c r="BK45" s="1" t="s">
        <v>966</v>
      </c>
      <c r="BL45" s="1" t="s">
        <v>967</v>
      </c>
      <c r="BM45" s="1" t="s">
        <v>968</v>
      </c>
      <c r="BN45" s="1" t="s">
        <v>386</v>
      </c>
      <c r="BO45" s="1" t="s">
        <v>93</v>
      </c>
      <c r="BP45" s="1" t="s">
        <v>93</v>
      </c>
      <c r="BQ45" s="1" t="s">
        <v>93</v>
      </c>
      <c r="BR45" s="1" t="s">
        <v>969</v>
      </c>
      <c r="BS45" s="1" t="s">
        <v>970</v>
      </c>
      <c r="BT45" s="1" t="s">
        <v>971</v>
      </c>
      <c r="BU45" s="1" t="s">
        <v>972</v>
      </c>
      <c r="BV45" s="1" t="s">
        <v>93</v>
      </c>
      <c r="BW45" s="1" t="s">
        <v>973</v>
      </c>
      <c r="BX45" s="1" t="s">
        <v>974</v>
      </c>
      <c r="BY45" s="1" t="s">
        <v>294</v>
      </c>
      <c r="BZ45" s="1" t="s">
        <v>975</v>
      </c>
      <c r="CA45" s="1" t="s">
        <v>976</v>
      </c>
      <c r="CB45" s="1" t="s">
        <v>656</v>
      </c>
      <c r="CC45" s="1" t="s">
        <v>93</v>
      </c>
      <c r="CD45" s="1" t="s">
        <v>93</v>
      </c>
      <c r="CE45" s="1" t="s">
        <v>93</v>
      </c>
      <c r="CF45" s="1" t="s">
        <v>93</v>
      </c>
      <c r="CG45" s="1" t="s">
        <v>977</v>
      </c>
      <c r="CH45" s="1" t="s">
        <v>978</v>
      </c>
      <c r="CI45" s="1" t="s">
        <v>979</v>
      </c>
      <c r="CJ45" s="1" t="s">
        <v>93</v>
      </c>
      <c r="CK45" s="1" t="s">
        <v>93</v>
      </c>
      <c r="CL45" s="1" t="s">
        <v>980</v>
      </c>
      <c r="CM45" s="1" t="s">
        <v>981</v>
      </c>
      <c r="CN45" s="1" t="s">
        <v>982</v>
      </c>
      <c r="CO45" s="1" t="s">
        <v>983</v>
      </c>
      <c r="CP45" s="1" t="s">
        <v>984</v>
      </c>
    </row>
    <row r="46" spans="1:94" x14ac:dyDescent="0.3">
      <c r="A46" s="1">
        <v>7675.27</v>
      </c>
      <c r="B46" s="1" t="s">
        <v>1613</v>
      </c>
      <c r="C46" s="1" t="s">
        <v>1614</v>
      </c>
      <c r="D46" s="1" t="str">
        <f>VLOOKUP(C46,[1]Sheet1!$B:$D,3,0)</f>
        <v>Active</v>
      </c>
      <c r="E46" s="1" t="s">
        <v>1615</v>
      </c>
      <c r="F46" s="1" t="s">
        <v>1616</v>
      </c>
      <c r="G46" s="1" t="s">
        <v>1617</v>
      </c>
      <c r="H46" s="1" t="s">
        <v>1618</v>
      </c>
      <c r="I46" s="1" t="s">
        <v>1619</v>
      </c>
      <c r="J46" s="1" t="s">
        <v>1620</v>
      </c>
      <c r="K46" s="1" t="s">
        <v>1621</v>
      </c>
      <c r="L46" s="1" t="s">
        <v>1622</v>
      </c>
      <c r="M46" s="1" t="s">
        <v>1623</v>
      </c>
      <c r="N46" s="1" t="s">
        <v>190</v>
      </c>
      <c r="O46" s="1" t="s">
        <v>1624</v>
      </c>
      <c r="P46" s="1" t="s">
        <v>1625</v>
      </c>
      <c r="Q46" s="1" t="s">
        <v>1626</v>
      </c>
      <c r="R46" s="1" t="s">
        <v>1627</v>
      </c>
      <c r="S46" s="1" t="s">
        <v>1628</v>
      </c>
      <c r="T46" s="1" t="s">
        <v>1629</v>
      </c>
      <c r="U46" s="1" t="s">
        <v>1630</v>
      </c>
      <c r="V46" s="1" t="s">
        <v>1631</v>
      </c>
      <c r="W46" s="1" t="s">
        <v>1632</v>
      </c>
      <c r="X46" s="1" t="s">
        <v>1430</v>
      </c>
      <c r="Y46" s="1" t="s">
        <v>93</v>
      </c>
      <c r="Z46" s="1" t="s">
        <v>93</v>
      </c>
      <c r="AA46" s="1" t="s">
        <v>1633</v>
      </c>
      <c r="AB46" s="1" t="s">
        <v>1634</v>
      </c>
      <c r="AC46" s="1" t="s">
        <v>1635</v>
      </c>
      <c r="AD46" s="1" t="s">
        <v>1636</v>
      </c>
      <c r="AE46" s="1" t="s">
        <v>1637</v>
      </c>
      <c r="AF46" s="1" t="s">
        <v>93</v>
      </c>
      <c r="AG46" s="1" t="s">
        <v>653</v>
      </c>
      <c r="AH46" s="1" t="s">
        <v>202</v>
      </c>
      <c r="AI46" s="1" t="s">
        <v>1638</v>
      </c>
      <c r="AJ46" s="1" t="s">
        <v>1230</v>
      </c>
      <c r="AK46" s="1" t="s">
        <v>1639</v>
      </c>
      <c r="AL46" s="1" t="s">
        <v>1640</v>
      </c>
      <c r="AM46" s="1" t="s">
        <v>1641</v>
      </c>
      <c r="AN46" s="1" t="s">
        <v>1642</v>
      </c>
      <c r="AO46" s="1" t="s">
        <v>1643</v>
      </c>
      <c r="AP46" s="1" t="s">
        <v>1644</v>
      </c>
      <c r="AQ46" s="1" t="s">
        <v>1645</v>
      </c>
      <c r="AR46" s="1" t="s">
        <v>1646</v>
      </c>
      <c r="AS46" s="1" t="s">
        <v>1647</v>
      </c>
      <c r="AT46" s="1" t="s">
        <v>95</v>
      </c>
      <c r="AU46" s="1" t="s">
        <v>1648</v>
      </c>
      <c r="AV46" s="1" t="s">
        <v>1649</v>
      </c>
      <c r="AW46" s="1" t="s">
        <v>1650</v>
      </c>
      <c r="AX46" s="1" t="s">
        <v>1651</v>
      </c>
      <c r="AY46" s="1" t="s">
        <v>1652</v>
      </c>
      <c r="AZ46" s="1" t="s">
        <v>1653</v>
      </c>
      <c r="BA46" s="1" t="s">
        <v>93</v>
      </c>
      <c r="BB46" s="1" t="s">
        <v>1202</v>
      </c>
      <c r="BC46" s="1" t="s">
        <v>1654</v>
      </c>
      <c r="BD46" s="1" t="s">
        <v>1655</v>
      </c>
      <c r="BE46" s="1" t="s">
        <v>1656</v>
      </c>
      <c r="BF46" s="1" t="s">
        <v>1657</v>
      </c>
      <c r="BG46" s="1" t="s">
        <v>1658</v>
      </c>
      <c r="BH46" s="1" t="s">
        <v>1046</v>
      </c>
      <c r="BI46" s="1" t="s">
        <v>1659</v>
      </c>
      <c r="BJ46" s="1" t="s">
        <v>1660</v>
      </c>
      <c r="BK46" s="1" t="s">
        <v>1661</v>
      </c>
      <c r="BL46" s="1" t="s">
        <v>1662</v>
      </c>
      <c r="BM46" s="1" t="s">
        <v>708</v>
      </c>
      <c r="BN46" s="1" t="s">
        <v>1663</v>
      </c>
      <c r="BO46" s="1" t="s">
        <v>93</v>
      </c>
      <c r="BP46" s="1" t="s">
        <v>1664</v>
      </c>
      <c r="BQ46" s="1" t="s">
        <v>1665</v>
      </c>
      <c r="BR46" s="1" t="s">
        <v>1666</v>
      </c>
      <c r="BS46" s="1" t="s">
        <v>1667</v>
      </c>
      <c r="BT46" s="1" t="s">
        <v>1668</v>
      </c>
      <c r="BU46" s="1" t="s">
        <v>1669</v>
      </c>
      <c r="BV46" s="1" t="s">
        <v>93</v>
      </c>
      <c r="BW46" s="1" t="s">
        <v>1670</v>
      </c>
      <c r="BX46" s="1" t="s">
        <v>114</v>
      </c>
      <c r="BY46" s="1" t="s">
        <v>1671</v>
      </c>
      <c r="BZ46" s="1" t="s">
        <v>1672</v>
      </c>
      <c r="CA46" s="1" t="s">
        <v>1673</v>
      </c>
      <c r="CB46" s="1" t="s">
        <v>93</v>
      </c>
      <c r="CC46" s="1" t="s">
        <v>93</v>
      </c>
      <c r="CD46" s="1" t="s">
        <v>93</v>
      </c>
      <c r="CE46" s="1" t="s">
        <v>1674</v>
      </c>
      <c r="CF46" s="1" t="s">
        <v>1675</v>
      </c>
      <c r="CG46" s="1" t="s">
        <v>1676</v>
      </c>
      <c r="CH46" s="1" t="s">
        <v>1677</v>
      </c>
      <c r="CI46" s="1" t="s">
        <v>692</v>
      </c>
      <c r="CJ46" s="1" t="s">
        <v>95</v>
      </c>
      <c r="CK46" s="1" t="s">
        <v>1678</v>
      </c>
      <c r="CL46" s="1" t="s">
        <v>1679</v>
      </c>
      <c r="CM46" s="1" t="s">
        <v>1680</v>
      </c>
      <c r="CN46" s="1" t="s">
        <v>1681</v>
      </c>
      <c r="CO46" s="1" t="s">
        <v>1682</v>
      </c>
      <c r="CP46" s="1" t="s">
        <v>1683</v>
      </c>
    </row>
    <row r="47" spans="1:94" x14ac:dyDescent="0.3">
      <c r="A47" s="1">
        <v>5876.45</v>
      </c>
      <c r="B47" s="1" t="s">
        <v>1549</v>
      </c>
      <c r="C47" s="1" t="s">
        <v>1550</v>
      </c>
      <c r="D47" s="1" t="str">
        <f>VLOOKUP(C47,[1]Sheet1!$B:$D,3,0)</f>
        <v>Active</v>
      </c>
      <c r="E47" s="1" t="s">
        <v>1551</v>
      </c>
      <c r="F47" s="1" t="s">
        <v>1552</v>
      </c>
      <c r="G47" s="1" t="s">
        <v>372</v>
      </c>
      <c r="H47" s="1" t="s">
        <v>1553</v>
      </c>
      <c r="I47" s="1" t="s">
        <v>1554</v>
      </c>
      <c r="J47" s="1" t="s">
        <v>1555</v>
      </c>
      <c r="K47" s="1" t="s">
        <v>93</v>
      </c>
      <c r="L47" s="1" t="s">
        <v>1556</v>
      </c>
      <c r="M47" s="1" t="s">
        <v>1557</v>
      </c>
      <c r="N47" s="1" t="s">
        <v>1558</v>
      </c>
      <c r="O47" s="1" t="s">
        <v>1559</v>
      </c>
      <c r="P47" s="1" t="s">
        <v>1560</v>
      </c>
      <c r="Q47" s="1" t="s">
        <v>1561</v>
      </c>
      <c r="R47" s="1" t="s">
        <v>93</v>
      </c>
      <c r="S47" s="1" t="s">
        <v>1562</v>
      </c>
      <c r="T47" s="1" t="s">
        <v>1563</v>
      </c>
      <c r="U47" s="1" t="s">
        <v>1564</v>
      </c>
      <c r="V47" s="1" t="s">
        <v>1565</v>
      </c>
      <c r="W47" s="1" t="s">
        <v>1566</v>
      </c>
      <c r="X47" s="1" t="s">
        <v>1567</v>
      </c>
      <c r="Y47" s="1" t="s">
        <v>93</v>
      </c>
      <c r="Z47" s="1" t="s">
        <v>1568</v>
      </c>
      <c r="AA47" s="1" t="s">
        <v>1569</v>
      </c>
      <c r="AB47" s="1" t="s">
        <v>639</v>
      </c>
      <c r="AC47" s="1" t="s">
        <v>1570</v>
      </c>
      <c r="AD47" s="1" t="s">
        <v>1571</v>
      </c>
      <c r="AE47" s="1" t="s">
        <v>1572</v>
      </c>
      <c r="AF47" s="1" t="s">
        <v>93</v>
      </c>
      <c r="AG47" s="1" t="s">
        <v>1573</v>
      </c>
      <c r="AH47" s="1" t="s">
        <v>272</v>
      </c>
      <c r="AI47" s="1" t="s">
        <v>1574</v>
      </c>
      <c r="AJ47" s="1" t="s">
        <v>1575</v>
      </c>
      <c r="AK47" s="1" t="s">
        <v>1576</v>
      </c>
      <c r="AL47" s="1" t="s">
        <v>1577</v>
      </c>
      <c r="AM47" s="1" t="s">
        <v>93</v>
      </c>
      <c r="AN47" s="1" t="s">
        <v>1578</v>
      </c>
      <c r="AO47" s="1" t="s">
        <v>1579</v>
      </c>
      <c r="AP47" s="1" t="s">
        <v>1580</v>
      </c>
      <c r="AQ47" s="1" t="s">
        <v>657</v>
      </c>
      <c r="AR47" s="1" t="s">
        <v>1581</v>
      </c>
      <c r="AS47" s="1" t="s">
        <v>93</v>
      </c>
      <c r="AT47" s="1" t="s">
        <v>93</v>
      </c>
      <c r="AU47" s="1" t="s">
        <v>1582</v>
      </c>
      <c r="AV47" s="1" t="s">
        <v>1583</v>
      </c>
      <c r="AW47" s="1" t="s">
        <v>157</v>
      </c>
      <c r="AX47" s="1" t="s">
        <v>93</v>
      </c>
      <c r="AY47" s="1" t="s">
        <v>1584</v>
      </c>
      <c r="AZ47" s="1" t="s">
        <v>1585</v>
      </c>
      <c r="BA47" s="1" t="s">
        <v>93</v>
      </c>
      <c r="BB47" s="1" t="s">
        <v>1586</v>
      </c>
      <c r="BC47" s="1" t="s">
        <v>1587</v>
      </c>
      <c r="BD47" s="1" t="s">
        <v>1588</v>
      </c>
      <c r="BE47" s="1" t="s">
        <v>1589</v>
      </c>
      <c r="BF47" s="1" t="s">
        <v>1590</v>
      </c>
      <c r="BG47" s="1" t="s">
        <v>1591</v>
      </c>
      <c r="BH47" s="1" t="s">
        <v>93</v>
      </c>
      <c r="BI47" s="1" t="s">
        <v>93</v>
      </c>
      <c r="BJ47" s="1" t="s">
        <v>155</v>
      </c>
      <c r="BK47" s="1" t="s">
        <v>146</v>
      </c>
      <c r="BL47" s="1" t="s">
        <v>1592</v>
      </c>
      <c r="BM47" s="1" t="s">
        <v>1593</v>
      </c>
      <c r="BN47" s="1" t="s">
        <v>1594</v>
      </c>
      <c r="BO47" s="1" t="s">
        <v>93</v>
      </c>
      <c r="BP47" s="1" t="s">
        <v>1595</v>
      </c>
      <c r="BQ47" s="1" t="s">
        <v>1506</v>
      </c>
      <c r="BR47" s="1" t="s">
        <v>1596</v>
      </c>
      <c r="BS47" s="1" t="s">
        <v>1597</v>
      </c>
      <c r="BT47" s="1" t="s">
        <v>438</v>
      </c>
      <c r="BU47" s="1" t="s">
        <v>557</v>
      </c>
      <c r="BV47" s="1" t="s">
        <v>93</v>
      </c>
      <c r="BW47" s="1" t="s">
        <v>1598</v>
      </c>
      <c r="BX47" s="1" t="s">
        <v>900</v>
      </c>
      <c r="BY47" s="1" t="s">
        <v>1599</v>
      </c>
      <c r="BZ47" s="1" t="s">
        <v>1600</v>
      </c>
      <c r="CA47" s="1" t="s">
        <v>1601</v>
      </c>
      <c r="CB47" s="1" t="s">
        <v>1602</v>
      </c>
      <c r="CC47" s="1" t="s">
        <v>93</v>
      </c>
      <c r="CD47" s="1" t="s">
        <v>1603</v>
      </c>
      <c r="CE47" s="1" t="s">
        <v>1604</v>
      </c>
      <c r="CF47" s="1" t="s">
        <v>1605</v>
      </c>
      <c r="CG47" s="1" t="s">
        <v>1606</v>
      </c>
      <c r="CH47" s="1" t="s">
        <v>93</v>
      </c>
      <c r="CI47" s="1" t="s">
        <v>93</v>
      </c>
      <c r="CJ47" s="1" t="s">
        <v>93</v>
      </c>
      <c r="CK47" s="1" t="s">
        <v>1607</v>
      </c>
      <c r="CL47" s="1" t="s">
        <v>1608</v>
      </c>
      <c r="CM47" s="1" t="s">
        <v>1609</v>
      </c>
      <c r="CN47" s="1" t="s">
        <v>1610</v>
      </c>
      <c r="CO47" s="1" t="s">
        <v>1611</v>
      </c>
      <c r="CP47" s="1" t="s">
        <v>1612</v>
      </c>
    </row>
    <row r="48" spans="1:94" x14ac:dyDescent="0.3">
      <c r="A48" s="1">
        <v>5313.51</v>
      </c>
      <c r="B48" s="1" t="s">
        <v>665</v>
      </c>
      <c r="C48" s="1" t="s">
        <v>666</v>
      </c>
      <c r="D48" s="1" t="str">
        <f>VLOOKUP(C48,[1]Sheet1!$B:$D,3,0)</f>
        <v>Active</v>
      </c>
      <c r="E48" s="1" t="s">
        <v>667</v>
      </c>
      <c r="F48" s="1" t="s">
        <v>668</v>
      </c>
      <c r="G48" s="1" t="s">
        <v>93</v>
      </c>
      <c r="H48" s="1" t="s">
        <v>669</v>
      </c>
      <c r="I48" s="1" t="s">
        <v>670</v>
      </c>
      <c r="J48" s="1" t="s">
        <v>671</v>
      </c>
      <c r="K48" s="1" t="s">
        <v>93</v>
      </c>
      <c r="L48" s="1" t="s">
        <v>672</v>
      </c>
      <c r="M48" s="1" t="s">
        <v>673</v>
      </c>
      <c r="N48" s="1" t="s">
        <v>674</v>
      </c>
      <c r="O48" s="1" t="s">
        <v>675</v>
      </c>
      <c r="P48" s="1" t="s">
        <v>676</v>
      </c>
      <c r="Q48" s="1" t="s">
        <v>677</v>
      </c>
      <c r="R48" s="1" t="s">
        <v>93</v>
      </c>
      <c r="S48" s="1" t="s">
        <v>116</v>
      </c>
      <c r="T48" s="1" t="s">
        <v>678</v>
      </c>
      <c r="U48" s="1" t="s">
        <v>679</v>
      </c>
      <c r="V48" s="1" t="s">
        <v>680</v>
      </c>
      <c r="W48" s="1" t="s">
        <v>681</v>
      </c>
      <c r="X48" s="1" t="s">
        <v>682</v>
      </c>
      <c r="Y48" s="1" t="s">
        <v>93</v>
      </c>
      <c r="Z48" s="1" t="s">
        <v>683</v>
      </c>
      <c r="AA48" s="1" t="s">
        <v>684</v>
      </c>
      <c r="AB48" s="1" t="s">
        <v>685</v>
      </c>
      <c r="AC48" s="1" t="s">
        <v>686</v>
      </c>
      <c r="AD48" s="1" t="s">
        <v>687</v>
      </c>
      <c r="AE48" s="1" t="s">
        <v>688</v>
      </c>
      <c r="AF48" s="1" t="s">
        <v>93</v>
      </c>
      <c r="AG48" s="1" t="s">
        <v>689</v>
      </c>
      <c r="AH48" s="1" t="s">
        <v>690</v>
      </c>
      <c r="AI48" s="1" t="s">
        <v>691</v>
      </c>
      <c r="AJ48" s="1" t="s">
        <v>692</v>
      </c>
      <c r="AK48" s="1" t="s">
        <v>693</v>
      </c>
      <c r="AL48" s="1" t="s">
        <v>694</v>
      </c>
      <c r="AM48" s="1" t="s">
        <v>93</v>
      </c>
      <c r="AN48" s="1" t="s">
        <v>695</v>
      </c>
      <c r="AO48" s="1" t="s">
        <v>596</v>
      </c>
      <c r="AP48" s="1" t="s">
        <v>696</v>
      </c>
      <c r="AQ48" s="1" t="s">
        <v>697</v>
      </c>
      <c r="AR48" s="1" t="s">
        <v>698</v>
      </c>
      <c r="AS48" s="1" t="s">
        <v>699</v>
      </c>
      <c r="AT48" s="1" t="s">
        <v>93</v>
      </c>
      <c r="AU48" s="1" t="s">
        <v>93</v>
      </c>
      <c r="AV48" s="1" t="s">
        <v>700</v>
      </c>
      <c r="AW48" s="1" t="s">
        <v>701</v>
      </c>
      <c r="AX48" s="1" t="s">
        <v>702</v>
      </c>
      <c r="AY48" s="1" t="s">
        <v>703</v>
      </c>
      <c r="AZ48" s="1" t="s">
        <v>704</v>
      </c>
      <c r="BA48" s="1" t="s">
        <v>705</v>
      </c>
      <c r="BB48" s="1" t="s">
        <v>706</v>
      </c>
      <c r="BC48" s="1" t="s">
        <v>707</v>
      </c>
      <c r="BD48" s="1" t="s">
        <v>708</v>
      </c>
      <c r="BE48" s="1" t="s">
        <v>709</v>
      </c>
      <c r="BF48" s="1" t="s">
        <v>710</v>
      </c>
      <c r="BG48" s="1" t="s">
        <v>711</v>
      </c>
      <c r="BH48" s="1" t="s">
        <v>93</v>
      </c>
      <c r="BI48" s="1" t="s">
        <v>93</v>
      </c>
      <c r="BJ48" s="1" t="s">
        <v>712</v>
      </c>
      <c r="BK48" s="1" t="s">
        <v>713</v>
      </c>
      <c r="BL48" s="1" t="s">
        <v>714</v>
      </c>
      <c r="BM48" s="1" t="s">
        <v>715</v>
      </c>
      <c r="BN48" s="1" t="s">
        <v>716</v>
      </c>
      <c r="BO48" s="1" t="s">
        <v>93</v>
      </c>
      <c r="BP48" s="1" t="s">
        <v>717</v>
      </c>
      <c r="BQ48" s="1" t="s">
        <v>718</v>
      </c>
      <c r="BR48" s="1" t="s">
        <v>719</v>
      </c>
      <c r="BS48" s="1" t="s">
        <v>720</v>
      </c>
      <c r="BT48" s="1" t="s">
        <v>721</v>
      </c>
      <c r="BU48" s="1" t="s">
        <v>722</v>
      </c>
      <c r="BV48" s="1" t="s">
        <v>93</v>
      </c>
      <c r="BW48" s="1" t="s">
        <v>93</v>
      </c>
      <c r="BX48" s="1" t="s">
        <v>93</v>
      </c>
      <c r="BY48" s="1" t="s">
        <v>93</v>
      </c>
      <c r="BZ48" s="1" t="s">
        <v>93</v>
      </c>
      <c r="CA48" s="1" t="s">
        <v>723</v>
      </c>
      <c r="CB48" s="1" t="s">
        <v>724</v>
      </c>
      <c r="CC48" s="1" t="s">
        <v>93</v>
      </c>
      <c r="CD48" s="1" t="s">
        <v>725</v>
      </c>
      <c r="CE48" s="1" t="s">
        <v>726</v>
      </c>
      <c r="CF48" s="1" t="s">
        <v>727</v>
      </c>
      <c r="CG48" s="1" t="s">
        <v>728</v>
      </c>
      <c r="CH48" s="1" t="s">
        <v>93</v>
      </c>
      <c r="CI48" s="1" t="s">
        <v>729</v>
      </c>
      <c r="CJ48" s="1" t="s">
        <v>93</v>
      </c>
      <c r="CK48" s="1" t="s">
        <v>730</v>
      </c>
      <c r="CL48" s="1" t="s">
        <v>731</v>
      </c>
      <c r="CM48" s="1" t="s">
        <v>732</v>
      </c>
      <c r="CN48" s="1" t="s">
        <v>733</v>
      </c>
      <c r="CO48" s="1" t="s">
        <v>734</v>
      </c>
      <c r="CP48" s="1" t="s">
        <v>735</v>
      </c>
    </row>
    <row r="49" spans="1:94" x14ac:dyDescent="0.3">
      <c r="A49" s="1">
        <v>4619.3500000000004</v>
      </c>
      <c r="B49" s="1" t="s">
        <v>1474</v>
      </c>
      <c r="C49" s="1" t="s">
        <v>1475</v>
      </c>
      <c r="D49" s="1" t="str">
        <f>VLOOKUP(C49,[1]Sheet1!$B:$D,3,0)</f>
        <v>Active</v>
      </c>
      <c r="E49" s="1" t="s">
        <v>1476</v>
      </c>
      <c r="F49" s="1" t="s">
        <v>1477</v>
      </c>
      <c r="G49" s="1" t="s">
        <v>1163</v>
      </c>
      <c r="H49" s="1" t="s">
        <v>1478</v>
      </c>
      <c r="I49" s="1" t="s">
        <v>1094</v>
      </c>
      <c r="J49" s="1" t="s">
        <v>1479</v>
      </c>
      <c r="K49" s="1" t="s">
        <v>112</v>
      </c>
      <c r="L49" s="1" t="s">
        <v>1480</v>
      </c>
      <c r="M49" s="1" t="s">
        <v>1481</v>
      </c>
      <c r="N49" s="1" t="s">
        <v>1482</v>
      </c>
      <c r="O49" s="1" t="s">
        <v>95</v>
      </c>
      <c r="P49" s="1" t="s">
        <v>1483</v>
      </c>
      <c r="Q49" s="1" t="s">
        <v>924</v>
      </c>
      <c r="R49" s="1" t="s">
        <v>93</v>
      </c>
      <c r="S49" s="1" t="s">
        <v>1484</v>
      </c>
      <c r="T49" s="1" t="s">
        <v>1485</v>
      </c>
      <c r="U49" s="1" t="s">
        <v>1486</v>
      </c>
      <c r="V49" s="1" t="s">
        <v>1487</v>
      </c>
      <c r="W49" s="1" t="s">
        <v>1488</v>
      </c>
      <c r="X49" s="1" t="s">
        <v>1489</v>
      </c>
      <c r="Y49" s="1" t="s">
        <v>1490</v>
      </c>
      <c r="Z49" s="1" t="s">
        <v>1491</v>
      </c>
      <c r="AA49" s="1" t="s">
        <v>1492</v>
      </c>
      <c r="AB49" s="1" t="s">
        <v>1493</v>
      </c>
      <c r="AC49" s="1" t="s">
        <v>1494</v>
      </c>
      <c r="AD49" s="1" t="s">
        <v>1495</v>
      </c>
      <c r="AE49" s="1" t="s">
        <v>1496</v>
      </c>
      <c r="AF49" s="1" t="s">
        <v>93</v>
      </c>
      <c r="AG49" s="1" t="s">
        <v>1497</v>
      </c>
      <c r="AH49" s="1" t="s">
        <v>1498</v>
      </c>
      <c r="AI49" s="1" t="s">
        <v>1499</v>
      </c>
      <c r="AJ49" s="1" t="s">
        <v>1500</v>
      </c>
      <c r="AK49" s="1" t="s">
        <v>1157</v>
      </c>
      <c r="AL49" s="1" t="s">
        <v>1501</v>
      </c>
      <c r="AM49" s="1" t="s">
        <v>1502</v>
      </c>
      <c r="AN49" s="1" t="s">
        <v>546</v>
      </c>
      <c r="AO49" s="1" t="s">
        <v>1503</v>
      </c>
      <c r="AP49" s="1" t="s">
        <v>1504</v>
      </c>
      <c r="AQ49" s="1" t="s">
        <v>1505</v>
      </c>
      <c r="AR49" s="1" t="s">
        <v>1506</v>
      </c>
      <c r="AS49" s="1" t="s">
        <v>1507</v>
      </c>
      <c r="AT49" s="1" t="s">
        <v>93</v>
      </c>
      <c r="AU49" s="1" t="s">
        <v>1508</v>
      </c>
      <c r="AV49" s="1" t="s">
        <v>1352</v>
      </c>
      <c r="AW49" s="1" t="s">
        <v>1509</v>
      </c>
      <c r="AX49" s="1" t="s">
        <v>1510</v>
      </c>
      <c r="AY49" s="1" t="s">
        <v>1511</v>
      </c>
      <c r="AZ49" s="1" t="s">
        <v>1512</v>
      </c>
      <c r="BA49" s="1" t="s">
        <v>1513</v>
      </c>
      <c r="BB49" s="1" t="s">
        <v>1514</v>
      </c>
      <c r="BC49" s="1" t="s">
        <v>1515</v>
      </c>
      <c r="BD49" s="1" t="s">
        <v>1516</v>
      </c>
      <c r="BE49" s="1" t="s">
        <v>1517</v>
      </c>
      <c r="BF49" s="1" t="s">
        <v>1518</v>
      </c>
      <c r="BG49" s="1" t="s">
        <v>1519</v>
      </c>
      <c r="BH49" s="1" t="s">
        <v>93</v>
      </c>
      <c r="BI49" s="1" t="s">
        <v>93</v>
      </c>
      <c r="BJ49" s="1" t="s">
        <v>1520</v>
      </c>
      <c r="BK49" s="1" t="s">
        <v>1521</v>
      </c>
      <c r="BL49" s="1" t="s">
        <v>1522</v>
      </c>
      <c r="BM49" s="1" t="s">
        <v>1523</v>
      </c>
      <c r="BN49" s="1" t="s">
        <v>1524</v>
      </c>
      <c r="BO49" s="1" t="s">
        <v>1525</v>
      </c>
      <c r="BP49" s="1" t="s">
        <v>1526</v>
      </c>
      <c r="BQ49" s="1" t="s">
        <v>1527</v>
      </c>
      <c r="BR49" s="1" t="s">
        <v>1311</v>
      </c>
      <c r="BS49" s="1" t="s">
        <v>1528</v>
      </c>
      <c r="BT49" s="1" t="s">
        <v>623</v>
      </c>
      <c r="BU49" s="1" t="s">
        <v>1529</v>
      </c>
      <c r="BV49" s="1" t="s">
        <v>529</v>
      </c>
      <c r="BW49" s="1" t="s">
        <v>1530</v>
      </c>
      <c r="BX49" s="1" t="s">
        <v>1531</v>
      </c>
      <c r="BY49" s="1" t="s">
        <v>1532</v>
      </c>
      <c r="BZ49" s="1" t="s">
        <v>1533</v>
      </c>
      <c r="CA49" s="1" t="s">
        <v>1534</v>
      </c>
      <c r="CB49" s="1" t="s">
        <v>1535</v>
      </c>
      <c r="CC49" s="1" t="s">
        <v>1536</v>
      </c>
      <c r="CD49" s="1" t="s">
        <v>1537</v>
      </c>
      <c r="CE49" s="1" t="s">
        <v>1538</v>
      </c>
      <c r="CF49" s="1" t="s">
        <v>1539</v>
      </c>
      <c r="CG49" s="1" t="s">
        <v>1540</v>
      </c>
      <c r="CH49" s="1" t="s">
        <v>1541</v>
      </c>
      <c r="CI49" s="1" t="s">
        <v>1542</v>
      </c>
      <c r="CJ49" s="1" t="s">
        <v>1543</v>
      </c>
      <c r="CK49" s="1" t="s">
        <v>1544</v>
      </c>
      <c r="CL49" s="1" t="s">
        <v>1118</v>
      </c>
      <c r="CM49" s="1" t="s">
        <v>1545</v>
      </c>
      <c r="CN49" s="1" t="s">
        <v>1546</v>
      </c>
      <c r="CO49" s="1" t="s">
        <v>1547</v>
      </c>
      <c r="CP49" s="1" t="s">
        <v>1548</v>
      </c>
    </row>
    <row r="50" spans="1:94" x14ac:dyDescent="0.3">
      <c r="A50" s="1">
        <v>6898.18</v>
      </c>
      <c r="B50" s="1" t="s">
        <v>1398</v>
      </c>
      <c r="C50" s="1" t="s">
        <v>1399</v>
      </c>
      <c r="D50" s="1" t="str">
        <f>VLOOKUP(C50,[1]Sheet1!$B:$D,3,0)</f>
        <v>Active</v>
      </c>
      <c r="E50" s="1" t="s">
        <v>708</v>
      </c>
      <c r="F50" s="1" t="s">
        <v>1400</v>
      </c>
      <c r="G50" s="1" t="s">
        <v>1401</v>
      </c>
      <c r="H50" s="1" t="s">
        <v>1402</v>
      </c>
      <c r="I50" s="1" t="s">
        <v>1403</v>
      </c>
      <c r="J50" s="1" t="s">
        <v>1404</v>
      </c>
      <c r="K50" s="1" t="s">
        <v>1405</v>
      </c>
      <c r="L50" s="1" t="s">
        <v>1406</v>
      </c>
      <c r="M50" s="1" t="s">
        <v>1407</v>
      </c>
      <c r="N50" s="1" t="s">
        <v>1408</v>
      </c>
      <c r="O50" s="1" t="s">
        <v>1409</v>
      </c>
      <c r="P50" s="1" t="s">
        <v>1410</v>
      </c>
      <c r="Q50" s="1" t="s">
        <v>1411</v>
      </c>
      <c r="R50" s="1" t="s">
        <v>1412</v>
      </c>
      <c r="S50" s="1" t="s">
        <v>1413</v>
      </c>
      <c r="T50" s="1" t="s">
        <v>93</v>
      </c>
      <c r="U50" s="1" t="s">
        <v>93</v>
      </c>
      <c r="V50" s="1" t="s">
        <v>1414</v>
      </c>
      <c r="W50" s="1" t="s">
        <v>1415</v>
      </c>
      <c r="X50" s="1" t="s">
        <v>1416</v>
      </c>
      <c r="Y50" s="1" t="s">
        <v>1417</v>
      </c>
      <c r="Z50" s="1" t="s">
        <v>1418</v>
      </c>
      <c r="AA50" s="1" t="s">
        <v>1419</v>
      </c>
      <c r="AB50" s="1" t="s">
        <v>1420</v>
      </c>
      <c r="AC50" s="1" t="s">
        <v>1421</v>
      </c>
      <c r="AD50" s="1" t="s">
        <v>1422</v>
      </c>
      <c r="AE50" s="1" t="s">
        <v>1423</v>
      </c>
      <c r="AF50" s="1" t="s">
        <v>1424</v>
      </c>
      <c r="AG50" s="1" t="s">
        <v>1425</v>
      </c>
      <c r="AH50" s="1" t="s">
        <v>1426</v>
      </c>
      <c r="AI50" s="1" t="s">
        <v>1427</v>
      </c>
      <c r="AJ50" s="1" t="s">
        <v>1428</v>
      </c>
      <c r="AK50" s="1" t="s">
        <v>1429</v>
      </c>
      <c r="AL50" s="1" t="s">
        <v>1430</v>
      </c>
      <c r="AM50" s="1" t="s">
        <v>1431</v>
      </c>
      <c r="AN50" s="1" t="s">
        <v>1432</v>
      </c>
      <c r="AO50" s="1" t="s">
        <v>1103</v>
      </c>
      <c r="AP50" s="1" t="s">
        <v>1433</v>
      </c>
      <c r="AQ50" s="1" t="s">
        <v>603</v>
      </c>
      <c r="AR50" s="1" t="s">
        <v>1434</v>
      </c>
      <c r="AS50" s="1" t="s">
        <v>588</v>
      </c>
      <c r="AT50" s="1" t="s">
        <v>93</v>
      </c>
      <c r="AU50" s="1" t="s">
        <v>1435</v>
      </c>
      <c r="AV50" s="1" t="s">
        <v>1436</v>
      </c>
      <c r="AW50" s="1" t="s">
        <v>1437</v>
      </c>
      <c r="AX50" s="1" t="s">
        <v>1438</v>
      </c>
      <c r="AY50" s="1" t="s">
        <v>1439</v>
      </c>
      <c r="AZ50" s="1" t="s">
        <v>1440</v>
      </c>
      <c r="BA50" s="1" t="s">
        <v>93</v>
      </c>
      <c r="BB50" s="1" t="s">
        <v>1441</v>
      </c>
      <c r="BC50" s="1" t="s">
        <v>1074</v>
      </c>
      <c r="BD50" s="1" t="s">
        <v>1442</v>
      </c>
      <c r="BE50" s="1" t="s">
        <v>1443</v>
      </c>
      <c r="BF50" s="1" t="s">
        <v>1444</v>
      </c>
      <c r="BG50" s="1" t="s">
        <v>810</v>
      </c>
      <c r="BH50" s="1" t="s">
        <v>93</v>
      </c>
      <c r="BI50" s="1" t="s">
        <v>93</v>
      </c>
      <c r="BJ50" s="1" t="s">
        <v>1445</v>
      </c>
      <c r="BK50" s="1" t="s">
        <v>1446</v>
      </c>
      <c r="BL50" s="1" t="s">
        <v>1447</v>
      </c>
      <c r="BM50" s="1" t="s">
        <v>1448</v>
      </c>
      <c r="BN50" s="1" t="s">
        <v>1449</v>
      </c>
      <c r="BO50" s="1" t="s">
        <v>1450</v>
      </c>
      <c r="BP50" s="1" t="s">
        <v>1451</v>
      </c>
      <c r="BQ50" s="1" t="s">
        <v>1452</v>
      </c>
      <c r="BR50" s="1" t="s">
        <v>1453</v>
      </c>
      <c r="BS50" s="1" t="s">
        <v>1454</v>
      </c>
      <c r="BT50" s="1" t="s">
        <v>978</v>
      </c>
      <c r="BU50" s="1" t="s">
        <v>1455</v>
      </c>
      <c r="BV50" s="1" t="s">
        <v>1456</v>
      </c>
      <c r="BW50" s="1" t="s">
        <v>1457</v>
      </c>
      <c r="BX50" s="1" t="s">
        <v>1458</v>
      </c>
      <c r="BY50" s="1" t="s">
        <v>1459</v>
      </c>
      <c r="BZ50" s="1" t="s">
        <v>1460</v>
      </c>
      <c r="CA50" s="1" t="s">
        <v>1461</v>
      </c>
      <c r="CB50" s="1" t="s">
        <v>1462</v>
      </c>
      <c r="CC50" s="1" t="s">
        <v>1463</v>
      </c>
      <c r="CD50" s="1" t="s">
        <v>254</v>
      </c>
      <c r="CE50" s="1" t="s">
        <v>93</v>
      </c>
      <c r="CF50" s="1" t="s">
        <v>93</v>
      </c>
      <c r="CG50" s="1" t="s">
        <v>1464</v>
      </c>
      <c r="CH50" s="1" t="s">
        <v>1465</v>
      </c>
      <c r="CI50" s="1" t="s">
        <v>1466</v>
      </c>
      <c r="CJ50" s="1" t="s">
        <v>1467</v>
      </c>
      <c r="CK50" s="1" t="s">
        <v>1468</v>
      </c>
      <c r="CL50" s="1" t="s">
        <v>1469</v>
      </c>
      <c r="CM50" s="1" t="s">
        <v>1470</v>
      </c>
      <c r="CN50" s="1" t="s">
        <v>1471</v>
      </c>
      <c r="CO50" s="1" t="s">
        <v>1472</v>
      </c>
      <c r="CP50" s="1" t="s">
        <v>1473</v>
      </c>
    </row>
    <row r="51" spans="1:94" x14ac:dyDescent="0.3">
      <c r="A51" s="1">
        <v>3583.45</v>
      </c>
      <c r="B51" s="1" t="s">
        <v>985</v>
      </c>
      <c r="C51" s="1" t="s">
        <v>986</v>
      </c>
      <c r="D51" s="1" t="str">
        <f>VLOOKUP(C51,[1]Sheet1!$B:$D,3,0)</f>
        <v>Active</v>
      </c>
      <c r="E51" s="1" t="s">
        <v>632</v>
      </c>
      <c r="F51" s="1" t="s">
        <v>987</v>
      </c>
      <c r="G51" s="1" t="s">
        <v>781</v>
      </c>
      <c r="H51" s="1" t="s">
        <v>988</v>
      </c>
      <c r="I51" s="1" t="s">
        <v>989</v>
      </c>
      <c r="J51" s="1" t="s">
        <v>990</v>
      </c>
      <c r="K51" s="1" t="s">
        <v>93</v>
      </c>
      <c r="L51" s="1" t="s">
        <v>991</v>
      </c>
      <c r="M51" s="1" t="s">
        <v>992</v>
      </c>
      <c r="N51" s="1" t="s">
        <v>993</v>
      </c>
      <c r="O51" s="1" t="s">
        <v>994</v>
      </c>
      <c r="P51" s="1" t="s">
        <v>93</v>
      </c>
      <c r="Q51" s="1" t="s">
        <v>95</v>
      </c>
      <c r="R51" s="1" t="s">
        <v>93</v>
      </c>
      <c r="S51" s="1" t="s">
        <v>995</v>
      </c>
      <c r="T51" s="1" t="s">
        <v>996</v>
      </c>
      <c r="U51" s="1" t="s">
        <v>997</v>
      </c>
      <c r="V51" s="1" t="s">
        <v>998</v>
      </c>
      <c r="W51" s="1" t="s">
        <v>999</v>
      </c>
      <c r="X51" s="1" t="s">
        <v>1000</v>
      </c>
      <c r="Y51" s="1" t="s">
        <v>93</v>
      </c>
      <c r="Z51" s="1" t="s">
        <v>1001</v>
      </c>
      <c r="AA51" s="1" t="s">
        <v>829</v>
      </c>
      <c r="AB51" s="1" t="s">
        <v>1002</v>
      </c>
      <c r="AC51" s="1" t="s">
        <v>1003</v>
      </c>
      <c r="AD51" s="1" t="s">
        <v>1004</v>
      </c>
      <c r="AE51" s="1" t="s">
        <v>1005</v>
      </c>
      <c r="AF51" s="1" t="s">
        <v>1006</v>
      </c>
      <c r="AG51" s="1" t="s">
        <v>1007</v>
      </c>
      <c r="AH51" s="1" t="s">
        <v>1008</v>
      </c>
      <c r="AI51" s="1" t="s">
        <v>1009</v>
      </c>
      <c r="AJ51" s="1" t="s">
        <v>1010</v>
      </c>
      <c r="AK51" s="1" t="s">
        <v>1011</v>
      </c>
      <c r="AL51" s="1" t="s">
        <v>1012</v>
      </c>
      <c r="AM51" s="1" t="s">
        <v>93</v>
      </c>
      <c r="AN51" s="1" t="s">
        <v>1013</v>
      </c>
      <c r="AO51" s="1" t="s">
        <v>1014</v>
      </c>
      <c r="AP51" s="1" t="s">
        <v>1015</v>
      </c>
      <c r="AQ51" s="1" t="s">
        <v>1016</v>
      </c>
      <c r="AR51" s="1" t="s">
        <v>587</v>
      </c>
      <c r="AS51" s="1" t="s">
        <v>1017</v>
      </c>
      <c r="AT51" s="1" t="s">
        <v>93</v>
      </c>
      <c r="AU51" s="1" t="s">
        <v>1018</v>
      </c>
      <c r="AV51" s="1" t="s">
        <v>1019</v>
      </c>
      <c r="AW51" s="1" t="s">
        <v>1020</v>
      </c>
      <c r="AX51" s="1" t="s">
        <v>1021</v>
      </c>
      <c r="AY51" s="1" t="s">
        <v>222</v>
      </c>
      <c r="AZ51" s="1" t="s">
        <v>1022</v>
      </c>
      <c r="BA51" s="1" t="s">
        <v>93</v>
      </c>
      <c r="BB51" s="1" t="s">
        <v>1023</v>
      </c>
      <c r="BC51" s="1" t="s">
        <v>1024</v>
      </c>
      <c r="BD51" s="1" t="s">
        <v>1025</v>
      </c>
      <c r="BE51" s="1" t="s">
        <v>1026</v>
      </c>
      <c r="BF51" s="1" t="s">
        <v>1027</v>
      </c>
      <c r="BG51" s="1" t="s">
        <v>1028</v>
      </c>
      <c r="BH51" s="1" t="s">
        <v>1029</v>
      </c>
      <c r="BI51" s="1" t="s">
        <v>93</v>
      </c>
      <c r="BJ51" s="1" t="s">
        <v>1030</v>
      </c>
      <c r="BK51" s="1" t="s">
        <v>1031</v>
      </c>
      <c r="BL51" s="1" t="s">
        <v>1032</v>
      </c>
      <c r="BM51" s="1" t="s">
        <v>1033</v>
      </c>
      <c r="BN51" s="1" t="s">
        <v>1034</v>
      </c>
      <c r="BO51" s="1" t="s">
        <v>1035</v>
      </c>
      <c r="BP51" s="1" t="s">
        <v>1036</v>
      </c>
      <c r="BQ51" s="1" t="s">
        <v>1037</v>
      </c>
      <c r="BR51" s="1" t="s">
        <v>311</v>
      </c>
      <c r="BS51" s="1" t="s">
        <v>1038</v>
      </c>
      <c r="BT51" s="1" t="s">
        <v>1039</v>
      </c>
      <c r="BU51" s="1" t="s">
        <v>1040</v>
      </c>
      <c r="BV51" s="1" t="s">
        <v>93</v>
      </c>
      <c r="BW51" s="1" t="s">
        <v>1041</v>
      </c>
      <c r="BX51" s="1" t="s">
        <v>1042</v>
      </c>
      <c r="BY51" s="1" t="s">
        <v>1043</v>
      </c>
      <c r="BZ51" s="1" t="s">
        <v>1044</v>
      </c>
      <c r="CA51" s="1" t="s">
        <v>115</v>
      </c>
      <c r="CB51" s="1" t="s">
        <v>1045</v>
      </c>
      <c r="CC51" s="1" t="s">
        <v>93</v>
      </c>
      <c r="CD51" s="1" t="s">
        <v>1046</v>
      </c>
      <c r="CE51" s="1" t="s">
        <v>1047</v>
      </c>
      <c r="CF51" s="1" t="s">
        <v>1048</v>
      </c>
      <c r="CG51" s="1" t="s">
        <v>504</v>
      </c>
      <c r="CH51" s="1" t="s">
        <v>1034</v>
      </c>
      <c r="CI51" s="1" t="s">
        <v>1049</v>
      </c>
      <c r="CJ51" s="1" t="s">
        <v>93</v>
      </c>
      <c r="CK51" s="1" t="s">
        <v>878</v>
      </c>
      <c r="CL51" s="1" t="s">
        <v>1050</v>
      </c>
      <c r="CM51" s="1" t="s">
        <v>1051</v>
      </c>
      <c r="CN51" s="1" t="s">
        <v>93</v>
      </c>
      <c r="CO51" s="1" t="s">
        <v>93</v>
      </c>
      <c r="CP51" s="1" t="s">
        <v>1052</v>
      </c>
    </row>
  </sheetData>
  <autoFilter ref="A1:CP51" xr:uid="{00000000-0009-0000-0000-000000000000}">
    <sortState xmlns:xlrd2="http://schemas.microsoft.com/office/spreadsheetml/2017/richdata2" ref="A2:CP51">
      <sortCondition ref="B1:B5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2026-03-09T10:13:52Z</dcterms:created>
  <dcterms:modified xsi:type="dcterms:W3CDTF">2026-03-09T10:16:39Z</dcterms:modified>
  <cp:category/>
</cp:coreProperties>
</file>