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A390F06C-DCBD-49E7-B4CA-980C4356B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HCQCHM_LEAVE_FORM" sheetId="2" r:id="rId2"/>
  </sheets>
  <calcPr calcId="191029"/>
  <pivotCaches>
    <pivotCache cacheId="12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<sst xmlns="http://schemas.openxmlformats.org/spreadsheetml/2006/main" count="867" uniqueCount="451">
  <si>
    <t>Name</t>
  </si>
  <si>
    <t>Id</t>
  </si>
  <si>
    <t>Employee Name</t>
  </si>
  <si>
    <t>Description</t>
  </si>
  <si>
    <t>Created from</t>
  </si>
  <si>
    <t>Last modified from</t>
  </si>
  <si>
    <t>Reason to leave</t>
  </si>
  <si>
    <t>Days for Leave</t>
  </si>
  <si>
    <t>Leave Form</t>
  </si>
  <si>
    <t>Leave To</t>
  </si>
  <si>
    <t>Leave Type</t>
  </si>
  <si>
    <t>Location</t>
  </si>
  <si>
    <t>CreatedDate</t>
  </si>
  <si>
    <t>ModifiedDate</t>
  </si>
  <si>
    <t>CreatedUser</t>
  </si>
  <si>
    <t>ModifiedUser</t>
  </si>
  <si>
    <t>7f816038-0cc9-4f95-ba92-5d84f710f9d6</t>
  </si>
  <si>
    <t>3849fca9-737d-4113-80ae-8e00fb8e8465</t>
  </si>
  <si>
    <t>Ashok Soni</t>
  </si>
  <si>
    <t>Mobile</t>
  </si>
  <si>
    <t>Going to villege</t>
  </si>
  <si>
    <t>19</t>
  </si>
  <si>
    <t>01/27/2026 12:39:00</t>
  </si>
  <si>
    <t>02/22/2026 12:39:00</t>
  </si>
  <si>
    <t>PL</t>
  </si>
  <si>
    <t>{
  "type": "Point",
  "coordinates": [
    73.0181267,
    19.0551017
  ]
}</t>
  </si>
  <si>
    <t>01/20/2026 13:12:35</t>
  </si>
  <si>
    <t>ashok_st</t>
  </si>
  <si>
    <t>c1e03ca6-0cbc-4a27-b727-beecac47b268</t>
  </si>
  <si>
    <t>3c1c632f-835b-492e-a797-3e73c3741070</t>
  </si>
  <si>
    <t>Kishor Krushna Tegade</t>
  </si>
  <si>
    <t>Going to Village</t>
  </si>
  <si>
    <t>5</t>
  </si>
  <si>
    <t>01/21/2026 05:14:00</t>
  </si>
  <si>
    <t>01/25/2026 05:15:00</t>
  </si>
  <si>
    <t>{
  "type": "Point",
  "coordinates": [
    72.8320489,
    19.1590137
  ]
}</t>
  </si>
  <si>
    <t>01/19/2026 05:40:53</t>
  </si>
  <si>
    <t>kishor_st</t>
  </si>
  <si>
    <t>99d8810e-63d9-49f7-bb3c-0c005080c301</t>
  </si>
  <si>
    <t>c78ec885-cab9-4340-9d02-ae3dc5f3859f</t>
  </si>
  <si>
    <t>pankaj chaudhary</t>
  </si>
  <si>
    <t>family function ( i on duty in diwali holidays)</t>
  </si>
  <si>
    <t>8</t>
  </si>
  <si>
    <t>10/28/2025 03:07:39</t>
  </si>
  <si>
    <t>11/05/2025 03:07:55</t>
  </si>
  <si>
    <t>{"type":"Point","coordinates":[77.02049255,28.45667266]}</t>
  </si>
  <si>
    <t>09/30/2025 03:09:10</t>
  </si>
  <si>
    <t>pankaj_st</t>
  </si>
  <si>
    <t>48005c4c-0f65-4ddd-97e1-32f83dc5e073</t>
  </si>
  <si>
    <t>3eca1aa7-88d3-461d-a7eb-be7567c97aad</t>
  </si>
  <si>
    <t>Kishor Tegade</t>
  </si>
  <si>
    <t>My sister has a daughter. There is a naming ceremony in the village.</t>
  </si>
  <si>
    <t>1</t>
  </si>
  <si>
    <t>09/15/2025 07:59:36</t>
  </si>
  <si>
    <t>09/15/2025 07:59:41</t>
  </si>
  <si>
    <t>{"type":"Point","coordinates":[72.8294465,18.9769212]}</t>
  </si>
  <si>
    <t>09/13/2025 08:10:47</t>
  </si>
  <si>
    <t>aedb9ede-4a63-4958-841b-25bb0fe59d76</t>
  </si>
  <si>
    <t>b78198a7-8df7-4ec0-be04-6cf79754a656</t>
  </si>
  <si>
    <t>Ankaj choudhary</t>
  </si>
  <si>
    <t>Government Exam</t>
  </si>
  <si>
    <t>09/06/2025 12:13:02</t>
  </si>
  <si>
    <t>09/06/2025 12:13:08</t>
  </si>
  <si>
    <t>ML</t>
  </si>
  <si>
    <t>{"type":"Point","coordinates":[77.0023463,28.4415222]}</t>
  </si>
  <si>
    <t>09/05/2025 12:15:45</t>
  </si>
  <si>
    <t>ankaj_st</t>
  </si>
  <si>
    <t>a8285704-5da9-479b-943b-852d8a9809b2</t>
  </si>
  <si>
    <t>737cdcef-355a-4b5c-80f8-6d7de58aeb4d</t>
  </si>
  <si>
    <t>Suneel Kumar</t>
  </si>
  <si>
    <t>medical emergency</t>
  </si>
  <si>
    <t>2</t>
  </si>
  <si>
    <t>08/25/2025 16:12:07</t>
  </si>
  <si>
    <t>08/26/2025 16:12:11</t>
  </si>
  <si>
    <t>{"type":"Point","coordinates":[77.3007719,28.3440788]}</t>
  </si>
  <si>
    <t>08/25/2025 16:12:43</t>
  </si>
  <si>
    <t>suneel_st</t>
  </si>
  <si>
    <t>6cd7dbf9-e4d4-4453-9e91-88555101a3c6</t>
  </si>
  <si>
    <t>9578875d-01a6-454c-87ce-96562ea31bf6</t>
  </si>
  <si>
    <t>Ankush Bajirao Nikam</t>
  </si>
  <si>
    <t>Home Shree Ganesh Festival</t>
  </si>
  <si>
    <t>3</t>
  </si>
  <si>
    <t>08/28/2025 04:15:04</t>
  </si>
  <si>
    <t>08/30/2025 04:15:30</t>
  </si>
  <si>
    <t>{"type":"Point","coordinates":[73.0414707,19.1480593]}</t>
  </si>
  <si>
    <t>08/21/2025 04:15:54</t>
  </si>
  <si>
    <t>ankush_st</t>
  </si>
  <si>
    <t>015a4336-1a06-4a94-914e-72e58283ac4a</t>
  </si>
  <si>
    <t>9e3357c7-683a-4607-acde-75f0039a6c2a</t>
  </si>
  <si>
    <t>Ganesh Chaturthi</t>
  </si>
  <si>
    <t>11</t>
  </si>
  <si>
    <t>08/26/2025 09:19:58</t>
  </si>
  <si>
    <t>09/06/2025 09:19:25</t>
  </si>
  <si>
    <t>{"type":"Point","coordinates":[72.8743053,19.0212216]}</t>
  </si>
  <si>
    <t>08/20/2025 05:48:14</t>
  </si>
  <si>
    <t>bf405c77-60ca-43de-ae92-e6cd4be22f01</t>
  </si>
  <si>
    <t>0b3d3546-c28f-49e7-a281-a78095c9f6a8</t>
  </si>
  <si>
    <t>Pankaj Chaudhary</t>
  </si>
  <si>
    <t xml:space="preserve">sick leave </t>
  </si>
  <si>
    <t>08/18/2025 15:21:38</t>
  </si>
  <si>
    <t>08/18/2025 15:21:42</t>
  </si>
  <si>
    <t>{"type":"Point","coordinates":[77.38762,28.2945029]}</t>
  </si>
  <si>
    <t>08/17/2025 15:21:55</t>
  </si>
  <si>
    <t>08/17/2025 15:25:03</t>
  </si>
  <si>
    <t>daebb72b-d291-43a4-9e78-051388d7a2ec</t>
  </si>
  <si>
    <t>2bd77b67-f126-4ee6-ba10-a9b8ecd146a1</t>
  </si>
  <si>
    <t>Home work</t>
  </si>
  <si>
    <t>08/11/2025 01:02:29</t>
  </si>
  <si>
    <t>08/12/2025 01:02:41</t>
  </si>
  <si>
    <t>{"type":"Point","coordinates":[78.7835695,29.0277916]}</t>
  </si>
  <si>
    <t>08/11/2025 01:03:05</t>
  </si>
  <si>
    <t>d64b3107-5454-4334-a727-38ae205052a1</t>
  </si>
  <si>
    <t>54df1629-3061-4d1b-b51b-f9f0ac8c1fa9</t>
  </si>
  <si>
    <t>ankush</t>
  </si>
  <si>
    <t>Ganesh festival</t>
  </si>
  <si>
    <t>7</t>
  </si>
  <si>
    <t>08/27/2025 04:53:05</t>
  </si>
  <si>
    <t>09/04/2025 04:53:16</t>
  </si>
  <si>
    <t>{"type":"Point","coordinates":[72.9293728,19.1571169]}</t>
  </si>
  <si>
    <t>08/08/2025 04:53:53</t>
  </si>
  <si>
    <t>test_st</t>
  </si>
  <si>
    <t>b34f3172-b19b-40e5-9ccf-e8900382a74b</t>
  </si>
  <si>
    <t>83774fc1-66ee-4e17-ae7c-fcc7f15d08c0</t>
  </si>
  <si>
    <t>Anish Kumar</t>
  </si>
  <si>
    <t>medical issues</t>
  </si>
  <si>
    <t>08/02/2025 08:26:12</t>
  </si>
  <si>
    <t>08/04/2025 08:26:32</t>
  </si>
  <si>
    <t>{"type":"Point","coordinates":[77.3458026,28.6219745]}</t>
  </si>
  <si>
    <t>08/01/2025 08:26:56</t>
  </si>
  <si>
    <t>anish_st</t>
  </si>
  <si>
    <t>21671811-622f-4c23-ba8e-3f483ac19b1e</t>
  </si>
  <si>
    <t>2c8c73e0-bf1a-4006-b571-c0f99689cc49</t>
  </si>
  <si>
    <t>suyog kajare</t>
  </si>
  <si>
    <t>10</t>
  </si>
  <si>
    <t>08/25/2025 07:56:07</t>
  </si>
  <si>
    <t>09/03/2025 07:56:58</t>
  </si>
  <si>
    <t>{"type":"Point","coordinates":[73.0868161,19.1953097]}</t>
  </si>
  <si>
    <t>07/30/2025 07:36:20</t>
  </si>
  <si>
    <t>suyog_st</t>
  </si>
  <si>
    <t>b5f47c6c-6bdd-485d-b072-da43642e2622</t>
  </si>
  <si>
    <t>347f1e2f-2705-465c-8032-47aacd0bdfac</t>
  </si>
  <si>
    <t>saurabh Gupta</t>
  </si>
  <si>
    <t>unwell</t>
  </si>
  <si>
    <t>07/29/2025 04:01:24</t>
  </si>
  <si>
    <t>07/29/2025 04:01:35</t>
  </si>
  <si>
    <t>{"type":"Point","coordinates":[77.3252316,28.6387026]}</t>
  </si>
  <si>
    <t>07/30/2025 04:03:48</t>
  </si>
  <si>
    <t>saurabh_st</t>
  </si>
  <si>
    <t>9c6d6cc9-3c6e-401f-bede-0e431efe6a74</t>
  </si>
  <si>
    <t>b21ddb3f-4c82-41f7-9fb3-f94713c95c71</t>
  </si>
  <si>
    <t>sanjeev panwar</t>
  </si>
  <si>
    <t>personal work</t>
  </si>
  <si>
    <t>07/24/2025 11:29:00</t>
  </si>
  <si>
    <t>07/26/2025 11:29:04</t>
  </si>
  <si>
    <t>{"type":"Point","coordinates":[77.3114902,28.6889277]}</t>
  </si>
  <si>
    <t>07/24/2025 01:31:21</t>
  </si>
  <si>
    <t>sanjeev_st</t>
  </si>
  <si>
    <t>b10da971-05a7-4ec9-8df3-0961341385cc</t>
  </si>
  <si>
    <t>66a5d795-22b8-4992-9b2e-1ab1db80b954</t>
  </si>
  <si>
    <t>ranjan kumar</t>
  </si>
  <si>
    <t>Health issues</t>
  </si>
  <si>
    <t>07/21/2025 04:32:12</t>
  </si>
  <si>
    <t>07/21/2025 04:32:17</t>
  </si>
  <si>
    <t>{"type":"Point","coordinates":[77.2417139,28.5341151]}</t>
  </si>
  <si>
    <t>07/21/2025 04:32:37</t>
  </si>
  <si>
    <t>ranjan_st</t>
  </si>
  <si>
    <t>661636b3-741d-487b-92ed-2865885e53fa</t>
  </si>
  <si>
    <t>50024dc7-559a-44c9-9930-011efa26759c</t>
  </si>
  <si>
    <t>Home</t>
  </si>
  <si>
    <t>07/14/2025 06:29:59</t>
  </si>
  <si>
    <t>07/15/2025 06:30:17</t>
  </si>
  <si>
    <t>{"type":"Point","coordinates":[77.0210086,28.4572109]}</t>
  </si>
  <si>
    <t>07/12/2025 06:30:36</t>
  </si>
  <si>
    <t>5b3c1979-08c6-4208-86ba-8f774e163e2b</t>
  </si>
  <si>
    <t>66e3879c-24ee-468f-8310-a45e21a482b9</t>
  </si>
  <si>
    <t>Ranjan kumar</t>
  </si>
  <si>
    <t>daughter health issues</t>
  </si>
  <si>
    <t>07/12/2025 05:13:16</t>
  </si>
  <si>
    <t>07/12/2025 05:13:33</t>
  </si>
  <si>
    <t>{"type":"Point","coordinates":[77.3419053,28.4918967]}</t>
  </si>
  <si>
    <t>07/12/2025 05:14:10</t>
  </si>
  <si>
    <t>001c8da8-9b10-4323-a5a3-893d374c1f69</t>
  </si>
  <si>
    <t>d1add2b9-e6d7-4719-9e84-f5d024e6f62b</t>
  </si>
  <si>
    <t>family trip to banarasi</t>
  </si>
  <si>
    <t>4</t>
  </si>
  <si>
    <t>07/21/2025 13:51:41</t>
  </si>
  <si>
    <t>07/24/2025 13:51:47</t>
  </si>
  <si>
    <t>{"type":"Point","coordinates":[77.0923721,28.4942592]}</t>
  </si>
  <si>
    <t>07/10/2025 13:52:02</t>
  </si>
  <si>
    <t>6ddd2221-1517-4129-870e-486d1918c137</t>
  </si>
  <si>
    <t>9c33d9d0-8bc9-47c9-b301-e5ab2bf27356</t>
  </si>
  <si>
    <t>Dattatray R</t>
  </si>
  <si>
    <t>Sick leave</t>
  </si>
  <si>
    <t>07/05/2025 03:58:51</t>
  </si>
  <si>
    <t>07/05/2025 03:58:55</t>
  </si>
  <si>
    <t>{"type":"Point","coordinates":[73.7473668,18.6044655]}</t>
  </si>
  <si>
    <t>07/05/2025 03:59:43</t>
  </si>
  <si>
    <t>dattatray_st</t>
  </si>
  <si>
    <t>30b3be84-61dc-405b-a6e9-5ab985817b7c</t>
  </si>
  <si>
    <t>c58c7c1b-ed90-41f1-8d18-fdc9b6d477f5</t>
  </si>
  <si>
    <t>ML due to health issues</t>
  </si>
  <si>
    <t>07/05/2025 03:20:02</t>
  </si>
  <si>
    <t>07/05/2025 03:20:06</t>
  </si>
  <si>
    <t>{"type":"Point","coordinates":[77.3418532,28.4918824]}</t>
  </si>
  <si>
    <t>07/05/2025 03:20:49</t>
  </si>
  <si>
    <t>507aca82-80e7-4f5b-b5d3-9c00e3b44e66</t>
  </si>
  <si>
    <t>044416b5-9c4a-42c8-9b06-45253294cf4b</t>
  </si>
  <si>
    <t>saurabh gupta</t>
  </si>
  <si>
    <t>medical</t>
  </si>
  <si>
    <t>07/03/2025 03:17:53</t>
  </si>
  <si>
    <t>07/04/2025 03:17:57</t>
  </si>
  <si>
    <t>{"type":"Point","coordinates":[77.3252725,28.6386989]}</t>
  </si>
  <si>
    <t>07/03/2025 03:18:13</t>
  </si>
  <si>
    <t>015a5c2b-97b1-4d17-8254-4b7078c65f29</t>
  </si>
  <si>
    <t>2eaf9922-92e3-4cb0-9faa-1402d54a5861</t>
  </si>
  <si>
    <t>Rajnish Nimbark</t>
  </si>
  <si>
    <t>Personal</t>
  </si>
  <si>
    <t>07/02/2025 06:39:35</t>
  </si>
  <si>
    <t>07/05/2025 06:39:38</t>
  </si>
  <si>
    <t>{"type":"Point","coordinates":[72.567225,23.0886867]}</t>
  </si>
  <si>
    <t>07/01/2025 06:40:00</t>
  </si>
  <si>
    <t>rajnish_st</t>
  </si>
  <si>
    <t>2d4a8872-36fb-4c0b-8e33-11322322c7ef</t>
  </si>
  <si>
    <t>a270a644-b36f-49d2-9d43-5dec9f4202bd</t>
  </si>
  <si>
    <t>RANJAN KUMAR</t>
  </si>
  <si>
    <t>06/25/2025 13:10:05</t>
  </si>
  <si>
    <t>06/25/2025 13:10:09</t>
  </si>
  <si>
    <t>{"type":"Point","coordinates":[77.3419184,28.4919548]}</t>
  </si>
  <si>
    <t>06/25/2025 13:10:30</t>
  </si>
  <si>
    <t>100f0b3d-b516-46c3-a479-e735ab4e5967</t>
  </si>
  <si>
    <t>21f42328-d192-4394-b898-554a079357df</t>
  </si>
  <si>
    <t>Personal Reason</t>
  </si>
  <si>
    <t>06/23/2025 06:10:37</t>
  </si>
  <si>
    <t>06/23/2025 06:10:40</t>
  </si>
  <si>
    <t>{"type":"Point","coordinates":[78.1712282,27.3306501]}</t>
  </si>
  <si>
    <t>06/23/2025 06:11:29</t>
  </si>
  <si>
    <t>c76bdf4b-6b54-49fe-8a58-c84dc1fbf43e</t>
  </si>
  <si>
    <t>a5df6fc7-3c04-45fa-b19c-e4921f8e9ad3</t>
  </si>
  <si>
    <t>06/23/2025 08:59:47</t>
  </si>
  <si>
    <t>06/23/2025 08:59:56</t>
  </si>
  <si>
    <t>{"type":"Point","coordinates":[77.0024207,28.4415061]}</t>
  </si>
  <si>
    <t>06/22/2025 09:00:13</t>
  </si>
  <si>
    <t>6bcda59b-97cd-40ff-8f84-1b1fd7e81477</t>
  </si>
  <si>
    <t>c4ca60e7-da67-4971-ba32-147cf64bf95e</t>
  </si>
  <si>
    <t>Fever</t>
  </si>
  <si>
    <t>06/11/2025 03:34:58</t>
  </si>
  <si>
    <t>06/11/2025 03:34:52</t>
  </si>
  <si>
    <t>{"type":"Point","coordinates":[77.3008153,28.3439973]}</t>
  </si>
  <si>
    <t>06/16/2025 03:37:41</t>
  </si>
  <si>
    <t>7cdaa231-2bef-43fe-a51a-754b2691b75e</t>
  </si>
  <si>
    <t>11d0aed2-f92e-419d-9b76-adbe7d6ea3f1</t>
  </si>
  <si>
    <t>06/13/2025 03:37:16</t>
  </si>
  <si>
    <t>06/13/2025 03:37:21</t>
  </si>
  <si>
    <t>{"type":"Point","coordinates":[77.3007029,28.3440686]}</t>
  </si>
  <si>
    <t>06/16/2025 03:37:39</t>
  </si>
  <si>
    <t>036c6e9c-ee8c-4631-83eb-7c907007107a</t>
  </si>
  <si>
    <t>2e2a62d5-eef1-48d1-b199-6a471a3f1e62</t>
  </si>
  <si>
    <t>Government exam</t>
  </si>
  <si>
    <t>06/16/2025 15:39:30</t>
  </si>
  <si>
    <t>06/17/2025 15:39:36</t>
  </si>
  <si>
    <t>{"type":"Point","coordinates":[77.0174403,28.4334099]}</t>
  </si>
  <si>
    <t>06/14/2025 15:43:47</t>
  </si>
  <si>
    <t>f5500fb4-2aef-4a30-ad1f-3ac0f882856b</t>
  </si>
  <si>
    <t>72159720-54cd-4d48-9a69-e50ba196961e</t>
  </si>
  <si>
    <t>Saurabh</t>
  </si>
  <si>
    <t>personal</t>
  </si>
  <si>
    <t>06/13/2025 10:03:14</t>
  </si>
  <si>
    <t>06/13/2025 10:03:19</t>
  </si>
  <si>
    <t>{"type":"Point","coordinates":[77.5464556,29.9489356]}</t>
  </si>
  <si>
    <t>06/13/2025 10:03:38</t>
  </si>
  <si>
    <t>656ad0b8-561a-4aae-8341-af1ef3196ca3</t>
  </si>
  <si>
    <t>bd5e271d-00a9-4847-9ee8-976cb2db28f9</t>
  </si>
  <si>
    <t>Mithilesh Mishra</t>
  </si>
  <si>
    <t>Brother marriage</t>
  </si>
  <si>
    <t>06/02/2025 17:00:55</t>
  </si>
  <si>
    <t>06/08/2025 17:01:04</t>
  </si>
  <si>
    <t>{"type":"Point","coordinates":[77.050755,28.7041233]}</t>
  </si>
  <si>
    <t>05/24/2025 17:04:36</t>
  </si>
  <si>
    <t>06/08/2025 16:48:44</t>
  </si>
  <si>
    <t>mithlesh_st</t>
  </si>
  <si>
    <t>c4516fa5-bdd9-46aa-bce2-6138b7f9d4a5</t>
  </si>
  <si>
    <t>c0460a87-3b6e-466b-906a-8c191007f55c</t>
  </si>
  <si>
    <t>Raghwendra Kumar</t>
  </si>
  <si>
    <t>Personal Work on Home town</t>
  </si>
  <si>
    <t>6</t>
  </si>
  <si>
    <t>06/09/2025 04:24:36</t>
  </si>
  <si>
    <t>06/14/2025 04:24:43</t>
  </si>
  <si>
    <t>{"type":"Point","coordinates":[77.4477447,28.5616741]}</t>
  </si>
  <si>
    <t>06/04/2025 04:25:53</t>
  </si>
  <si>
    <t>raghvendra_st</t>
  </si>
  <si>
    <t>7557a7d8-929f-46ac-aeff-38d33770fa47</t>
  </si>
  <si>
    <t>85bc9a68-0e7b-4f38-8a76-37424046d01b</t>
  </si>
  <si>
    <t>Devendra pal singh</t>
  </si>
  <si>
    <t>fever</t>
  </si>
  <si>
    <t>06/04/2025 02:54:30</t>
  </si>
  <si>
    <t>06/04/2025 02:54:34</t>
  </si>
  <si>
    <t>{"type":"Point","coordinates":[77.2419046,28.500196]}</t>
  </si>
  <si>
    <t>06/04/2025 02:55:21</t>
  </si>
  <si>
    <t>devendra_st</t>
  </si>
  <si>
    <t>936fece3-909a-4359-9cb5-eeee3d966712</t>
  </si>
  <si>
    <t>0eeea88c-2f55-4a56-91c8-c63a753853db</t>
  </si>
  <si>
    <t>medical checkup</t>
  </si>
  <si>
    <t>06/02/2025 10:50:07</t>
  </si>
  <si>
    <t>06/02/2025 10:50:11</t>
  </si>
  <si>
    <t>{"type":"Point","coordinates":[77.3144217,28.6563724]}</t>
  </si>
  <si>
    <t>06/02/2025 10:50:40</t>
  </si>
  <si>
    <t>285a5dc2-db5b-45ce-8383-e4fdfb48764d</t>
  </si>
  <si>
    <t>c3be5177-6f5d-4f8d-b63b-39f573519821</t>
  </si>
  <si>
    <t>fever and headache</t>
  </si>
  <si>
    <t>05/31/2025 02:47:26</t>
  </si>
  <si>
    <t>05/31/2025 02:47:32</t>
  </si>
  <si>
    <t>{"type":"Point","coordinates":[77.3007247,28.3440263]}</t>
  </si>
  <si>
    <t>05/31/2025 02:50:14</t>
  </si>
  <si>
    <t>134cc3c0-056d-4f60-87d6-f9eb429a601c</t>
  </si>
  <si>
    <t>0ad27d25-2552-4d37-add8-8746c9b7c1ba</t>
  </si>
  <si>
    <t>Dattatray</t>
  </si>
  <si>
    <t>05/29/2025 02:37:30</t>
  </si>
  <si>
    <t>05/30/2025 02:37:34</t>
  </si>
  <si>
    <t>{"type":"Point","coordinates":[73.7470118,18.604751]}</t>
  </si>
  <si>
    <t>05/29/2025 02:37:53</t>
  </si>
  <si>
    <t>b482d4d0-5009-463c-a522-65d7f6164b32</t>
  </si>
  <si>
    <t>75deb85e-9a50-45ea-8a79-106c522ddcdc</t>
  </si>
  <si>
    <t>health check up</t>
  </si>
  <si>
    <t>05/22/2025 06:09:24</t>
  </si>
  <si>
    <t>05/22/2025 06:10:05</t>
  </si>
  <si>
    <t>{"type":"Point","coordinates":[77.3418661,28.4918915]}</t>
  </si>
  <si>
    <t>05/22/2025 06:10:24</t>
  </si>
  <si>
    <t>e98ff6ad-c092-4771-b97b-017565e670df</t>
  </si>
  <si>
    <t>9c4d3cd6-4b9f-48f0-ac50-19f48508906b</t>
  </si>
  <si>
    <t>Personal work</t>
  </si>
  <si>
    <t>05/08/2025 02:57:10</t>
  </si>
  <si>
    <t>05/10/2025 02:57:23</t>
  </si>
  <si>
    <t>{"type":"Point","coordinates":[77.3007638,28.3441075]}</t>
  </si>
  <si>
    <t>05/12/2025 08:53:09</t>
  </si>
  <si>
    <t>bc48d40d-d8c2-41b5-bd5d-9222e248b235</t>
  </si>
  <si>
    <t>9889a083-beb3-48fc-b3f2-6f3414c54429</t>
  </si>
  <si>
    <t>04/28/2025 03:28:23</t>
  </si>
  <si>
    <t>04/29/2025 03:28:33</t>
  </si>
  <si>
    <t>{"type":"Point","coordinates":[76.9983442,28.4431693]}</t>
  </si>
  <si>
    <t>04/25/2025 04:47:04</t>
  </si>
  <si>
    <t>fb80fad6-7344-41d4-8639-1a7b65037e8f</t>
  </si>
  <si>
    <t>611d2681-bd75-48b7-b7ef-4ac3a03fec6c</t>
  </si>
  <si>
    <t>04/24/2025 03:02:31</t>
  </si>
  <si>
    <t>04/24/2025 03:02:41</t>
  </si>
  <si>
    <t>{"type":"Point","coordinates":[73.7472922,18.6047915]}</t>
  </si>
  <si>
    <t>04/24/2025 03:03:06</t>
  </si>
  <si>
    <t>9380a330-a524-4edb-85c5-3a398c7f4811</t>
  </si>
  <si>
    <t>28650659-41fe-4cc7-bd9a-b6a8a942ed75</t>
  </si>
  <si>
    <t>I am not feeling well, I am having loose motion and Vomiting ,back pain also since early morning,  so I will not be able to go to the field today.</t>
  </si>
  <si>
    <t>04/22/2025 02:37:02</t>
  </si>
  <si>
    <t>04/23/2025 02:37:15</t>
  </si>
  <si>
    <t>{"type":"Point","coordinates":[77.3420061,28.4921279]}</t>
  </si>
  <si>
    <t>04/23/2025 02:39:21</t>
  </si>
  <si>
    <t>678d9f5a-7c18-4bcd-b732-63e08bb12ffe</t>
  </si>
  <si>
    <t>d54f6965-b8a0-4310-9f8e-68c4baf88798</t>
  </si>
  <si>
    <t>ADESH KUMAR PATEL</t>
  </si>
  <si>
    <t>SELF MARRIED</t>
  </si>
  <si>
    <t>20</t>
  </si>
  <si>
    <t>05/04/2025 14:03:32</t>
  </si>
  <si>
    <t>05/20/2025 14:03:57</t>
  </si>
  <si>
    <t>{"type":"Point","coordinates":[77.3484671,28.6250383]}</t>
  </si>
  <si>
    <t>04/12/2025 09:01:04</t>
  </si>
  <si>
    <t>adesh_st</t>
  </si>
  <si>
    <t>12414a27-a6e1-46f8-91cb-547ae8c4241f</t>
  </si>
  <si>
    <t>360a8ddb-cb54-4016-a386-18446484dd72</t>
  </si>
  <si>
    <t>sanjeev s panwar</t>
  </si>
  <si>
    <t>04/14/2025 09:52:32</t>
  </si>
  <si>
    <t>04/16/2025 09:52:53</t>
  </si>
  <si>
    <t>{"type":"Point","coordinates":[77.5644712,28.3032902]}</t>
  </si>
  <si>
    <t>04/11/2025 09:53:32</t>
  </si>
  <si>
    <t>7fc7a0bd-6485-4ae2-9e8b-0240022e9aab</t>
  </si>
  <si>
    <t>77e02bfe-57b5-4bbe-a49f-3dc90d2c4262</t>
  </si>
  <si>
    <t>Sanjeev s panwar</t>
  </si>
  <si>
    <t>Brother engagement</t>
  </si>
  <si>
    <t>04/17/2025 10:59:48</t>
  </si>
  <si>
    <t>04/19/2025 11:00:15</t>
  </si>
  <si>
    <t>{"type":"Point","coordinates":[77.4220987,28.4932435]}</t>
  </si>
  <si>
    <t>04/08/2025 11:01:28</t>
  </si>
  <si>
    <t>9040006f-a0eb-42b9-8318-ebd00540f671</t>
  </si>
  <si>
    <t>bcfe14b0-3ec3-4178-bc99-ae44fbe156c9</t>
  </si>
  <si>
    <t>Medical</t>
  </si>
  <si>
    <t>04/05/2025 05:18:34</t>
  </si>
  <si>
    <t>04/05/2025 05:18:43</t>
  </si>
  <si>
    <t>{"type":"Point","coordinates":[73.747797,18.6039557]}</t>
  </si>
  <si>
    <t>04/05/2025 05:19:01</t>
  </si>
  <si>
    <t>10f13e5a-93ea-4578-a3cc-d34398fedede</t>
  </si>
  <si>
    <t>b7b0af8d-8112-4cf2-b385-2bb13f9e1970</t>
  </si>
  <si>
    <t>suresh gowda B R</t>
  </si>
  <si>
    <t>04/04/2025 09:49:32</t>
  </si>
  <si>
    <t>04/04/2025 09:49:41</t>
  </si>
  <si>
    <t>{"type":"Point","coordinates":[77.6411741,12.9519706]}</t>
  </si>
  <si>
    <t>04/02/2025 09:51:28</t>
  </si>
  <si>
    <t>suresh_st</t>
  </si>
  <si>
    <t>0e6007ab-8e37-4341-a619-33a7b8940e41</t>
  </si>
  <si>
    <t>6e76bc82-ae2f-4208-9aee-1f2ed988623c</t>
  </si>
  <si>
    <t>anish Kumar</t>
  </si>
  <si>
    <t>medical leave</t>
  </si>
  <si>
    <t>01/22/2025 12:47:24</t>
  </si>
  <si>
    <t>01/22/2025 12:47:31</t>
  </si>
  <si>
    <t>{"type":"Point","coordinates":[77.346683,28.6200471]}</t>
  </si>
  <si>
    <t>03/17/2025 12:57:18</t>
  </si>
  <si>
    <t>997e3b9d-65cf-4ecf-91da-655d83434142</t>
  </si>
  <si>
    <t>2e5ec21e-a531-4b00-8b02-7a6081d30547</t>
  </si>
  <si>
    <t>03/11/2025 03:38:48</t>
  </si>
  <si>
    <t>03/13/2025 03:39:03</t>
  </si>
  <si>
    <t>{"type":"Point","coordinates":[77.0210722,28.457111]}</t>
  </si>
  <si>
    <t>03/08/2025 03:41:17</t>
  </si>
  <si>
    <t>4e59b0db-0d1f-4ae4-bb13-7397fe4c3ad4</t>
  </si>
  <si>
    <t>3d0d7ca6-3a3b-4c41-a2c7-1d58c76c1d75</t>
  </si>
  <si>
    <t>Health issues - fever cold &amp; Cough</t>
  </si>
  <si>
    <t>03/07/2025 05:00:05</t>
  </si>
  <si>
    <t>03/07/2025 05:00:16</t>
  </si>
  <si>
    <t>{"type":"Point","coordinates":[77.3421179,28.4920225]}</t>
  </si>
  <si>
    <t>03/07/2025 05:01:43</t>
  </si>
  <si>
    <t>d4f3e042-93a3-4981-9fd7-2fd37ad14866</t>
  </si>
  <si>
    <t>862e1707-36bf-48e1-a14b-723d19b6953d</t>
  </si>
  <si>
    <t>Raghwendra kumar</t>
  </si>
  <si>
    <t>House Shifting from Gurgaon to Noida extension sector 1</t>
  </si>
  <si>
    <t>03/03/2025 06:55:55</t>
  </si>
  <si>
    <t>03/03/2025 06:56:02</t>
  </si>
  <si>
    <t>{"type":"Point","coordinates":[77.4477162,28.5616827]}</t>
  </si>
  <si>
    <t>03/03/2025 06:56:26</t>
  </si>
  <si>
    <t>f3c968e8-dc63-4191-a438-b5a4e06f38e1</t>
  </si>
  <si>
    <t>241fc03f-c184-47db-9104-ec3874a54419</t>
  </si>
  <si>
    <t>Madhav verma</t>
  </si>
  <si>
    <t>brother Marriage</t>
  </si>
  <si>
    <t>03/01/2025 03:59:42</t>
  </si>
  <si>
    <t>03/03/2025 03:59:49</t>
  </si>
  <si>
    <t>{"type":"Point","coordinates":[77.0080454,28.465787]}</t>
  </si>
  <si>
    <t>03/01/2025 04:00:08</t>
  </si>
  <si>
    <t>madhav_st</t>
  </si>
  <si>
    <t>a6a6edd0-e5e9-4640-add6-80cdfc3e6820</t>
  </si>
  <si>
    <t>03c40b45-ff11-4d7b-ade3-59b669869c70</t>
  </si>
  <si>
    <t>Mithilesh</t>
  </si>
  <si>
    <t>Uncle has expired.</t>
  </si>
  <si>
    <t>02/25/2025 16:26:49</t>
  </si>
  <si>
    <t>03/03/2025 16:26:56</t>
  </si>
  <si>
    <t>{"type":"Point","coordinates":[77.0504824,28.7041881]}</t>
  </si>
  <si>
    <t>02/24/2025 17:06:50</t>
  </si>
  <si>
    <t>ab8aef49-1fec-495d-bc7a-c0cd7e81b017</t>
  </si>
  <si>
    <t>b13a4c3f-5d3e-4aa3-acb7-aaced0ebde22</t>
  </si>
  <si>
    <t>Wedding in my family</t>
  </si>
  <si>
    <t>02/19/2025 06:26:46</t>
  </si>
  <si>
    <t>02/21/2025 06:26:57</t>
  </si>
  <si>
    <t>{"type":"Point","coordinates":[76.9982591,28.4431132]}</t>
  </si>
  <si>
    <t>02/16/2025 06:28:39</t>
  </si>
  <si>
    <t>Remark</t>
  </si>
  <si>
    <t>OK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</si>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</sst>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9471296298" createdVersion="8" refreshedVersion="8" minRefreshableVersion="3" recordCount="54" xr:uid="{31848094-4825-486E-A7CD-9F3BE915E8B5}">
  <cacheSource type="worksheet">
    <worksheetSource ref="A1:Q1048576" sheet="HCQCHM_LEAVE_FORM"/>
  </cacheSource>
  <cacheFields count="17">
    <cacheField name="Name" numFmtId="0">
      <sharedItems containsBlank="1"/>
    </cacheField>
    <cacheField name="Id" numFmtId="0">
      <sharedItems containsBlank="1"/>
    </cacheField>
    <cacheField name="Employee Name" numFmtId="0">
      <sharedItems containsBlank="1"/>
    </cacheField>
    <cacheField name="Description" numFmtId="0">
      <sharedItems containsNonDate="0" containsString="0" containsBlank="1"/>
    </cacheField>
    <cacheField name="Created from" numFmtId="0">
      <sharedItems containsBlank="1"/>
    </cacheField>
    <cacheField name="Last modified from" numFmtId="0">
      <sharedItems containsBlank="1"/>
    </cacheField>
    <cacheField name="Reason to leave" numFmtId="0">
      <sharedItems containsBlank="1"/>
    </cacheField>
    <cacheField name="Days for Leave" numFmtId="0">
      <sharedItems containsBlank="1"/>
    </cacheField>
    <cacheField name="Leave Form" numFmtId="0">
      <sharedItems containsBlank="1"/>
    </cacheField>
    <cacheField name="Leave To" numFmtId="0">
      <sharedItems containsBlank="1"/>
    </cacheField>
    <cacheField name="Leave Type" numFmtId="0">
      <sharedItems containsBlank="1"/>
    </cacheField>
    <cacheField name="Location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7fc7a0bd-6485-4ae2-9e8b-0240022e9aab"/>
    <s v="77e02bfe-57b5-4bbe-a49f-3dc90d2c4262"/>
    <s v="Sanjeev s panwar"/>
    <m/>
    <s v="Mobile"/>
    <s v="Mobile"/>
    <s v="Brother engagement"/>
    <s v="3"/>
    <s v="04/17/2025 10:59:48"/>
    <s v="04/19/2025 11:00:15"/>
    <s v="PL"/>
    <s v="{&quot;type&quot;:&quot;Point&quot;,&quot;coordinates&quot;:[77.4220987,28.4932435]}"/>
    <s v="04/08/2025 11:01:28"/>
    <s v="04/08/2025 11:01:28"/>
    <s v="sanjeev_st"/>
    <s v="sanjeev_st"/>
    <x v="0"/>
  </r>
  <r>
    <s v="656ad0b8-561a-4aae-8341-af1ef3196ca3"/>
    <s v="bd5e271d-00a9-4847-9ee8-976cb2db28f9"/>
    <s v="Mithilesh Mishra"/>
    <m/>
    <s v="Mobile"/>
    <s v="Mobile"/>
    <s v="Brother marriage"/>
    <s v="8"/>
    <s v="06/02/2025 17:00:55"/>
    <s v="06/08/2025 17:01:04"/>
    <s v="PL"/>
    <s v="{&quot;type&quot;:&quot;Point&quot;,&quot;coordinates&quot;:[77.050755,28.7041233]}"/>
    <s v="05/24/2025 17:04:36"/>
    <s v="06/08/2025 16:48:44"/>
    <s v="mithlesh_st"/>
    <s v="mithlesh_st"/>
    <x v="0"/>
  </r>
  <r>
    <s v="f3c968e8-dc63-4191-a438-b5a4e06f38e1"/>
    <s v="241fc03f-c184-47db-9104-ec3874a54419"/>
    <s v="Madhav verma"/>
    <m/>
    <s v="Mobile"/>
    <s v="Mobile"/>
    <s v="Brother marriage"/>
    <s v="2"/>
    <s v="03/01/2025 03:59:42"/>
    <s v="03/03/2025 03:59:49"/>
    <s v="PL"/>
    <s v="{&quot;type&quot;:&quot;Point&quot;,&quot;coordinates&quot;:[77.0080454,28.465787]}"/>
    <s v="03/01/2025 04:00:08"/>
    <s v="03/01/2025 04:00:08"/>
    <s v="madhav_st"/>
    <s v="madhav_st"/>
    <x v="0"/>
  </r>
  <r>
    <s v="5b3c1979-08c6-4208-86ba-8f774e163e2b"/>
    <s v="66e3879c-24ee-468f-8310-a45e21a482b9"/>
    <s v="Ranjan kumar"/>
    <m/>
    <s v="Mobile"/>
    <s v="Mobile"/>
    <s v="daughter health issues"/>
    <s v="1"/>
    <s v="07/12/2025 05:13:16"/>
    <s v="07/12/2025 05:13:33"/>
    <s v="ML"/>
    <s v="{&quot;type&quot;:&quot;Point&quot;,&quot;coordinates&quot;:[77.3419053,28.4918967]}"/>
    <s v="07/12/2025 05:14:10"/>
    <s v="07/12/2025 05:14:10"/>
    <s v="ranjan_st"/>
    <s v="ranjan_st"/>
    <x v="0"/>
  </r>
  <r>
    <s v="99d8810e-63d9-49f7-bb3c-0c005080c301"/>
    <s v="c78ec885-cab9-4340-9d02-ae3dc5f3859f"/>
    <s v="pankaj chaudhary"/>
    <m/>
    <s v="Mobile"/>
    <s v="Mobile"/>
    <s v="family function ( i on duty in diwali holidays)"/>
    <s v="8"/>
    <s v="10/28/2025 03:07:39"/>
    <s v="11/05/2025 03:07:55"/>
    <s v="PL"/>
    <s v="{&quot;type&quot;:&quot;Point&quot;,&quot;coordinates&quot;:[77.02049255,28.45667266]}"/>
    <s v="09/30/2025 03:09:10"/>
    <s v="09/30/2025 03:09:10"/>
    <s v="pankaj_st"/>
    <s v="pankaj_st"/>
    <x v="0"/>
  </r>
  <r>
    <s v="001c8da8-9b10-4323-a5a3-893d374c1f69"/>
    <s v="d1add2b9-e6d7-4719-9e84-f5d024e6f62b"/>
    <s v="pankaj chaudhary"/>
    <m/>
    <s v="Mobile"/>
    <s v="Mobile"/>
    <s v="family trip to banarasi"/>
    <s v="4"/>
    <s v="07/21/2025 13:51:41"/>
    <s v="07/24/2025 13:51:47"/>
    <s v="PL"/>
    <s v="{&quot;type&quot;:&quot;Point&quot;,&quot;coordinates&quot;:[77.0923721,28.4942592]}"/>
    <s v="07/10/2025 13:52:02"/>
    <s v="07/10/2025 13:52:02"/>
    <s v="pankaj_st"/>
    <s v="pankaj_st"/>
    <x v="0"/>
  </r>
  <r>
    <s v="6bcda59b-97cd-40ff-8f84-1b1fd7e81477"/>
    <s v="c4ca60e7-da67-4971-ba32-147cf64bf95e"/>
    <s v="Suneel Kumar"/>
    <m/>
    <s v="Mobile"/>
    <s v="Mobile"/>
    <s v="Fever"/>
    <s v="1"/>
    <s v="06/11/2025 03:34:58"/>
    <s v="06/11/2025 03:34:52"/>
    <s v="ML"/>
    <s v="{&quot;type&quot;:&quot;Point&quot;,&quot;coordinates&quot;:[77.3008153,28.3439973]}"/>
    <s v="06/16/2025 03:37:41"/>
    <s v="06/16/2025 03:37:41"/>
    <s v="suneel_st"/>
    <s v="suneel_st"/>
    <x v="0"/>
  </r>
  <r>
    <s v="7cdaa231-2bef-43fe-a51a-754b2691b75e"/>
    <s v="11d0aed2-f92e-419d-9b76-adbe7d6ea3f1"/>
    <s v="Suneel Kumar"/>
    <m/>
    <s v="Mobile"/>
    <s v="Mobile"/>
    <s v="Fever"/>
    <s v="1"/>
    <s v="06/13/2025 03:37:16"/>
    <s v="06/13/2025 03:37:21"/>
    <s v="ML"/>
    <s v="{&quot;type&quot;:&quot;Point&quot;,&quot;coordinates&quot;:[77.3007029,28.3440686]}"/>
    <s v="06/16/2025 03:37:39"/>
    <s v="06/16/2025 03:37:39"/>
    <s v="suneel_st"/>
    <s v="suneel_st"/>
    <x v="0"/>
  </r>
  <r>
    <s v="7557a7d8-929f-46ac-aeff-38d33770fa47"/>
    <s v="85bc9a68-0e7b-4f38-8a76-37424046d01b"/>
    <s v="Devendra pal singh"/>
    <m/>
    <s v="Mobile"/>
    <s v="Mobile"/>
    <s v="Fever"/>
    <s v="1"/>
    <s v="06/04/2025 02:54:30"/>
    <s v="06/04/2025 02:54:34"/>
    <s v="ML"/>
    <s v="{&quot;type&quot;:&quot;Point&quot;,&quot;coordinates&quot;:[77.2419046,28.500196]}"/>
    <s v="06/04/2025 02:55:21"/>
    <s v="06/04/2025 02:55:21"/>
    <s v="devendra_st"/>
    <s v="devendra_st"/>
    <x v="0"/>
  </r>
  <r>
    <s v="285a5dc2-db5b-45ce-8383-e4fdfb48764d"/>
    <s v="c3be5177-6f5d-4f8d-b63b-39f573519821"/>
    <s v="Suneel Kumar"/>
    <m/>
    <s v="Mobile"/>
    <s v="Mobile"/>
    <s v="fever and headache"/>
    <s v="1"/>
    <s v="05/31/2025 02:47:26"/>
    <s v="05/31/2025 02:47:32"/>
    <s v="ML"/>
    <s v="{&quot;type&quot;:&quot;Point&quot;,&quot;coordinates&quot;:[77.3007247,28.3440263]}"/>
    <s v="05/31/2025 02:50:14"/>
    <s v="05/31/2025 02:50:14"/>
    <s v="suneel_st"/>
    <s v="suneel_st"/>
    <x v="0"/>
  </r>
  <r>
    <s v="015a4336-1a06-4a94-914e-72e58283ac4a"/>
    <s v="9e3357c7-683a-4607-acde-75f0039a6c2a"/>
    <s v="Kishor Tegade"/>
    <m/>
    <s v="Mobile"/>
    <s v="Mobile"/>
    <s v="Ganesh Chaturthi"/>
    <s v="11"/>
    <s v="08/26/2025 09:19:58"/>
    <s v="09/06/2025 09:19:25"/>
    <s v="PL"/>
    <s v="{&quot;type&quot;:&quot;Point&quot;,&quot;coordinates&quot;:[72.8743053,19.0212216]}"/>
    <s v="08/20/2025 05:48:14"/>
    <s v="08/20/2025 05:48:14"/>
    <s v="kishor_st"/>
    <s v="kishor_st"/>
    <x v="0"/>
  </r>
  <r>
    <s v="d64b3107-5454-4334-a727-38ae205052a1"/>
    <s v="54df1629-3061-4d1b-b51b-f9f0ac8c1fa9"/>
    <s v="ankush"/>
    <m/>
    <s v="Mobile"/>
    <s v="Mobile"/>
    <s v="Ganesh festival"/>
    <s v="7"/>
    <s v="08/27/2025 04:53:05"/>
    <s v="09/04/2025 04:53:16"/>
    <s v="PL"/>
    <s v="{&quot;type&quot;:&quot;Point&quot;,&quot;coordinates&quot;:[72.9293728,19.1571169]}"/>
    <s v="08/08/2025 04:53:53"/>
    <s v="08/08/2025 04:53:53"/>
    <s v="test_st"/>
    <s v="test_st"/>
    <x v="0"/>
  </r>
  <r>
    <s v="21671811-622f-4c23-ba8e-3f483ac19b1e"/>
    <s v="2c8c73e0-bf1a-4006-b571-c0f99689cc49"/>
    <s v="suyog kajare"/>
    <m/>
    <s v="Mobile"/>
    <s v="Mobile"/>
    <s v="Ganesh festival"/>
    <s v="10"/>
    <s v="08/25/2025 07:56:07"/>
    <s v="09/03/2025 07:56:58"/>
    <s v="PL"/>
    <s v="{&quot;type&quot;:&quot;Point&quot;,&quot;coordinates&quot;:[73.0868161,19.1953097]}"/>
    <s v="07/30/2025 07:36:20"/>
    <s v="07/30/2025 07:36:20"/>
    <s v="suyog_st"/>
    <s v="suyog_st"/>
    <x v="0"/>
  </r>
  <r>
    <s v="c1e03ca6-0cbc-4a27-b727-beecac47b268"/>
    <s v="3c1c632f-835b-492e-a797-3e73c3741070"/>
    <s v="Kishor Krushna Tegade"/>
    <m/>
    <s v="Mobile"/>
    <s v="Mobile"/>
    <s v="Going to Village"/>
    <s v="5"/>
    <s v="01/21/2026 05:14:00"/>
    <s v="01/25/2026 05:15:00"/>
    <s v="PL"/>
    <s v="{_x000a_  &quot;type&quot;: &quot;Point&quot;,_x000a_  &quot;coordinates&quot;: [_x000a_    72.8320489,_x000a_    19.1590137_x000a_  ]_x000a_}"/>
    <s v="01/19/2026 05:40:53"/>
    <s v="01/19/2026 05:40:53"/>
    <s v="kishor_st"/>
    <s v="kishor_st"/>
    <x v="0"/>
  </r>
  <r>
    <s v="7f816038-0cc9-4f95-ba92-5d84f710f9d6"/>
    <s v="3849fca9-737d-4113-80ae-8e00fb8e8465"/>
    <s v="Ashok Soni"/>
    <m/>
    <s v="Mobile"/>
    <s v="Mobile"/>
    <s v="Going to villege"/>
    <s v="19"/>
    <s v="01/27/2026 12:39:00"/>
    <s v="02/22/2026 12:39:00"/>
    <s v="PL"/>
    <s v="{_x000a_  &quot;type&quot;: &quot;Point&quot;,_x000a_  &quot;coordinates&quot;: [_x000a_    73.0181267,_x000a_    19.0551017_x000a_  ]_x000a_}"/>
    <s v="01/20/2026 13:12:35"/>
    <s v="01/20/2026 13:12:35"/>
    <s v="ashok_st"/>
    <s v="ashok_st"/>
    <x v="0"/>
  </r>
  <r>
    <s v="aedb9ede-4a63-4958-841b-25bb0fe59d76"/>
    <s v="b78198a7-8df7-4ec0-be04-6cf79754a656"/>
    <s v="Ankaj choudhary"/>
    <m/>
    <s v="Mobile"/>
    <s v="Mobile"/>
    <s v="Government Exam"/>
    <s v="1"/>
    <s v="09/06/2025 12:13:02"/>
    <s v="09/06/2025 12:13:08"/>
    <s v="ML"/>
    <s v="{&quot;type&quot;:&quot;Point&quot;,&quot;coordinates&quot;:[77.0023463,28.4415222]}"/>
    <s v="09/05/2025 12:15:45"/>
    <s v="09/05/2025 12:15:45"/>
    <s v="ankaj_st"/>
    <s v="ankaj_st"/>
    <x v="0"/>
  </r>
  <r>
    <s v="036c6e9c-ee8c-4631-83eb-7c907007107a"/>
    <s v="2e2a62d5-eef1-48d1-b199-6a471a3f1e62"/>
    <s v="Ankaj choudhary"/>
    <m/>
    <s v="Mobile"/>
    <s v="Mobile"/>
    <s v="Government Exam"/>
    <s v="2"/>
    <s v="06/16/2025 15:39:30"/>
    <s v="06/17/2025 15:39:36"/>
    <s v="PL"/>
    <s v="{&quot;type&quot;:&quot;Point&quot;,&quot;coordinates&quot;:[77.0174403,28.4334099]}"/>
    <s v="06/14/2025 15:43:47"/>
    <s v="06/14/2025 15:43:47"/>
    <s v="ankaj_st"/>
    <s v="ankaj_st"/>
    <x v="0"/>
  </r>
  <r>
    <s v="997e3b9d-65cf-4ecf-91da-655d83434142"/>
    <s v="2e5ec21e-a531-4b00-8b02-7a6081d30547"/>
    <s v="Ankaj choudhary"/>
    <m/>
    <s v="Mobile"/>
    <s v="Mobile"/>
    <s v="Government Exam"/>
    <s v="3"/>
    <s v="03/11/2025 03:38:48"/>
    <s v="03/13/2025 03:39:03"/>
    <s v="PL"/>
    <s v="{&quot;type&quot;:&quot;Point&quot;,&quot;coordinates&quot;:[77.0210722,28.457111]}"/>
    <s v="03/08/2025 03:41:17"/>
    <s v="03/08/2025 03:41:17"/>
    <s v="ankaj_st"/>
    <s v="ankaj_st"/>
    <x v="0"/>
  </r>
  <r>
    <s v="b482d4d0-5009-463c-a522-65d7f6164b32"/>
    <s v="75deb85e-9a50-45ea-8a79-106c522ddcdc"/>
    <s v="Ranjan kumar"/>
    <m/>
    <s v="Mobile"/>
    <s v="Mobile"/>
    <s v="health check up"/>
    <m/>
    <s v="05/22/2025 06:09:24"/>
    <s v="05/22/2025 06:10:05"/>
    <s v="ML"/>
    <s v="{&quot;type&quot;:&quot;Point&quot;,&quot;coordinates&quot;:[77.3418661,28.4918915]}"/>
    <s v="05/22/2025 06:10:24"/>
    <s v="05/22/2025 06:10:24"/>
    <s v="ranjan_st"/>
    <s v="ranjan_st"/>
    <x v="0"/>
  </r>
  <r>
    <s v="b10da971-05a7-4ec9-8df3-0961341385cc"/>
    <s v="66a5d795-22b8-4992-9b2e-1ab1db80b954"/>
    <s v="Ranjan kumar"/>
    <m/>
    <s v="Mobile"/>
    <s v="Mobile"/>
    <s v="Health issues"/>
    <s v="1"/>
    <s v="07/21/2025 04:32:12"/>
    <s v="07/21/2025 04:32:17"/>
    <s v="ML"/>
    <s v="{&quot;type&quot;:&quot;Point&quot;,&quot;coordinates&quot;:[77.2417139,28.5341151]}"/>
    <s v="07/21/2025 04:32:37"/>
    <s v="07/21/2025 04:32:37"/>
    <s v="ranjan_st"/>
    <s v="ranjan_st"/>
    <x v="0"/>
  </r>
  <r>
    <s v="2d4a8872-36fb-4c0b-8e33-11322322c7ef"/>
    <s v="a270a644-b36f-49d2-9d43-5dec9f4202bd"/>
    <s v="Ranjan kumar"/>
    <m/>
    <s v="Mobile"/>
    <s v="Mobile"/>
    <s v="Health issues"/>
    <s v="1"/>
    <s v="06/25/2025 13:10:05"/>
    <s v="06/25/2025 13:10:09"/>
    <s v="ML"/>
    <s v="{&quot;type&quot;:&quot;Point&quot;,&quot;coordinates&quot;:[77.3419184,28.4919548]}"/>
    <s v="06/25/2025 13:10:30"/>
    <s v="06/25/2025 13:10:30"/>
    <s v="ranjan_st"/>
    <s v="ranjan_st"/>
    <x v="0"/>
  </r>
  <r>
    <s v="4e59b0db-0d1f-4ae4-bb13-7397fe4c3ad4"/>
    <s v="3d0d7ca6-3a3b-4c41-a2c7-1d58c76c1d75"/>
    <s v="Ranjan kumar"/>
    <m/>
    <s v="Mobile"/>
    <s v="Mobile"/>
    <s v="Health issues - fever cold &amp; Cough"/>
    <s v="1"/>
    <s v="03/07/2025 05:00:05"/>
    <s v="03/07/2025 05:00:16"/>
    <s v="ML"/>
    <s v="{&quot;type&quot;:&quot;Point&quot;,&quot;coordinates&quot;:[77.3421179,28.4920225]}"/>
    <s v="03/07/2025 05:01:43"/>
    <s v="03/07/2025 05:01:43"/>
    <s v="ranjan_st"/>
    <s v="ranjan_st"/>
    <x v="0"/>
  </r>
  <r>
    <s v="661636b3-741d-487b-92ed-2865885e53fa"/>
    <s v="50024dc7-559a-44c9-9930-011efa26759c"/>
    <s v="Ankaj choudhary"/>
    <m/>
    <s v="Mobile"/>
    <s v="Mobile"/>
    <s v="Home"/>
    <s v="2"/>
    <s v="07/14/2025 06:29:59"/>
    <s v="07/15/2025 06:30:17"/>
    <s v="PL"/>
    <s v="{&quot;type&quot;:&quot;Point&quot;,&quot;coordinates&quot;:[77.0210086,28.4572109]}"/>
    <s v="07/12/2025 06:30:36"/>
    <s v="07/12/2025 06:30:36"/>
    <s v="ankaj_st"/>
    <s v="ankaj_st"/>
    <x v="0"/>
  </r>
  <r>
    <s v="6cd7dbf9-e4d4-4453-9e91-88555101a3c6"/>
    <s v="9578875d-01a6-454c-87ce-96562ea31bf6"/>
    <s v="Ankush Bajirao Nikam"/>
    <m/>
    <s v="Mobile"/>
    <s v="Mobile"/>
    <s v="Home Shree Ganesh Festival"/>
    <s v="3"/>
    <s v="08/28/2025 04:15:04"/>
    <s v="08/30/2025 04:15:30"/>
    <m/>
    <s v="{&quot;type&quot;:&quot;Point&quot;,&quot;coordinates&quot;:[73.0414707,19.1480593]}"/>
    <s v="08/21/2025 04:15:54"/>
    <s v="08/21/2025 04:15:54"/>
    <s v="ankush_st"/>
    <s v="ankush_st"/>
    <x v="0"/>
  </r>
  <r>
    <s v="daebb72b-d291-43a4-9e78-051388d7a2ec"/>
    <s v="2bd77b67-f126-4ee6-ba10-a9b8ecd146a1"/>
    <s v="Ankaj choudhary"/>
    <m/>
    <s v="Mobile"/>
    <s v="Mobile"/>
    <s v="Home work"/>
    <s v="2"/>
    <s v="08/11/2025 01:02:29"/>
    <s v="08/12/2025 01:02:41"/>
    <s v="ML"/>
    <s v="{&quot;type&quot;:&quot;Point&quot;,&quot;coordinates&quot;:[78.7835695,29.0277916]}"/>
    <s v="08/11/2025 01:03:05"/>
    <s v="08/11/2025 01:03:05"/>
    <s v="ankaj_st"/>
    <s v="ankaj_st"/>
    <x v="0"/>
  </r>
  <r>
    <s v="c76bdf4b-6b54-49fe-8a58-c84dc1fbf43e"/>
    <s v="a5df6fc7-3c04-45fa-b19c-e4921f8e9ad3"/>
    <s v="Ankaj choudhary"/>
    <m/>
    <s v="Mobile"/>
    <s v="Mobile"/>
    <s v="Home work"/>
    <s v="1"/>
    <s v="06/23/2025 08:59:47"/>
    <s v="06/23/2025 08:59:56"/>
    <s v="PL"/>
    <s v="{&quot;type&quot;:&quot;Point&quot;,&quot;coordinates&quot;:[77.0024207,28.4415061]}"/>
    <s v="06/22/2025 09:00:13"/>
    <s v="06/22/2025 09:00:13"/>
    <s v="ankaj_st"/>
    <s v="ankaj_st"/>
    <x v="0"/>
  </r>
  <r>
    <s v="bc48d40d-d8c2-41b5-bd5d-9222e248b235"/>
    <s v="9889a083-beb3-48fc-b3f2-6f3414c54429"/>
    <s v="Ankaj choudhary"/>
    <m/>
    <s v="Mobile"/>
    <s v="Mobile"/>
    <s v="Home work"/>
    <s v="2"/>
    <s v="04/28/2025 03:28:23"/>
    <s v="04/29/2025 03:28:33"/>
    <s v="PL"/>
    <s v="{&quot;type&quot;:&quot;Point&quot;,&quot;coordinates&quot;:[76.9983442,28.4431693]}"/>
    <s v="04/25/2025 04:47:04"/>
    <s v="04/25/2025 04:47:04"/>
    <s v="ankaj_st"/>
    <s v="ankaj_st"/>
    <x v="0"/>
  </r>
  <r>
    <s v="d4f3e042-93a3-4981-9fd7-2fd37ad14866"/>
    <s v="862e1707-36bf-48e1-a14b-723d19b6953d"/>
    <s v="Raghwendra kumar"/>
    <m/>
    <s v="Mobile"/>
    <s v="Mobile"/>
    <s v="House Shifting from Gurgaon to Noida extension sector 1"/>
    <s v="1"/>
    <s v="03/03/2025 06:55:55"/>
    <s v="03/03/2025 06:56:02"/>
    <s v="PL"/>
    <s v="{&quot;type&quot;:&quot;Point&quot;,&quot;coordinates&quot;:[77.4477162,28.5616827]}"/>
    <s v="03/03/2025 06:56:26"/>
    <s v="03/03/2025 06:56:26"/>
    <s v="raghvendra_st"/>
    <s v="raghvendra_st"/>
    <x v="0"/>
  </r>
  <r>
    <s v="9380a330-a524-4edb-85c5-3a398c7f4811"/>
    <s v="28650659-41fe-4cc7-bd9a-b6a8a942ed75"/>
    <s v="Ranjan kumar"/>
    <m/>
    <s v="Mobile"/>
    <s v="Mobile"/>
    <s v="I am not feeling well, I am having loose motion and Vomiting ,back pain also since early morning,  so I will not be able to go to the field today."/>
    <s v="2"/>
    <s v="04/22/2025 02:37:02"/>
    <s v="04/23/2025 02:37:15"/>
    <s v="ML"/>
    <s v="{&quot;type&quot;:&quot;Point&quot;,&quot;coordinates&quot;:[77.3420061,28.4921279]}"/>
    <s v="04/23/2025 02:39:21"/>
    <s v="04/23/2025 02:39:21"/>
    <s v="ranjan_st"/>
    <s v="ranjan_st"/>
    <x v="0"/>
  </r>
  <r>
    <s v="507aca82-80e7-4f5b-b5d3-9c00e3b44e66"/>
    <s v="044416b5-9c4a-42c8-9b06-45253294cf4b"/>
    <s v="saurabh gupta"/>
    <m/>
    <s v="Mobile"/>
    <s v="Mobile"/>
    <s v="medical"/>
    <s v="1"/>
    <s v="07/03/2025 03:17:53"/>
    <s v="07/04/2025 03:17:57"/>
    <s v="ML"/>
    <s v="{&quot;type&quot;:&quot;Point&quot;,&quot;coordinates&quot;:[77.3252725,28.6386989]}"/>
    <s v="07/03/2025 03:18:13"/>
    <s v="07/03/2025 03:18:13"/>
    <s v="saurabh_st"/>
    <s v="saurabh_st"/>
    <x v="0"/>
  </r>
  <r>
    <s v="9040006f-a0eb-42b9-8318-ebd00540f671"/>
    <s v="bcfe14b0-3ec3-4178-bc99-ae44fbe156c9"/>
    <s v="Dattatray"/>
    <m/>
    <s v="Mobile"/>
    <s v="Mobile"/>
    <s v="medical"/>
    <s v="1"/>
    <s v="04/05/2025 05:18:34"/>
    <s v="04/05/2025 05:18:43"/>
    <s v="ML"/>
    <s v="{&quot;type&quot;:&quot;Point&quot;,&quot;coordinates&quot;:[73.747797,18.6039557]}"/>
    <s v="04/05/2025 05:19:01"/>
    <s v="04/05/2025 05:19:01"/>
    <s v="dattatray_st"/>
    <s v="dattatray_st"/>
    <x v="0"/>
  </r>
  <r>
    <s v="936fece3-909a-4359-9cb5-eeee3d966712"/>
    <s v="0eeea88c-2f55-4a56-91c8-c63a753853db"/>
    <s v="Raghwendra kumar"/>
    <m/>
    <s v="Mobile"/>
    <s v="Mobile"/>
    <s v="medical checkup"/>
    <s v="1"/>
    <s v="06/02/2025 10:50:07"/>
    <s v="06/02/2025 10:50:11"/>
    <s v="ML"/>
    <s v="{&quot;type&quot;:&quot;Point&quot;,&quot;coordinates&quot;:[77.3144217,28.6563724]}"/>
    <s v="06/02/2025 10:50:40"/>
    <s v="06/02/2025 10:50:40"/>
    <s v="raghvendra_st"/>
    <s v="raghvendra_st"/>
    <x v="0"/>
  </r>
  <r>
    <s v="a8285704-5da9-479b-943b-852d8a9809b2"/>
    <s v="737cdcef-355a-4b5c-80f8-6d7de58aeb4d"/>
    <s v="Suneel Kumar"/>
    <m/>
    <s v="Mobile"/>
    <s v="Mobile"/>
    <s v="medical emergency"/>
    <s v="2"/>
    <s v="08/25/2025 16:12:07"/>
    <s v="08/26/2025 16:12:11"/>
    <s v="ML"/>
    <s v="{&quot;type&quot;:&quot;Point&quot;,&quot;coordinates&quot;:[77.3007719,28.3440788]}"/>
    <s v="08/25/2025 16:12:43"/>
    <s v="08/25/2025 16:12:43"/>
    <s v="suneel_st"/>
    <s v="suneel_st"/>
    <x v="0"/>
  </r>
  <r>
    <s v="b34f3172-b19b-40e5-9ccf-e8900382a74b"/>
    <s v="83774fc1-66ee-4e17-ae7c-fcc7f15d08c0"/>
    <s v="Anish Kumar"/>
    <m/>
    <s v="Mobile"/>
    <s v="Mobile"/>
    <s v="medical issues"/>
    <s v="3"/>
    <s v="08/02/2025 08:26:12"/>
    <s v="08/04/2025 08:26:32"/>
    <s v="PL"/>
    <s v="{&quot;type&quot;:&quot;Point&quot;,&quot;coordinates&quot;:[77.3458026,28.6219745]}"/>
    <s v="08/01/2025 08:26:56"/>
    <s v="08/01/2025 08:26:56"/>
    <s v="anish_st"/>
    <s v="anish_st"/>
    <x v="0"/>
  </r>
  <r>
    <s v="0e6007ab-8e37-4341-a619-33a7b8940e41"/>
    <s v="6e76bc82-ae2f-4208-9aee-1f2ed988623c"/>
    <s v="Anish Kumar"/>
    <m/>
    <s v="Mobile"/>
    <s v="Mobile"/>
    <s v="medical leave"/>
    <s v="1"/>
    <s v="01/22/2025 12:47:24"/>
    <s v="01/22/2025 12:47:31"/>
    <s v="PL"/>
    <s v="{&quot;type&quot;:&quot;Point&quot;,&quot;coordinates&quot;:[77.346683,28.6200471]}"/>
    <s v="03/17/2025 12:57:18"/>
    <s v="03/17/2025 12:57:18"/>
    <s v="anish_st"/>
    <s v="anish_st"/>
    <x v="0"/>
  </r>
  <r>
    <s v="30b3be84-61dc-405b-a6e9-5ab985817b7c"/>
    <s v="c58c7c1b-ed90-41f1-8d18-fdc9b6d477f5"/>
    <s v="Ranjan kumar"/>
    <m/>
    <s v="Mobile"/>
    <s v="Mobile"/>
    <s v="ML due to health issues"/>
    <s v="1"/>
    <s v="07/05/2025 03:20:02"/>
    <s v="07/05/2025 03:20:06"/>
    <s v="ML"/>
    <s v="{&quot;type&quot;:&quot;Point&quot;,&quot;coordinates&quot;:[77.3418532,28.4918824]}"/>
    <s v="07/05/2025 03:20:49"/>
    <s v="07/05/2025 03:20:49"/>
    <s v="ranjan_st"/>
    <s v="ranjan_st"/>
    <x v="0"/>
  </r>
  <r>
    <s v="48005c4c-0f65-4ddd-97e1-32f83dc5e073"/>
    <s v="3eca1aa7-88d3-461d-a7eb-be7567c97aad"/>
    <s v="Kishor Tegade"/>
    <m/>
    <s v="Mobile"/>
    <s v="Mobile"/>
    <s v="My sister has a daughter. There is a naming ceremony in the village."/>
    <s v="1"/>
    <s v="09/15/2025 07:59:36"/>
    <s v="09/15/2025 07:59:41"/>
    <s v="PL"/>
    <s v="{&quot;type&quot;:&quot;Point&quot;,&quot;coordinates&quot;:[72.8294465,18.9769212]}"/>
    <s v="09/13/2025 08:10:47"/>
    <s v="09/13/2025 08:10:47"/>
    <s v="kishor_st"/>
    <s v="kishor_st"/>
    <x v="0"/>
  </r>
  <r>
    <s v="015a5c2b-97b1-4d17-8254-4b7078c65f29"/>
    <s v="2eaf9922-92e3-4cb0-9faa-1402d54a5861"/>
    <s v="Rajnish Nimbark"/>
    <m/>
    <s v="Mobile"/>
    <s v="Mobile"/>
    <s v="Personal"/>
    <s v="4"/>
    <s v="07/02/2025 06:39:35"/>
    <s v="07/05/2025 06:39:38"/>
    <s v="PL"/>
    <s v="{&quot;type&quot;:&quot;Point&quot;,&quot;coordinates&quot;:[72.567225,23.0886867]}"/>
    <s v="07/01/2025 06:40:00"/>
    <s v="07/01/2025 06:40:00"/>
    <s v="rajnish_st"/>
    <s v="rajnish_st"/>
    <x v="0"/>
  </r>
  <r>
    <s v="f5500fb4-2aef-4a30-ad1f-3ac0f882856b"/>
    <s v="72159720-54cd-4d48-9a69-e50ba196961e"/>
    <s v="Saurabh"/>
    <m/>
    <s v="Mobile"/>
    <s v="Mobile"/>
    <s v="Personal"/>
    <s v="1"/>
    <s v="06/13/2025 10:03:14"/>
    <s v="06/13/2025 10:03:19"/>
    <s v="PL"/>
    <s v="{&quot;type&quot;:&quot;Point&quot;,&quot;coordinates&quot;:[77.5464556,29.9489356]}"/>
    <s v="06/13/2025 10:03:38"/>
    <s v="06/13/2025 10:03:38"/>
    <s v="saurabh_st"/>
    <s v="saurabh_st"/>
    <x v="0"/>
  </r>
  <r>
    <s v="12414a27-a6e1-46f8-91cb-547ae8c4241f"/>
    <s v="360a8ddb-cb54-4016-a386-18446484dd72"/>
    <s v="Sanjeev s panwar"/>
    <m/>
    <s v="Mobile"/>
    <s v="Mobile"/>
    <s v="Personal"/>
    <s v="3"/>
    <s v="04/14/2025 09:52:32"/>
    <s v="04/16/2025 09:52:53"/>
    <s v="PL"/>
    <s v="{&quot;type&quot;:&quot;Point&quot;,&quot;coordinates&quot;:[77.5644712,28.3032902]}"/>
    <s v="04/11/2025 09:53:32"/>
    <s v="04/11/2025 09:53:32"/>
    <s v="sanjeev_st"/>
    <s v="sanjeev_st"/>
    <x v="0"/>
  </r>
  <r>
    <s v="100f0b3d-b516-46c3-a479-e735ab4e5967"/>
    <s v="21f42328-d192-4394-b898-554a079357df"/>
    <s v="Suneel Kumar"/>
    <m/>
    <s v="Mobile"/>
    <s v="Mobile"/>
    <s v="Personal Reason"/>
    <s v="1"/>
    <s v="06/23/2025 06:10:37"/>
    <s v="06/23/2025 06:10:40"/>
    <s v="PL"/>
    <s v="{&quot;type&quot;:&quot;Point&quot;,&quot;coordinates&quot;:[78.1712282,27.3306501]}"/>
    <s v="06/23/2025 06:11:29"/>
    <s v="06/23/2025 06:11:29"/>
    <s v="suneel_st"/>
    <s v="suneel_st"/>
    <x v="0"/>
  </r>
  <r>
    <s v="9c6d6cc9-3c6e-401f-bede-0e431efe6a74"/>
    <s v="b21ddb3f-4c82-41f7-9fb3-f94713c95c71"/>
    <s v="sanjeev panwar"/>
    <m/>
    <s v="Mobile"/>
    <s v="Mobile"/>
    <s v="personal work"/>
    <s v="3"/>
    <s v="07/24/2025 11:29:00"/>
    <s v="07/26/2025 11:29:04"/>
    <s v="PL"/>
    <s v="{&quot;type&quot;:&quot;Point&quot;,&quot;coordinates&quot;:[77.3114902,28.6889277]}"/>
    <s v="07/24/2025 01:31:21"/>
    <s v="07/24/2025 01:31:21"/>
    <s v="sanjeev_st"/>
    <s v="sanjeev_st"/>
    <x v="0"/>
  </r>
  <r>
    <s v="e98ff6ad-c092-4771-b97b-017565e670df"/>
    <s v="9c4d3cd6-4b9f-48f0-ac50-19f48508906b"/>
    <s v="Suneel Kumar"/>
    <m/>
    <s v="Mobile"/>
    <s v="Mobile"/>
    <s v="personal work"/>
    <s v="3"/>
    <s v="05/08/2025 02:57:10"/>
    <s v="05/10/2025 02:57:23"/>
    <s v="PL"/>
    <s v="{&quot;type&quot;:&quot;Point&quot;,&quot;coordinates&quot;:[77.3007638,28.3441075]}"/>
    <s v="05/12/2025 08:53:09"/>
    <s v="05/12/2025 08:53:09"/>
    <s v="suneel_st"/>
    <s v="suneel_st"/>
    <x v="0"/>
  </r>
  <r>
    <s v="10f13e5a-93ea-4578-a3cc-d34398fedede"/>
    <s v="b7b0af8d-8112-4cf2-b385-2bb13f9e1970"/>
    <s v="suresh gowda B R"/>
    <m/>
    <s v="Mobile"/>
    <s v="Mobile"/>
    <s v="personal work"/>
    <s v="1"/>
    <s v="04/04/2025 09:49:32"/>
    <s v="04/04/2025 09:49:41"/>
    <s v="PL"/>
    <s v="{&quot;type&quot;:&quot;Point&quot;,&quot;coordinates&quot;:[77.6411741,12.9519706]}"/>
    <s v="04/02/2025 09:51:28"/>
    <s v="04/02/2025 09:51:28"/>
    <s v="suresh_st"/>
    <s v="suresh_st"/>
    <x v="0"/>
  </r>
  <r>
    <s v="c4516fa5-bdd9-46aa-bce2-6138b7f9d4a5"/>
    <s v="c0460a87-3b6e-466b-906a-8c191007f55c"/>
    <s v="Raghwendra kumar"/>
    <m/>
    <s v="Mobile"/>
    <s v="Mobile"/>
    <s v="Personal Work on Home town"/>
    <s v="6"/>
    <s v="06/09/2025 04:24:36"/>
    <s v="06/14/2025 04:24:43"/>
    <s v="PL"/>
    <s v="{&quot;type&quot;:&quot;Point&quot;,&quot;coordinates&quot;:[77.4477447,28.5616741]}"/>
    <s v="06/04/2025 04:25:53"/>
    <s v="06/04/2025 04:25:53"/>
    <s v="raghvendra_st"/>
    <s v="raghvendra_st"/>
    <x v="0"/>
  </r>
  <r>
    <s v="678d9f5a-7c18-4bcd-b732-63e08bb12ffe"/>
    <s v="d54f6965-b8a0-4310-9f8e-68c4baf88798"/>
    <s v="ADESH KUMAR PATEL"/>
    <m/>
    <s v="Mobile"/>
    <s v="Mobile"/>
    <s v="SELF MARRIED"/>
    <s v="20"/>
    <s v="05/04/2025 14:03:32"/>
    <s v="05/20/2025 14:03:57"/>
    <s v="PL"/>
    <s v="{&quot;type&quot;:&quot;Point&quot;,&quot;coordinates&quot;:[77.3484671,28.6250383]}"/>
    <s v="04/12/2025 09:01:04"/>
    <s v="04/12/2025 09:01:04"/>
    <s v="adesh_st"/>
    <s v="adesh_st"/>
    <x v="0"/>
  </r>
  <r>
    <s v="6ddd2221-1517-4129-870e-486d1918c137"/>
    <s v="9c33d9d0-8bc9-47c9-b301-e5ab2bf27356"/>
    <s v="Dattatray R"/>
    <m/>
    <s v="Mobile"/>
    <s v="Mobile"/>
    <s v="Sick leave"/>
    <s v="1"/>
    <s v="07/05/2025 03:58:51"/>
    <s v="07/05/2025 03:58:55"/>
    <s v="ML"/>
    <s v="{&quot;type&quot;:&quot;Point&quot;,&quot;coordinates&quot;:[73.7473668,18.6044655]}"/>
    <s v="07/05/2025 03:59:43"/>
    <s v="07/05/2025 03:59:43"/>
    <s v="dattatray_st"/>
    <s v="dattatray_st"/>
    <x v="0"/>
  </r>
  <r>
    <s v="134cc3c0-056d-4f60-87d6-f9eb429a601c"/>
    <s v="0ad27d25-2552-4d37-add8-8746c9b7c1ba"/>
    <s v="Dattatray"/>
    <m/>
    <s v="Mobile"/>
    <s v="Mobile"/>
    <s v="Sick leave"/>
    <s v="1"/>
    <s v="05/29/2025 02:37:30"/>
    <s v="05/30/2025 02:37:34"/>
    <s v="ML"/>
    <s v="{&quot;type&quot;:&quot;Point&quot;,&quot;coordinates&quot;:[73.7470118,18.604751]}"/>
    <s v="05/29/2025 02:37:53"/>
    <s v="05/29/2025 02:37:53"/>
    <s v="dattatray_st"/>
    <s v="dattatray_st"/>
    <x v="0"/>
  </r>
  <r>
    <s v="fb80fad6-7344-41d4-8639-1a7b65037e8f"/>
    <s v="611d2681-bd75-48b7-b7ef-4ac3a03fec6c"/>
    <s v="Dattatray"/>
    <m/>
    <s v="Mobile"/>
    <s v="Mobile"/>
    <s v="Sick leave"/>
    <s v="1"/>
    <s v="04/24/2025 03:02:31"/>
    <s v="04/24/2025 03:02:41"/>
    <s v="ML"/>
    <s v="{&quot;type&quot;:&quot;Point&quot;,&quot;coordinates&quot;:[73.7472922,18.6047915]}"/>
    <s v="04/24/2025 03:03:06"/>
    <s v="04/24/2025 03:03:06"/>
    <s v="dattatray_st"/>
    <s v="dattatray_st"/>
    <x v="0"/>
  </r>
  <r>
    <s v="bf405c77-60ca-43de-ae92-e6cd4be22f01"/>
    <s v="0b3d3546-c28f-49e7-a281-a78095c9f6a8"/>
    <s v="pankaj chaudhary"/>
    <m/>
    <s v="Mobile"/>
    <s v="Mobile"/>
    <s v="sick leave "/>
    <s v="1"/>
    <s v="08/18/2025 15:21:38"/>
    <s v="08/18/2025 15:21:42"/>
    <s v="ML"/>
    <s v="{&quot;type&quot;:&quot;Point&quot;,&quot;coordinates&quot;:[77.38762,28.2945029]}"/>
    <s v="08/17/2025 15:21:55"/>
    <s v="08/17/2025 15:25:03"/>
    <s v="pankaj_st"/>
    <s v="pankaj_st"/>
    <x v="0"/>
  </r>
  <r>
    <s v="a6a6edd0-e5e9-4640-add6-80cdfc3e6820"/>
    <s v="03c40b45-ff11-4d7b-ade3-59b669869c70"/>
    <s v="Mithilesh"/>
    <m/>
    <s v="Mobile"/>
    <s v="Mobile"/>
    <s v="Uncle has expired."/>
    <s v="7"/>
    <s v="02/25/2025 16:26:49"/>
    <s v="03/03/2025 16:26:56"/>
    <s v="PL"/>
    <s v="{&quot;type&quot;:&quot;Point&quot;,&quot;coordinates&quot;:[77.0504824,28.7041881]}"/>
    <s v="02/24/2025 17:06:50"/>
    <s v="02/24/2025 17:06:50"/>
    <s v="mithlesh_st"/>
    <s v="mithlesh_st"/>
    <x v="0"/>
  </r>
  <r>
    <s v="b5f47c6c-6bdd-485d-b072-da43642e2622"/>
    <s v="347f1e2f-2705-465c-8032-47aacd0bdfac"/>
    <s v="saurabh gupta"/>
    <m/>
    <s v="Mobile"/>
    <s v="Mobile"/>
    <s v="unwell"/>
    <s v="1"/>
    <s v="07/29/2025 04:01:24"/>
    <s v="07/29/2025 04:01:35"/>
    <s v="ML"/>
    <s v="{&quot;type&quot;:&quot;Point&quot;,&quot;coordinates&quot;:[77.3252316,28.6387026]}"/>
    <s v="07/30/2025 04:03:48"/>
    <s v="07/30/2025 04:03:48"/>
    <s v="saurabh_st"/>
    <s v="saurabh_st"/>
    <x v="0"/>
  </r>
  <r>
    <s v="ab8aef49-1fec-495d-bc7a-c0cd7e81b017"/>
    <s v="b13a4c3f-5d3e-4aa3-acb7-aaced0ebde22"/>
    <s v="Ankaj choudhary"/>
    <m/>
    <s v="Mobile"/>
    <s v="Mobile"/>
    <s v="Wedding in my family"/>
    <s v="3"/>
    <s v="02/19/2025 06:26:46"/>
    <s v="02/21/2025 06:26:57"/>
    <s v="ML"/>
    <s v="{&quot;type&quot;:&quot;Point&quot;,&quot;coordinates&quot;:[76.9982591,28.4431132]}"/>
    <s v="02/16/2025 06:28:39"/>
    <s v="02/16/2025 06:28:39"/>
    <s v="ankaj_st"/>
    <s v="ankaj_st"/>
    <x v="0"/>
  </r>
  <r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FB1E0-3772-477E-A190-A6F0548924B0}" name="PivotTable18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16"/>
  </rowFields>
  <rowItems count="2">
    <i>
      <x/>
    </i>
    <i t="grand">
      <x/>
    </i>
  </rowItems>
  <colItems count="1">
    <i/>
  </colItems>
  <dataFields count="1">
    <dataField name="Count of Name" fld="0" subtotal="count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6" type="button" dataOnly="0" labelOnly="1" outline="0" axis="axisRow" fieldPosition="0"/>
    </format>
    <format dxfId="10">
      <pivotArea dataOnly="0" labelOnly="1" fieldPosition="0">
        <references count="1">
          <reference field="16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54" totalsRowShown="0" headerRowDxfId="35" dataDxfId="33" headerRowBorderDxfId="34" tableBorderDxfId="32" totalsRowBorderDxfId="31">
  <autoFilter ref="A1:Q54" xr:uid="{00000000-0009-0000-0100-000001000000}"/>
  <sortState xmlns:xlrd2="http://schemas.microsoft.com/office/spreadsheetml/2017/richdata2" ref="A2:Q54">
    <sortCondition ref="G1:G54"/>
  </sortState>
  <tableColumns count="17">
    <tableColumn id="1" xr3:uid="{00000000-0010-0000-0000-000001000000}" name="Name" dataDxfId="30"/>
    <tableColumn id="2" xr3:uid="{00000000-0010-0000-0000-000002000000}" name="Id" dataDxfId="29"/>
    <tableColumn id="3" xr3:uid="{00000000-0010-0000-0000-000003000000}" name="Employee Name" dataDxfId="28"/>
    <tableColumn id="4" xr3:uid="{00000000-0010-0000-0000-000004000000}" name="Description" dataDxfId="27"/>
    <tableColumn id="5" xr3:uid="{00000000-0010-0000-0000-000005000000}" name="Created from" dataDxfId="26"/>
    <tableColumn id="6" xr3:uid="{00000000-0010-0000-0000-000006000000}" name="Last modified from" dataDxfId="25"/>
    <tableColumn id="7" xr3:uid="{00000000-0010-0000-0000-000007000000}" name="Reason to leave" dataDxfId="24"/>
    <tableColumn id="8" xr3:uid="{00000000-0010-0000-0000-000008000000}" name="Days for Leave" dataDxfId="23"/>
    <tableColumn id="9" xr3:uid="{00000000-0010-0000-0000-000009000000}" name="Leave Form" dataDxfId="22"/>
    <tableColumn id="10" xr3:uid="{00000000-0010-0000-0000-00000A000000}" name="Leave To" dataDxfId="21"/>
    <tableColumn id="11" xr3:uid="{00000000-0010-0000-0000-00000B000000}" name="Leave Type" dataDxfId="20"/>
    <tableColumn id="12" xr3:uid="{00000000-0010-0000-0000-00000C000000}" name="Location" dataDxfId="19"/>
    <tableColumn id="13" xr3:uid="{00000000-0010-0000-0000-00000D000000}" name="CreatedDate" dataDxfId="18"/>
    <tableColumn id="14" xr3:uid="{00000000-0010-0000-0000-00000E000000}" name="ModifiedDate" dataDxfId="17"/>
    <tableColumn id="15" xr3:uid="{00000000-0010-0000-0000-00000F000000}" name="CreatedUser" dataDxfId="16"/>
    <tableColumn id="16" xr3:uid="{00000000-0010-0000-0000-000010000000}" name="ModifiedUser" dataDxfId="15"/>
    <tableColumn id="17" xr3:uid="{955E1974-3BD0-47E4-9F18-5BB5167BF6A7}" name="Remark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4F-0AB5-493F-A5E1-37138946D02E}">
  <dimension ref="A3:B5"/>
  <sheetViews>
    <sheetView tabSelected="1"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3" spans="1:2" x14ac:dyDescent="0.3">
      <c r="A3" s="10" t="s">
        <v>448</v>
      </c>
      <c r="B3" s="5" t="s">
        <v>450</v>
      </c>
    </row>
    <row r="4" spans="1:2" x14ac:dyDescent="0.3">
      <c r="A4" s="5" t="s">
        <v>447</v>
      </c>
      <c r="B4" s="11">
        <v>53</v>
      </c>
    </row>
    <row r="5" spans="1:2" x14ac:dyDescent="0.3">
      <c r="A5" s="5" t="s">
        <v>449</v>
      </c>
      <c r="B5" s="11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workbookViewId="0">
      <selection sqref="A1:XFD1048576"/>
    </sheetView>
  </sheetViews>
  <sheetFormatPr defaultRowHeight="14.4" x14ac:dyDescent="0.3"/>
  <cols>
    <col min="1" max="2" width="32.5546875" customWidth="1"/>
    <col min="3" max="3" width="19.44140625" customWidth="1"/>
    <col min="4" max="4" width="14.88671875" bestFit="1" customWidth="1"/>
    <col min="5" max="5" width="11.109375" customWidth="1"/>
    <col min="6" max="6" width="11.5546875" customWidth="1"/>
    <col min="7" max="7" width="26.21875" customWidth="1"/>
    <col min="8" max="8" width="12.5546875" customWidth="1"/>
    <col min="9" max="9" width="17" customWidth="1"/>
    <col min="10" max="10" width="16.33203125" customWidth="1"/>
    <col min="11" max="11" width="10.109375" customWidth="1"/>
    <col min="12" max="12" width="27.109375" customWidth="1"/>
    <col min="13" max="13" width="18.109375" customWidth="1"/>
    <col min="14" max="14" width="16.88671875" customWidth="1"/>
    <col min="15" max="15" width="11.88671875" customWidth="1"/>
    <col min="16" max="16" width="13.21875" customWidth="1"/>
    <col min="17" max="17" width="13.5546875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446</v>
      </c>
    </row>
    <row r="2" spans="1:17" x14ac:dyDescent="0.3">
      <c r="A2" s="4" t="s">
        <v>370</v>
      </c>
      <c r="B2" s="5" t="s">
        <v>371</v>
      </c>
      <c r="C2" s="5" t="s">
        <v>372</v>
      </c>
      <c r="D2" s="5"/>
      <c r="E2" s="5" t="s">
        <v>19</v>
      </c>
      <c r="F2" s="5" t="s">
        <v>19</v>
      </c>
      <c r="G2" s="5" t="s">
        <v>373</v>
      </c>
      <c r="H2" s="5" t="s">
        <v>81</v>
      </c>
      <c r="I2" s="5" t="s">
        <v>374</v>
      </c>
      <c r="J2" s="5" t="s">
        <v>375</v>
      </c>
      <c r="K2" s="5" t="s">
        <v>24</v>
      </c>
      <c r="L2" s="5" t="s">
        <v>376</v>
      </c>
      <c r="M2" s="5" t="s">
        <v>377</v>
      </c>
      <c r="N2" s="5" t="s">
        <v>377</v>
      </c>
      <c r="O2" s="5" t="s">
        <v>156</v>
      </c>
      <c r="P2" s="6" t="s">
        <v>156</v>
      </c>
      <c r="Q2" s="2" t="s">
        <v>447</v>
      </c>
    </row>
    <row r="3" spans="1:17" x14ac:dyDescent="0.3">
      <c r="A3" s="4" t="s">
        <v>270</v>
      </c>
      <c r="B3" s="5" t="s">
        <v>271</v>
      </c>
      <c r="C3" s="5" t="s">
        <v>272</v>
      </c>
      <c r="D3" s="5"/>
      <c r="E3" s="5" t="s">
        <v>19</v>
      </c>
      <c r="F3" s="5" t="s">
        <v>19</v>
      </c>
      <c r="G3" s="5" t="s">
        <v>273</v>
      </c>
      <c r="H3" s="5" t="s">
        <v>42</v>
      </c>
      <c r="I3" s="5" t="s">
        <v>274</v>
      </c>
      <c r="J3" s="5" t="s">
        <v>275</v>
      </c>
      <c r="K3" s="5" t="s">
        <v>24</v>
      </c>
      <c r="L3" s="5" t="s">
        <v>276</v>
      </c>
      <c r="M3" s="5" t="s">
        <v>277</v>
      </c>
      <c r="N3" s="5" t="s">
        <v>278</v>
      </c>
      <c r="O3" s="5" t="s">
        <v>279</v>
      </c>
      <c r="P3" s="6" t="s">
        <v>279</v>
      </c>
      <c r="Q3" s="2" t="s">
        <v>447</v>
      </c>
    </row>
    <row r="4" spans="1:17" x14ac:dyDescent="0.3">
      <c r="A4" s="4" t="s">
        <v>422</v>
      </c>
      <c r="B4" s="5" t="s">
        <v>423</v>
      </c>
      <c r="C4" s="5" t="s">
        <v>424</v>
      </c>
      <c r="D4" s="5"/>
      <c r="E4" s="5" t="s">
        <v>19</v>
      </c>
      <c r="F4" s="5" t="s">
        <v>19</v>
      </c>
      <c r="G4" s="5" t="s">
        <v>425</v>
      </c>
      <c r="H4" s="5" t="s">
        <v>71</v>
      </c>
      <c r="I4" s="5" t="s">
        <v>426</v>
      </c>
      <c r="J4" s="5" t="s">
        <v>427</v>
      </c>
      <c r="K4" s="5" t="s">
        <v>24</v>
      </c>
      <c r="L4" s="5" t="s">
        <v>428</v>
      </c>
      <c r="M4" s="5" t="s">
        <v>429</v>
      </c>
      <c r="N4" s="5" t="s">
        <v>429</v>
      </c>
      <c r="O4" s="5" t="s">
        <v>430</v>
      </c>
      <c r="P4" s="6" t="s">
        <v>430</v>
      </c>
      <c r="Q4" s="2" t="s">
        <v>447</v>
      </c>
    </row>
    <row r="5" spans="1:17" x14ac:dyDescent="0.3">
      <c r="A5" s="4" t="s">
        <v>173</v>
      </c>
      <c r="B5" s="5" t="s">
        <v>174</v>
      </c>
      <c r="C5" s="5" t="s">
        <v>175</v>
      </c>
      <c r="D5" s="5"/>
      <c r="E5" s="5" t="s">
        <v>19</v>
      </c>
      <c r="F5" s="5" t="s">
        <v>19</v>
      </c>
      <c r="G5" s="5" t="s">
        <v>176</v>
      </c>
      <c r="H5" s="5" t="s">
        <v>52</v>
      </c>
      <c r="I5" s="5" t="s">
        <v>177</v>
      </c>
      <c r="J5" s="5" t="s">
        <v>178</v>
      </c>
      <c r="K5" s="5" t="s">
        <v>63</v>
      </c>
      <c r="L5" s="5" t="s">
        <v>179</v>
      </c>
      <c r="M5" s="5" t="s">
        <v>180</v>
      </c>
      <c r="N5" s="5" t="s">
        <v>180</v>
      </c>
      <c r="O5" s="5" t="s">
        <v>165</v>
      </c>
      <c r="P5" s="6" t="s">
        <v>165</v>
      </c>
      <c r="Q5" s="2" t="s">
        <v>447</v>
      </c>
    </row>
    <row r="6" spans="1:17" x14ac:dyDescent="0.3">
      <c r="A6" s="4" t="s">
        <v>38</v>
      </c>
      <c r="B6" s="5" t="s">
        <v>39</v>
      </c>
      <c r="C6" s="5" t="s">
        <v>40</v>
      </c>
      <c r="D6" s="5"/>
      <c r="E6" s="5" t="s">
        <v>19</v>
      </c>
      <c r="F6" s="5" t="s">
        <v>19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24</v>
      </c>
      <c r="L6" s="5" t="s">
        <v>45</v>
      </c>
      <c r="M6" s="5" t="s">
        <v>46</v>
      </c>
      <c r="N6" s="5" t="s">
        <v>46</v>
      </c>
      <c r="O6" s="5" t="s">
        <v>47</v>
      </c>
      <c r="P6" s="6" t="s">
        <v>47</v>
      </c>
      <c r="Q6" s="2" t="s">
        <v>447</v>
      </c>
    </row>
    <row r="7" spans="1:17" x14ac:dyDescent="0.3">
      <c r="A7" s="4" t="s">
        <v>181</v>
      </c>
      <c r="B7" s="5" t="s">
        <v>182</v>
      </c>
      <c r="C7" s="5" t="s">
        <v>97</v>
      </c>
      <c r="D7" s="5"/>
      <c r="E7" s="5" t="s">
        <v>19</v>
      </c>
      <c r="F7" s="5" t="s">
        <v>19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24</v>
      </c>
      <c r="L7" s="5" t="s">
        <v>187</v>
      </c>
      <c r="M7" s="5" t="s">
        <v>188</v>
      </c>
      <c r="N7" s="5" t="s">
        <v>188</v>
      </c>
      <c r="O7" s="5" t="s">
        <v>47</v>
      </c>
      <c r="P7" s="6" t="s">
        <v>47</v>
      </c>
      <c r="Q7" s="2" t="s">
        <v>447</v>
      </c>
    </row>
    <row r="8" spans="1:17" x14ac:dyDescent="0.3">
      <c r="A8" s="4" t="s">
        <v>242</v>
      </c>
      <c r="B8" s="5" t="s">
        <v>243</v>
      </c>
      <c r="C8" s="5" t="s">
        <v>69</v>
      </c>
      <c r="D8" s="5"/>
      <c r="E8" s="5" t="s">
        <v>19</v>
      </c>
      <c r="F8" s="5" t="s">
        <v>19</v>
      </c>
      <c r="G8" s="5" t="s">
        <v>244</v>
      </c>
      <c r="H8" s="5" t="s">
        <v>52</v>
      </c>
      <c r="I8" s="5" t="s">
        <v>245</v>
      </c>
      <c r="J8" s="5" t="s">
        <v>246</v>
      </c>
      <c r="K8" s="5" t="s">
        <v>63</v>
      </c>
      <c r="L8" s="5" t="s">
        <v>247</v>
      </c>
      <c r="M8" s="5" t="s">
        <v>248</v>
      </c>
      <c r="N8" s="5" t="s">
        <v>248</v>
      </c>
      <c r="O8" s="5" t="s">
        <v>76</v>
      </c>
      <c r="P8" s="6" t="s">
        <v>76</v>
      </c>
      <c r="Q8" s="2" t="s">
        <v>447</v>
      </c>
    </row>
    <row r="9" spans="1:17" x14ac:dyDescent="0.3">
      <c r="A9" s="4" t="s">
        <v>249</v>
      </c>
      <c r="B9" s="5" t="s">
        <v>250</v>
      </c>
      <c r="C9" s="5" t="s">
        <v>69</v>
      </c>
      <c r="D9" s="5"/>
      <c r="E9" s="5" t="s">
        <v>19</v>
      </c>
      <c r="F9" s="5" t="s">
        <v>19</v>
      </c>
      <c r="G9" s="5" t="s">
        <v>244</v>
      </c>
      <c r="H9" s="5" t="s">
        <v>52</v>
      </c>
      <c r="I9" s="5" t="s">
        <v>251</v>
      </c>
      <c r="J9" s="5" t="s">
        <v>252</v>
      </c>
      <c r="K9" s="5" t="s">
        <v>63</v>
      </c>
      <c r="L9" s="5" t="s">
        <v>253</v>
      </c>
      <c r="M9" s="5" t="s">
        <v>254</v>
      </c>
      <c r="N9" s="5" t="s">
        <v>254</v>
      </c>
      <c r="O9" s="5" t="s">
        <v>76</v>
      </c>
      <c r="P9" s="6" t="s">
        <v>76</v>
      </c>
      <c r="Q9" s="2" t="s">
        <v>447</v>
      </c>
    </row>
    <row r="10" spans="1:17" x14ac:dyDescent="0.3">
      <c r="A10" s="4" t="s">
        <v>290</v>
      </c>
      <c r="B10" s="5" t="s">
        <v>291</v>
      </c>
      <c r="C10" s="5" t="s">
        <v>292</v>
      </c>
      <c r="D10" s="5"/>
      <c r="E10" s="5" t="s">
        <v>19</v>
      </c>
      <c r="F10" s="5" t="s">
        <v>19</v>
      </c>
      <c r="G10" s="5" t="s">
        <v>293</v>
      </c>
      <c r="H10" s="5" t="s">
        <v>52</v>
      </c>
      <c r="I10" s="5" t="s">
        <v>294</v>
      </c>
      <c r="J10" s="5" t="s">
        <v>295</v>
      </c>
      <c r="K10" s="5" t="s">
        <v>63</v>
      </c>
      <c r="L10" s="5" t="s">
        <v>296</v>
      </c>
      <c r="M10" s="5" t="s">
        <v>297</v>
      </c>
      <c r="N10" s="5" t="s">
        <v>297</v>
      </c>
      <c r="O10" s="5" t="s">
        <v>298</v>
      </c>
      <c r="P10" s="6" t="s">
        <v>298</v>
      </c>
      <c r="Q10" s="2" t="s">
        <v>447</v>
      </c>
    </row>
    <row r="11" spans="1:17" x14ac:dyDescent="0.3">
      <c r="A11" s="4" t="s">
        <v>306</v>
      </c>
      <c r="B11" s="5" t="s">
        <v>307</v>
      </c>
      <c r="C11" s="5" t="s">
        <v>69</v>
      </c>
      <c r="D11" s="5"/>
      <c r="E11" s="5" t="s">
        <v>19</v>
      </c>
      <c r="F11" s="5" t="s">
        <v>19</v>
      </c>
      <c r="G11" s="5" t="s">
        <v>308</v>
      </c>
      <c r="H11" s="5" t="s">
        <v>52</v>
      </c>
      <c r="I11" s="5" t="s">
        <v>309</v>
      </c>
      <c r="J11" s="5" t="s">
        <v>310</v>
      </c>
      <c r="K11" s="5" t="s">
        <v>63</v>
      </c>
      <c r="L11" s="5" t="s">
        <v>311</v>
      </c>
      <c r="M11" s="5" t="s">
        <v>312</v>
      </c>
      <c r="N11" s="5" t="s">
        <v>312</v>
      </c>
      <c r="O11" s="5" t="s">
        <v>76</v>
      </c>
      <c r="P11" s="6" t="s">
        <v>76</v>
      </c>
      <c r="Q11" s="2" t="s">
        <v>447</v>
      </c>
    </row>
    <row r="12" spans="1:17" x14ac:dyDescent="0.3">
      <c r="A12" s="4" t="s">
        <v>87</v>
      </c>
      <c r="B12" s="5" t="s">
        <v>88</v>
      </c>
      <c r="C12" s="5" t="s">
        <v>50</v>
      </c>
      <c r="D12" s="5"/>
      <c r="E12" s="5" t="s">
        <v>19</v>
      </c>
      <c r="F12" s="5" t="s">
        <v>19</v>
      </c>
      <c r="G12" s="5" t="s">
        <v>89</v>
      </c>
      <c r="H12" s="5" t="s">
        <v>90</v>
      </c>
      <c r="I12" s="5" t="s">
        <v>91</v>
      </c>
      <c r="J12" s="5" t="s">
        <v>92</v>
      </c>
      <c r="K12" s="5" t="s">
        <v>24</v>
      </c>
      <c r="L12" s="5" t="s">
        <v>93</v>
      </c>
      <c r="M12" s="5" t="s">
        <v>94</v>
      </c>
      <c r="N12" s="5" t="s">
        <v>94</v>
      </c>
      <c r="O12" s="5" t="s">
        <v>37</v>
      </c>
      <c r="P12" s="6" t="s">
        <v>37</v>
      </c>
      <c r="Q12" s="2" t="s">
        <v>447</v>
      </c>
    </row>
    <row r="13" spans="1:17" x14ac:dyDescent="0.3">
      <c r="A13" s="4" t="s">
        <v>111</v>
      </c>
      <c r="B13" s="5" t="s">
        <v>112</v>
      </c>
      <c r="C13" s="5" t="s">
        <v>113</v>
      </c>
      <c r="D13" s="5"/>
      <c r="E13" s="5" t="s">
        <v>19</v>
      </c>
      <c r="F13" s="5" t="s">
        <v>19</v>
      </c>
      <c r="G13" s="5" t="s">
        <v>114</v>
      </c>
      <c r="H13" s="5" t="s">
        <v>115</v>
      </c>
      <c r="I13" s="5" t="s">
        <v>116</v>
      </c>
      <c r="J13" s="5" t="s">
        <v>117</v>
      </c>
      <c r="K13" s="5" t="s">
        <v>24</v>
      </c>
      <c r="L13" s="5" t="s">
        <v>118</v>
      </c>
      <c r="M13" s="5" t="s">
        <v>119</v>
      </c>
      <c r="N13" s="5" t="s">
        <v>119</v>
      </c>
      <c r="O13" s="5" t="s">
        <v>120</v>
      </c>
      <c r="P13" s="6" t="s">
        <v>120</v>
      </c>
      <c r="Q13" s="2" t="s">
        <v>447</v>
      </c>
    </row>
    <row r="14" spans="1:17" x14ac:dyDescent="0.3">
      <c r="A14" s="4" t="s">
        <v>130</v>
      </c>
      <c r="B14" s="5" t="s">
        <v>131</v>
      </c>
      <c r="C14" s="5" t="s">
        <v>132</v>
      </c>
      <c r="D14" s="5"/>
      <c r="E14" s="5" t="s">
        <v>19</v>
      </c>
      <c r="F14" s="5" t="s">
        <v>19</v>
      </c>
      <c r="G14" s="5" t="s">
        <v>114</v>
      </c>
      <c r="H14" s="5" t="s">
        <v>133</v>
      </c>
      <c r="I14" s="5" t="s">
        <v>134</v>
      </c>
      <c r="J14" s="5" t="s">
        <v>135</v>
      </c>
      <c r="K14" s="5" t="s">
        <v>24</v>
      </c>
      <c r="L14" s="5" t="s">
        <v>136</v>
      </c>
      <c r="M14" s="5" t="s">
        <v>137</v>
      </c>
      <c r="N14" s="5" t="s">
        <v>137</v>
      </c>
      <c r="O14" s="5" t="s">
        <v>138</v>
      </c>
      <c r="P14" s="6" t="s">
        <v>138</v>
      </c>
      <c r="Q14" s="2" t="s">
        <v>447</v>
      </c>
    </row>
    <row r="15" spans="1:17" x14ac:dyDescent="0.3">
      <c r="A15" s="4" t="s">
        <v>28</v>
      </c>
      <c r="B15" s="5" t="s">
        <v>29</v>
      </c>
      <c r="C15" s="5" t="s">
        <v>30</v>
      </c>
      <c r="D15" s="5"/>
      <c r="E15" s="5" t="s">
        <v>19</v>
      </c>
      <c r="F15" s="5" t="s">
        <v>19</v>
      </c>
      <c r="G15" s="5" t="s">
        <v>31</v>
      </c>
      <c r="H15" s="5" t="s">
        <v>32</v>
      </c>
      <c r="I15" s="5" t="s">
        <v>33</v>
      </c>
      <c r="J15" s="5" t="s">
        <v>34</v>
      </c>
      <c r="K15" s="5" t="s">
        <v>24</v>
      </c>
      <c r="L15" s="5" t="s">
        <v>35</v>
      </c>
      <c r="M15" s="5" t="s">
        <v>36</v>
      </c>
      <c r="N15" s="5" t="s">
        <v>36</v>
      </c>
      <c r="O15" s="5" t="s">
        <v>37</v>
      </c>
      <c r="P15" s="6" t="s">
        <v>37</v>
      </c>
      <c r="Q15" s="2" t="s">
        <v>447</v>
      </c>
    </row>
    <row r="16" spans="1:17" x14ac:dyDescent="0.3">
      <c r="A16" s="4" t="s">
        <v>16</v>
      </c>
      <c r="B16" s="5" t="s">
        <v>17</v>
      </c>
      <c r="C16" s="5" t="s">
        <v>18</v>
      </c>
      <c r="D16" s="5"/>
      <c r="E16" s="5" t="s">
        <v>19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25</v>
      </c>
      <c r="M16" s="5" t="s">
        <v>26</v>
      </c>
      <c r="N16" s="5" t="s">
        <v>26</v>
      </c>
      <c r="O16" s="5" t="s">
        <v>27</v>
      </c>
      <c r="P16" s="6" t="s">
        <v>27</v>
      </c>
      <c r="Q16" s="2" t="s">
        <v>447</v>
      </c>
    </row>
    <row r="17" spans="1:17" x14ac:dyDescent="0.3">
      <c r="A17" s="4" t="s">
        <v>57</v>
      </c>
      <c r="B17" s="5" t="s">
        <v>58</v>
      </c>
      <c r="C17" s="5" t="s">
        <v>59</v>
      </c>
      <c r="D17" s="5"/>
      <c r="E17" s="5" t="s">
        <v>19</v>
      </c>
      <c r="F17" s="5" t="s">
        <v>19</v>
      </c>
      <c r="G17" s="5" t="s">
        <v>60</v>
      </c>
      <c r="H17" s="5" t="s">
        <v>52</v>
      </c>
      <c r="I17" s="5" t="s">
        <v>61</v>
      </c>
      <c r="J17" s="5" t="s">
        <v>62</v>
      </c>
      <c r="K17" s="5" t="s">
        <v>63</v>
      </c>
      <c r="L17" s="5" t="s">
        <v>64</v>
      </c>
      <c r="M17" s="5" t="s">
        <v>65</v>
      </c>
      <c r="N17" s="5" t="s">
        <v>65</v>
      </c>
      <c r="O17" s="5" t="s">
        <v>66</v>
      </c>
      <c r="P17" s="6" t="s">
        <v>66</v>
      </c>
      <c r="Q17" s="2" t="s">
        <v>447</v>
      </c>
    </row>
    <row r="18" spans="1:17" x14ac:dyDescent="0.3">
      <c r="A18" s="4" t="s">
        <v>255</v>
      </c>
      <c r="B18" s="5" t="s">
        <v>256</v>
      </c>
      <c r="C18" s="5" t="s">
        <v>59</v>
      </c>
      <c r="D18" s="5"/>
      <c r="E18" s="5" t="s">
        <v>19</v>
      </c>
      <c r="F18" s="5" t="s">
        <v>19</v>
      </c>
      <c r="G18" s="5" t="s">
        <v>257</v>
      </c>
      <c r="H18" s="5" t="s">
        <v>71</v>
      </c>
      <c r="I18" s="5" t="s">
        <v>258</v>
      </c>
      <c r="J18" s="5" t="s">
        <v>259</v>
      </c>
      <c r="K18" s="5" t="s">
        <v>24</v>
      </c>
      <c r="L18" s="5" t="s">
        <v>260</v>
      </c>
      <c r="M18" s="5" t="s">
        <v>261</v>
      </c>
      <c r="N18" s="5" t="s">
        <v>261</v>
      </c>
      <c r="O18" s="5" t="s">
        <v>66</v>
      </c>
      <c r="P18" s="6" t="s">
        <v>66</v>
      </c>
      <c r="Q18" s="2" t="s">
        <v>447</v>
      </c>
    </row>
    <row r="19" spans="1:17" x14ac:dyDescent="0.3">
      <c r="A19" s="4" t="s">
        <v>401</v>
      </c>
      <c r="B19" s="5" t="s">
        <v>402</v>
      </c>
      <c r="C19" s="5" t="s">
        <v>59</v>
      </c>
      <c r="D19" s="5"/>
      <c r="E19" s="5" t="s">
        <v>19</v>
      </c>
      <c r="F19" s="5" t="s">
        <v>19</v>
      </c>
      <c r="G19" s="5" t="s">
        <v>60</v>
      </c>
      <c r="H19" s="5" t="s">
        <v>81</v>
      </c>
      <c r="I19" s="5" t="s">
        <v>403</v>
      </c>
      <c r="J19" s="5" t="s">
        <v>404</v>
      </c>
      <c r="K19" s="5" t="s">
        <v>24</v>
      </c>
      <c r="L19" s="5" t="s">
        <v>405</v>
      </c>
      <c r="M19" s="5" t="s">
        <v>406</v>
      </c>
      <c r="N19" s="5" t="s">
        <v>406</v>
      </c>
      <c r="O19" s="5" t="s">
        <v>66</v>
      </c>
      <c r="P19" s="6" t="s">
        <v>66</v>
      </c>
      <c r="Q19" s="2" t="s">
        <v>447</v>
      </c>
    </row>
    <row r="20" spans="1:17" x14ac:dyDescent="0.3">
      <c r="A20" s="4" t="s">
        <v>320</v>
      </c>
      <c r="B20" s="5" t="s">
        <v>321</v>
      </c>
      <c r="C20" s="5" t="s">
        <v>175</v>
      </c>
      <c r="D20" s="5"/>
      <c r="E20" s="5" t="s">
        <v>19</v>
      </c>
      <c r="F20" s="5" t="s">
        <v>19</v>
      </c>
      <c r="G20" s="5" t="s">
        <v>322</v>
      </c>
      <c r="H20" s="5"/>
      <c r="I20" s="5" t="s">
        <v>323</v>
      </c>
      <c r="J20" s="5" t="s">
        <v>324</v>
      </c>
      <c r="K20" s="5" t="s">
        <v>63</v>
      </c>
      <c r="L20" s="5" t="s">
        <v>325</v>
      </c>
      <c r="M20" s="5" t="s">
        <v>326</v>
      </c>
      <c r="N20" s="5" t="s">
        <v>326</v>
      </c>
      <c r="O20" s="5" t="s">
        <v>165</v>
      </c>
      <c r="P20" s="6" t="s">
        <v>165</v>
      </c>
      <c r="Q20" s="2" t="s">
        <v>447</v>
      </c>
    </row>
    <row r="21" spans="1:17" x14ac:dyDescent="0.3">
      <c r="A21" s="4" t="s">
        <v>157</v>
      </c>
      <c r="B21" s="5" t="s">
        <v>158</v>
      </c>
      <c r="C21" s="5" t="s">
        <v>159</v>
      </c>
      <c r="D21" s="5"/>
      <c r="E21" s="5" t="s">
        <v>19</v>
      </c>
      <c r="F21" s="5" t="s">
        <v>19</v>
      </c>
      <c r="G21" s="5" t="s">
        <v>160</v>
      </c>
      <c r="H21" s="5" t="s">
        <v>52</v>
      </c>
      <c r="I21" s="5" t="s">
        <v>161</v>
      </c>
      <c r="J21" s="5" t="s">
        <v>162</v>
      </c>
      <c r="K21" s="5" t="s">
        <v>63</v>
      </c>
      <c r="L21" s="5" t="s">
        <v>163</v>
      </c>
      <c r="M21" s="5" t="s">
        <v>164</v>
      </c>
      <c r="N21" s="5" t="s">
        <v>164</v>
      </c>
      <c r="O21" s="5" t="s">
        <v>165</v>
      </c>
      <c r="P21" s="6" t="s">
        <v>165</v>
      </c>
      <c r="Q21" s="2" t="s">
        <v>447</v>
      </c>
    </row>
    <row r="22" spans="1:17" x14ac:dyDescent="0.3">
      <c r="A22" s="4" t="s">
        <v>222</v>
      </c>
      <c r="B22" s="5" t="s">
        <v>223</v>
      </c>
      <c r="C22" s="5" t="s">
        <v>224</v>
      </c>
      <c r="D22" s="5"/>
      <c r="E22" s="5" t="s">
        <v>19</v>
      </c>
      <c r="F22" s="5" t="s">
        <v>19</v>
      </c>
      <c r="G22" s="5" t="s">
        <v>160</v>
      </c>
      <c r="H22" s="5" t="s">
        <v>52</v>
      </c>
      <c r="I22" s="5" t="s">
        <v>225</v>
      </c>
      <c r="J22" s="5" t="s">
        <v>226</v>
      </c>
      <c r="K22" s="5" t="s">
        <v>63</v>
      </c>
      <c r="L22" s="5" t="s">
        <v>227</v>
      </c>
      <c r="M22" s="5" t="s">
        <v>228</v>
      </c>
      <c r="N22" s="5" t="s">
        <v>228</v>
      </c>
      <c r="O22" s="5" t="s">
        <v>165</v>
      </c>
      <c r="P22" s="6" t="s">
        <v>165</v>
      </c>
      <c r="Q22" s="2" t="s">
        <v>447</v>
      </c>
    </row>
    <row r="23" spans="1:17" x14ac:dyDescent="0.3">
      <c r="A23" s="4" t="s">
        <v>407</v>
      </c>
      <c r="B23" s="5" t="s">
        <v>408</v>
      </c>
      <c r="C23" s="5" t="s">
        <v>175</v>
      </c>
      <c r="D23" s="5"/>
      <c r="E23" s="5" t="s">
        <v>19</v>
      </c>
      <c r="F23" s="5" t="s">
        <v>19</v>
      </c>
      <c r="G23" s="5" t="s">
        <v>409</v>
      </c>
      <c r="H23" s="5" t="s">
        <v>52</v>
      </c>
      <c r="I23" s="5" t="s">
        <v>410</v>
      </c>
      <c r="J23" s="5" t="s">
        <v>411</v>
      </c>
      <c r="K23" s="5" t="s">
        <v>63</v>
      </c>
      <c r="L23" s="5" t="s">
        <v>412</v>
      </c>
      <c r="M23" s="5" t="s">
        <v>413</v>
      </c>
      <c r="N23" s="5" t="s">
        <v>413</v>
      </c>
      <c r="O23" s="5" t="s">
        <v>165</v>
      </c>
      <c r="P23" s="6" t="s">
        <v>165</v>
      </c>
      <c r="Q23" s="2" t="s">
        <v>447</v>
      </c>
    </row>
    <row r="24" spans="1:17" x14ac:dyDescent="0.3">
      <c r="A24" s="4" t="s">
        <v>166</v>
      </c>
      <c r="B24" s="5" t="s">
        <v>167</v>
      </c>
      <c r="C24" s="5" t="s">
        <v>59</v>
      </c>
      <c r="D24" s="5"/>
      <c r="E24" s="5" t="s">
        <v>19</v>
      </c>
      <c r="F24" s="5" t="s">
        <v>19</v>
      </c>
      <c r="G24" s="5" t="s">
        <v>168</v>
      </c>
      <c r="H24" s="5" t="s">
        <v>71</v>
      </c>
      <c r="I24" s="5" t="s">
        <v>169</v>
      </c>
      <c r="J24" s="5" t="s">
        <v>170</v>
      </c>
      <c r="K24" s="5" t="s">
        <v>24</v>
      </c>
      <c r="L24" s="5" t="s">
        <v>171</v>
      </c>
      <c r="M24" s="5" t="s">
        <v>172</v>
      </c>
      <c r="N24" s="5" t="s">
        <v>172</v>
      </c>
      <c r="O24" s="5" t="s">
        <v>66</v>
      </c>
      <c r="P24" s="6" t="s">
        <v>66</v>
      </c>
      <c r="Q24" s="2" t="s">
        <v>447</v>
      </c>
    </row>
    <row r="25" spans="1:17" x14ac:dyDescent="0.3">
      <c r="A25" s="4" t="s">
        <v>77</v>
      </c>
      <c r="B25" s="5" t="s">
        <v>78</v>
      </c>
      <c r="C25" s="5" t="s">
        <v>79</v>
      </c>
      <c r="D25" s="5"/>
      <c r="E25" s="5" t="s">
        <v>19</v>
      </c>
      <c r="F25" s="5" t="s">
        <v>19</v>
      </c>
      <c r="G25" s="5" t="s">
        <v>80</v>
      </c>
      <c r="H25" s="5" t="s">
        <v>81</v>
      </c>
      <c r="I25" s="5" t="s">
        <v>82</v>
      </c>
      <c r="J25" s="5" t="s">
        <v>83</v>
      </c>
      <c r="K25" s="5"/>
      <c r="L25" s="5" t="s">
        <v>84</v>
      </c>
      <c r="M25" s="5" t="s">
        <v>85</v>
      </c>
      <c r="N25" s="5" t="s">
        <v>85</v>
      </c>
      <c r="O25" s="5" t="s">
        <v>86</v>
      </c>
      <c r="P25" s="6" t="s">
        <v>86</v>
      </c>
      <c r="Q25" s="2" t="s">
        <v>447</v>
      </c>
    </row>
    <row r="26" spans="1:17" x14ac:dyDescent="0.3">
      <c r="A26" s="4" t="s">
        <v>104</v>
      </c>
      <c r="B26" s="5" t="s">
        <v>105</v>
      </c>
      <c r="C26" s="5" t="s">
        <v>59</v>
      </c>
      <c r="D26" s="5"/>
      <c r="E26" s="5" t="s">
        <v>19</v>
      </c>
      <c r="F26" s="5" t="s">
        <v>19</v>
      </c>
      <c r="G26" s="5" t="s">
        <v>106</v>
      </c>
      <c r="H26" s="5" t="s">
        <v>71</v>
      </c>
      <c r="I26" s="5" t="s">
        <v>107</v>
      </c>
      <c r="J26" s="5" t="s">
        <v>108</v>
      </c>
      <c r="K26" s="5" t="s">
        <v>63</v>
      </c>
      <c r="L26" s="5" t="s">
        <v>109</v>
      </c>
      <c r="M26" s="5" t="s">
        <v>110</v>
      </c>
      <c r="N26" s="5" t="s">
        <v>110</v>
      </c>
      <c r="O26" s="5" t="s">
        <v>66</v>
      </c>
      <c r="P26" s="6" t="s">
        <v>66</v>
      </c>
      <c r="Q26" s="2" t="s">
        <v>447</v>
      </c>
    </row>
    <row r="27" spans="1:17" x14ac:dyDescent="0.3">
      <c r="A27" s="4" t="s">
        <v>236</v>
      </c>
      <c r="B27" s="5" t="s">
        <v>237</v>
      </c>
      <c r="C27" s="5" t="s">
        <v>59</v>
      </c>
      <c r="D27" s="5"/>
      <c r="E27" s="5" t="s">
        <v>19</v>
      </c>
      <c r="F27" s="5" t="s">
        <v>19</v>
      </c>
      <c r="G27" s="5" t="s">
        <v>106</v>
      </c>
      <c r="H27" s="5" t="s">
        <v>52</v>
      </c>
      <c r="I27" s="5" t="s">
        <v>238</v>
      </c>
      <c r="J27" s="5" t="s">
        <v>239</v>
      </c>
      <c r="K27" s="5" t="s">
        <v>24</v>
      </c>
      <c r="L27" s="5" t="s">
        <v>240</v>
      </c>
      <c r="M27" s="5" t="s">
        <v>241</v>
      </c>
      <c r="N27" s="5" t="s">
        <v>241</v>
      </c>
      <c r="O27" s="5" t="s">
        <v>66</v>
      </c>
      <c r="P27" s="6" t="s">
        <v>66</v>
      </c>
      <c r="Q27" s="2" t="s">
        <v>447</v>
      </c>
    </row>
    <row r="28" spans="1:17" x14ac:dyDescent="0.3">
      <c r="A28" s="4" t="s">
        <v>334</v>
      </c>
      <c r="B28" s="5" t="s">
        <v>335</v>
      </c>
      <c r="C28" s="5" t="s">
        <v>59</v>
      </c>
      <c r="D28" s="5"/>
      <c r="E28" s="5" t="s">
        <v>19</v>
      </c>
      <c r="F28" s="5" t="s">
        <v>19</v>
      </c>
      <c r="G28" s="5" t="s">
        <v>106</v>
      </c>
      <c r="H28" s="5" t="s">
        <v>71</v>
      </c>
      <c r="I28" s="5" t="s">
        <v>336</v>
      </c>
      <c r="J28" s="5" t="s">
        <v>337</v>
      </c>
      <c r="K28" s="5" t="s">
        <v>24</v>
      </c>
      <c r="L28" s="5" t="s">
        <v>338</v>
      </c>
      <c r="M28" s="5" t="s">
        <v>339</v>
      </c>
      <c r="N28" s="5" t="s">
        <v>339</v>
      </c>
      <c r="O28" s="5" t="s">
        <v>66</v>
      </c>
      <c r="P28" s="6" t="s">
        <v>66</v>
      </c>
      <c r="Q28" s="2" t="s">
        <v>447</v>
      </c>
    </row>
    <row r="29" spans="1:17" x14ac:dyDescent="0.3">
      <c r="A29" s="4" t="s">
        <v>414</v>
      </c>
      <c r="B29" s="5" t="s">
        <v>415</v>
      </c>
      <c r="C29" s="5" t="s">
        <v>416</v>
      </c>
      <c r="D29" s="5"/>
      <c r="E29" s="5" t="s">
        <v>19</v>
      </c>
      <c r="F29" s="5" t="s">
        <v>19</v>
      </c>
      <c r="G29" s="5" t="s">
        <v>417</v>
      </c>
      <c r="H29" s="5" t="s">
        <v>52</v>
      </c>
      <c r="I29" s="5" t="s">
        <v>418</v>
      </c>
      <c r="J29" s="5" t="s">
        <v>419</v>
      </c>
      <c r="K29" s="5" t="s">
        <v>24</v>
      </c>
      <c r="L29" s="5" t="s">
        <v>420</v>
      </c>
      <c r="M29" s="5" t="s">
        <v>421</v>
      </c>
      <c r="N29" s="5" t="s">
        <v>421</v>
      </c>
      <c r="O29" s="5" t="s">
        <v>289</v>
      </c>
      <c r="P29" s="6" t="s">
        <v>289</v>
      </c>
      <c r="Q29" s="2" t="s">
        <v>447</v>
      </c>
    </row>
    <row r="30" spans="1:17" x14ac:dyDescent="0.3">
      <c r="A30" s="4" t="s">
        <v>346</v>
      </c>
      <c r="B30" s="5" t="s">
        <v>347</v>
      </c>
      <c r="C30" s="5" t="s">
        <v>175</v>
      </c>
      <c r="D30" s="5"/>
      <c r="E30" s="5" t="s">
        <v>19</v>
      </c>
      <c r="F30" s="5" t="s">
        <v>19</v>
      </c>
      <c r="G30" s="5" t="s">
        <v>348</v>
      </c>
      <c r="H30" s="5" t="s">
        <v>71</v>
      </c>
      <c r="I30" s="5" t="s">
        <v>349</v>
      </c>
      <c r="J30" s="5" t="s">
        <v>350</v>
      </c>
      <c r="K30" s="5" t="s">
        <v>63</v>
      </c>
      <c r="L30" s="5" t="s">
        <v>351</v>
      </c>
      <c r="M30" s="5" t="s">
        <v>352</v>
      </c>
      <c r="N30" s="5" t="s">
        <v>352</v>
      </c>
      <c r="O30" s="5" t="s">
        <v>165</v>
      </c>
      <c r="P30" s="6" t="s">
        <v>165</v>
      </c>
      <c r="Q30" s="2" t="s">
        <v>447</v>
      </c>
    </row>
    <row r="31" spans="1:17" x14ac:dyDescent="0.3">
      <c r="A31" s="4" t="s">
        <v>205</v>
      </c>
      <c r="B31" s="5" t="s">
        <v>206</v>
      </c>
      <c r="C31" s="5" t="s">
        <v>207</v>
      </c>
      <c r="D31" s="5"/>
      <c r="E31" s="5" t="s">
        <v>19</v>
      </c>
      <c r="F31" s="5" t="s">
        <v>19</v>
      </c>
      <c r="G31" s="5" t="s">
        <v>208</v>
      </c>
      <c r="H31" s="5" t="s">
        <v>52</v>
      </c>
      <c r="I31" s="5" t="s">
        <v>209</v>
      </c>
      <c r="J31" s="5" t="s">
        <v>210</v>
      </c>
      <c r="K31" s="5" t="s">
        <v>63</v>
      </c>
      <c r="L31" s="5" t="s">
        <v>211</v>
      </c>
      <c r="M31" s="5" t="s">
        <v>212</v>
      </c>
      <c r="N31" s="5" t="s">
        <v>212</v>
      </c>
      <c r="O31" s="5" t="s">
        <v>147</v>
      </c>
      <c r="P31" s="6" t="s">
        <v>147</v>
      </c>
      <c r="Q31" s="2" t="s">
        <v>447</v>
      </c>
    </row>
    <row r="32" spans="1:17" x14ac:dyDescent="0.3">
      <c r="A32" s="4" t="s">
        <v>378</v>
      </c>
      <c r="B32" s="5" t="s">
        <v>379</v>
      </c>
      <c r="C32" s="5" t="s">
        <v>315</v>
      </c>
      <c r="D32" s="5"/>
      <c r="E32" s="5" t="s">
        <v>19</v>
      </c>
      <c r="F32" s="5" t="s">
        <v>19</v>
      </c>
      <c r="G32" s="5" t="s">
        <v>380</v>
      </c>
      <c r="H32" s="5" t="s">
        <v>52</v>
      </c>
      <c r="I32" s="5" t="s">
        <v>381</v>
      </c>
      <c r="J32" s="5" t="s">
        <v>382</v>
      </c>
      <c r="K32" s="5" t="s">
        <v>63</v>
      </c>
      <c r="L32" s="5" t="s">
        <v>383</v>
      </c>
      <c r="M32" s="5" t="s">
        <v>384</v>
      </c>
      <c r="N32" s="5" t="s">
        <v>384</v>
      </c>
      <c r="O32" s="5" t="s">
        <v>197</v>
      </c>
      <c r="P32" s="6" t="s">
        <v>197</v>
      </c>
      <c r="Q32" s="2" t="s">
        <v>447</v>
      </c>
    </row>
    <row r="33" spans="1:17" x14ac:dyDescent="0.3">
      <c r="A33" s="4" t="s">
        <v>299</v>
      </c>
      <c r="B33" s="5" t="s">
        <v>300</v>
      </c>
      <c r="C33" s="5" t="s">
        <v>282</v>
      </c>
      <c r="D33" s="5"/>
      <c r="E33" s="5" t="s">
        <v>19</v>
      </c>
      <c r="F33" s="5" t="s">
        <v>19</v>
      </c>
      <c r="G33" s="5" t="s">
        <v>301</v>
      </c>
      <c r="H33" s="5" t="s">
        <v>52</v>
      </c>
      <c r="I33" s="5" t="s">
        <v>302</v>
      </c>
      <c r="J33" s="5" t="s">
        <v>303</v>
      </c>
      <c r="K33" s="5" t="s">
        <v>63</v>
      </c>
      <c r="L33" s="5" t="s">
        <v>304</v>
      </c>
      <c r="M33" s="5" t="s">
        <v>305</v>
      </c>
      <c r="N33" s="5" t="s">
        <v>305</v>
      </c>
      <c r="O33" s="5" t="s">
        <v>289</v>
      </c>
      <c r="P33" s="6" t="s">
        <v>289</v>
      </c>
      <c r="Q33" s="2" t="s">
        <v>447</v>
      </c>
    </row>
    <row r="34" spans="1:17" x14ac:dyDescent="0.3">
      <c r="A34" s="4" t="s">
        <v>67</v>
      </c>
      <c r="B34" s="5" t="s">
        <v>68</v>
      </c>
      <c r="C34" s="5" t="s">
        <v>69</v>
      </c>
      <c r="D34" s="5"/>
      <c r="E34" s="5" t="s">
        <v>19</v>
      </c>
      <c r="F34" s="5" t="s">
        <v>19</v>
      </c>
      <c r="G34" s="5" t="s">
        <v>70</v>
      </c>
      <c r="H34" s="5" t="s">
        <v>71</v>
      </c>
      <c r="I34" s="5" t="s">
        <v>72</v>
      </c>
      <c r="J34" s="5" t="s">
        <v>73</v>
      </c>
      <c r="K34" s="5" t="s">
        <v>63</v>
      </c>
      <c r="L34" s="5" t="s">
        <v>74</v>
      </c>
      <c r="M34" s="5" t="s">
        <v>75</v>
      </c>
      <c r="N34" s="5" t="s">
        <v>75</v>
      </c>
      <c r="O34" s="5" t="s">
        <v>76</v>
      </c>
      <c r="P34" s="6" t="s">
        <v>76</v>
      </c>
      <c r="Q34" s="2" t="s">
        <v>447</v>
      </c>
    </row>
    <row r="35" spans="1:17" x14ac:dyDescent="0.3">
      <c r="A35" s="4" t="s">
        <v>121</v>
      </c>
      <c r="B35" s="5" t="s">
        <v>122</v>
      </c>
      <c r="C35" s="5" t="s">
        <v>123</v>
      </c>
      <c r="D35" s="5"/>
      <c r="E35" s="5" t="s">
        <v>19</v>
      </c>
      <c r="F35" s="5" t="s">
        <v>19</v>
      </c>
      <c r="G35" s="5" t="s">
        <v>124</v>
      </c>
      <c r="H35" s="5" t="s">
        <v>81</v>
      </c>
      <c r="I35" s="5" t="s">
        <v>125</v>
      </c>
      <c r="J35" s="5" t="s">
        <v>126</v>
      </c>
      <c r="K35" s="5" t="s">
        <v>24</v>
      </c>
      <c r="L35" s="5" t="s">
        <v>127</v>
      </c>
      <c r="M35" s="5" t="s">
        <v>128</v>
      </c>
      <c r="N35" s="5" t="s">
        <v>128</v>
      </c>
      <c r="O35" s="5" t="s">
        <v>129</v>
      </c>
      <c r="P35" s="6" t="s">
        <v>129</v>
      </c>
      <c r="Q35" s="2" t="s">
        <v>447</v>
      </c>
    </row>
    <row r="36" spans="1:17" x14ac:dyDescent="0.3">
      <c r="A36" s="4" t="s">
        <v>393</v>
      </c>
      <c r="B36" s="5" t="s">
        <v>394</v>
      </c>
      <c r="C36" s="5" t="s">
        <v>395</v>
      </c>
      <c r="D36" s="5"/>
      <c r="E36" s="5" t="s">
        <v>19</v>
      </c>
      <c r="F36" s="5" t="s">
        <v>19</v>
      </c>
      <c r="G36" s="5" t="s">
        <v>396</v>
      </c>
      <c r="H36" s="5" t="s">
        <v>52</v>
      </c>
      <c r="I36" s="5" t="s">
        <v>397</v>
      </c>
      <c r="J36" s="5" t="s">
        <v>398</v>
      </c>
      <c r="K36" s="5" t="s">
        <v>24</v>
      </c>
      <c r="L36" s="5" t="s">
        <v>399</v>
      </c>
      <c r="M36" s="5" t="s">
        <v>400</v>
      </c>
      <c r="N36" s="5" t="s">
        <v>400</v>
      </c>
      <c r="O36" s="5" t="s">
        <v>129</v>
      </c>
      <c r="P36" s="6" t="s">
        <v>129</v>
      </c>
      <c r="Q36" s="2" t="s">
        <v>447</v>
      </c>
    </row>
    <row r="37" spans="1:17" x14ac:dyDescent="0.3">
      <c r="A37" s="4" t="s">
        <v>198</v>
      </c>
      <c r="B37" s="5" t="s">
        <v>199</v>
      </c>
      <c r="C37" s="5" t="s">
        <v>175</v>
      </c>
      <c r="D37" s="5"/>
      <c r="E37" s="5" t="s">
        <v>19</v>
      </c>
      <c r="F37" s="5" t="s">
        <v>19</v>
      </c>
      <c r="G37" s="5" t="s">
        <v>200</v>
      </c>
      <c r="H37" s="5" t="s">
        <v>52</v>
      </c>
      <c r="I37" s="5" t="s">
        <v>201</v>
      </c>
      <c r="J37" s="5" t="s">
        <v>202</v>
      </c>
      <c r="K37" s="5" t="s">
        <v>63</v>
      </c>
      <c r="L37" s="5" t="s">
        <v>203</v>
      </c>
      <c r="M37" s="5" t="s">
        <v>204</v>
      </c>
      <c r="N37" s="5" t="s">
        <v>204</v>
      </c>
      <c r="O37" s="5" t="s">
        <v>165</v>
      </c>
      <c r="P37" s="6" t="s">
        <v>165</v>
      </c>
      <c r="Q37" s="2" t="s">
        <v>447</v>
      </c>
    </row>
    <row r="38" spans="1:17" x14ac:dyDescent="0.3">
      <c r="A38" s="4" t="s">
        <v>48</v>
      </c>
      <c r="B38" s="5" t="s">
        <v>49</v>
      </c>
      <c r="C38" s="5" t="s">
        <v>50</v>
      </c>
      <c r="D38" s="5"/>
      <c r="E38" s="5" t="s">
        <v>19</v>
      </c>
      <c r="F38" s="5" t="s">
        <v>19</v>
      </c>
      <c r="G38" s="5" t="s">
        <v>51</v>
      </c>
      <c r="H38" s="5" t="s">
        <v>52</v>
      </c>
      <c r="I38" s="5" t="s">
        <v>53</v>
      </c>
      <c r="J38" s="5" t="s">
        <v>54</v>
      </c>
      <c r="K38" s="5" t="s">
        <v>24</v>
      </c>
      <c r="L38" s="5" t="s">
        <v>55</v>
      </c>
      <c r="M38" s="5" t="s">
        <v>56</v>
      </c>
      <c r="N38" s="5" t="s">
        <v>56</v>
      </c>
      <c r="O38" s="5" t="s">
        <v>37</v>
      </c>
      <c r="P38" s="6" t="s">
        <v>37</v>
      </c>
      <c r="Q38" s="2" t="s">
        <v>447</v>
      </c>
    </row>
    <row r="39" spans="1:17" x14ac:dyDescent="0.3">
      <c r="A39" s="4" t="s">
        <v>213</v>
      </c>
      <c r="B39" s="5" t="s">
        <v>214</v>
      </c>
      <c r="C39" s="5" t="s">
        <v>215</v>
      </c>
      <c r="D39" s="5"/>
      <c r="E39" s="5" t="s">
        <v>19</v>
      </c>
      <c r="F39" s="5" t="s">
        <v>19</v>
      </c>
      <c r="G39" s="5" t="s">
        <v>216</v>
      </c>
      <c r="H39" s="5" t="s">
        <v>184</v>
      </c>
      <c r="I39" s="5" t="s">
        <v>217</v>
      </c>
      <c r="J39" s="5" t="s">
        <v>218</v>
      </c>
      <c r="K39" s="5" t="s">
        <v>24</v>
      </c>
      <c r="L39" s="5" t="s">
        <v>219</v>
      </c>
      <c r="M39" s="5" t="s">
        <v>220</v>
      </c>
      <c r="N39" s="5" t="s">
        <v>220</v>
      </c>
      <c r="O39" s="5" t="s">
        <v>221</v>
      </c>
      <c r="P39" s="6" t="s">
        <v>221</v>
      </c>
      <c r="Q39" s="2" t="s">
        <v>447</v>
      </c>
    </row>
    <row r="40" spans="1:17" x14ac:dyDescent="0.3">
      <c r="A40" s="4" t="s">
        <v>262</v>
      </c>
      <c r="B40" s="5" t="s">
        <v>263</v>
      </c>
      <c r="C40" s="5" t="s">
        <v>264</v>
      </c>
      <c r="D40" s="5"/>
      <c r="E40" s="5" t="s">
        <v>19</v>
      </c>
      <c r="F40" s="5" t="s">
        <v>19</v>
      </c>
      <c r="G40" s="5" t="s">
        <v>265</v>
      </c>
      <c r="H40" s="5" t="s">
        <v>52</v>
      </c>
      <c r="I40" s="5" t="s">
        <v>266</v>
      </c>
      <c r="J40" s="5" t="s">
        <v>267</v>
      </c>
      <c r="K40" s="5" t="s">
        <v>24</v>
      </c>
      <c r="L40" s="5" t="s">
        <v>268</v>
      </c>
      <c r="M40" s="5" t="s">
        <v>269</v>
      </c>
      <c r="N40" s="5" t="s">
        <v>269</v>
      </c>
      <c r="O40" s="5" t="s">
        <v>147</v>
      </c>
      <c r="P40" s="6" t="s">
        <v>147</v>
      </c>
      <c r="Q40" s="2" t="s">
        <v>447</v>
      </c>
    </row>
    <row r="41" spans="1:17" x14ac:dyDescent="0.3">
      <c r="A41" s="4" t="s">
        <v>363</v>
      </c>
      <c r="B41" s="5" t="s">
        <v>364</v>
      </c>
      <c r="C41" s="5" t="s">
        <v>365</v>
      </c>
      <c r="D41" s="5"/>
      <c r="E41" s="5" t="s">
        <v>19</v>
      </c>
      <c r="F41" s="5" t="s">
        <v>19</v>
      </c>
      <c r="G41" s="5" t="s">
        <v>265</v>
      </c>
      <c r="H41" s="5" t="s">
        <v>81</v>
      </c>
      <c r="I41" s="5" t="s">
        <v>366</v>
      </c>
      <c r="J41" s="5" t="s">
        <v>367</v>
      </c>
      <c r="K41" s="5" t="s">
        <v>24</v>
      </c>
      <c r="L41" s="5" t="s">
        <v>368</v>
      </c>
      <c r="M41" s="5" t="s">
        <v>369</v>
      </c>
      <c r="N41" s="5" t="s">
        <v>369</v>
      </c>
      <c r="O41" s="5" t="s">
        <v>156</v>
      </c>
      <c r="P41" s="6" t="s">
        <v>156</v>
      </c>
      <c r="Q41" s="2" t="s">
        <v>447</v>
      </c>
    </row>
    <row r="42" spans="1:17" x14ac:dyDescent="0.3">
      <c r="A42" s="4" t="s">
        <v>229</v>
      </c>
      <c r="B42" s="5" t="s">
        <v>230</v>
      </c>
      <c r="C42" s="5" t="s">
        <v>69</v>
      </c>
      <c r="D42" s="5"/>
      <c r="E42" s="5" t="s">
        <v>19</v>
      </c>
      <c r="F42" s="5" t="s">
        <v>19</v>
      </c>
      <c r="G42" s="5" t="s">
        <v>231</v>
      </c>
      <c r="H42" s="5" t="s">
        <v>52</v>
      </c>
      <c r="I42" s="5" t="s">
        <v>232</v>
      </c>
      <c r="J42" s="5" t="s">
        <v>233</v>
      </c>
      <c r="K42" s="5" t="s">
        <v>24</v>
      </c>
      <c r="L42" s="5" t="s">
        <v>234</v>
      </c>
      <c r="M42" s="5" t="s">
        <v>235</v>
      </c>
      <c r="N42" s="5" t="s">
        <v>235</v>
      </c>
      <c r="O42" s="5" t="s">
        <v>76</v>
      </c>
      <c r="P42" s="6" t="s">
        <v>76</v>
      </c>
      <c r="Q42" s="2" t="s">
        <v>447</v>
      </c>
    </row>
    <row r="43" spans="1:17" x14ac:dyDescent="0.3">
      <c r="A43" s="4" t="s">
        <v>148</v>
      </c>
      <c r="B43" s="5" t="s">
        <v>149</v>
      </c>
      <c r="C43" s="5" t="s">
        <v>150</v>
      </c>
      <c r="D43" s="5"/>
      <c r="E43" s="5" t="s">
        <v>19</v>
      </c>
      <c r="F43" s="5" t="s">
        <v>19</v>
      </c>
      <c r="G43" s="5" t="s">
        <v>151</v>
      </c>
      <c r="H43" s="5" t="s">
        <v>81</v>
      </c>
      <c r="I43" s="5" t="s">
        <v>152</v>
      </c>
      <c r="J43" s="5" t="s">
        <v>153</v>
      </c>
      <c r="K43" s="5" t="s">
        <v>24</v>
      </c>
      <c r="L43" s="5" t="s">
        <v>154</v>
      </c>
      <c r="M43" s="5" t="s">
        <v>155</v>
      </c>
      <c r="N43" s="5" t="s">
        <v>155</v>
      </c>
      <c r="O43" s="5" t="s">
        <v>156</v>
      </c>
      <c r="P43" s="6" t="s">
        <v>156</v>
      </c>
      <c r="Q43" s="2" t="s">
        <v>447</v>
      </c>
    </row>
    <row r="44" spans="1:17" x14ac:dyDescent="0.3">
      <c r="A44" s="4" t="s">
        <v>327</v>
      </c>
      <c r="B44" s="5" t="s">
        <v>328</v>
      </c>
      <c r="C44" s="5" t="s">
        <v>69</v>
      </c>
      <c r="D44" s="5"/>
      <c r="E44" s="5" t="s">
        <v>19</v>
      </c>
      <c r="F44" s="5" t="s">
        <v>19</v>
      </c>
      <c r="G44" s="5" t="s">
        <v>329</v>
      </c>
      <c r="H44" s="5" t="s">
        <v>81</v>
      </c>
      <c r="I44" s="5" t="s">
        <v>330</v>
      </c>
      <c r="J44" s="5" t="s">
        <v>331</v>
      </c>
      <c r="K44" s="5" t="s">
        <v>24</v>
      </c>
      <c r="L44" s="5" t="s">
        <v>332</v>
      </c>
      <c r="M44" s="5" t="s">
        <v>333</v>
      </c>
      <c r="N44" s="5" t="s">
        <v>333</v>
      </c>
      <c r="O44" s="5" t="s">
        <v>76</v>
      </c>
      <c r="P44" s="6" t="s">
        <v>76</v>
      </c>
      <c r="Q44" s="2" t="s">
        <v>447</v>
      </c>
    </row>
    <row r="45" spans="1:17" x14ac:dyDescent="0.3">
      <c r="A45" s="4" t="s">
        <v>385</v>
      </c>
      <c r="B45" s="5" t="s">
        <v>386</v>
      </c>
      <c r="C45" s="5" t="s">
        <v>387</v>
      </c>
      <c r="D45" s="5"/>
      <c r="E45" s="5" t="s">
        <v>19</v>
      </c>
      <c r="F45" s="5" t="s">
        <v>19</v>
      </c>
      <c r="G45" s="5" t="s">
        <v>151</v>
      </c>
      <c r="H45" s="5" t="s">
        <v>52</v>
      </c>
      <c r="I45" s="5" t="s">
        <v>388</v>
      </c>
      <c r="J45" s="5" t="s">
        <v>389</v>
      </c>
      <c r="K45" s="5" t="s">
        <v>24</v>
      </c>
      <c r="L45" s="5" t="s">
        <v>390</v>
      </c>
      <c r="M45" s="5" t="s">
        <v>391</v>
      </c>
      <c r="N45" s="5" t="s">
        <v>391</v>
      </c>
      <c r="O45" s="5" t="s">
        <v>392</v>
      </c>
      <c r="P45" s="6" t="s">
        <v>392</v>
      </c>
      <c r="Q45" s="2" t="s">
        <v>447</v>
      </c>
    </row>
    <row r="46" spans="1:17" x14ac:dyDescent="0.3">
      <c r="A46" s="4" t="s">
        <v>280</v>
      </c>
      <c r="B46" s="5" t="s">
        <v>281</v>
      </c>
      <c r="C46" s="5" t="s">
        <v>282</v>
      </c>
      <c r="D46" s="5"/>
      <c r="E46" s="5" t="s">
        <v>19</v>
      </c>
      <c r="F46" s="5" t="s">
        <v>19</v>
      </c>
      <c r="G46" s="5" t="s">
        <v>283</v>
      </c>
      <c r="H46" s="5" t="s">
        <v>284</v>
      </c>
      <c r="I46" s="5" t="s">
        <v>285</v>
      </c>
      <c r="J46" s="5" t="s">
        <v>286</v>
      </c>
      <c r="K46" s="5" t="s">
        <v>24</v>
      </c>
      <c r="L46" s="5" t="s">
        <v>287</v>
      </c>
      <c r="M46" s="5" t="s">
        <v>288</v>
      </c>
      <c r="N46" s="5" t="s">
        <v>288</v>
      </c>
      <c r="O46" s="5" t="s">
        <v>289</v>
      </c>
      <c r="P46" s="6" t="s">
        <v>289</v>
      </c>
      <c r="Q46" s="2" t="s">
        <v>447</v>
      </c>
    </row>
    <row r="47" spans="1:17" x14ac:dyDescent="0.3">
      <c r="A47" s="4" t="s">
        <v>353</v>
      </c>
      <c r="B47" s="5" t="s">
        <v>354</v>
      </c>
      <c r="C47" s="5" t="s">
        <v>355</v>
      </c>
      <c r="D47" s="5"/>
      <c r="E47" s="5" t="s">
        <v>19</v>
      </c>
      <c r="F47" s="5" t="s">
        <v>19</v>
      </c>
      <c r="G47" s="5" t="s">
        <v>356</v>
      </c>
      <c r="H47" s="5" t="s">
        <v>357</v>
      </c>
      <c r="I47" s="5" t="s">
        <v>358</v>
      </c>
      <c r="J47" s="5" t="s">
        <v>359</v>
      </c>
      <c r="K47" s="5" t="s">
        <v>24</v>
      </c>
      <c r="L47" s="5" t="s">
        <v>360</v>
      </c>
      <c r="M47" s="5" t="s">
        <v>361</v>
      </c>
      <c r="N47" s="5" t="s">
        <v>361</v>
      </c>
      <c r="O47" s="5" t="s">
        <v>362</v>
      </c>
      <c r="P47" s="6" t="s">
        <v>362</v>
      </c>
      <c r="Q47" s="2" t="s">
        <v>447</v>
      </c>
    </row>
    <row r="48" spans="1:17" x14ac:dyDescent="0.3">
      <c r="A48" s="4" t="s">
        <v>189</v>
      </c>
      <c r="B48" s="5" t="s">
        <v>190</v>
      </c>
      <c r="C48" s="5" t="s">
        <v>191</v>
      </c>
      <c r="D48" s="5"/>
      <c r="E48" s="5" t="s">
        <v>19</v>
      </c>
      <c r="F48" s="5" t="s">
        <v>19</v>
      </c>
      <c r="G48" s="5" t="s">
        <v>192</v>
      </c>
      <c r="H48" s="5" t="s">
        <v>52</v>
      </c>
      <c r="I48" s="5" t="s">
        <v>193</v>
      </c>
      <c r="J48" s="5" t="s">
        <v>194</v>
      </c>
      <c r="K48" s="5" t="s">
        <v>63</v>
      </c>
      <c r="L48" s="5" t="s">
        <v>195</v>
      </c>
      <c r="M48" s="5" t="s">
        <v>196</v>
      </c>
      <c r="N48" s="5" t="s">
        <v>196</v>
      </c>
      <c r="O48" s="5" t="s">
        <v>197</v>
      </c>
      <c r="P48" s="6" t="s">
        <v>197</v>
      </c>
      <c r="Q48" s="2" t="s">
        <v>447</v>
      </c>
    </row>
    <row r="49" spans="1:17" x14ac:dyDescent="0.3">
      <c r="A49" s="4" t="s">
        <v>313</v>
      </c>
      <c r="B49" s="5" t="s">
        <v>314</v>
      </c>
      <c r="C49" s="5" t="s">
        <v>315</v>
      </c>
      <c r="D49" s="5"/>
      <c r="E49" s="5" t="s">
        <v>19</v>
      </c>
      <c r="F49" s="5" t="s">
        <v>19</v>
      </c>
      <c r="G49" s="5" t="s">
        <v>192</v>
      </c>
      <c r="H49" s="5" t="s">
        <v>52</v>
      </c>
      <c r="I49" s="5" t="s">
        <v>316</v>
      </c>
      <c r="J49" s="5" t="s">
        <v>317</v>
      </c>
      <c r="K49" s="5" t="s">
        <v>63</v>
      </c>
      <c r="L49" s="5" t="s">
        <v>318</v>
      </c>
      <c r="M49" s="5" t="s">
        <v>319</v>
      </c>
      <c r="N49" s="5" t="s">
        <v>319</v>
      </c>
      <c r="O49" s="5" t="s">
        <v>197</v>
      </c>
      <c r="P49" s="6" t="s">
        <v>197</v>
      </c>
      <c r="Q49" s="2" t="s">
        <v>447</v>
      </c>
    </row>
    <row r="50" spans="1:17" x14ac:dyDescent="0.3">
      <c r="A50" s="4" t="s">
        <v>340</v>
      </c>
      <c r="B50" s="5" t="s">
        <v>341</v>
      </c>
      <c r="C50" s="5" t="s">
        <v>315</v>
      </c>
      <c r="D50" s="5"/>
      <c r="E50" s="5" t="s">
        <v>19</v>
      </c>
      <c r="F50" s="5" t="s">
        <v>19</v>
      </c>
      <c r="G50" s="5" t="s">
        <v>192</v>
      </c>
      <c r="H50" s="5" t="s">
        <v>52</v>
      </c>
      <c r="I50" s="5" t="s">
        <v>342</v>
      </c>
      <c r="J50" s="5" t="s">
        <v>343</v>
      </c>
      <c r="K50" s="5" t="s">
        <v>63</v>
      </c>
      <c r="L50" s="5" t="s">
        <v>344</v>
      </c>
      <c r="M50" s="5" t="s">
        <v>345</v>
      </c>
      <c r="N50" s="5" t="s">
        <v>345</v>
      </c>
      <c r="O50" s="5" t="s">
        <v>197</v>
      </c>
      <c r="P50" s="6" t="s">
        <v>197</v>
      </c>
      <c r="Q50" s="2" t="s">
        <v>447</v>
      </c>
    </row>
    <row r="51" spans="1:17" x14ac:dyDescent="0.3">
      <c r="A51" s="4" t="s">
        <v>95</v>
      </c>
      <c r="B51" s="5" t="s">
        <v>96</v>
      </c>
      <c r="C51" s="5" t="s">
        <v>97</v>
      </c>
      <c r="D51" s="5"/>
      <c r="E51" s="5" t="s">
        <v>19</v>
      </c>
      <c r="F51" s="5" t="s">
        <v>19</v>
      </c>
      <c r="G51" s="5" t="s">
        <v>98</v>
      </c>
      <c r="H51" s="5" t="s">
        <v>52</v>
      </c>
      <c r="I51" s="5" t="s">
        <v>99</v>
      </c>
      <c r="J51" s="5" t="s">
        <v>100</v>
      </c>
      <c r="K51" s="5" t="s">
        <v>63</v>
      </c>
      <c r="L51" s="5" t="s">
        <v>101</v>
      </c>
      <c r="M51" s="5" t="s">
        <v>102</v>
      </c>
      <c r="N51" s="5" t="s">
        <v>103</v>
      </c>
      <c r="O51" s="5" t="s">
        <v>47</v>
      </c>
      <c r="P51" s="6" t="s">
        <v>47</v>
      </c>
      <c r="Q51" s="2" t="s">
        <v>447</v>
      </c>
    </row>
    <row r="52" spans="1:17" x14ac:dyDescent="0.3">
      <c r="A52" s="4" t="s">
        <v>431</v>
      </c>
      <c r="B52" s="5" t="s">
        <v>432</v>
      </c>
      <c r="C52" s="5" t="s">
        <v>433</v>
      </c>
      <c r="D52" s="5"/>
      <c r="E52" s="5" t="s">
        <v>19</v>
      </c>
      <c r="F52" s="5" t="s">
        <v>19</v>
      </c>
      <c r="G52" s="5" t="s">
        <v>434</v>
      </c>
      <c r="H52" s="5" t="s">
        <v>115</v>
      </c>
      <c r="I52" s="5" t="s">
        <v>435</v>
      </c>
      <c r="J52" s="5" t="s">
        <v>436</v>
      </c>
      <c r="K52" s="5" t="s">
        <v>24</v>
      </c>
      <c r="L52" s="5" t="s">
        <v>437</v>
      </c>
      <c r="M52" s="5" t="s">
        <v>438</v>
      </c>
      <c r="N52" s="5" t="s">
        <v>438</v>
      </c>
      <c r="O52" s="5" t="s">
        <v>279</v>
      </c>
      <c r="P52" s="6" t="s">
        <v>279</v>
      </c>
      <c r="Q52" s="2" t="s">
        <v>447</v>
      </c>
    </row>
    <row r="53" spans="1:17" x14ac:dyDescent="0.3">
      <c r="A53" s="4" t="s">
        <v>139</v>
      </c>
      <c r="B53" s="5" t="s">
        <v>140</v>
      </c>
      <c r="C53" s="5" t="s">
        <v>141</v>
      </c>
      <c r="D53" s="5"/>
      <c r="E53" s="5" t="s">
        <v>19</v>
      </c>
      <c r="F53" s="5" t="s">
        <v>19</v>
      </c>
      <c r="G53" s="5" t="s">
        <v>142</v>
      </c>
      <c r="H53" s="5" t="s">
        <v>52</v>
      </c>
      <c r="I53" s="5" t="s">
        <v>143</v>
      </c>
      <c r="J53" s="5" t="s">
        <v>144</v>
      </c>
      <c r="K53" s="5" t="s">
        <v>63</v>
      </c>
      <c r="L53" s="5" t="s">
        <v>145</v>
      </c>
      <c r="M53" s="5" t="s">
        <v>146</v>
      </c>
      <c r="N53" s="5" t="s">
        <v>146</v>
      </c>
      <c r="O53" s="5" t="s">
        <v>147</v>
      </c>
      <c r="P53" s="6" t="s">
        <v>147</v>
      </c>
      <c r="Q53" s="2" t="s">
        <v>447</v>
      </c>
    </row>
    <row r="54" spans="1:17" x14ac:dyDescent="0.3">
      <c r="A54" s="7" t="s">
        <v>439</v>
      </c>
      <c r="B54" s="8" t="s">
        <v>440</v>
      </c>
      <c r="C54" s="8" t="s">
        <v>59</v>
      </c>
      <c r="D54" s="8"/>
      <c r="E54" s="8" t="s">
        <v>19</v>
      </c>
      <c r="F54" s="8" t="s">
        <v>19</v>
      </c>
      <c r="G54" s="8" t="s">
        <v>441</v>
      </c>
      <c r="H54" s="8" t="s">
        <v>81</v>
      </c>
      <c r="I54" s="8" t="s">
        <v>442</v>
      </c>
      <c r="J54" s="8" t="s">
        <v>443</v>
      </c>
      <c r="K54" s="8" t="s">
        <v>63</v>
      </c>
      <c r="L54" s="8" t="s">
        <v>444</v>
      </c>
      <c r="M54" s="8" t="s">
        <v>445</v>
      </c>
      <c r="N54" s="8" t="s">
        <v>445</v>
      </c>
      <c r="O54" s="8" t="s">
        <v>66</v>
      </c>
      <c r="P54" s="9" t="s">
        <v>66</v>
      </c>
      <c r="Q54" s="2" t="s">
        <v>447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HCQCHM_LEAVE_FORM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2026-02-09T10:20:42Z</dcterms:created>
  <dcterms:modified xsi:type="dcterms:W3CDTF">2026-02-11T10:19:56Z</dcterms:modified>
</cp:coreProperties>
</file>