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ranjalm\Desktop\summer\5m_subsoil\"/>
    </mc:Choice>
  </mc:AlternateContent>
  <bookViews>
    <workbookView xWindow="0" yWindow="0" windowWidth="20490" windowHeight="7755"/>
  </bookViews>
  <sheets>
    <sheet name="path2" sheetId="1" r:id="rId1"/>
    <sheet name="Sheet3" sheetId="3" r:id="rId2"/>
    <sheet name="path1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4" i="1" l="1"/>
  <c r="H13" i="1"/>
</calcChain>
</file>

<file path=xl/sharedStrings.xml><?xml version="1.0" encoding="utf-8"?>
<sst xmlns="http://schemas.openxmlformats.org/spreadsheetml/2006/main" count="40" uniqueCount="10">
  <si>
    <t>Stress</t>
  </si>
  <si>
    <t>Strain</t>
  </si>
  <si>
    <t>Subsoil thickness = 5m</t>
  </si>
  <si>
    <t>M35 concrete</t>
  </si>
  <si>
    <t>Load = 50 ton/coach</t>
  </si>
  <si>
    <t>M45 concrete</t>
  </si>
  <si>
    <t>stress</t>
  </si>
  <si>
    <t>strain</t>
  </si>
  <si>
    <t>M55 concrete</t>
  </si>
  <si>
    <t>M70 concrete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</si>
</sst>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Deflection v/s Distance along</a:t>
            </a:r>
            <a:r>
              <a:rPr lang="en-US" baseline="0"/>
              <a:t> Z-axis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Sheet3!$D$1:$D$124</c:f>
              <c:numCache>
                <c:formatCode>General</c:formatCode>
                <c:ptCount val="124"/>
                <c:pt idx="0">
                  <c:v>15</c:v>
                </c:pt>
                <c:pt idx="1">
                  <c:v>15.079000000000001</c:v>
                </c:pt>
                <c:pt idx="2">
                  <c:v>15.162800000000001</c:v>
                </c:pt>
                <c:pt idx="3">
                  <c:v>15.3226</c:v>
                </c:pt>
                <c:pt idx="4">
                  <c:v>15.4444</c:v>
                </c:pt>
                <c:pt idx="5">
                  <c:v>15.6282</c:v>
                </c:pt>
                <c:pt idx="6">
                  <c:v>15.75</c:v>
                </c:pt>
                <c:pt idx="7">
                  <c:v>15.8375</c:v>
                </c:pt>
                <c:pt idx="8">
                  <c:v>16.0641</c:v>
                </c:pt>
                <c:pt idx="9">
                  <c:v>16.327000000000002</c:v>
                </c:pt>
                <c:pt idx="10">
                  <c:v>16.5</c:v>
                </c:pt>
                <c:pt idx="11">
                  <c:v>16.571400000000001</c:v>
                </c:pt>
                <c:pt idx="12">
                  <c:v>16.5839</c:v>
                </c:pt>
                <c:pt idx="13">
                  <c:v>16.8095</c:v>
                </c:pt>
                <c:pt idx="14">
                  <c:v>16.845199999999998</c:v>
                </c:pt>
                <c:pt idx="15">
                  <c:v>17.029499999999999</c:v>
                </c:pt>
                <c:pt idx="16">
                  <c:v>17.25</c:v>
                </c:pt>
                <c:pt idx="17">
                  <c:v>17.25</c:v>
                </c:pt>
                <c:pt idx="18">
                  <c:v>17.486799999999999</c:v>
                </c:pt>
                <c:pt idx="19">
                  <c:v>17.721699999999998</c:v>
                </c:pt>
                <c:pt idx="20">
                  <c:v>17.930199999999999</c:v>
                </c:pt>
                <c:pt idx="21">
                  <c:v>18</c:v>
                </c:pt>
                <c:pt idx="22">
                  <c:v>18.192799999999998</c:v>
                </c:pt>
                <c:pt idx="23">
                  <c:v>18.235299999999999</c:v>
                </c:pt>
                <c:pt idx="24">
                  <c:v>18.539300000000001</c:v>
                </c:pt>
                <c:pt idx="25">
                  <c:v>18.75</c:v>
                </c:pt>
                <c:pt idx="26">
                  <c:v>18.796500000000002</c:v>
                </c:pt>
                <c:pt idx="27">
                  <c:v>19.029699999999998</c:v>
                </c:pt>
                <c:pt idx="28">
                  <c:v>19.141100000000002</c:v>
                </c:pt>
                <c:pt idx="29">
                  <c:v>19.25</c:v>
                </c:pt>
                <c:pt idx="30">
                  <c:v>19.5</c:v>
                </c:pt>
                <c:pt idx="31">
                  <c:v>19.549800000000001</c:v>
                </c:pt>
                <c:pt idx="32">
                  <c:v>19.835599999999999</c:v>
                </c:pt>
                <c:pt idx="33">
                  <c:v>19.845800000000001</c:v>
                </c:pt>
                <c:pt idx="34">
                  <c:v>20.131799999999998</c:v>
                </c:pt>
                <c:pt idx="35">
                  <c:v>20.25</c:v>
                </c:pt>
                <c:pt idx="36">
                  <c:v>20.251100000000001</c:v>
                </c:pt>
                <c:pt idx="37">
                  <c:v>20.392199999999999</c:v>
                </c:pt>
                <c:pt idx="38">
                  <c:v>20.6264</c:v>
                </c:pt>
                <c:pt idx="39">
                  <c:v>20.675799999999999</c:v>
                </c:pt>
                <c:pt idx="40">
                  <c:v>20.897200000000002</c:v>
                </c:pt>
                <c:pt idx="41">
                  <c:v>20.901800000000001</c:v>
                </c:pt>
                <c:pt idx="42">
                  <c:v>21</c:v>
                </c:pt>
                <c:pt idx="43">
                  <c:v>21.0991</c:v>
                </c:pt>
                <c:pt idx="44">
                  <c:v>21.248999999999999</c:v>
                </c:pt>
                <c:pt idx="45">
                  <c:v>21.3627</c:v>
                </c:pt>
                <c:pt idx="46">
                  <c:v>21.589500000000001</c:v>
                </c:pt>
                <c:pt idx="47">
                  <c:v>21.647600000000001</c:v>
                </c:pt>
                <c:pt idx="48">
                  <c:v>21.75</c:v>
                </c:pt>
                <c:pt idx="49">
                  <c:v>21.953600000000002</c:v>
                </c:pt>
                <c:pt idx="50">
                  <c:v>21.999700000000001</c:v>
                </c:pt>
                <c:pt idx="51">
                  <c:v>22.2133</c:v>
                </c:pt>
                <c:pt idx="52">
                  <c:v>22.3733</c:v>
                </c:pt>
                <c:pt idx="53">
                  <c:v>22.5</c:v>
                </c:pt>
                <c:pt idx="54">
                  <c:v>22.5471</c:v>
                </c:pt>
                <c:pt idx="55">
                  <c:v>22.721699999999998</c:v>
                </c:pt>
                <c:pt idx="56">
                  <c:v>22.8841</c:v>
                </c:pt>
                <c:pt idx="57">
                  <c:v>23.058199999999999</c:v>
                </c:pt>
                <c:pt idx="58">
                  <c:v>23.25</c:v>
                </c:pt>
                <c:pt idx="59">
                  <c:v>23.273499999999999</c:v>
                </c:pt>
                <c:pt idx="60">
                  <c:v>23.4498</c:v>
                </c:pt>
                <c:pt idx="61">
                  <c:v>23.500699999999998</c:v>
                </c:pt>
                <c:pt idx="62">
                  <c:v>23.767299999999999</c:v>
                </c:pt>
                <c:pt idx="63">
                  <c:v>23.919499999999999</c:v>
                </c:pt>
                <c:pt idx="64">
                  <c:v>24</c:v>
                </c:pt>
                <c:pt idx="65">
                  <c:v>24.036799999999999</c:v>
                </c:pt>
                <c:pt idx="66">
                  <c:v>24.2592</c:v>
                </c:pt>
                <c:pt idx="67">
                  <c:v>24.4208</c:v>
                </c:pt>
                <c:pt idx="68">
                  <c:v>24.535299999999999</c:v>
                </c:pt>
                <c:pt idx="69">
                  <c:v>24.75</c:v>
                </c:pt>
                <c:pt idx="70">
                  <c:v>24.811499999999999</c:v>
                </c:pt>
                <c:pt idx="71">
                  <c:v>24.837599999999998</c:v>
                </c:pt>
                <c:pt idx="72">
                  <c:v>25.072099999999999</c:v>
                </c:pt>
                <c:pt idx="73">
                  <c:v>25.2849</c:v>
                </c:pt>
                <c:pt idx="74">
                  <c:v>25.476600000000001</c:v>
                </c:pt>
                <c:pt idx="75">
                  <c:v>25.5</c:v>
                </c:pt>
                <c:pt idx="76">
                  <c:v>25.693100000000001</c:v>
                </c:pt>
                <c:pt idx="77">
                  <c:v>25.930599999999998</c:v>
                </c:pt>
                <c:pt idx="78">
                  <c:v>26.2043</c:v>
                </c:pt>
                <c:pt idx="79">
                  <c:v>26.25</c:v>
                </c:pt>
                <c:pt idx="80">
                  <c:v>26.4848</c:v>
                </c:pt>
                <c:pt idx="81">
                  <c:v>26.7486</c:v>
                </c:pt>
                <c:pt idx="82">
                  <c:v>26.982199999999999</c:v>
                </c:pt>
                <c:pt idx="83">
                  <c:v>27</c:v>
                </c:pt>
                <c:pt idx="84">
                  <c:v>27.0014</c:v>
                </c:pt>
                <c:pt idx="85">
                  <c:v>27.25</c:v>
                </c:pt>
                <c:pt idx="86">
                  <c:v>27.489699999999999</c:v>
                </c:pt>
                <c:pt idx="87">
                  <c:v>27.7225</c:v>
                </c:pt>
                <c:pt idx="88">
                  <c:v>27.75</c:v>
                </c:pt>
                <c:pt idx="89">
                  <c:v>27.9526</c:v>
                </c:pt>
                <c:pt idx="90">
                  <c:v>28.1876</c:v>
                </c:pt>
                <c:pt idx="91">
                  <c:v>28.4316</c:v>
                </c:pt>
                <c:pt idx="92">
                  <c:v>28.5</c:v>
                </c:pt>
                <c:pt idx="93">
                  <c:v>28.567299999999999</c:v>
                </c:pt>
                <c:pt idx="94">
                  <c:v>28.646599999999999</c:v>
                </c:pt>
                <c:pt idx="95">
                  <c:v>28.8446</c:v>
                </c:pt>
                <c:pt idx="96">
                  <c:v>29.047499999999999</c:v>
                </c:pt>
                <c:pt idx="97">
                  <c:v>29.25</c:v>
                </c:pt>
                <c:pt idx="98">
                  <c:v>29.25</c:v>
                </c:pt>
                <c:pt idx="99">
                  <c:v>29.4849</c:v>
                </c:pt>
                <c:pt idx="100">
                  <c:v>29.715199999999999</c:v>
                </c:pt>
                <c:pt idx="101">
                  <c:v>29.932200000000002</c:v>
                </c:pt>
                <c:pt idx="102">
                  <c:v>30</c:v>
                </c:pt>
                <c:pt idx="103">
                  <c:v>30.011500000000002</c:v>
                </c:pt>
                <c:pt idx="104">
                  <c:v>30.152699999999999</c:v>
                </c:pt>
                <c:pt idx="105">
                  <c:v>30.344100000000001</c:v>
                </c:pt>
                <c:pt idx="106">
                  <c:v>30.4053</c:v>
                </c:pt>
                <c:pt idx="107">
                  <c:v>30.610600000000002</c:v>
                </c:pt>
                <c:pt idx="108">
                  <c:v>30.679200000000002</c:v>
                </c:pt>
                <c:pt idx="109">
                  <c:v>30.75</c:v>
                </c:pt>
                <c:pt idx="110">
                  <c:v>30.830300000000001</c:v>
                </c:pt>
                <c:pt idx="111">
                  <c:v>30.859400000000001</c:v>
                </c:pt>
                <c:pt idx="112">
                  <c:v>31.0794</c:v>
                </c:pt>
                <c:pt idx="113">
                  <c:v>31.089400000000001</c:v>
                </c:pt>
                <c:pt idx="114">
                  <c:v>31.3003</c:v>
                </c:pt>
                <c:pt idx="115">
                  <c:v>31.5</c:v>
                </c:pt>
                <c:pt idx="116">
                  <c:v>31.5412</c:v>
                </c:pt>
                <c:pt idx="117">
                  <c:v>31.781400000000001</c:v>
                </c:pt>
                <c:pt idx="118">
                  <c:v>32.027200000000001</c:v>
                </c:pt>
                <c:pt idx="119">
                  <c:v>32.25</c:v>
                </c:pt>
                <c:pt idx="120">
                  <c:v>32.274000000000001</c:v>
                </c:pt>
                <c:pt idx="121">
                  <c:v>32.517000000000003</c:v>
                </c:pt>
                <c:pt idx="122">
                  <c:v>32.75</c:v>
                </c:pt>
                <c:pt idx="123">
                  <c:v>33</c:v>
                </c:pt>
              </c:numCache>
            </c:numRef>
          </c:xVal>
          <c:yVal>
            <c:numRef>
              <c:f>Sheet3!$E$1:$E$124</c:f>
              <c:numCache>
                <c:formatCode>General</c:formatCode>
                <c:ptCount val="124"/>
                <c:pt idx="0">
                  <c:v>1.43907E-3</c:v>
                </c:pt>
                <c:pt idx="1">
                  <c:v>1.30313E-3</c:v>
                </c:pt>
                <c:pt idx="2">
                  <c:v>1.2140899999999999E-3</c:v>
                </c:pt>
                <c:pt idx="3">
                  <c:v>1.08548E-3</c:v>
                </c:pt>
                <c:pt idx="4">
                  <c:v>1.0355399999999999E-3</c:v>
                </c:pt>
                <c:pt idx="5">
                  <c:v>1.0514599999999999E-3</c:v>
                </c:pt>
                <c:pt idx="6">
                  <c:v>1.13474E-3</c:v>
                </c:pt>
                <c:pt idx="7">
                  <c:v>1.2124E-3</c:v>
                </c:pt>
                <c:pt idx="8">
                  <c:v>1.4896099999999999E-3</c:v>
                </c:pt>
                <c:pt idx="9">
                  <c:v>1.957E-3</c:v>
                </c:pt>
                <c:pt idx="10">
                  <c:v>2.68476E-3</c:v>
                </c:pt>
                <c:pt idx="11">
                  <c:v>2.46065E-3</c:v>
                </c:pt>
                <c:pt idx="12">
                  <c:v>2.4859600000000002E-3</c:v>
                </c:pt>
                <c:pt idx="13">
                  <c:v>2.9714099999999998E-3</c:v>
                </c:pt>
                <c:pt idx="14">
                  <c:v>3.0356900000000002E-3</c:v>
                </c:pt>
                <c:pt idx="15">
                  <c:v>3.3696799999999999E-3</c:v>
                </c:pt>
                <c:pt idx="16">
                  <c:v>3.6151899999999999E-3</c:v>
                </c:pt>
                <c:pt idx="17">
                  <c:v>3.9314500000000004E-3</c:v>
                </c:pt>
                <c:pt idx="18">
                  <c:v>3.69799E-3</c:v>
                </c:pt>
                <c:pt idx="19">
                  <c:v>3.6242599999999998E-3</c:v>
                </c:pt>
                <c:pt idx="20">
                  <c:v>3.5472099999999999E-3</c:v>
                </c:pt>
                <c:pt idx="21">
                  <c:v>3.6760199999999999E-3</c:v>
                </c:pt>
                <c:pt idx="22">
                  <c:v>3.51264E-3</c:v>
                </c:pt>
                <c:pt idx="23">
                  <c:v>3.5093400000000001E-3</c:v>
                </c:pt>
                <c:pt idx="24">
                  <c:v>3.5446900000000001E-3</c:v>
                </c:pt>
                <c:pt idx="25">
                  <c:v>3.8343800000000001E-3</c:v>
                </c:pt>
                <c:pt idx="26">
                  <c:v>3.5996700000000001E-3</c:v>
                </c:pt>
                <c:pt idx="27">
                  <c:v>3.6452799999999999E-3</c:v>
                </c:pt>
                <c:pt idx="28">
                  <c:v>3.61656E-3</c:v>
                </c:pt>
                <c:pt idx="29">
                  <c:v>3.59736E-3</c:v>
                </c:pt>
                <c:pt idx="30">
                  <c:v>3.71952E-3</c:v>
                </c:pt>
                <c:pt idx="31">
                  <c:v>3.3379299999999998E-3</c:v>
                </c:pt>
                <c:pt idx="32">
                  <c:v>2.8280599999999999E-3</c:v>
                </c:pt>
                <c:pt idx="33">
                  <c:v>2.8063200000000002E-3</c:v>
                </c:pt>
                <c:pt idx="34">
                  <c:v>2.11071E-3</c:v>
                </c:pt>
                <c:pt idx="35">
                  <c:v>1.9218900000000001E-3</c:v>
                </c:pt>
                <c:pt idx="36">
                  <c:v>1.8148699999999999E-3</c:v>
                </c:pt>
                <c:pt idx="37">
                  <c:v>1.4553599999999999E-3</c:v>
                </c:pt>
                <c:pt idx="38">
                  <c:v>8.6727199999999999E-4</c:v>
                </c:pt>
                <c:pt idx="39">
                  <c:v>7.5369200000000003E-4</c:v>
                </c:pt>
                <c:pt idx="40">
                  <c:v>3.2783299999999998E-4</c:v>
                </c:pt>
                <c:pt idx="41">
                  <c:v>3.27129E-4</c:v>
                </c:pt>
                <c:pt idx="42">
                  <c:v>2.4131599999999999E-4</c:v>
                </c:pt>
                <c:pt idx="43">
                  <c:v>4.6485199999999997E-4</c:v>
                </c:pt>
                <c:pt idx="44">
                  <c:v>7.4618799999999995E-4</c:v>
                </c:pt>
                <c:pt idx="45">
                  <c:v>9.7301099999999997E-4</c:v>
                </c:pt>
                <c:pt idx="46">
                  <c:v>1.4051300000000001E-3</c:v>
                </c:pt>
                <c:pt idx="47">
                  <c:v>1.5129399999999999E-3</c:v>
                </c:pt>
                <c:pt idx="48">
                  <c:v>9.7704799999999989E-4</c:v>
                </c:pt>
                <c:pt idx="49">
                  <c:v>2.01461E-3</c:v>
                </c:pt>
                <c:pt idx="50">
                  <c:v>2.0817499999999998E-3</c:v>
                </c:pt>
                <c:pt idx="51">
                  <c:v>2.3672799999999998E-3</c:v>
                </c:pt>
                <c:pt idx="52">
                  <c:v>2.5451100000000002E-3</c:v>
                </c:pt>
                <c:pt idx="53">
                  <c:v>1.5533599999999999E-3</c:v>
                </c:pt>
                <c:pt idx="54">
                  <c:v>2.7039299999999998E-3</c:v>
                </c:pt>
                <c:pt idx="55">
                  <c:v>2.8249299999999998E-3</c:v>
                </c:pt>
                <c:pt idx="56">
                  <c:v>2.9061400000000002E-3</c:v>
                </c:pt>
                <c:pt idx="57">
                  <c:v>2.9583999999999999E-3</c:v>
                </c:pt>
                <c:pt idx="58">
                  <c:v>1.7476200000000001E-3</c:v>
                </c:pt>
                <c:pt idx="59">
                  <c:v>2.9804699999999998E-3</c:v>
                </c:pt>
                <c:pt idx="60">
                  <c:v>2.95386E-3</c:v>
                </c:pt>
                <c:pt idx="61">
                  <c:v>2.9466399999999999E-3</c:v>
                </c:pt>
                <c:pt idx="62">
                  <c:v>2.8339200000000002E-3</c:v>
                </c:pt>
                <c:pt idx="63">
                  <c:v>2.7218799999999999E-3</c:v>
                </c:pt>
                <c:pt idx="64">
                  <c:v>1.5639499999999999E-3</c:v>
                </c:pt>
                <c:pt idx="65">
                  <c:v>2.63336E-3</c:v>
                </c:pt>
                <c:pt idx="66">
                  <c:v>2.41019E-3</c:v>
                </c:pt>
                <c:pt idx="67">
                  <c:v>2.2017500000000001E-3</c:v>
                </c:pt>
                <c:pt idx="68">
                  <c:v>2.0555500000000002E-3</c:v>
                </c:pt>
                <c:pt idx="69">
                  <c:v>9.9904599999999996E-4</c:v>
                </c:pt>
                <c:pt idx="70">
                  <c:v>1.61414E-3</c:v>
                </c:pt>
                <c:pt idx="71">
                  <c:v>1.5660100000000001E-3</c:v>
                </c:pt>
                <c:pt idx="72">
                  <c:v>1.1362399999999999E-3</c:v>
                </c:pt>
                <c:pt idx="73">
                  <c:v>7.0147099999999995E-4</c:v>
                </c:pt>
                <c:pt idx="74">
                  <c:v>3.6024400000000002E-4</c:v>
                </c:pt>
                <c:pt idx="75">
                  <c:v>2.3746999999999999E-4</c:v>
                </c:pt>
                <c:pt idx="76">
                  <c:v>4.5951199999999997E-4</c:v>
                </c:pt>
                <c:pt idx="77">
                  <c:v>1.008E-3</c:v>
                </c:pt>
                <c:pt idx="78">
                  <c:v>1.7202400000000001E-3</c:v>
                </c:pt>
                <c:pt idx="79">
                  <c:v>1.91398E-3</c:v>
                </c:pt>
                <c:pt idx="80">
                  <c:v>2.41311E-3</c:v>
                </c:pt>
                <c:pt idx="81">
                  <c:v>2.9995999999999998E-3</c:v>
                </c:pt>
                <c:pt idx="82">
                  <c:v>3.3774500000000002E-3</c:v>
                </c:pt>
                <c:pt idx="83">
                  <c:v>3.74458E-3</c:v>
                </c:pt>
                <c:pt idx="84">
                  <c:v>3.40844E-3</c:v>
                </c:pt>
                <c:pt idx="85">
                  <c:v>3.6101000000000002E-3</c:v>
                </c:pt>
                <c:pt idx="86">
                  <c:v>3.6781800000000001E-3</c:v>
                </c:pt>
                <c:pt idx="87">
                  <c:v>3.6415699999999998E-3</c:v>
                </c:pt>
                <c:pt idx="88">
                  <c:v>3.80563E-3</c:v>
                </c:pt>
                <c:pt idx="89">
                  <c:v>3.5755800000000001E-3</c:v>
                </c:pt>
                <c:pt idx="90">
                  <c:v>3.5392000000000002E-3</c:v>
                </c:pt>
                <c:pt idx="91">
                  <c:v>3.5389800000000002E-3</c:v>
                </c:pt>
                <c:pt idx="92">
                  <c:v>3.6657999999999999E-3</c:v>
                </c:pt>
                <c:pt idx="93">
                  <c:v>3.5445300000000002E-3</c:v>
                </c:pt>
                <c:pt idx="94">
                  <c:v>3.5460499999999998E-3</c:v>
                </c:pt>
                <c:pt idx="95">
                  <c:v>3.5805500000000001E-3</c:v>
                </c:pt>
                <c:pt idx="96">
                  <c:v>3.6164600000000002E-3</c:v>
                </c:pt>
                <c:pt idx="97">
                  <c:v>3.54047E-3</c:v>
                </c:pt>
                <c:pt idx="98">
                  <c:v>4.0131400000000001E-3</c:v>
                </c:pt>
                <c:pt idx="99">
                  <c:v>3.3038899999999999E-3</c:v>
                </c:pt>
                <c:pt idx="100">
                  <c:v>2.88193E-3</c:v>
                </c:pt>
                <c:pt idx="101">
                  <c:v>2.4355599999999998E-3</c:v>
                </c:pt>
                <c:pt idx="102">
                  <c:v>2.73647E-3</c:v>
                </c:pt>
                <c:pt idx="103">
                  <c:v>2.2763599999999998E-3</c:v>
                </c:pt>
                <c:pt idx="104">
                  <c:v>1.9833199999999998E-3</c:v>
                </c:pt>
                <c:pt idx="105">
                  <c:v>1.6447E-3</c:v>
                </c:pt>
                <c:pt idx="106">
                  <c:v>1.54569E-3</c:v>
                </c:pt>
                <c:pt idx="107">
                  <c:v>1.25852E-3</c:v>
                </c:pt>
                <c:pt idx="108">
                  <c:v>1.17194E-3</c:v>
                </c:pt>
                <c:pt idx="109">
                  <c:v>1.13101E-3</c:v>
                </c:pt>
                <c:pt idx="110">
                  <c:v>1.0568299999999999E-3</c:v>
                </c:pt>
                <c:pt idx="111">
                  <c:v>1.03805E-3</c:v>
                </c:pt>
                <c:pt idx="112">
                  <c:v>1.01947E-3</c:v>
                </c:pt>
                <c:pt idx="113">
                  <c:v>1.02345E-3</c:v>
                </c:pt>
                <c:pt idx="114">
                  <c:v>1.1414800000000001E-3</c:v>
                </c:pt>
                <c:pt idx="115">
                  <c:v>1.40077E-3</c:v>
                </c:pt>
                <c:pt idx="116">
                  <c:v>1.43677E-3</c:v>
                </c:pt>
                <c:pt idx="117">
                  <c:v>1.8591E-3</c:v>
                </c:pt>
                <c:pt idx="118">
                  <c:v>2.3636999999999998E-3</c:v>
                </c:pt>
                <c:pt idx="119">
                  <c:v>3.2225999999999999E-3</c:v>
                </c:pt>
                <c:pt idx="120">
                  <c:v>2.8847E-3</c:v>
                </c:pt>
                <c:pt idx="121">
                  <c:v>3.3292500000000002E-3</c:v>
                </c:pt>
                <c:pt idx="122">
                  <c:v>3.5902099999999999E-3</c:v>
                </c:pt>
                <c:pt idx="123">
                  <c:v>4.0222699999999997E-3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2628992"/>
        <c:axId val="552639872"/>
      </c:scatterChart>
      <c:valAx>
        <c:axId val="552628992"/>
        <c:scaling>
          <c:orientation val="minMax"/>
          <c:max val="31"/>
          <c:min val="15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along Z-axis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639872"/>
        <c:crosses val="autoZero"/>
        <c:crossBetween val="midCat"/>
      </c:valAx>
      <c:valAx>
        <c:axId val="55263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Defection(m)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628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25" r="0.25" t="0.75" header="0.3" footer="0.3"/>
    <c:pageSetup paperSize="9" orientation="landscape" horizontalDpi="1200" verticalDpi="120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595312</xdr:colOff>
      <xdr:row>116</xdr:row>
      <xdr:rowOff>14287</xdr:rowOff>
    </xdr:from>
    <xdr:to>
      <xdr:col>17</xdr:col>
      <xdr:colOff>290512</xdr:colOff>
      <xdr:row>130</xdr:row>
      <xdr:rowOff>90487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40"/>
  <sheetViews>
    <sheetView tabSelected="1" topLeftCell="Q1" workbookViewId="0">
      <selection activeCell="AJ3" sqref="AJ3"/>
    </sheetView>
  </sheetViews>
  <sheetFormatPr defaultRowHeight="15" x14ac:dyDescent="0.25"/>
  <sheetData>
    <row r="1" spans="1:36" x14ac:dyDescent="0.25">
      <c r="A1" t="s">
        <v>0</v>
      </c>
      <c r="D1" t="s">
        <v>1</v>
      </c>
      <c r="L1" t="s">
        <v>6</v>
      </c>
      <c r="O1" t="s">
        <v>7</v>
      </c>
      <c r="U1" t="s">
        <v>6</v>
      </c>
      <c r="X1" t="s">
        <v>7</v>
      </c>
      <c r="AD1" t="s">
        <v>6</v>
      </c>
      <c r="AG1" t="s">
        <v>7</v>
      </c>
    </row>
    <row r="3" spans="1:36" x14ac:dyDescent="0.25">
      <c r="A3">
        <v>0</v>
      </c>
      <c r="B3">
        <v>14293.7</v>
      </c>
      <c r="D3">
        <v>0</v>
      </c>
      <c r="E3" s="1">
        <v>3.0434899999999999E-6</v>
      </c>
      <c r="L3">
        <v>0</v>
      </c>
      <c r="M3">
        <v>13854.9</v>
      </c>
      <c r="O3">
        <v>0</v>
      </c>
      <c r="P3" s="1">
        <v>2.9495400000000001E-6</v>
      </c>
      <c r="U3">
        <v>0</v>
      </c>
      <c r="V3">
        <v>13321.4</v>
      </c>
      <c r="X3">
        <v>0</v>
      </c>
      <c r="Y3" s="1">
        <v>2.8396299999999999E-6</v>
      </c>
      <c r="AD3">
        <v>0</v>
      </c>
      <c r="AE3">
        <v>12693.2</v>
      </c>
      <c r="AG3">
        <v>0</v>
      </c>
      <c r="AH3" s="1">
        <v>2.7054200000000001E-6</v>
      </c>
    </row>
    <row r="4" spans="1:36" x14ac:dyDescent="0.25">
      <c r="A4" s="1">
        <v>1.3980199999999999E-6</v>
      </c>
      <c r="B4">
        <v>9687.44</v>
      </c>
      <c r="D4" s="1">
        <v>1.3980199999999999E-6</v>
      </c>
      <c r="E4" s="1">
        <v>7.9734800000000003E-7</v>
      </c>
      <c r="L4" s="1">
        <v>1.3980199999999999E-6</v>
      </c>
      <c r="M4">
        <v>13520.3</v>
      </c>
      <c r="O4" s="1">
        <v>1.3980199999999999E-6</v>
      </c>
      <c r="P4" s="1">
        <v>7.1131199999999998E-7</v>
      </c>
      <c r="U4" s="1">
        <v>1.3980199999999999E-6</v>
      </c>
      <c r="V4">
        <v>16770.5</v>
      </c>
      <c r="X4" s="1">
        <v>1.3980199999999999E-6</v>
      </c>
      <c r="Y4" s="1">
        <v>6.5110999999999996E-7</v>
      </c>
      <c r="AD4" s="1">
        <v>1.3980199999999999E-6</v>
      </c>
      <c r="AE4">
        <v>21446.1</v>
      </c>
      <c r="AG4" s="1">
        <v>1.3980199999999999E-6</v>
      </c>
      <c r="AH4" s="1">
        <v>5.94608E-7</v>
      </c>
    </row>
    <row r="5" spans="1:36" x14ac:dyDescent="0.25">
      <c r="A5">
        <v>0.22628599999999999</v>
      </c>
      <c r="B5">
        <v>48855.6</v>
      </c>
      <c r="D5">
        <v>0.22628599999999999</v>
      </c>
      <c r="E5" s="1">
        <v>1.6597500000000001E-6</v>
      </c>
      <c r="H5" t="s">
        <v>2</v>
      </c>
      <c r="L5">
        <v>0.22628599999999999</v>
      </c>
      <c r="M5">
        <v>51780.9</v>
      </c>
      <c r="O5">
        <v>0.22628599999999999</v>
      </c>
      <c r="P5" s="1">
        <v>1.36947E-6</v>
      </c>
      <c r="R5" t="s">
        <v>2</v>
      </c>
      <c r="U5">
        <v>0.22628599999999999</v>
      </c>
      <c r="V5">
        <v>55142.9</v>
      </c>
      <c r="X5">
        <v>0.22628599999999999</v>
      </c>
      <c r="Y5" s="1">
        <v>1.1940699999999999E-6</v>
      </c>
      <c r="AA5" t="s">
        <v>2</v>
      </c>
      <c r="AD5">
        <v>0.22628599999999999</v>
      </c>
      <c r="AE5">
        <v>60702.6</v>
      </c>
      <c r="AG5">
        <v>0.22628599999999999</v>
      </c>
      <c r="AH5" s="1">
        <v>1.03358E-6</v>
      </c>
      <c r="AJ5" t="s">
        <v>2</v>
      </c>
    </row>
    <row r="6" spans="1:36" x14ac:dyDescent="0.25">
      <c r="A6">
        <v>0.43982300000000002</v>
      </c>
      <c r="B6">
        <v>57038.5</v>
      </c>
      <c r="D6">
        <v>0.43982300000000002</v>
      </c>
      <c r="E6" s="1">
        <v>2.0259200000000001E-6</v>
      </c>
      <c r="H6" t="s">
        <v>3</v>
      </c>
      <c r="L6">
        <v>0.43982300000000002</v>
      </c>
      <c r="M6">
        <v>61454.1</v>
      </c>
      <c r="O6">
        <v>0.43982300000000002</v>
      </c>
      <c r="P6" s="1">
        <v>1.6923099999999999E-6</v>
      </c>
      <c r="R6" t="s">
        <v>5</v>
      </c>
      <c r="U6">
        <v>0.43982300000000002</v>
      </c>
      <c r="V6">
        <v>66112</v>
      </c>
      <c r="X6">
        <v>0.43982300000000002</v>
      </c>
      <c r="Y6" s="1">
        <v>1.4860099999999999E-6</v>
      </c>
      <c r="AA6" t="s">
        <v>8</v>
      </c>
      <c r="AD6">
        <v>0.43982300000000002</v>
      </c>
      <c r="AE6">
        <v>73089.5</v>
      </c>
      <c r="AG6">
        <v>0.43982300000000002</v>
      </c>
      <c r="AH6" s="1">
        <v>1.28735E-6</v>
      </c>
      <c r="AJ6" t="s">
        <v>9</v>
      </c>
    </row>
    <row r="7" spans="1:36" x14ac:dyDescent="0.25">
      <c r="A7">
        <v>0.63751599999999997</v>
      </c>
      <c r="B7">
        <v>77119.8</v>
      </c>
      <c r="D7">
        <v>0.63751599999999997</v>
      </c>
      <c r="E7" s="1">
        <v>2.5744899999999998E-6</v>
      </c>
      <c r="H7" t="s">
        <v>4</v>
      </c>
      <c r="L7">
        <v>0.63751599999999997</v>
      </c>
      <c r="M7">
        <v>78519.399999999994</v>
      </c>
      <c r="O7">
        <v>0.63751599999999997</v>
      </c>
      <c r="P7" s="1">
        <v>2.04155E-6</v>
      </c>
      <c r="R7" t="s">
        <v>4</v>
      </c>
      <c r="U7">
        <v>0.63751599999999997</v>
      </c>
      <c r="V7">
        <v>80784.899999999994</v>
      </c>
      <c r="X7">
        <v>0.63751599999999997</v>
      </c>
      <c r="Y7" s="1">
        <v>1.7205099999999999E-6</v>
      </c>
      <c r="AA7" t="s">
        <v>4</v>
      </c>
      <c r="AD7">
        <v>0.63751599999999997</v>
      </c>
      <c r="AE7">
        <v>84872.4</v>
      </c>
      <c r="AG7">
        <v>0.63751599999999997</v>
      </c>
      <c r="AH7" s="1">
        <v>1.42202E-6</v>
      </c>
      <c r="AJ7" t="s">
        <v>4</v>
      </c>
    </row>
    <row r="8" spans="1:36" x14ac:dyDescent="0.25">
      <c r="A8">
        <v>0.661883</v>
      </c>
      <c r="B8">
        <v>80435.600000000006</v>
      </c>
      <c r="D8">
        <v>0.661883</v>
      </c>
      <c r="E8" s="1">
        <v>2.7074800000000002E-6</v>
      </c>
      <c r="L8">
        <v>0.661883</v>
      </c>
      <c r="M8">
        <v>81382.899999999994</v>
      </c>
      <c r="O8">
        <v>0.661883</v>
      </c>
      <c r="P8" s="1">
        <v>2.1326900000000001E-6</v>
      </c>
      <c r="U8">
        <v>0.661883</v>
      </c>
      <c r="V8">
        <v>83176.600000000006</v>
      </c>
      <c r="X8">
        <v>0.661883</v>
      </c>
      <c r="Y8" s="1">
        <v>1.7847799999999999E-6</v>
      </c>
      <c r="AD8">
        <v>0.661883</v>
      </c>
      <c r="AE8">
        <v>86594.3</v>
      </c>
      <c r="AG8">
        <v>0.661883</v>
      </c>
      <c r="AH8" s="1">
        <v>1.46109E-6</v>
      </c>
    </row>
    <row r="9" spans="1:36" x14ac:dyDescent="0.25">
      <c r="A9">
        <v>0.75000299999999998</v>
      </c>
      <c r="B9">
        <v>20771</v>
      </c>
      <c r="D9">
        <v>0.75000299999999998</v>
      </c>
      <c r="E9" s="1">
        <v>2.3477200000000001E-6</v>
      </c>
      <c r="L9">
        <v>0.75000299999999998</v>
      </c>
      <c r="M9">
        <v>8800.4</v>
      </c>
      <c r="O9">
        <v>0.75000299999999998</v>
      </c>
      <c r="P9" s="1">
        <v>2.25362E-6</v>
      </c>
      <c r="U9">
        <v>0.75000299999999998</v>
      </c>
      <c r="V9">
        <v>8394.99</v>
      </c>
      <c r="X9">
        <v>0.75000299999999998</v>
      </c>
      <c r="Y9" s="1">
        <v>2.1565200000000001E-6</v>
      </c>
      <c r="AD9">
        <v>0.75000299999999998</v>
      </c>
      <c r="AE9">
        <v>7889.28</v>
      </c>
      <c r="AG9">
        <v>0.75000299999999998</v>
      </c>
      <c r="AH9" s="1">
        <v>2.0346700000000002E-6</v>
      </c>
    </row>
    <row r="10" spans="1:36" x14ac:dyDescent="0.25">
      <c r="A10">
        <v>0.75000299999999998</v>
      </c>
      <c r="B10">
        <v>9278.81</v>
      </c>
      <c r="D10">
        <v>0.83592</v>
      </c>
      <c r="E10" s="1">
        <v>3.6825100000000002E-6</v>
      </c>
      <c r="L10">
        <v>0.83592</v>
      </c>
      <c r="M10">
        <v>102803</v>
      </c>
      <c r="O10">
        <v>0.83592</v>
      </c>
      <c r="P10" s="1">
        <v>2.80111E-6</v>
      </c>
      <c r="U10">
        <v>0.83592</v>
      </c>
      <c r="V10">
        <v>101140</v>
      </c>
      <c r="X10">
        <v>0.83592</v>
      </c>
      <c r="Y10" s="1">
        <v>2.2561299999999999E-6</v>
      </c>
      <c r="AD10">
        <v>0.83592</v>
      </c>
      <c r="AE10">
        <v>99690.4</v>
      </c>
      <c r="AG10">
        <v>0.83592</v>
      </c>
      <c r="AH10" s="1">
        <v>1.7482799999999999E-6</v>
      </c>
    </row>
    <row r="11" spans="1:36" x14ac:dyDescent="0.25">
      <c r="A11">
        <v>0.75000299999999998</v>
      </c>
      <c r="B11">
        <v>-1106.31</v>
      </c>
      <c r="D11">
        <v>1.0540099999999999</v>
      </c>
      <c r="E11" s="1">
        <v>3.0190600000000002E-6</v>
      </c>
      <c r="L11">
        <v>1.0540099999999999</v>
      </c>
      <c r="M11">
        <v>86562.8</v>
      </c>
      <c r="O11">
        <v>1.0540099999999999</v>
      </c>
      <c r="P11" s="1">
        <v>2.3755200000000001E-6</v>
      </c>
      <c r="U11">
        <v>1.0540099999999999</v>
      </c>
      <c r="V11">
        <v>87982.8</v>
      </c>
      <c r="X11">
        <v>1.0540099999999999</v>
      </c>
      <c r="Y11" s="1">
        <v>1.9742199999999998E-6</v>
      </c>
      <c r="AD11">
        <v>1.0540099999999999</v>
      </c>
      <c r="AE11">
        <v>90457.600000000006</v>
      </c>
      <c r="AG11">
        <v>1.0540099999999999</v>
      </c>
      <c r="AH11" s="1">
        <v>1.59365E-6</v>
      </c>
    </row>
    <row r="12" spans="1:36" x14ac:dyDescent="0.25">
      <c r="A12">
        <v>0.75000299999999998</v>
      </c>
      <c r="B12">
        <v>7816.39</v>
      </c>
      <c r="D12">
        <v>1.2966899999999999</v>
      </c>
      <c r="E12" s="1">
        <v>2.8809900000000002E-6</v>
      </c>
      <c r="L12">
        <v>1.2966899999999999</v>
      </c>
      <c r="M12">
        <v>86204.1</v>
      </c>
      <c r="O12">
        <v>1.2966899999999999</v>
      </c>
      <c r="P12" s="1">
        <v>2.2670000000000001E-6</v>
      </c>
      <c r="U12">
        <v>1.2966899999999999</v>
      </c>
      <c r="V12">
        <v>88129.7</v>
      </c>
      <c r="X12">
        <v>1.2966899999999999</v>
      </c>
      <c r="Y12" s="1">
        <v>1.8970499999999999E-6</v>
      </c>
      <c r="AD12">
        <v>1.2966899999999999</v>
      </c>
      <c r="AE12">
        <v>91544.2</v>
      </c>
      <c r="AG12">
        <v>1.2966899999999999</v>
      </c>
      <c r="AH12" s="1">
        <v>1.54941E-6</v>
      </c>
    </row>
    <row r="13" spans="1:36" x14ac:dyDescent="0.25">
      <c r="A13">
        <v>0.83592</v>
      </c>
      <c r="B13">
        <v>105165</v>
      </c>
      <c r="D13">
        <v>1.5</v>
      </c>
      <c r="E13" s="1">
        <v>1.96688E-6</v>
      </c>
      <c r="H13">
        <f>MAX(B3:B500)</f>
        <v>979296</v>
      </c>
      <c r="L13">
        <v>1.5</v>
      </c>
      <c r="M13">
        <v>3612.56</v>
      </c>
      <c r="O13">
        <v>1.5</v>
      </c>
      <c r="P13" s="1">
        <v>1.88366E-6</v>
      </c>
      <c r="U13">
        <v>1.5</v>
      </c>
      <c r="V13">
        <v>3352.92</v>
      </c>
      <c r="X13">
        <v>1.5</v>
      </c>
      <c r="Y13" s="1">
        <v>1.787E-6</v>
      </c>
      <c r="AD13">
        <v>1.5</v>
      </c>
      <c r="AE13">
        <v>2910.32</v>
      </c>
      <c r="AG13">
        <v>1.5</v>
      </c>
      <c r="AH13" s="1">
        <v>1.63671E-6</v>
      </c>
    </row>
    <row r="14" spans="1:36" x14ac:dyDescent="0.25">
      <c r="A14">
        <v>1.0540099999999999</v>
      </c>
      <c r="B14">
        <v>85481.2</v>
      </c>
      <c r="D14">
        <v>1.5289900000000001</v>
      </c>
      <c r="E14" s="1">
        <v>8.5049200000000002E-6</v>
      </c>
      <c r="H14">
        <f>MAX(M3:M500)</f>
        <v>972771</v>
      </c>
      <c r="L14">
        <v>1.5289900000000001</v>
      </c>
      <c r="M14">
        <v>241908</v>
      </c>
      <c r="O14">
        <v>1.5289900000000001</v>
      </c>
      <c r="P14" s="1">
        <v>6.4636999999999996E-6</v>
      </c>
      <c r="U14">
        <v>1.5289900000000001</v>
      </c>
      <c r="V14">
        <v>238818</v>
      </c>
      <c r="X14">
        <v>1.5289900000000001</v>
      </c>
      <c r="Y14" s="1">
        <v>5.2202100000000003E-6</v>
      </c>
      <c r="AD14">
        <v>1.5289900000000001</v>
      </c>
      <c r="AE14">
        <v>236487</v>
      </c>
      <c r="AG14">
        <v>1.5289900000000001</v>
      </c>
      <c r="AH14" s="1">
        <v>4.0597100000000001E-6</v>
      </c>
    </row>
    <row r="15" spans="1:36" x14ac:dyDescent="0.25">
      <c r="A15">
        <v>1.2966899999999999</v>
      </c>
      <c r="B15">
        <v>85225.7</v>
      </c>
      <c r="D15">
        <v>1.75</v>
      </c>
      <c r="E15" s="1">
        <v>1.42506E-5</v>
      </c>
      <c r="L15">
        <v>1.75</v>
      </c>
      <c r="M15">
        <v>731927</v>
      </c>
      <c r="O15">
        <v>1.75</v>
      </c>
      <c r="P15" s="1">
        <v>1.0864400000000001E-5</v>
      </c>
      <c r="U15">
        <v>1.75</v>
      </c>
      <c r="V15">
        <v>720972</v>
      </c>
      <c r="X15">
        <v>1.75</v>
      </c>
      <c r="Y15" s="1">
        <v>8.7463100000000003E-6</v>
      </c>
      <c r="AD15">
        <v>1.75</v>
      </c>
      <c r="AE15">
        <v>713457</v>
      </c>
      <c r="AG15">
        <v>1.75</v>
      </c>
      <c r="AH15" s="1">
        <v>6.7310399999999998E-6</v>
      </c>
    </row>
    <row r="16" spans="1:36" x14ac:dyDescent="0.25">
      <c r="A16">
        <v>1.5</v>
      </c>
      <c r="B16">
        <v>3804.72</v>
      </c>
      <c r="D16">
        <v>1.98407</v>
      </c>
      <c r="E16" s="1">
        <v>2.5616300000000001E-5</v>
      </c>
      <c r="L16">
        <v>1.75</v>
      </c>
      <c r="M16">
        <v>916047</v>
      </c>
      <c r="O16">
        <v>1.98407</v>
      </c>
      <c r="P16" s="1">
        <v>1.9643099999999998E-5</v>
      </c>
      <c r="U16">
        <v>1.75</v>
      </c>
      <c r="V16">
        <v>900383</v>
      </c>
      <c r="X16">
        <v>1.98407</v>
      </c>
      <c r="Y16" s="1">
        <v>1.57964E-5</v>
      </c>
      <c r="AD16">
        <v>1.75</v>
      </c>
      <c r="AE16">
        <v>874879</v>
      </c>
      <c r="AG16">
        <v>1.98407</v>
      </c>
      <c r="AH16" s="1">
        <v>4.7955799999999997E-6</v>
      </c>
    </row>
    <row r="17" spans="1:34" x14ac:dyDescent="0.25">
      <c r="A17">
        <v>1.5289900000000001</v>
      </c>
      <c r="B17">
        <v>247612</v>
      </c>
      <c r="D17">
        <v>1.98407</v>
      </c>
      <c r="E17" s="1">
        <v>1.92648E-6</v>
      </c>
      <c r="L17">
        <v>1.98407</v>
      </c>
      <c r="M17">
        <v>916047</v>
      </c>
      <c r="O17">
        <v>1.98407</v>
      </c>
      <c r="P17" s="1">
        <v>1.4685100000000001E-6</v>
      </c>
      <c r="U17">
        <v>1.98407</v>
      </c>
      <c r="V17">
        <v>900383</v>
      </c>
      <c r="X17">
        <v>1.98407</v>
      </c>
      <c r="Y17" s="1">
        <v>1.20723E-6</v>
      </c>
      <c r="AD17">
        <v>1.98407</v>
      </c>
      <c r="AE17">
        <v>874878</v>
      </c>
      <c r="AG17">
        <v>2.1972499999999999</v>
      </c>
      <c r="AH17" s="1">
        <v>2.2529200000000002E-6</v>
      </c>
    </row>
    <row r="18" spans="1:34" x14ac:dyDescent="0.25">
      <c r="A18">
        <v>1.75</v>
      </c>
      <c r="B18">
        <v>752619</v>
      </c>
      <c r="D18">
        <v>2.1972499999999999</v>
      </c>
      <c r="E18" s="1">
        <v>4.2823200000000002E-6</v>
      </c>
      <c r="L18">
        <v>1.98407</v>
      </c>
      <c r="M18">
        <v>-19026.400000000001</v>
      </c>
      <c r="O18">
        <v>2.1972499999999999</v>
      </c>
      <c r="P18" s="1">
        <v>3.3404400000000001E-6</v>
      </c>
      <c r="U18">
        <v>1.98407</v>
      </c>
      <c r="V18">
        <v>-19693</v>
      </c>
      <c r="X18">
        <v>2.1972499999999999</v>
      </c>
      <c r="Y18" s="1">
        <v>2.77805E-6</v>
      </c>
      <c r="AD18">
        <v>1.98407</v>
      </c>
      <c r="AE18">
        <v>-20824.900000000001</v>
      </c>
      <c r="AG18">
        <v>2.25</v>
      </c>
      <c r="AH18" s="1">
        <v>1.689E-6</v>
      </c>
    </row>
    <row r="19" spans="1:34" x14ac:dyDescent="0.25">
      <c r="A19">
        <v>1.75</v>
      </c>
      <c r="B19">
        <v>929393</v>
      </c>
      <c r="D19">
        <v>2.25</v>
      </c>
      <c r="E19" s="1">
        <v>2.1017000000000001E-6</v>
      </c>
      <c r="L19">
        <v>2.1972499999999999</v>
      </c>
      <c r="M19">
        <v>127270</v>
      </c>
      <c r="O19">
        <v>2.25</v>
      </c>
      <c r="P19" s="1">
        <v>1.9815899999999999E-6</v>
      </c>
      <c r="U19">
        <v>2.1972499999999999</v>
      </c>
      <c r="V19">
        <v>129406</v>
      </c>
      <c r="X19">
        <v>2.25</v>
      </c>
      <c r="Y19" s="1">
        <v>1.8776100000000001E-6</v>
      </c>
      <c r="AD19">
        <v>2.1972499999999999</v>
      </c>
      <c r="AE19">
        <v>133540</v>
      </c>
      <c r="AG19">
        <v>2.33005</v>
      </c>
      <c r="AH19" s="1">
        <v>2.2447100000000001E-6</v>
      </c>
    </row>
    <row r="20" spans="1:34" x14ac:dyDescent="0.25">
      <c r="A20">
        <v>1.98407</v>
      </c>
      <c r="B20">
        <v>929393</v>
      </c>
      <c r="D20">
        <v>2.33005</v>
      </c>
      <c r="E20" s="1">
        <v>4.6014100000000004E-6</v>
      </c>
      <c r="L20">
        <v>2.25</v>
      </c>
      <c r="M20">
        <v>5696.13</v>
      </c>
      <c r="O20">
        <v>2.33005</v>
      </c>
      <c r="P20" s="1">
        <v>3.5367E-6</v>
      </c>
      <c r="U20">
        <v>2.25</v>
      </c>
      <c r="V20">
        <v>5247.37</v>
      </c>
      <c r="X20">
        <v>2.33005</v>
      </c>
      <c r="Y20" s="1">
        <v>2.87348E-6</v>
      </c>
      <c r="AD20">
        <v>2.25</v>
      </c>
      <c r="AE20">
        <v>4450.72</v>
      </c>
      <c r="AG20">
        <v>2.3913899999999999</v>
      </c>
      <c r="AH20" s="1">
        <v>2.3025200000000001E-6</v>
      </c>
    </row>
    <row r="21" spans="1:34" x14ac:dyDescent="0.25">
      <c r="A21">
        <v>1.98407</v>
      </c>
      <c r="B21">
        <v>-18749</v>
      </c>
      <c r="D21">
        <v>2.3913899999999999</v>
      </c>
      <c r="E21" s="1">
        <v>4.8493399999999997E-6</v>
      </c>
      <c r="L21">
        <v>2.33005</v>
      </c>
      <c r="M21">
        <v>136239</v>
      </c>
      <c r="O21">
        <v>2.3913899999999999</v>
      </c>
      <c r="P21" s="1">
        <v>3.7111599999999999E-6</v>
      </c>
      <c r="U21">
        <v>2.33005</v>
      </c>
      <c r="V21">
        <v>135242</v>
      </c>
      <c r="X21">
        <v>2.3913899999999999</v>
      </c>
      <c r="Y21" s="1">
        <v>2.99053E-6</v>
      </c>
      <c r="AD21">
        <v>2.33005</v>
      </c>
      <c r="AE21">
        <v>134488</v>
      </c>
      <c r="AG21">
        <v>2.57829</v>
      </c>
      <c r="AH21" s="1">
        <v>2.8415400000000001E-6</v>
      </c>
    </row>
    <row r="22" spans="1:34" x14ac:dyDescent="0.25">
      <c r="A22">
        <v>2.1972499999999999</v>
      </c>
      <c r="B22">
        <v>126797</v>
      </c>
      <c r="D22">
        <v>2.57829</v>
      </c>
      <c r="E22" s="1">
        <v>5.6375499999999999E-6</v>
      </c>
      <c r="L22">
        <v>2.3913899999999999</v>
      </c>
      <c r="M22">
        <v>142325</v>
      </c>
      <c r="O22">
        <v>2.57829</v>
      </c>
      <c r="P22" s="1">
        <v>4.4279100000000003E-6</v>
      </c>
      <c r="U22">
        <v>2.3913899999999999</v>
      </c>
      <c r="V22">
        <v>140109</v>
      </c>
      <c r="X22">
        <v>2.57829</v>
      </c>
      <c r="Y22" s="1">
        <v>3.6365299999999998E-6</v>
      </c>
      <c r="AD22">
        <v>2.3913899999999999</v>
      </c>
      <c r="AE22">
        <v>137365</v>
      </c>
      <c r="AG22">
        <v>2.7541500000000001</v>
      </c>
      <c r="AH22" s="1">
        <v>1.8380400000000001E-6</v>
      </c>
    </row>
    <row r="23" spans="1:34" x14ac:dyDescent="0.25">
      <c r="A23">
        <v>2.25</v>
      </c>
      <c r="B23">
        <v>6209.01</v>
      </c>
      <c r="D23">
        <v>2.7541500000000001</v>
      </c>
      <c r="E23" s="1">
        <v>3.3547100000000001E-6</v>
      </c>
      <c r="L23">
        <v>2.57829</v>
      </c>
      <c r="M23">
        <v>161929</v>
      </c>
      <c r="O23">
        <v>2.7541500000000001</v>
      </c>
      <c r="P23" s="1">
        <v>2.70965E-6</v>
      </c>
      <c r="U23">
        <v>2.57829</v>
      </c>
      <c r="V23">
        <v>162608</v>
      </c>
      <c r="X23">
        <v>2.7541500000000001</v>
      </c>
      <c r="Y23" s="1">
        <v>2.2836999999999998E-6</v>
      </c>
      <c r="AD23">
        <v>2.57829</v>
      </c>
      <c r="AE23">
        <v>161757</v>
      </c>
      <c r="AG23">
        <v>3</v>
      </c>
      <c r="AH23" s="1">
        <v>1.6154799999999999E-6</v>
      </c>
    </row>
    <row r="24" spans="1:34" x14ac:dyDescent="0.25">
      <c r="A24">
        <v>2.33005</v>
      </c>
      <c r="B24">
        <v>137946</v>
      </c>
      <c r="D24">
        <v>3</v>
      </c>
      <c r="E24" s="1">
        <v>2.1835899999999999E-6</v>
      </c>
      <c r="L24">
        <v>2.7541500000000001</v>
      </c>
      <c r="M24">
        <v>105959</v>
      </c>
      <c r="O24">
        <v>3</v>
      </c>
      <c r="P24" s="1">
        <v>1.9748799999999998E-6</v>
      </c>
      <c r="U24">
        <v>2.7541500000000001</v>
      </c>
      <c r="V24">
        <v>108974</v>
      </c>
      <c r="X24">
        <v>3</v>
      </c>
      <c r="Y24" s="1">
        <v>1.8314900000000001E-6</v>
      </c>
      <c r="AD24">
        <v>2.7541500000000001</v>
      </c>
      <c r="AE24">
        <v>111407</v>
      </c>
      <c r="AG24">
        <v>3.01701</v>
      </c>
      <c r="AH24" s="1">
        <v>1.3623700000000001E-6</v>
      </c>
    </row>
    <row r="25" spans="1:34" x14ac:dyDescent="0.25">
      <c r="A25">
        <v>2.3913899999999999</v>
      </c>
      <c r="B25">
        <v>144789</v>
      </c>
      <c r="D25">
        <v>3.01701</v>
      </c>
      <c r="E25" s="1">
        <v>2.7177100000000001E-6</v>
      </c>
      <c r="L25">
        <v>3</v>
      </c>
      <c r="M25">
        <v>5717.16</v>
      </c>
      <c r="O25">
        <v>3.01701</v>
      </c>
      <c r="P25" s="1">
        <v>2.1221399999999998E-6</v>
      </c>
      <c r="U25">
        <v>3</v>
      </c>
      <c r="V25">
        <v>5059.5600000000004</v>
      </c>
      <c r="X25">
        <v>3.01701</v>
      </c>
      <c r="Y25" s="1">
        <v>1.74345E-6</v>
      </c>
      <c r="AD25">
        <v>3</v>
      </c>
      <c r="AE25">
        <v>4084.09</v>
      </c>
      <c r="AG25">
        <v>3.2707600000000001</v>
      </c>
      <c r="AH25" s="1">
        <v>1.84077E-6</v>
      </c>
    </row>
    <row r="26" spans="1:34" x14ac:dyDescent="0.25">
      <c r="A26">
        <v>2.57829</v>
      </c>
      <c r="B26">
        <v>160251</v>
      </c>
      <c r="D26">
        <v>3.2707600000000001</v>
      </c>
      <c r="E26" s="1">
        <v>3.5605500000000002E-6</v>
      </c>
      <c r="L26">
        <v>3.01701</v>
      </c>
      <c r="M26">
        <v>78968.399999999994</v>
      </c>
      <c r="O26">
        <v>3.2707600000000001</v>
      </c>
      <c r="P26" s="1">
        <v>2.7758900000000001E-6</v>
      </c>
      <c r="U26">
        <v>3.01701</v>
      </c>
      <c r="V26">
        <v>79089.100000000006</v>
      </c>
      <c r="X26">
        <v>3.2707600000000001</v>
      </c>
      <c r="Y26" s="1">
        <v>2.29044E-6</v>
      </c>
      <c r="AD26">
        <v>3.01701</v>
      </c>
      <c r="AE26">
        <v>78412.899999999994</v>
      </c>
      <c r="AG26">
        <v>3.5138699999999998</v>
      </c>
      <c r="AH26" s="1">
        <v>4.03491E-6</v>
      </c>
    </row>
    <row r="27" spans="1:34" x14ac:dyDescent="0.25">
      <c r="A27">
        <v>2.7541500000000001</v>
      </c>
      <c r="B27">
        <v>102234</v>
      </c>
      <c r="D27">
        <v>3.5138699999999998</v>
      </c>
      <c r="E27" s="1">
        <v>7.96724E-6</v>
      </c>
      <c r="L27">
        <v>3.2707600000000001</v>
      </c>
      <c r="M27">
        <v>102026</v>
      </c>
      <c r="O27">
        <v>3.5138699999999998</v>
      </c>
      <c r="P27" s="1">
        <v>6.1314399999999997E-6</v>
      </c>
      <c r="U27">
        <v>3.2707600000000001</v>
      </c>
      <c r="V27">
        <v>102714</v>
      </c>
      <c r="X27">
        <v>3.5138699999999998</v>
      </c>
      <c r="Y27" s="1">
        <v>5.0301399999999998E-6</v>
      </c>
      <c r="AD27">
        <v>3.2707600000000001</v>
      </c>
      <c r="AE27">
        <v>104498</v>
      </c>
      <c r="AG27">
        <v>3.75</v>
      </c>
      <c r="AH27" s="1">
        <v>6.3138399999999998E-6</v>
      </c>
    </row>
    <row r="28" spans="1:34" x14ac:dyDescent="0.25">
      <c r="A28">
        <v>3</v>
      </c>
      <c r="B28">
        <v>6669.85</v>
      </c>
      <c r="D28">
        <v>3.75</v>
      </c>
      <c r="E28" s="1">
        <v>1.2831599999999999E-5</v>
      </c>
      <c r="L28">
        <v>3.5138699999999998</v>
      </c>
      <c r="M28">
        <v>228257</v>
      </c>
      <c r="O28">
        <v>3.75</v>
      </c>
      <c r="P28" s="1">
        <v>9.9181299999999995E-6</v>
      </c>
      <c r="U28">
        <v>3.5138699999999998</v>
      </c>
      <c r="V28">
        <v>228924</v>
      </c>
      <c r="X28">
        <v>3.75</v>
      </c>
      <c r="Y28" s="1">
        <v>8.0696600000000006E-6</v>
      </c>
      <c r="AD28">
        <v>3.5138699999999998</v>
      </c>
      <c r="AE28">
        <v>234056</v>
      </c>
      <c r="AG28">
        <v>3.75</v>
      </c>
      <c r="AH28" s="1">
        <v>1.82073E-6</v>
      </c>
    </row>
    <row r="29" spans="1:34" x14ac:dyDescent="0.25">
      <c r="A29">
        <v>3.01701</v>
      </c>
      <c r="B29">
        <v>78912.399999999994</v>
      </c>
      <c r="D29">
        <v>3.75</v>
      </c>
      <c r="E29" s="1">
        <v>2.2641399999999999E-6</v>
      </c>
      <c r="L29">
        <v>3.75</v>
      </c>
      <c r="M29">
        <v>374217</v>
      </c>
      <c r="O29">
        <v>3.75</v>
      </c>
      <c r="P29" s="1">
        <v>2.13781E-6</v>
      </c>
      <c r="U29">
        <v>3.75</v>
      </c>
      <c r="V29">
        <v>372097</v>
      </c>
      <c r="X29">
        <v>3.75</v>
      </c>
      <c r="Y29" s="1">
        <v>2.0179199999999999E-6</v>
      </c>
      <c r="AD29">
        <v>3.75</v>
      </c>
      <c r="AE29">
        <v>370529</v>
      </c>
      <c r="AG29">
        <v>3.9775</v>
      </c>
      <c r="AH29" s="1">
        <v>4.7007800000000002E-6</v>
      </c>
    </row>
    <row r="30" spans="1:34" x14ac:dyDescent="0.25">
      <c r="A30">
        <v>3.2707600000000001</v>
      </c>
      <c r="B30">
        <v>101899</v>
      </c>
      <c r="D30">
        <v>3.9775</v>
      </c>
      <c r="E30" s="1">
        <v>9.3917300000000006E-6</v>
      </c>
      <c r="L30">
        <v>3.75</v>
      </c>
      <c r="M30">
        <v>4387.9799999999996</v>
      </c>
      <c r="O30">
        <v>3.9775</v>
      </c>
      <c r="P30" s="1">
        <v>7.3438400000000001E-6</v>
      </c>
      <c r="U30">
        <v>3.75</v>
      </c>
      <c r="V30">
        <v>4005.65</v>
      </c>
      <c r="X30">
        <v>3.9775</v>
      </c>
      <c r="Y30" s="1">
        <v>5.9909800000000002E-6</v>
      </c>
      <c r="AD30">
        <v>3.75</v>
      </c>
      <c r="AE30">
        <v>3355.14</v>
      </c>
      <c r="AG30">
        <v>4.19686</v>
      </c>
      <c r="AH30" s="1">
        <v>2.5388000000000002E-6</v>
      </c>
    </row>
    <row r="31" spans="1:34" x14ac:dyDescent="0.25">
      <c r="A31">
        <v>3.5138699999999998</v>
      </c>
      <c r="B31">
        <v>230913</v>
      </c>
      <c r="D31">
        <v>4.19686</v>
      </c>
      <c r="E31" s="1">
        <v>4.7971100000000001E-6</v>
      </c>
      <c r="L31">
        <v>3.9775</v>
      </c>
      <c r="M31">
        <v>275036</v>
      </c>
      <c r="O31">
        <v>4.19686</v>
      </c>
      <c r="P31" s="1">
        <v>3.7926299999999999E-6</v>
      </c>
      <c r="U31">
        <v>3.9775</v>
      </c>
      <c r="V31">
        <v>273972</v>
      </c>
      <c r="X31">
        <v>4.19686</v>
      </c>
      <c r="Y31" s="1">
        <v>3.14867E-6</v>
      </c>
      <c r="AD31">
        <v>3.9775</v>
      </c>
      <c r="AE31">
        <v>273153</v>
      </c>
      <c r="AG31">
        <v>4.4048999999999996</v>
      </c>
      <c r="AH31" s="1">
        <v>1.4628899999999999E-6</v>
      </c>
    </row>
    <row r="32" spans="1:34" x14ac:dyDescent="0.25">
      <c r="A32">
        <v>3.75</v>
      </c>
      <c r="B32">
        <v>376586</v>
      </c>
      <c r="D32">
        <v>4.4048999999999996</v>
      </c>
      <c r="E32" s="1">
        <v>2.6694300000000002E-6</v>
      </c>
      <c r="L32">
        <v>4.19686</v>
      </c>
      <c r="M32">
        <v>142220</v>
      </c>
      <c r="O32">
        <v>4.4048999999999996</v>
      </c>
      <c r="P32" s="1">
        <v>2.0919400000000001E-6</v>
      </c>
      <c r="U32">
        <v>4.19686</v>
      </c>
      <c r="V32">
        <v>144260</v>
      </c>
      <c r="X32">
        <v>4.4048999999999996</v>
      </c>
      <c r="Y32" s="1">
        <v>1.7491900000000001E-6</v>
      </c>
      <c r="AD32">
        <v>4.19686</v>
      </c>
      <c r="AE32">
        <v>147956</v>
      </c>
      <c r="AG32">
        <v>4.5</v>
      </c>
      <c r="AH32" s="1">
        <v>1.3437999999999999E-6</v>
      </c>
    </row>
    <row r="33" spans="1:34" x14ac:dyDescent="0.25">
      <c r="A33">
        <v>3.75</v>
      </c>
      <c r="B33">
        <v>4782.0600000000004</v>
      </c>
      <c r="D33">
        <v>4.5</v>
      </c>
      <c r="E33" s="1">
        <v>1.62225E-6</v>
      </c>
      <c r="L33">
        <v>4.4048999999999996</v>
      </c>
      <c r="M33">
        <v>78654.100000000006</v>
      </c>
      <c r="O33">
        <v>4.5</v>
      </c>
      <c r="P33" s="1">
        <v>1.5661600000000001E-6</v>
      </c>
      <c r="U33">
        <v>4.4048999999999996</v>
      </c>
      <c r="V33">
        <v>80390.3</v>
      </c>
      <c r="X33">
        <v>4.5</v>
      </c>
      <c r="Y33" s="1">
        <v>1.49126E-6</v>
      </c>
      <c r="AD33">
        <v>4.4048999999999996</v>
      </c>
      <c r="AE33">
        <v>85568.3</v>
      </c>
      <c r="AG33">
        <v>4.6006200000000002</v>
      </c>
      <c r="AH33" s="1">
        <v>7.8731899999999996E-7</v>
      </c>
    </row>
    <row r="34" spans="1:34" x14ac:dyDescent="0.25">
      <c r="A34">
        <v>3.9775</v>
      </c>
      <c r="B34">
        <v>273549</v>
      </c>
      <c r="D34">
        <v>4.6006200000000002</v>
      </c>
      <c r="E34" s="1">
        <v>1.26676E-6</v>
      </c>
      <c r="L34">
        <v>4.5</v>
      </c>
      <c r="M34">
        <v>4891.41</v>
      </c>
      <c r="O34">
        <v>4.6006200000000002</v>
      </c>
      <c r="P34" s="1">
        <v>1.0100000000000001E-6</v>
      </c>
      <c r="U34">
        <v>4.5</v>
      </c>
      <c r="V34">
        <v>4574.71</v>
      </c>
      <c r="X34">
        <v>4.6006200000000002</v>
      </c>
      <c r="Y34" s="1">
        <v>8.7072800000000001E-7</v>
      </c>
      <c r="AD34">
        <v>4.5</v>
      </c>
      <c r="AE34">
        <v>3964.03</v>
      </c>
      <c r="AG34">
        <v>4.7524899999999999</v>
      </c>
      <c r="AH34" s="1">
        <v>8.5345399999999996E-7</v>
      </c>
    </row>
    <row r="35" spans="1:34" x14ac:dyDescent="0.25">
      <c r="A35">
        <v>4.19686</v>
      </c>
      <c r="B35">
        <v>139930</v>
      </c>
      <c r="D35">
        <v>4.7524899999999999</v>
      </c>
      <c r="E35" s="1">
        <v>1.25374E-6</v>
      </c>
      <c r="L35">
        <v>4.6006200000000002</v>
      </c>
      <c r="M35">
        <v>35806.300000000003</v>
      </c>
      <c r="O35">
        <v>4.7524899999999999</v>
      </c>
      <c r="P35" s="1">
        <v>1.0816500000000001E-6</v>
      </c>
      <c r="U35">
        <v>4.6006200000000002</v>
      </c>
      <c r="V35">
        <v>37785.699999999997</v>
      </c>
      <c r="X35">
        <v>4.7524899999999999</v>
      </c>
      <c r="Y35" s="1">
        <v>9.6620899999999999E-7</v>
      </c>
      <c r="AD35">
        <v>4.6006200000000002</v>
      </c>
      <c r="AE35">
        <v>43784.7</v>
      </c>
      <c r="AG35">
        <v>4.9462299999999999</v>
      </c>
      <c r="AH35" s="1">
        <v>8.8439599999999995E-7</v>
      </c>
    </row>
    <row r="36" spans="1:34" x14ac:dyDescent="0.25">
      <c r="A36">
        <v>4.4048999999999996</v>
      </c>
      <c r="B36">
        <v>78052.399999999994</v>
      </c>
      <c r="D36">
        <v>4.9462299999999999</v>
      </c>
      <c r="E36" s="1">
        <v>1.1746500000000001E-6</v>
      </c>
      <c r="L36">
        <v>4.7524899999999999</v>
      </c>
      <c r="M36">
        <v>39476.300000000003</v>
      </c>
      <c r="O36">
        <v>4.9462299999999999</v>
      </c>
      <c r="P36" s="1">
        <v>1.06682E-6</v>
      </c>
      <c r="U36">
        <v>4.7524899999999999</v>
      </c>
      <c r="V36">
        <v>43158.6</v>
      </c>
      <c r="X36">
        <v>4.9462299999999999</v>
      </c>
      <c r="Y36" s="1">
        <v>9.8196200000000009E-7</v>
      </c>
      <c r="AD36">
        <v>4.7524899999999999</v>
      </c>
      <c r="AE36">
        <v>48571.6</v>
      </c>
      <c r="AG36">
        <v>5.1695099999999998</v>
      </c>
      <c r="AH36" s="1">
        <v>8.1625100000000005E-7</v>
      </c>
    </row>
    <row r="37" spans="1:34" x14ac:dyDescent="0.25">
      <c r="A37">
        <v>4.5</v>
      </c>
      <c r="B37">
        <v>5117.3</v>
      </c>
      <c r="D37">
        <v>5.1695099999999998</v>
      </c>
      <c r="E37" s="1">
        <v>1.0273600000000001E-6</v>
      </c>
      <c r="L37">
        <v>4.9462299999999999</v>
      </c>
      <c r="M37">
        <v>40651.1</v>
      </c>
      <c r="O37">
        <v>5.1695099999999998</v>
      </c>
      <c r="P37" s="1">
        <v>9.6569700000000005E-7</v>
      </c>
      <c r="U37">
        <v>4.9462299999999999</v>
      </c>
      <c r="V37">
        <v>45679.199999999997</v>
      </c>
      <c r="X37">
        <v>5.1695099999999998</v>
      </c>
      <c r="Y37" s="1">
        <v>9.0088699999999999E-7</v>
      </c>
      <c r="AD37">
        <v>4.9462299999999999</v>
      </c>
      <c r="AE37">
        <v>52314.5</v>
      </c>
      <c r="AG37">
        <v>5.23733</v>
      </c>
      <c r="AH37" s="1">
        <v>7.4157499999999997E-7</v>
      </c>
    </row>
    <row r="38" spans="1:34" x14ac:dyDescent="0.25">
      <c r="A38">
        <v>4.6006200000000002</v>
      </c>
      <c r="B38">
        <v>34941.699999999997</v>
      </c>
      <c r="D38">
        <v>5.23733</v>
      </c>
      <c r="E38" s="1">
        <v>9.5855899999999995E-7</v>
      </c>
      <c r="L38">
        <v>5.1695099999999998</v>
      </c>
      <c r="M38">
        <v>35848</v>
      </c>
      <c r="O38">
        <v>5.23733</v>
      </c>
      <c r="P38" s="1">
        <v>8.8456800000000004E-7</v>
      </c>
      <c r="U38">
        <v>5.1695099999999998</v>
      </c>
      <c r="V38">
        <v>40870.400000000001</v>
      </c>
      <c r="X38">
        <v>5.23733</v>
      </c>
      <c r="Y38" s="1">
        <v>8.18355E-7</v>
      </c>
      <c r="AD38">
        <v>5.1695099999999998</v>
      </c>
      <c r="AE38">
        <v>47054.6</v>
      </c>
      <c r="AG38">
        <v>5.25</v>
      </c>
      <c r="AH38" s="1">
        <v>6.5183499999999996E-7</v>
      </c>
    </row>
    <row r="39" spans="1:34" x14ac:dyDescent="0.25">
      <c r="A39">
        <v>4.7524899999999999</v>
      </c>
      <c r="B39">
        <v>35511.9</v>
      </c>
      <c r="D39">
        <v>5.25</v>
      </c>
      <c r="E39" s="1">
        <v>8.6276399999999998E-7</v>
      </c>
      <c r="L39">
        <v>5.23733</v>
      </c>
      <c r="M39">
        <v>33067.1</v>
      </c>
      <c r="O39">
        <v>5.25</v>
      </c>
      <c r="P39" s="1">
        <v>8.1642899999999998E-7</v>
      </c>
      <c r="U39">
        <v>5.23733</v>
      </c>
      <c r="V39">
        <v>37379</v>
      </c>
      <c r="X39">
        <v>5.25</v>
      </c>
      <c r="Y39" s="1">
        <v>7.6318000000000004E-7</v>
      </c>
      <c r="AD39">
        <v>5.23733</v>
      </c>
      <c r="AE39">
        <v>43064</v>
      </c>
      <c r="AG39">
        <v>5.3574200000000003</v>
      </c>
      <c r="AH39" s="1">
        <v>6.0610599999999996E-7</v>
      </c>
    </row>
    <row r="40" spans="1:34" x14ac:dyDescent="0.25">
      <c r="A40">
        <v>4.9462299999999999</v>
      </c>
      <c r="B40">
        <v>34875.9</v>
      </c>
      <c r="D40">
        <v>5.3574200000000003</v>
      </c>
      <c r="E40" s="1">
        <v>8.3829000000000002E-7</v>
      </c>
      <c r="L40">
        <v>5.25</v>
      </c>
      <c r="M40">
        <v>3171.96</v>
      </c>
      <c r="O40">
        <v>5.3574200000000003</v>
      </c>
      <c r="P40" s="1">
        <v>7.4123900000000001E-7</v>
      </c>
      <c r="U40">
        <v>5.25</v>
      </c>
      <c r="V40">
        <v>2927.97</v>
      </c>
      <c r="X40">
        <v>5.3574200000000003</v>
      </c>
      <c r="Y40" s="1">
        <v>6.7184299999999999E-7</v>
      </c>
      <c r="AD40">
        <v>5.25</v>
      </c>
      <c r="AE40">
        <v>2393.1</v>
      </c>
      <c r="AG40">
        <v>5.5614699999999999</v>
      </c>
      <c r="AH40" s="1">
        <v>6.0324700000000003E-7</v>
      </c>
    </row>
    <row r="41" spans="1:34" x14ac:dyDescent="0.25">
      <c r="A41">
        <v>5.1695099999999998</v>
      </c>
      <c r="B41">
        <v>29634.799999999999</v>
      </c>
      <c r="D41">
        <v>5.5614699999999999</v>
      </c>
      <c r="E41" s="1">
        <v>9.8188500000000009E-7</v>
      </c>
      <c r="L41">
        <v>5.3574200000000003</v>
      </c>
      <c r="M41">
        <v>28186.3</v>
      </c>
      <c r="O41">
        <v>5.5614699999999999</v>
      </c>
      <c r="P41" s="1">
        <v>8.0496600000000004E-7</v>
      </c>
      <c r="U41">
        <v>5.3574200000000003</v>
      </c>
      <c r="V41">
        <v>31206.9</v>
      </c>
      <c r="X41">
        <v>5.5614699999999999</v>
      </c>
      <c r="Y41" s="1">
        <v>6.9761499999999999E-7</v>
      </c>
      <c r="AD41">
        <v>5.3574200000000003</v>
      </c>
      <c r="AE41">
        <v>35813.5</v>
      </c>
      <c r="AG41">
        <v>5.7891199999999996</v>
      </c>
      <c r="AH41" s="1">
        <v>6.7951900000000001E-7</v>
      </c>
    </row>
    <row r="42" spans="1:34" x14ac:dyDescent="0.25">
      <c r="A42">
        <v>5.23733</v>
      </c>
      <c r="B42">
        <v>27868.2</v>
      </c>
      <c r="D42">
        <v>5.7891199999999996</v>
      </c>
      <c r="E42" s="1">
        <v>1.10091E-6</v>
      </c>
      <c r="L42">
        <v>5.5614699999999999</v>
      </c>
      <c r="M42">
        <v>29403.7</v>
      </c>
      <c r="O42">
        <v>5.7891199999999996</v>
      </c>
      <c r="P42" s="1">
        <v>9.1590699999999997E-7</v>
      </c>
      <c r="U42">
        <v>5.5614699999999999</v>
      </c>
      <c r="V42">
        <v>31172.400000000001</v>
      </c>
      <c r="X42">
        <v>5.7891199999999996</v>
      </c>
      <c r="Y42" s="1">
        <v>7.9507599999999999E-7</v>
      </c>
      <c r="AD42">
        <v>5.5614699999999999</v>
      </c>
      <c r="AE42">
        <v>34353.199999999997</v>
      </c>
      <c r="AG42">
        <v>5.7950299999999997</v>
      </c>
      <c r="AH42" s="1">
        <v>6.7717399999999997E-7</v>
      </c>
    </row>
    <row r="43" spans="1:34" x14ac:dyDescent="0.25">
      <c r="A43">
        <v>5.25</v>
      </c>
      <c r="B43">
        <v>3368.09</v>
      </c>
      <c r="D43">
        <v>5.7950299999999997</v>
      </c>
      <c r="E43" s="1">
        <v>1.09501E-6</v>
      </c>
      <c r="L43">
        <v>5.7891199999999996</v>
      </c>
      <c r="M43">
        <v>33800.400000000001</v>
      </c>
      <c r="O43">
        <v>5.7950299999999997</v>
      </c>
      <c r="P43" s="1">
        <v>9.1168699999999995E-7</v>
      </c>
      <c r="U43">
        <v>5.7891199999999996</v>
      </c>
      <c r="V43">
        <v>35910.400000000001</v>
      </c>
      <c r="X43">
        <v>5.7950299999999997</v>
      </c>
      <c r="Y43" s="1">
        <v>7.9184800000000004E-7</v>
      </c>
      <c r="AD43">
        <v>5.7891199999999996</v>
      </c>
      <c r="AE43">
        <v>39126.6</v>
      </c>
      <c r="AG43">
        <v>6</v>
      </c>
      <c r="AH43" s="1">
        <v>4.7151299999999999E-7</v>
      </c>
    </row>
    <row r="44" spans="1:34" x14ac:dyDescent="0.25">
      <c r="A44">
        <v>5.3574200000000003</v>
      </c>
      <c r="B44">
        <v>24812.3</v>
      </c>
      <c r="D44">
        <v>6</v>
      </c>
      <c r="E44" s="1">
        <v>6.2399199999999997E-7</v>
      </c>
      <c r="L44">
        <v>5.7950299999999997</v>
      </c>
      <c r="M44">
        <v>33617.599999999999</v>
      </c>
      <c r="O44">
        <v>6</v>
      </c>
      <c r="P44" s="1">
        <v>5.8533900000000005E-7</v>
      </c>
      <c r="U44">
        <v>5.7950299999999997</v>
      </c>
      <c r="V44">
        <v>35737.300000000003</v>
      </c>
      <c r="X44">
        <v>6</v>
      </c>
      <c r="Y44" s="1">
        <v>5.45703E-7</v>
      </c>
      <c r="AD44">
        <v>5.7950299999999997</v>
      </c>
      <c r="AE44">
        <v>38963.1</v>
      </c>
      <c r="AG44">
        <v>6.0594200000000003</v>
      </c>
      <c r="AH44" s="1">
        <v>7.4480700000000003E-7</v>
      </c>
    </row>
    <row r="45" spans="1:34" x14ac:dyDescent="0.25">
      <c r="A45">
        <v>5.5614699999999999</v>
      </c>
      <c r="B45">
        <v>27874.5</v>
      </c>
      <c r="D45">
        <v>6.0594200000000003</v>
      </c>
      <c r="E45" s="1">
        <v>1.0335299999999999E-6</v>
      </c>
      <c r="L45">
        <v>6</v>
      </c>
      <c r="M45">
        <v>2241.6799999999998</v>
      </c>
      <c r="O45">
        <v>6.0594200000000003</v>
      </c>
      <c r="P45" s="1">
        <v>9.2722599999999997E-7</v>
      </c>
      <c r="U45">
        <v>6</v>
      </c>
      <c r="V45">
        <v>2075.4899999999998</v>
      </c>
      <c r="X45">
        <v>6.0594200000000003</v>
      </c>
      <c r="Y45" s="1">
        <v>8.4264999999999999E-7</v>
      </c>
      <c r="AD45">
        <v>6</v>
      </c>
      <c r="AE45">
        <v>1760.75</v>
      </c>
      <c r="AG45">
        <v>6.1120400000000004</v>
      </c>
      <c r="AH45" s="1">
        <v>7.7766000000000004E-7</v>
      </c>
    </row>
    <row r="46" spans="1:34" x14ac:dyDescent="0.25">
      <c r="A46">
        <v>5.7891199999999996</v>
      </c>
      <c r="B46">
        <v>31538.6</v>
      </c>
      <c r="D46">
        <v>6.1120400000000004</v>
      </c>
      <c r="E46" s="1">
        <v>1.0579799999999999E-6</v>
      </c>
      <c r="L46">
        <v>6.0594200000000003</v>
      </c>
      <c r="M46">
        <v>34268.6</v>
      </c>
      <c r="O46">
        <v>6.1120400000000004</v>
      </c>
      <c r="P46" s="1">
        <v>9.5878400000000002E-7</v>
      </c>
      <c r="U46">
        <v>6.0594200000000003</v>
      </c>
      <c r="V46">
        <v>38113.300000000003</v>
      </c>
      <c r="X46">
        <v>6.1120400000000004</v>
      </c>
      <c r="Y46" s="1">
        <v>8.7637699999999999E-7</v>
      </c>
      <c r="AD46">
        <v>6.0594200000000003</v>
      </c>
      <c r="AE46">
        <v>42931.3</v>
      </c>
      <c r="AG46">
        <v>6.3589399999999996</v>
      </c>
      <c r="AH46" s="1">
        <v>5.8081399999999998E-7</v>
      </c>
    </row>
    <row r="47" spans="1:34" x14ac:dyDescent="0.25">
      <c r="A47">
        <v>5.7950299999999997</v>
      </c>
      <c r="B47">
        <v>31342.7</v>
      </c>
      <c r="D47">
        <v>6.3589399999999996</v>
      </c>
      <c r="E47" s="1">
        <v>7.2730999999999997E-7</v>
      </c>
      <c r="L47">
        <v>6.1120400000000004</v>
      </c>
      <c r="M47">
        <v>35542.400000000001</v>
      </c>
      <c r="O47">
        <v>6.3589399999999996</v>
      </c>
      <c r="P47" s="1">
        <v>6.8589900000000005E-7</v>
      </c>
      <c r="U47">
        <v>6.1120400000000004</v>
      </c>
      <c r="V47">
        <v>39752.6</v>
      </c>
      <c r="X47">
        <v>6.3589399999999996</v>
      </c>
      <c r="Y47" s="1">
        <v>6.4224000000000001E-7</v>
      </c>
      <c r="AD47">
        <v>6.1120400000000004</v>
      </c>
      <c r="AE47">
        <v>44946.8</v>
      </c>
      <c r="AG47">
        <v>6.3616000000000001</v>
      </c>
      <c r="AH47" s="1">
        <v>5.7837200000000001E-7</v>
      </c>
    </row>
    <row r="48" spans="1:34" x14ac:dyDescent="0.25">
      <c r="A48">
        <v>6</v>
      </c>
      <c r="B48">
        <v>2401.9899999999998</v>
      </c>
      <c r="D48">
        <v>6.3616000000000001</v>
      </c>
      <c r="E48" s="1">
        <v>7.2372699999999995E-7</v>
      </c>
      <c r="L48">
        <v>6.3589399999999996</v>
      </c>
      <c r="M48">
        <v>25365.3</v>
      </c>
      <c r="O48">
        <v>6.3616000000000001</v>
      </c>
      <c r="P48" s="1">
        <v>6.8260800000000005E-7</v>
      </c>
      <c r="U48">
        <v>6.3589399999999996</v>
      </c>
      <c r="V48">
        <v>29080.3</v>
      </c>
      <c r="X48">
        <v>6.3616000000000001</v>
      </c>
      <c r="Y48" s="1">
        <v>6.3929199999999995E-7</v>
      </c>
      <c r="AD48">
        <v>6.3589399999999996</v>
      </c>
      <c r="AE48">
        <v>33526.800000000003</v>
      </c>
      <c r="AG48">
        <v>6.6117900000000001</v>
      </c>
      <c r="AH48" s="1">
        <v>8.1136099999999996E-7</v>
      </c>
    </row>
    <row r="49" spans="1:34" x14ac:dyDescent="0.25">
      <c r="A49">
        <v>6.0594200000000003</v>
      </c>
      <c r="B49">
        <v>29650</v>
      </c>
      <c r="D49">
        <v>6.6117900000000001</v>
      </c>
      <c r="E49" s="1">
        <v>1.0573799999999999E-6</v>
      </c>
      <c r="L49">
        <v>6.3616000000000001</v>
      </c>
      <c r="M49">
        <v>25240.799999999999</v>
      </c>
      <c r="O49">
        <v>6.6117900000000001</v>
      </c>
      <c r="P49" s="1">
        <v>9.6130000000000001E-7</v>
      </c>
      <c r="U49">
        <v>6.3616000000000001</v>
      </c>
      <c r="V49">
        <v>28944</v>
      </c>
      <c r="X49">
        <v>6.6117900000000001</v>
      </c>
      <c r="Y49" s="1">
        <v>8.9063399999999998E-7</v>
      </c>
      <c r="AD49">
        <v>6.3616000000000001</v>
      </c>
      <c r="AE49">
        <v>33383.199999999997</v>
      </c>
      <c r="AG49">
        <v>6.6124499999999999</v>
      </c>
      <c r="AH49" s="1">
        <v>8.1226200000000005E-7</v>
      </c>
    </row>
    <row r="50" spans="1:34" x14ac:dyDescent="0.25">
      <c r="A50">
        <v>6.1120400000000004</v>
      </c>
      <c r="B50">
        <v>30451.200000000001</v>
      </c>
      <c r="D50">
        <v>6.6124499999999999</v>
      </c>
      <c r="E50" s="1">
        <v>1.0586699999999999E-6</v>
      </c>
      <c r="L50">
        <v>6.6117900000000001</v>
      </c>
      <c r="M50">
        <v>35895.1</v>
      </c>
      <c r="O50">
        <v>6.6124499999999999</v>
      </c>
      <c r="P50" s="1">
        <v>9.6242800000000002E-7</v>
      </c>
      <c r="U50">
        <v>6.6117900000000001</v>
      </c>
      <c r="V50">
        <v>40668.800000000003</v>
      </c>
      <c r="X50">
        <v>6.6124499999999999</v>
      </c>
      <c r="Y50" s="1">
        <v>8.9165300000000005E-7</v>
      </c>
      <c r="AD50">
        <v>6.6117900000000001</v>
      </c>
      <c r="AE50">
        <v>47179</v>
      </c>
      <c r="AG50">
        <v>6.75</v>
      </c>
      <c r="AH50" s="1">
        <v>2.8801100000000002E-7</v>
      </c>
    </row>
    <row r="51" spans="1:34" x14ac:dyDescent="0.25">
      <c r="A51">
        <v>6.3589399999999996</v>
      </c>
      <c r="B51">
        <v>20858.099999999999</v>
      </c>
      <c r="D51">
        <v>6.75</v>
      </c>
      <c r="E51" s="1">
        <v>3.9871400000000001E-7</v>
      </c>
      <c r="L51">
        <v>6.6124499999999999</v>
      </c>
      <c r="M51">
        <v>35937.599999999999</v>
      </c>
      <c r="O51">
        <v>6.75</v>
      </c>
      <c r="P51" s="1">
        <v>3.68874E-7</v>
      </c>
      <c r="U51">
        <v>6.6124499999999999</v>
      </c>
      <c r="V51">
        <v>40715.699999999997</v>
      </c>
      <c r="X51">
        <v>6.75</v>
      </c>
      <c r="Y51" s="1">
        <v>3.3817600000000002E-7</v>
      </c>
      <c r="AD51">
        <v>6.6124499999999999</v>
      </c>
      <c r="AE51">
        <v>47231.7</v>
      </c>
      <c r="AG51">
        <v>6.8508699999999996</v>
      </c>
      <c r="AH51" s="1">
        <v>8.6711699999999997E-7</v>
      </c>
    </row>
    <row r="52" spans="1:34" x14ac:dyDescent="0.25">
      <c r="A52">
        <v>6.3616000000000001</v>
      </c>
      <c r="B52">
        <v>20752.5</v>
      </c>
      <c r="D52">
        <v>6.8508699999999996</v>
      </c>
      <c r="E52" s="1">
        <v>1.12582E-6</v>
      </c>
      <c r="L52">
        <v>6.75</v>
      </c>
      <c r="M52">
        <v>1300.1500000000001</v>
      </c>
      <c r="O52">
        <v>6.8508699999999996</v>
      </c>
      <c r="P52" s="1">
        <v>1.0291199999999999E-6</v>
      </c>
      <c r="U52">
        <v>6.75</v>
      </c>
      <c r="V52">
        <v>1172.4100000000001</v>
      </c>
      <c r="X52">
        <v>6.8508699999999996</v>
      </c>
      <c r="Y52" s="1">
        <v>9.5431699999999996E-7</v>
      </c>
      <c r="AD52">
        <v>6.75</v>
      </c>
      <c r="AE52">
        <v>964.13199999999995</v>
      </c>
      <c r="AG52">
        <v>6.9344999999999999</v>
      </c>
      <c r="AH52" s="1">
        <v>8.1897999999999999E-7</v>
      </c>
    </row>
    <row r="53" spans="1:34" x14ac:dyDescent="0.25">
      <c r="A53">
        <v>6.6117900000000001</v>
      </c>
      <c r="B53">
        <v>30683.1</v>
      </c>
      <c r="D53">
        <v>6.9344999999999999</v>
      </c>
      <c r="E53" s="1">
        <v>1.06556E-6</v>
      </c>
      <c r="L53">
        <v>6.8508699999999996</v>
      </c>
      <c r="M53">
        <v>38212.5</v>
      </c>
      <c r="O53">
        <v>6.9344999999999999</v>
      </c>
      <c r="P53" s="1">
        <v>9.7354999999999998E-7</v>
      </c>
      <c r="U53">
        <v>6.8508699999999996</v>
      </c>
      <c r="V53">
        <v>43360.4</v>
      </c>
      <c r="X53">
        <v>6.9344999999999999</v>
      </c>
      <c r="Y53" s="1">
        <v>9.0231600000000004E-7</v>
      </c>
      <c r="AD53">
        <v>6.8508699999999996</v>
      </c>
      <c r="AE53">
        <v>50202.8</v>
      </c>
      <c r="AG53">
        <v>7.1713100000000001</v>
      </c>
      <c r="AH53" s="1">
        <v>6.2671899999999996E-7</v>
      </c>
    </row>
    <row r="54" spans="1:34" x14ac:dyDescent="0.25">
      <c r="A54">
        <v>6.6124499999999999</v>
      </c>
      <c r="B54">
        <v>30720.7</v>
      </c>
      <c r="D54">
        <v>7.1713100000000001</v>
      </c>
      <c r="E54" s="1">
        <v>8.0172100000000004E-7</v>
      </c>
      <c r="L54">
        <v>6.9344999999999999</v>
      </c>
      <c r="M54">
        <v>36085.300000000003</v>
      </c>
      <c r="O54">
        <v>7.1713100000000001</v>
      </c>
      <c r="P54" s="1">
        <v>7.4164600000000002E-7</v>
      </c>
      <c r="U54">
        <v>6.9344999999999999</v>
      </c>
      <c r="V54">
        <v>40934.199999999997</v>
      </c>
      <c r="X54">
        <v>7.1713100000000001</v>
      </c>
      <c r="Y54" s="1">
        <v>6.9023499999999999E-7</v>
      </c>
      <c r="AD54">
        <v>6.9344999999999999</v>
      </c>
      <c r="AE54">
        <v>47351.9</v>
      </c>
      <c r="AG54">
        <v>7.4436099999999996</v>
      </c>
      <c r="AH54" s="1">
        <v>6.7444699999999998E-7</v>
      </c>
    </row>
    <row r="55" spans="1:34" x14ac:dyDescent="0.25">
      <c r="A55">
        <v>6.75</v>
      </c>
      <c r="B55">
        <v>1423.99</v>
      </c>
      <c r="D55">
        <v>7.4436099999999996</v>
      </c>
      <c r="E55" s="1">
        <v>8.7719600000000004E-7</v>
      </c>
      <c r="L55">
        <v>7.1713100000000001</v>
      </c>
      <c r="M55">
        <v>27411.9</v>
      </c>
      <c r="O55">
        <v>7.4436099999999996</v>
      </c>
      <c r="P55" s="1">
        <v>7.99867E-7</v>
      </c>
      <c r="U55">
        <v>7.1713100000000001</v>
      </c>
      <c r="V55">
        <v>31237.4</v>
      </c>
      <c r="X55">
        <v>7.4436099999999996</v>
      </c>
      <c r="Y55" s="1">
        <v>7.3890099999999995E-7</v>
      </c>
      <c r="AD55">
        <v>7.1713100000000001</v>
      </c>
      <c r="AE55">
        <v>36161.199999999997</v>
      </c>
      <c r="AG55">
        <v>7.4480300000000002</v>
      </c>
      <c r="AH55" s="1">
        <v>6.7639599999999999E-7</v>
      </c>
    </row>
    <row r="56" spans="1:34" x14ac:dyDescent="0.25">
      <c r="A56">
        <v>6.8508699999999996</v>
      </c>
      <c r="B56">
        <v>32456.6</v>
      </c>
      <c r="D56">
        <v>7.4480300000000002</v>
      </c>
      <c r="E56" s="1">
        <v>8.7997099999999999E-7</v>
      </c>
      <c r="L56">
        <v>7.4436099999999996</v>
      </c>
      <c r="M56">
        <v>29858.9</v>
      </c>
      <c r="O56">
        <v>7.4480300000000002</v>
      </c>
      <c r="P56" s="1">
        <v>8.0216500000000001E-7</v>
      </c>
      <c r="U56">
        <v>7.4436099999999996</v>
      </c>
      <c r="V56">
        <v>33732.800000000003</v>
      </c>
      <c r="X56">
        <v>7.4480300000000002</v>
      </c>
      <c r="Y56" s="1">
        <v>7.4091199999999998E-7</v>
      </c>
      <c r="AD56">
        <v>7.4436099999999996</v>
      </c>
      <c r="AE56">
        <v>39215.9</v>
      </c>
      <c r="AG56">
        <v>7.4550999999999998</v>
      </c>
      <c r="AH56" s="1">
        <v>6.7455799999999997E-7</v>
      </c>
    </row>
    <row r="57" spans="1:34" x14ac:dyDescent="0.25">
      <c r="A57">
        <v>6.9344999999999999</v>
      </c>
      <c r="B57">
        <v>30656.6</v>
      </c>
      <c r="D57">
        <v>7.4550999999999998</v>
      </c>
      <c r="E57" s="1">
        <v>8.78E-7</v>
      </c>
      <c r="L57">
        <v>7.4480300000000002</v>
      </c>
      <c r="M57">
        <v>29945.4</v>
      </c>
      <c r="O57">
        <v>7.4550999999999998</v>
      </c>
      <c r="P57" s="1">
        <v>7.9999999999999996E-7</v>
      </c>
      <c r="U57">
        <v>7.4480300000000002</v>
      </c>
      <c r="V57">
        <v>33825.300000000003</v>
      </c>
      <c r="X57">
        <v>7.4550999999999998</v>
      </c>
      <c r="Y57" s="1">
        <v>7.3876900000000002E-7</v>
      </c>
      <c r="AD57">
        <v>7.4480300000000002</v>
      </c>
      <c r="AE57">
        <v>39329.800000000003</v>
      </c>
      <c r="AG57">
        <v>7.5</v>
      </c>
      <c r="AH57" s="1">
        <v>2.24982E-7</v>
      </c>
    </row>
    <row r="58" spans="1:34" x14ac:dyDescent="0.25">
      <c r="A58">
        <v>7.1713100000000001</v>
      </c>
      <c r="B58">
        <v>22982.9</v>
      </c>
      <c r="D58">
        <v>7.5</v>
      </c>
      <c r="E58" s="1">
        <v>3.3421199999999998E-7</v>
      </c>
      <c r="L58">
        <v>7.4550999999999998</v>
      </c>
      <c r="M58">
        <v>29861.8</v>
      </c>
      <c r="O58">
        <v>7.5</v>
      </c>
      <c r="P58" s="1">
        <v>2.9008800000000002E-7</v>
      </c>
      <c r="U58">
        <v>7.4550999999999998</v>
      </c>
      <c r="V58">
        <v>33724.6</v>
      </c>
      <c r="X58">
        <v>7.5</v>
      </c>
      <c r="Y58" s="1">
        <v>2.56939E-7</v>
      </c>
      <c r="AD58">
        <v>7.4550999999999998</v>
      </c>
      <c r="AE58">
        <v>39220.199999999997</v>
      </c>
      <c r="AG58">
        <v>7.7183000000000002</v>
      </c>
      <c r="AH58" s="1">
        <v>6.1016499999999998E-7</v>
      </c>
    </row>
    <row r="59" spans="1:34" x14ac:dyDescent="0.25">
      <c r="A59">
        <v>7.4436099999999996</v>
      </c>
      <c r="B59">
        <v>25446</v>
      </c>
      <c r="D59">
        <v>7.7183000000000002</v>
      </c>
      <c r="E59" s="1">
        <v>8.0900500000000004E-7</v>
      </c>
      <c r="L59">
        <v>7.5</v>
      </c>
      <c r="M59">
        <v>920.51800000000003</v>
      </c>
      <c r="O59">
        <v>7.7183000000000002</v>
      </c>
      <c r="P59" s="1">
        <v>7.2385799999999997E-7</v>
      </c>
      <c r="U59">
        <v>7.5</v>
      </c>
      <c r="V59">
        <v>782.04</v>
      </c>
      <c r="X59">
        <v>7.7183000000000002</v>
      </c>
      <c r="Y59" s="1">
        <v>6.6344100000000004E-7</v>
      </c>
      <c r="AD59">
        <v>7.5</v>
      </c>
      <c r="AE59">
        <v>650.08699999999999</v>
      </c>
      <c r="AG59">
        <v>7.9810600000000003</v>
      </c>
      <c r="AH59" s="1">
        <v>9.0214799999999996E-7</v>
      </c>
    </row>
    <row r="60" spans="1:34" x14ac:dyDescent="0.25">
      <c r="A60">
        <v>7.4480300000000002</v>
      </c>
      <c r="B60">
        <v>25527.4</v>
      </c>
      <c r="D60">
        <v>7.9810600000000003</v>
      </c>
      <c r="E60" s="1">
        <v>1.1839499999999999E-6</v>
      </c>
      <c r="L60">
        <v>7.7183000000000002</v>
      </c>
      <c r="M60">
        <v>26896.6</v>
      </c>
      <c r="O60">
        <v>7.9810600000000003</v>
      </c>
      <c r="P60" s="1">
        <v>1.06441E-6</v>
      </c>
      <c r="U60">
        <v>7.7183000000000002</v>
      </c>
      <c r="V60">
        <v>30161.7</v>
      </c>
      <c r="X60">
        <v>7.9810600000000003</v>
      </c>
      <c r="Y60" s="1">
        <v>9.770759999999999E-7</v>
      </c>
      <c r="AD60">
        <v>7.7183000000000002</v>
      </c>
      <c r="AE60">
        <v>35351.4</v>
      </c>
      <c r="AG60">
        <v>8.1117500000000007</v>
      </c>
      <c r="AH60" s="1">
        <v>1.08481E-6</v>
      </c>
    </row>
    <row r="61" spans="1:34" x14ac:dyDescent="0.25">
      <c r="A61">
        <v>7.4550999999999998</v>
      </c>
      <c r="B61">
        <v>25467.4</v>
      </c>
      <c r="D61">
        <v>8.1117500000000007</v>
      </c>
      <c r="E61" s="1">
        <v>1.42165E-6</v>
      </c>
      <c r="L61">
        <v>7.9810600000000003</v>
      </c>
      <c r="M61">
        <v>39359.599999999999</v>
      </c>
      <c r="O61">
        <v>8.1117500000000007</v>
      </c>
      <c r="P61" s="1">
        <v>1.2834300000000001E-6</v>
      </c>
      <c r="U61">
        <v>7.9810600000000003</v>
      </c>
      <c r="V61">
        <v>44228.2</v>
      </c>
      <c r="X61">
        <v>8.1117500000000007</v>
      </c>
      <c r="Y61" s="1">
        <v>1.1772900000000001E-6</v>
      </c>
      <c r="AD61">
        <v>7.9810600000000003</v>
      </c>
      <c r="AE61">
        <v>52072.4</v>
      </c>
      <c r="AG61">
        <v>8.25</v>
      </c>
      <c r="AH61" s="1">
        <v>2.16533E-7</v>
      </c>
    </row>
    <row r="62" spans="1:34" x14ac:dyDescent="0.25">
      <c r="A62">
        <v>7.5</v>
      </c>
      <c r="B62">
        <v>1105.73</v>
      </c>
      <c r="D62">
        <v>8.25</v>
      </c>
      <c r="E62" s="1">
        <v>3.1848700000000001E-7</v>
      </c>
      <c r="L62">
        <v>8.1117500000000007</v>
      </c>
      <c r="M62">
        <v>47813.3</v>
      </c>
      <c r="O62">
        <v>8.25</v>
      </c>
      <c r="P62" s="1">
        <v>2.73638E-7</v>
      </c>
      <c r="U62">
        <v>8.1117500000000007</v>
      </c>
      <c r="V62">
        <v>53645.4</v>
      </c>
      <c r="X62">
        <v>8.25</v>
      </c>
      <c r="Y62" s="1">
        <v>2.4220100000000001E-7</v>
      </c>
      <c r="AD62">
        <v>8.1117500000000007</v>
      </c>
      <c r="AE62">
        <v>62968.2</v>
      </c>
      <c r="AG62">
        <v>8.3282600000000002</v>
      </c>
      <c r="AH62" s="1">
        <v>1.2892699999999999E-6</v>
      </c>
    </row>
    <row r="63" spans="1:34" x14ac:dyDescent="0.25">
      <c r="A63">
        <v>7.7183000000000002</v>
      </c>
      <c r="B63">
        <v>23345.8</v>
      </c>
      <c r="D63">
        <v>8.3282600000000002</v>
      </c>
      <c r="E63" s="1">
        <v>1.7104E-6</v>
      </c>
      <c r="L63">
        <v>8.25</v>
      </c>
      <c r="M63">
        <v>886.05499999999995</v>
      </c>
      <c r="O63">
        <v>8.3282600000000002</v>
      </c>
      <c r="P63" s="1">
        <v>1.5310700000000001E-6</v>
      </c>
      <c r="U63">
        <v>8.25</v>
      </c>
      <c r="V63">
        <v>754.78200000000004</v>
      </c>
      <c r="X63">
        <v>8.3282600000000002</v>
      </c>
      <c r="Y63" s="1">
        <v>1.3968999999999999E-6</v>
      </c>
      <c r="AD63">
        <v>8.25</v>
      </c>
      <c r="AE63">
        <v>647.51700000000005</v>
      </c>
      <c r="AG63">
        <v>8.5986100000000008</v>
      </c>
      <c r="AH63" s="1">
        <v>1.22013E-6</v>
      </c>
    </row>
    <row r="64" spans="1:34" x14ac:dyDescent="0.25">
      <c r="A64">
        <v>7.9810600000000003</v>
      </c>
      <c r="B64">
        <v>33979.300000000003</v>
      </c>
      <c r="D64">
        <v>8.5986100000000008</v>
      </c>
      <c r="E64" s="1">
        <v>1.6362999999999999E-6</v>
      </c>
      <c r="L64">
        <v>8.3282600000000002</v>
      </c>
      <c r="M64">
        <v>56909</v>
      </c>
      <c r="O64">
        <v>8.5986100000000008</v>
      </c>
      <c r="P64" s="1">
        <v>1.45591E-6</v>
      </c>
      <c r="U64">
        <v>8.3282600000000002</v>
      </c>
      <c r="V64">
        <v>63518.400000000001</v>
      </c>
      <c r="X64">
        <v>8.5986100000000008</v>
      </c>
      <c r="Y64" s="1">
        <v>1.32279E-6</v>
      </c>
      <c r="AD64">
        <v>8.3282600000000002</v>
      </c>
      <c r="AE64">
        <v>74699.899999999994</v>
      </c>
      <c r="AG64">
        <v>8.6323100000000004</v>
      </c>
      <c r="AH64" s="1">
        <v>1.1217899999999999E-6</v>
      </c>
    </row>
    <row r="65" spans="1:34" x14ac:dyDescent="0.25">
      <c r="A65">
        <v>8.1117500000000007</v>
      </c>
      <c r="B65">
        <v>41146.300000000003</v>
      </c>
      <c r="D65">
        <v>8.6323100000000004</v>
      </c>
      <c r="E65" s="1">
        <v>1.50253E-6</v>
      </c>
      <c r="L65">
        <v>8.5986100000000008</v>
      </c>
      <c r="M65">
        <v>54325.9</v>
      </c>
      <c r="O65">
        <v>8.6323100000000004</v>
      </c>
      <c r="P65" s="1">
        <v>1.3378299999999999E-6</v>
      </c>
      <c r="U65">
        <v>8.5986100000000008</v>
      </c>
      <c r="V65">
        <v>60357.599999999999</v>
      </c>
      <c r="X65">
        <v>8.6323100000000004</v>
      </c>
      <c r="Y65" s="1">
        <v>1.21588E-6</v>
      </c>
      <c r="AD65">
        <v>8.5986100000000008</v>
      </c>
      <c r="AE65">
        <v>70905.2</v>
      </c>
      <c r="AG65">
        <v>8.89541</v>
      </c>
      <c r="AH65" s="1">
        <v>9.0408700000000001E-7</v>
      </c>
    </row>
    <row r="66" spans="1:34" x14ac:dyDescent="0.25">
      <c r="A66">
        <v>8.25</v>
      </c>
      <c r="B66">
        <v>1072.3499999999999</v>
      </c>
      <c r="D66">
        <v>8.89541</v>
      </c>
      <c r="E66" s="1">
        <v>1.2136699999999999E-6</v>
      </c>
      <c r="L66">
        <v>8.6323100000000004</v>
      </c>
      <c r="M66">
        <v>49890.1</v>
      </c>
      <c r="O66">
        <v>8.89541</v>
      </c>
      <c r="P66" s="1">
        <v>1.0823E-6</v>
      </c>
      <c r="U66">
        <v>8.6323100000000004</v>
      </c>
      <c r="V66">
        <v>55450.1</v>
      </c>
      <c r="X66">
        <v>8.89541</v>
      </c>
      <c r="Y66" s="1">
        <v>9.8349500000000006E-7</v>
      </c>
      <c r="AD66">
        <v>8.6323100000000004</v>
      </c>
      <c r="AE66">
        <v>65161.5</v>
      </c>
      <c r="AG66">
        <v>9</v>
      </c>
      <c r="AH66" s="1">
        <v>2.1337100000000001E-7</v>
      </c>
    </row>
    <row r="67" spans="1:34" x14ac:dyDescent="0.25">
      <c r="A67">
        <v>8.3282600000000002</v>
      </c>
      <c r="B67">
        <v>49383.199999999997</v>
      </c>
      <c r="D67">
        <v>9</v>
      </c>
      <c r="E67" s="1">
        <v>3.1038099999999998E-7</v>
      </c>
      <c r="L67">
        <v>8.89541</v>
      </c>
      <c r="M67">
        <v>40494.199999999997</v>
      </c>
      <c r="O67">
        <v>9</v>
      </c>
      <c r="P67" s="1">
        <v>2.7517100000000002E-7</v>
      </c>
      <c r="U67">
        <v>8.89541</v>
      </c>
      <c r="V67">
        <v>44987.8</v>
      </c>
      <c r="X67">
        <v>9</v>
      </c>
      <c r="Y67" s="1">
        <v>2.4481300000000001E-7</v>
      </c>
      <c r="AD67">
        <v>8.89541</v>
      </c>
      <c r="AE67">
        <v>52649.3</v>
      </c>
      <c r="AG67">
        <v>9.1351899999999997</v>
      </c>
      <c r="AH67" s="1">
        <v>1.21272E-6</v>
      </c>
    </row>
    <row r="68" spans="1:34" x14ac:dyDescent="0.25">
      <c r="A68">
        <v>8.5986100000000008</v>
      </c>
      <c r="B68">
        <v>47452.5</v>
      </c>
      <c r="D68">
        <v>9.1351899999999997</v>
      </c>
      <c r="E68" s="1">
        <v>1.6119599999999999E-6</v>
      </c>
      <c r="L68">
        <v>9</v>
      </c>
      <c r="M68">
        <v>896.02499999999998</v>
      </c>
      <c r="O68">
        <v>9.1351899999999997</v>
      </c>
      <c r="P68" s="1">
        <v>1.44191E-6</v>
      </c>
      <c r="U68">
        <v>9</v>
      </c>
      <c r="V68">
        <v>768.86199999999997</v>
      </c>
      <c r="X68">
        <v>9.1351899999999997</v>
      </c>
      <c r="Y68" s="1">
        <v>1.3135199999999999E-6</v>
      </c>
      <c r="AD68">
        <v>9</v>
      </c>
      <c r="AE68">
        <v>637.54499999999996</v>
      </c>
      <c r="AG68">
        <v>9.4031000000000002</v>
      </c>
      <c r="AH68" s="1">
        <v>1.2821200000000001E-6</v>
      </c>
    </row>
    <row r="69" spans="1:34" x14ac:dyDescent="0.25">
      <c r="A69">
        <v>8.6323100000000004</v>
      </c>
      <c r="B69">
        <v>43542.8</v>
      </c>
      <c r="D69">
        <v>9.4031000000000002</v>
      </c>
      <c r="E69" s="1">
        <v>1.7043999999999999E-6</v>
      </c>
      <c r="L69">
        <v>9.1351899999999997</v>
      </c>
      <c r="M69">
        <v>53169.8</v>
      </c>
      <c r="O69">
        <v>9.4031000000000002</v>
      </c>
      <c r="P69" s="1">
        <v>1.52678E-6</v>
      </c>
      <c r="U69">
        <v>9.1351899999999997</v>
      </c>
      <c r="V69">
        <v>59306.7</v>
      </c>
      <c r="X69">
        <v>9.4031000000000002</v>
      </c>
      <c r="Y69" s="1">
        <v>1.39263E-6</v>
      </c>
      <c r="AD69">
        <v>9.1351899999999997</v>
      </c>
      <c r="AE69">
        <v>69852.7</v>
      </c>
      <c r="AG69">
        <v>9.4235799999999994</v>
      </c>
      <c r="AH69" s="1">
        <v>1.2366500000000001E-6</v>
      </c>
    </row>
    <row r="70" spans="1:34" x14ac:dyDescent="0.25">
      <c r="A70">
        <v>8.89541</v>
      </c>
      <c r="B70">
        <v>35300.6</v>
      </c>
      <c r="D70">
        <v>9.4235799999999994</v>
      </c>
      <c r="E70" s="1">
        <v>1.6440400000000001E-6</v>
      </c>
      <c r="L70">
        <v>9.4031000000000002</v>
      </c>
      <c r="M70">
        <v>56988.4</v>
      </c>
      <c r="O70">
        <v>9.4235799999999994</v>
      </c>
      <c r="P70" s="1">
        <v>1.4723300000000001E-6</v>
      </c>
      <c r="U70">
        <v>9.4031000000000002</v>
      </c>
      <c r="V70">
        <v>63564.2</v>
      </c>
      <c r="X70">
        <v>9.4235799999999994</v>
      </c>
      <c r="Y70" s="1">
        <v>1.34289E-6</v>
      </c>
      <c r="AD70">
        <v>9.4031000000000002</v>
      </c>
      <c r="AE70">
        <v>74530</v>
      </c>
      <c r="AG70">
        <v>9.75</v>
      </c>
      <c r="AH70" s="1">
        <v>3.8176E-7</v>
      </c>
    </row>
    <row r="71" spans="1:34" x14ac:dyDescent="0.25">
      <c r="A71">
        <v>9</v>
      </c>
      <c r="B71">
        <v>1045</v>
      </c>
      <c r="D71">
        <v>9.75</v>
      </c>
      <c r="E71" s="1">
        <v>5.3278600000000004E-7</v>
      </c>
      <c r="L71">
        <v>9.4235799999999994</v>
      </c>
      <c r="M71">
        <v>54897.7</v>
      </c>
      <c r="O71">
        <v>9.75</v>
      </c>
      <c r="P71" s="1">
        <v>4.8070599999999996E-7</v>
      </c>
      <c r="U71">
        <v>9.4235799999999994</v>
      </c>
      <c r="V71">
        <v>61235.7</v>
      </c>
      <c r="X71">
        <v>9.75</v>
      </c>
      <c r="Y71" s="1">
        <v>4.35732E-7</v>
      </c>
      <c r="AD71">
        <v>9.4235799999999994</v>
      </c>
      <c r="AE71">
        <v>71829.100000000006</v>
      </c>
      <c r="AG71">
        <v>9.7547200000000007</v>
      </c>
      <c r="AH71" s="1">
        <v>7.3235399999999997E-7</v>
      </c>
    </row>
    <row r="72" spans="1:34" x14ac:dyDescent="0.25">
      <c r="A72">
        <v>9.1351899999999997</v>
      </c>
      <c r="B72">
        <v>46120.6</v>
      </c>
      <c r="D72">
        <v>9.7547200000000007</v>
      </c>
      <c r="E72" s="1">
        <v>9.1145900000000001E-7</v>
      </c>
      <c r="L72">
        <v>9.75</v>
      </c>
      <c r="M72">
        <v>1863.42</v>
      </c>
      <c r="O72">
        <v>9.7547200000000007</v>
      </c>
      <c r="P72" s="1">
        <v>8.4601299999999997E-7</v>
      </c>
      <c r="U72">
        <v>9.75</v>
      </c>
      <c r="V72">
        <v>1671.8</v>
      </c>
      <c r="X72">
        <v>9.7547200000000007</v>
      </c>
      <c r="Y72" s="1">
        <v>7.9000600000000001E-7</v>
      </c>
      <c r="AD72">
        <v>9.75</v>
      </c>
      <c r="AE72">
        <v>1418.07</v>
      </c>
      <c r="AG72">
        <v>9.9105000000000008</v>
      </c>
      <c r="AH72" s="1">
        <v>9.3485999999999999E-7</v>
      </c>
    </row>
    <row r="73" spans="1:34" x14ac:dyDescent="0.25">
      <c r="A73">
        <v>9.4031000000000002</v>
      </c>
      <c r="B73">
        <v>49445.1</v>
      </c>
      <c r="D73">
        <v>9.9105000000000008</v>
      </c>
      <c r="E73" s="1">
        <v>1.1892199999999999E-6</v>
      </c>
      <c r="L73">
        <v>9.7547200000000007</v>
      </c>
      <c r="M73">
        <v>31434</v>
      </c>
      <c r="O73">
        <v>9.9105000000000008</v>
      </c>
      <c r="P73" s="1">
        <v>1.09534E-6</v>
      </c>
      <c r="U73">
        <v>9.7547200000000007</v>
      </c>
      <c r="V73">
        <v>35925.5</v>
      </c>
      <c r="X73">
        <v>9.9105000000000008</v>
      </c>
      <c r="Y73" s="1">
        <v>1.0183700000000001E-6</v>
      </c>
      <c r="AD73">
        <v>9.7547200000000007</v>
      </c>
      <c r="AE73">
        <v>42448.800000000003</v>
      </c>
      <c r="AG73">
        <v>10.056100000000001</v>
      </c>
      <c r="AH73" s="1">
        <v>1.02247E-6</v>
      </c>
    </row>
    <row r="74" spans="1:34" x14ac:dyDescent="0.25">
      <c r="A74">
        <v>9.4235799999999994</v>
      </c>
      <c r="B74">
        <v>47636.7</v>
      </c>
      <c r="D74">
        <v>10.056100000000001</v>
      </c>
      <c r="E74" s="1">
        <v>1.3244899999999999E-6</v>
      </c>
      <c r="L74">
        <v>9.9105000000000008</v>
      </c>
      <c r="M74">
        <v>41406.400000000001</v>
      </c>
      <c r="O74">
        <v>10.056100000000001</v>
      </c>
      <c r="P74" s="1">
        <v>1.21233E-6</v>
      </c>
      <c r="U74">
        <v>9.9105000000000008</v>
      </c>
      <c r="V74">
        <v>47003.1</v>
      </c>
      <c r="X74">
        <v>10.056100000000001</v>
      </c>
      <c r="Y74" s="1">
        <v>1.1222499999999999E-6</v>
      </c>
      <c r="AD74">
        <v>9.9105000000000008</v>
      </c>
      <c r="AE74">
        <v>54848.4</v>
      </c>
      <c r="AG74">
        <v>10.322699999999999</v>
      </c>
      <c r="AH74" s="1">
        <v>8.1616600000000003E-7</v>
      </c>
    </row>
    <row r="75" spans="1:34" x14ac:dyDescent="0.25">
      <c r="A75">
        <v>9.75</v>
      </c>
      <c r="B75">
        <v>2082.0700000000002</v>
      </c>
      <c r="D75">
        <v>10.322699999999999</v>
      </c>
      <c r="E75" s="1">
        <v>1.36806E-6</v>
      </c>
      <c r="L75">
        <v>10.056100000000001</v>
      </c>
      <c r="M75">
        <v>46123.199999999997</v>
      </c>
      <c r="O75">
        <v>10.322699999999999</v>
      </c>
      <c r="P75" s="1">
        <v>1.13277E-6</v>
      </c>
      <c r="U75">
        <v>10.056100000000001</v>
      </c>
      <c r="V75">
        <v>52089.1</v>
      </c>
      <c r="X75">
        <v>10.322699999999999</v>
      </c>
      <c r="Y75" s="1">
        <v>9.7612100000000001E-7</v>
      </c>
      <c r="AD75">
        <v>10.056100000000001</v>
      </c>
      <c r="AE75">
        <v>60272.5</v>
      </c>
      <c r="AG75">
        <v>10.5</v>
      </c>
      <c r="AH75" s="1">
        <v>4.8405499999999998E-7</v>
      </c>
    </row>
    <row r="76" spans="1:34" x14ac:dyDescent="0.25">
      <c r="A76">
        <v>9.7547200000000007</v>
      </c>
      <c r="B76">
        <v>26284.2</v>
      </c>
      <c r="D76">
        <v>10.5</v>
      </c>
      <c r="E76" s="1">
        <v>6.0465199999999995E-7</v>
      </c>
      <c r="L76">
        <v>10.322699999999999</v>
      </c>
      <c r="M76">
        <v>42229.9</v>
      </c>
      <c r="O76">
        <v>10.5</v>
      </c>
      <c r="P76" s="1">
        <v>5.6405000000000002E-7</v>
      </c>
      <c r="U76">
        <v>10.322699999999999</v>
      </c>
      <c r="V76">
        <v>44486.5</v>
      </c>
      <c r="X76">
        <v>10.5</v>
      </c>
      <c r="Y76" s="1">
        <v>5.3418399999999999E-7</v>
      </c>
      <c r="AD76">
        <v>10.322699999999999</v>
      </c>
      <c r="AE76">
        <v>47340.7</v>
      </c>
      <c r="AG76">
        <v>10.5619</v>
      </c>
      <c r="AH76" s="1">
        <v>8.21742E-7</v>
      </c>
    </row>
    <row r="77" spans="1:34" x14ac:dyDescent="0.25">
      <c r="A77">
        <v>9.9105000000000008</v>
      </c>
      <c r="B77">
        <v>35016.5</v>
      </c>
      <c r="D77">
        <v>10.5619</v>
      </c>
      <c r="E77" s="1">
        <v>1.51291E-6</v>
      </c>
      <c r="L77">
        <v>10.5</v>
      </c>
      <c r="M77">
        <v>1994.41</v>
      </c>
      <c r="O77">
        <v>10.5619</v>
      </c>
      <c r="P77" s="1">
        <v>1.20491E-6</v>
      </c>
      <c r="U77">
        <v>10.5</v>
      </c>
      <c r="V77">
        <v>1840.72</v>
      </c>
      <c r="X77">
        <v>10.5619</v>
      </c>
      <c r="Y77" s="1">
        <v>1.01329E-6</v>
      </c>
      <c r="AD77">
        <v>10.5</v>
      </c>
      <c r="AE77">
        <v>1543.02</v>
      </c>
      <c r="AG77">
        <v>10.792899999999999</v>
      </c>
      <c r="AH77" s="1">
        <v>6.3920700000000004E-7</v>
      </c>
    </row>
    <row r="78" spans="1:34" x14ac:dyDescent="0.25">
      <c r="A78">
        <v>10.056100000000001</v>
      </c>
      <c r="B78">
        <v>39294</v>
      </c>
      <c r="D78">
        <v>10.792899999999999</v>
      </c>
      <c r="E78" s="1">
        <v>1.1883999999999999E-6</v>
      </c>
      <c r="L78">
        <v>10.5619</v>
      </c>
      <c r="M78">
        <v>45886.7</v>
      </c>
      <c r="O78">
        <v>10.792899999999999</v>
      </c>
      <c r="P78" s="1">
        <v>9.3676599999999999E-7</v>
      </c>
      <c r="U78">
        <v>10.5619</v>
      </c>
      <c r="V78">
        <v>47127</v>
      </c>
      <c r="X78">
        <v>10.792899999999999</v>
      </c>
      <c r="Y78" s="1">
        <v>7.8448899999999998E-7</v>
      </c>
      <c r="AD78">
        <v>10.5619</v>
      </c>
      <c r="AE78">
        <v>48575.4</v>
      </c>
      <c r="AG78">
        <v>10.799200000000001</v>
      </c>
      <c r="AH78" s="1">
        <v>6.4333999999999999E-7</v>
      </c>
    </row>
    <row r="79" spans="1:34" x14ac:dyDescent="0.25">
      <c r="A79">
        <v>10.322699999999999</v>
      </c>
      <c r="B79">
        <v>39658.9</v>
      </c>
      <c r="D79">
        <v>10.799200000000001</v>
      </c>
      <c r="E79" s="1">
        <v>1.1973299999999999E-6</v>
      </c>
      <c r="L79">
        <v>10.792899999999999</v>
      </c>
      <c r="M79">
        <v>34223.800000000003</v>
      </c>
      <c r="O79">
        <v>10.799200000000001</v>
      </c>
      <c r="P79" s="1">
        <v>9.4359900000000003E-7</v>
      </c>
      <c r="U79">
        <v>10.792899999999999</v>
      </c>
      <c r="V79">
        <v>35072.1</v>
      </c>
      <c r="X79">
        <v>10.799200000000001</v>
      </c>
      <c r="Y79" s="1">
        <v>7.8982799999999997E-7</v>
      </c>
      <c r="AD79">
        <v>10.792899999999999</v>
      </c>
      <c r="AE79">
        <v>36429.9</v>
      </c>
      <c r="AG79">
        <v>11.044600000000001</v>
      </c>
      <c r="AH79" s="1">
        <v>1.11854E-6</v>
      </c>
    </row>
    <row r="80" spans="1:34" x14ac:dyDescent="0.25">
      <c r="A80">
        <v>10.5</v>
      </c>
      <c r="B80">
        <v>2192.48</v>
      </c>
      <c r="D80">
        <v>11.044600000000001</v>
      </c>
      <c r="E80" s="1">
        <v>2.15952E-6</v>
      </c>
      <c r="L80">
        <v>10.799200000000001</v>
      </c>
      <c r="M80">
        <v>34448.5</v>
      </c>
      <c r="O80">
        <v>11.044600000000001</v>
      </c>
      <c r="P80" s="1">
        <v>1.70213E-6</v>
      </c>
      <c r="U80">
        <v>10.799200000000001</v>
      </c>
      <c r="V80">
        <v>35285.300000000003</v>
      </c>
      <c r="X80">
        <v>11.044600000000001</v>
      </c>
      <c r="Y80" s="1">
        <v>1.4008899999999999E-6</v>
      </c>
      <c r="AD80">
        <v>10.799200000000001</v>
      </c>
      <c r="AE80">
        <v>36639.199999999997</v>
      </c>
      <c r="AG80">
        <v>11.241099999999999</v>
      </c>
      <c r="AH80" s="1">
        <v>2.4122899999999999E-6</v>
      </c>
    </row>
    <row r="81" spans="1:34" x14ac:dyDescent="0.25">
      <c r="A81">
        <v>10.5619</v>
      </c>
      <c r="B81">
        <v>44844.800000000003</v>
      </c>
      <c r="D81">
        <v>11.241099999999999</v>
      </c>
      <c r="E81" s="1">
        <v>4.9045399999999996E-6</v>
      </c>
      <c r="L81">
        <v>11.044600000000001</v>
      </c>
      <c r="M81">
        <v>64488.7</v>
      </c>
      <c r="O81">
        <v>11.241099999999999</v>
      </c>
      <c r="P81" s="1">
        <v>3.7918100000000001E-6</v>
      </c>
      <c r="U81">
        <v>11.044600000000001</v>
      </c>
      <c r="V81">
        <v>64858.1</v>
      </c>
      <c r="X81">
        <v>11.241099999999999</v>
      </c>
      <c r="Y81" s="1">
        <v>3.0816100000000001E-6</v>
      </c>
      <c r="AD81">
        <v>11.044600000000001</v>
      </c>
      <c r="AE81">
        <v>65890.600000000006</v>
      </c>
      <c r="AG81">
        <v>11.25</v>
      </c>
      <c r="AH81" s="1">
        <v>1.1898199999999999E-6</v>
      </c>
    </row>
    <row r="82" spans="1:34" x14ac:dyDescent="0.25">
      <c r="A82">
        <v>10.792899999999999</v>
      </c>
      <c r="B82">
        <v>33739.800000000003</v>
      </c>
      <c r="D82">
        <v>11.25</v>
      </c>
      <c r="E82" s="1">
        <v>1.45937E-6</v>
      </c>
      <c r="L82">
        <v>11.241099999999999</v>
      </c>
      <c r="M82">
        <v>148197</v>
      </c>
      <c r="O82">
        <v>11.25</v>
      </c>
      <c r="P82" s="1">
        <v>1.33897E-6</v>
      </c>
      <c r="U82">
        <v>11.241099999999999</v>
      </c>
      <c r="V82">
        <v>147105</v>
      </c>
      <c r="X82">
        <v>11.25</v>
      </c>
      <c r="Y82" s="1">
        <v>1.2715499999999999E-6</v>
      </c>
      <c r="AD82">
        <v>11.241099999999999</v>
      </c>
      <c r="AE82">
        <v>146405</v>
      </c>
      <c r="AG82">
        <v>11.323499999999999</v>
      </c>
      <c r="AH82" s="1">
        <v>2.8975199999999999E-6</v>
      </c>
    </row>
    <row r="83" spans="1:34" x14ac:dyDescent="0.25">
      <c r="A83">
        <v>10.799200000000001</v>
      </c>
      <c r="B83">
        <v>33968.1</v>
      </c>
      <c r="D83">
        <v>11.323499999999999</v>
      </c>
      <c r="E83" s="1">
        <v>5.8911899999999997E-6</v>
      </c>
      <c r="L83">
        <v>11.25</v>
      </c>
      <c r="M83">
        <v>2666.57</v>
      </c>
      <c r="O83">
        <v>11.323499999999999</v>
      </c>
      <c r="P83" s="1">
        <v>4.5493900000000002E-6</v>
      </c>
      <c r="U83">
        <v>11.25</v>
      </c>
      <c r="V83">
        <v>2424.37</v>
      </c>
      <c r="X83">
        <v>11.323499999999999</v>
      </c>
      <c r="Y83" s="1">
        <v>3.69837E-6</v>
      </c>
      <c r="AD83">
        <v>11.25</v>
      </c>
      <c r="AE83">
        <v>2170.87</v>
      </c>
      <c r="AG83">
        <v>11.7067</v>
      </c>
      <c r="AH83" s="1">
        <v>5.5362700000000003E-6</v>
      </c>
    </row>
    <row r="84" spans="1:34" x14ac:dyDescent="0.25">
      <c r="A84">
        <v>11.044600000000001</v>
      </c>
      <c r="B84">
        <v>63662.5</v>
      </c>
      <c r="D84">
        <v>11.7067</v>
      </c>
      <c r="E84" s="1">
        <v>4.3607800000000001E-6</v>
      </c>
      <c r="L84">
        <v>11.323499999999999</v>
      </c>
      <c r="M84">
        <v>176842</v>
      </c>
      <c r="O84">
        <v>11.7067</v>
      </c>
      <c r="P84" s="1">
        <v>3.48977E-6</v>
      </c>
      <c r="U84">
        <v>11.323499999999999</v>
      </c>
      <c r="V84">
        <v>175590</v>
      </c>
      <c r="X84">
        <v>11.7067</v>
      </c>
      <c r="Y84" s="1">
        <v>2.9238799999999999E-6</v>
      </c>
      <c r="AD84">
        <v>11.323499999999999</v>
      </c>
      <c r="AE84">
        <v>174895</v>
      </c>
      <c r="AG84">
        <v>11.75</v>
      </c>
      <c r="AH84" s="1">
        <v>5.9902400000000001E-6</v>
      </c>
    </row>
    <row r="85" spans="1:34" x14ac:dyDescent="0.25">
      <c r="A85">
        <v>11.241099999999999</v>
      </c>
      <c r="B85">
        <v>149256</v>
      </c>
      <c r="D85">
        <v>11.7067</v>
      </c>
      <c r="E85" s="1">
        <v>1.7133600000000001E-5</v>
      </c>
      <c r="L85">
        <v>11.7067</v>
      </c>
      <c r="M85">
        <v>98752.5</v>
      </c>
      <c r="O85">
        <v>11.7067</v>
      </c>
      <c r="P85" s="1">
        <v>1.31642E-5</v>
      </c>
      <c r="U85">
        <v>11.7067</v>
      </c>
      <c r="V85">
        <v>103349</v>
      </c>
      <c r="X85">
        <v>11.7067</v>
      </c>
      <c r="Y85" s="1">
        <v>1.06507E-5</v>
      </c>
      <c r="AD85">
        <v>11.7067</v>
      </c>
      <c r="AE85">
        <v>112136</v>
      </c>
      <c r="AG85">
        <v>11.970499999999999</v>
      </c>
      <c r="AH85" s="1">
        <v>5.7116100000000004E-6</v>
      </c>
    </row>
    <row r="86" spans="1:34" x14ac:dyDescent="0.25">
      <c r="A86">
        <v>11.25</v>
      </c>
      <c r="B86">
        <v>3141.89</v>
      </c>
      <c r="D86">
        <v>11.75</v>
      </c>
      <c r="E86" s="1">
        <v>1.8404399999999999E-5</v>
      </c>
      <c r="L86">
        <v>11.7067</v>
      </c>
      <c r="M86">
        <v>600350</v>
      </c>
      <c r="O86">
        <v>11.75</v>
      </c>
      <c r="P86" s="1">
        <v>1.41406E-5</v>
      </c>
      <c r="U86">
        <v>11.7067</v>
      </c>
      <c r="V86">
        <v>592248</v>
      </c>
      <c r="X86">
        <v>11.75</v>
      </c>
      <c r="Y86" s="1">
        <v>1.1440100000000001E-5</v>
      </c>
      <c r="AD86">
        <v>11.7067</v>
      </c>
      <c r="AE86">
        <v>583311</v>
      </c>
      <c r="AG86">
        <v>12</v>
      </c>
      <c r="AH86" s="1">
        <v>1.77138E-6</v>
      </c>
    </row>
    <row r="87" spans="1:34" x14ac:dyDescent="0.25">
      <c r="A87">
        <v>11.323499999999999</v>
      </c>
      <c r="B87">
        <v>178295</v>
      </c>
      <c r="D87">
        <v>11.75</v>
      </c>
      <c r="E87" s="1">
        <v>2.6084500000000001E-5</v>
      </c>
      <c r="L87">
        <v>11.75</v>
      </c>
      <c r="M87">
        <v>663353</v>
      </c>
      <c r="O87">
        <v>11.75</v>
      </c>
      <c r="P87" s="1">
        <v>2.01953E-5</v>
      </c>
      <c r="U87">
        <v>11.75</v>
      </c>
      <c r="V87">
        <v>653956</v>
      </c>
      <c r="X87">
        <v>11.75</v>
      </c>
      <c r="Y87" s="1">
        <v>1.6370000000000001E-5</v>
      </c>
      <c r="AD87">
        <v>11.75</v>
      </c>
      <c r="AE87">
        <v>643377</v>
      </c>
      <c r="AG87">
        <v>12.1983</v>
      </c>
      <c r="AH87" s="1">
        <v>3.5960700000000002E-6</v>
      </c>
    </row>
    <row r="88" spans="1:34" x14ac:dyDescent="0.25">
      <c r="A88">
        <v>11.7067</v>
      </c>
      <c r="B88">
        <v>92427.8</v>
      </c>
      <c r="D88">
        <v>11.970499999999999</v>
      </c>
      <c r="E88" s="1">
        <v>2.71534E-5</v>
      </c>
      <c r="L88">
        <v>11.75</v>
      </c>
      <c r="M88">
        <v>972771</v>
      </c>
      <c r="O88">
        <v>11.970499999999999</v>
      </c>
      <c r="P88" s="1">
        <v>8.7227300000000008E-6</v>
      </c>
      <c r="U88">
        <v>11.75</v>
      </c>
      <c r="V88">
        <v>961468</v>
      </c>
      <c r="X88">
        <v>11.970499999999999</v>
      </c>
      <c r="Y88" s="1">
        <v>7.1720600000000001E-6</v>
      </c>
      <c r="AD88">
        <v>11.75</v>
      </c>
      <c r="AE88">
        <v>950220</v>
      </c>
      <c r="AG88">
        <v>12.420299999999999</v>
      </c>
      <c r="AH88" s="1">
        <v>2.9223200000000001E-6</v>
      </c>
    </row>
    <row r="89" spans="1:34" x14ac:dyDescent="0.25">
      <c r="A89">
        <v>11.7067</v>
      </c>
      <c r="B89">
        <v>609406</v>
      </c>
      <c r="D89">
        <v>11.970499999999999</v>
      </c>
      <c r="E89" s="1">
        <v>4.4100299999999997E-6</v>
      </c>
      <c r="L89">
        <v>11.970499999999999</v>
      </c>
      <c r="M89">
        <v>972771</v>
      </c>
      <c r="O89">
        <v>12</v>
      </c>
      <c r="P89" s="1">
        <v>2.0789000000000001E-6</v>
      </c>
      <c r="U89">
        <v>11.970499999999999</v>
      </c>
      <c r="V89">
        <v>961468</v>
      </c>
      <c r="X89">
        <v>12</v>
      </c>
      <c r="Y89" s="1">
        <v>1.9392399999999998E-6</v>
      </c>
      <c r="AD89">
        <v>11.970499999999999</v>
      </c>
      <c r="AE89">
        <v>950220</v>
      </c>
      <c r="AG89">
        <v>12.5131</v>
      </c>
      <c r="AH89" s="1">
        <v>2.5615599999999999E-6</v>
      </c>
    </row>
    <row r="90" spans="1:34" x14ac:dyDescent="0.25">
      <c r="A90">
        <v>11.75</v>
      </c>
      <c r="B90">
        <v>673904</v>
      </c>
      <c r="D90">
        <v>12</v>
      </c>
      <c r="E90" s="1">
        <v>2.28142E-6</v>
      </c>
      <c r="L90">
        <v>11.970499999999999</v>
      </c>
      <c r="M90">
        <v>96015.4</v>
      </c>
      <c r="O90">
        <v>12.1983</v>
      </c>
      <c r="P90" s="1">
        <v>5.2470800000000004E-6</v>
      </c>
      <c r="U90">
        <v>11.970499999999999</v>
      </c>
      <c r="V90">
        <v>110098</v>
      </c>
      <c r="X90">
        <v>12.1983</v>
      </c>
      <c r="Y90" s="1">
        <v>4.3962000000000004E-6</v>
      </c>
      <c r="AD90">
        <v>11.970499999999999</v>
      </c>
      <c r="AE90">
        <v>131124</v>
      </c>
      <c r="AG90">
        <v>12.6311</v>
      </c>
      <c r="AH90" s="1">
        <v>2.1001699999999998E-6</v>
      </c>
    </row>
    <row r="91" spans="1:34" x14ac:dyDescent="0.25">
      <c r="A91">
        <v>11.75</v>
      </c>
      <c r="B91">
        <v>979296</v>
      </c>
      <c r="D91">
        <v>12.1983</v>
      </c>
      <c r="E91" s="1">
        <v>6.5560000000000004E-6</v>
      </c>
      <c r="L91">
        <v>12</v>
      </c>
      <c r="M91">
        <v>4424.29</v>
      </c>
      <c r="O91">
        <v>12.420299999999999</v>
      </c>
      <c r="P91" s="1">
        <v>4.1736600000000001E-6</v>
      </c>
      <c r="U91">
        <v>12</v>
      </c>
      <c r="V91">
        <v>3919.39</v>
      </c>
      <c r="X91">
        <v>12.420299999999999</v>
      </c>
      <c r="Y91" s="1">
        <v>3.5297299999999998E-6</v>
      </c>
      <c r="AD91">
        <v>12</v>
      </c>
      <c r="AE91">
        <v>3325.95</v>
      </c>
      <c r="AG91">
        <v>12.6989</v>
      </c>
      <c r="AH91" s="1">
        <v>2.0033200000000001E-6</v>
      </c>
    </row>
    <row r="92" spans="1:34" x14ac:dyDescent="0.25">
      <c r="A92">
        <v>11.970499999999999</v>
      </c>
      <c r="B92">
        <v>979296</v>
      </c>
      <c r="D92">
        <v>12.420299999999999</v>
      </c>
      <c r="E92" s="1">
        <v>5.16745E-6</v>
      </c>
      <c r="L92">
        <v>12.1983</v>
      </c>
      <c r="M92">
        <v>198312</v>
      </c>
      <c r="O92">
        <v>12.5131</v>
      </c>
      <c r="P92" s="1">
        <v>3.57627E-6</v>
      </c>
      <c r="U92">
        <v>12.1983</v>
      </c>
      <c r="V92">
        <v>203023</v>
      </c>
      <c r="X92">
        <v>12.5131</v>
      </c>
      <c r="Y92" s="1">
        <v>3.0569299999999999E-6</v>
      </c>
      <c r="AD92">
        <v>12.1983</v>
      </c>
      <c r="AE92">
        <v>211281</v>
      </c>
      <c r="AG92">
        <v>12.75</v>
      </c>
      <c r="AH92" s="1">
        <v>1.7148000000000001E-6</v>
      </c>
    </row>
    <row r="93" spans="1:34" x14ac:dyDescent="0.25">
      <c r="A93">
        <v>11.970499999999999</v>
      </c>
      <c r="B93">
        <v>79747.8</v>
      </c>
      <c r="D93">
        <v>12.5131</v>
      </c>
      <c r="E93" s="1">
        <v>4.36389E-6</v>
      </c>
      <c r="L93">
        <v>12.420299999999999</v>
      </c>
      <c r="M93">
        <v>158696</v>
      </c>
      <c r="O93">
        <v>12.6311</v>
      </c>
      <c r="P93" s="1">
        <v>2.8133499999999999E-6</v>
      </c>
      <c r="U93">
        <v>12.420299999999999</v>
      </c>
      <c r="V93">
        <v>163951</v>
      </c>
      <c r="X93">
        <v>12.6311</v>
      </c>
      <c r="Y93" s="1">
        <v>2.4527900000000002E-6</v>
      </c>
      <c r="AD93">
        <v>12.420299999999999</v>
      </c>
      <c r="AE93">
        <v>172625</v>
      </c>
      <c r="AG93">
        <v>12.8398</v>
      </c>
      <c r="AH93" s="1">
        <v>1.8046799999999999E-6</v>
      </c>
    </row>
    <row r="94" spans="1:34" x14ac:dyDescent="0.25">
      <c r="A94">
        <v>12</v>
      </c>
      <c r="B94">
        <v>5194.6499999999996</v>
      </c>
      <c r="D94">
        <v>12.6311</v>
      </c>
      <c r="E94" s="1">
        <v>3.3384199999999998E-6</v>
      </c>
      <c r="L94">
        <v>12.5131</v>
      </c>
      <c r="M94">
        <v>135593</v>
      </c>
      <c r="O94">
        <v>12.6989</v>
      </c>
      <c r="P94" s="1">
        <v>2.7128999999999999E-6</v>
      </c>
      <c r="U94">
        <v>12.5131</v>
      </c>
      <c r="V94">
        <v>141605</v>
      </c>
      <c r="X94">
        <v>12.6989</v>
      </c>
      <c r="Y94" s="1">
        <v>2.35514E-6</v>
      </c>
      <c r="AD94">
        <v>12.5131</v>
      </c>
      <c r="AE94">
        <v>150935</v>
      </c>
      <c r="AG94">
        <v>13.062099999999999</v>
      </c>
      <c r="AH94" s="1">
        <v>1.7122300000000001E-6</v>
      </c>
    </row>
    <row r="95" spans="1:34" x14ac:dyDescent="0.25">
      <c r="A95">
        <v>12.1983</v>
      </c>
      <c r="B95">
        <v>192775</v>
      </c>
      <c r="D95">
        <v>12.6989</v>
      </c>
      <c r="E95" s="1">
        <v>3.23416E-6</v>
      </c>
      <c r="L95">
        <v>12.6311</v>
      </c>
      <c r="M95">
        <v>106045</v>
      </c>
      <c r="O95">
        <v>12.75</v>
      </c>
      <c r="P95" s="1">
        <v>2.17037E-6</v>
      </c>
      <c r="U95">
        <v>12.6311</v>
      </c>
      <c r="V95">
        <v>113007</v>
      </c>
      <c r="X95">
        <v>12.75</v>
      </c>
      <c r="Y95" s="1">
        <v>1.95617E-6</v>
      </c>
      <c r="AD95">
        <v>12.6311</v>
      </c>
      <c r="AE95">
        <v>123151</v>
      </c>
      <c r="AG95">
        <v>13.302</v>
      </c>
      <c r="AH95" s="1">
        <v>2.1142699999999998E-6</v>
      </c>
    </row>
    <row r="96" spans="1:34" x14ac:dyDescent="0.25">
      <c r="A96">
        <v>12.420299999999999</v>
      </c>
      <c r="B96">
        <v>152915</v>
      </c>
      <c r="D96">
        <v>12.75</v>
      </c>
      <c r="E96" s="1">
        <v>2.43939E-6</v>
      </c>
      <c r="L96">
        <v>12.6989</v>
      </c>
      <c r="M96">
        <v>102180</v>
      </c>
      <c r="O96">
        <v>12.8398</v>
      </c>
      <c r="P96" s="1">
        <v>2.5080700000000002E-6</v>
      </c>
      <c r="U96">
        <v>12.6989</v>
      </c>
      <c r="V96">
        <v>108415</v>
      </c>
      <c r="X96">
        <v>12.8398</v>
      </c>
      <c r="Y96" s="1">
        <v>2.1554300000000001E-6</v>
      </c>
      <c r="AD96">
        <v>12.6989</v>
      </c>
      <c r="AE96">
        <v>117363</v>
      </c>
      <c r="AG96">
        <v>13.5</v>
      </c>
      <c r="AH96" s="1">
        <v>1.60716E-6</v>
      </c>
    </row>
    <row r="97" spans="1:34" x14ac:dyDescent="0.25">
      <c r="A97">
        <v>12.5131</v>
      </c>
      <c r="B97">
        <v>128745</v>
      </c>
      <c r="D97">
        <v>12.8398</v>
      </c>
      <c r="E97" s="1">
        <v>3.0228999999999999E-6</v>
      </c>
      <c r="L97">
        <v>12.75</v>
      </c>
      <c r="M97">
        <v>6914.91</v>
      </c>
      <c r="O97">
        <v>13.062099999999999</v>
      </c>
      <c r="P97" s="1">
        <v>2.49513E-6</v>
      </c>
      <c r="U97">
        <v>12.75</v>
      </c>
      <c r="V97">
        <v>5959.89</v>
      </c>
      <c r="X97">
        <v>13.062099999999999</v>
      </c>
      <c r="Y97" s="1">
        <v>2.10119E-6</v>
      </c>
      <c r="AD97">
        <v>12.75</v>
      </c>
      <c r="AE97">
        <v>4872.18</v>
      </c>
      <c r="AG97">
        <v>13.5259</v>
      </c>
      <c r="AH97" s="1">
        <v>4.4979800000000003E-6</v>
      </c>
    </row>
    <row r="98" spans="1:34" x14ac:dyDescent="0.25">
      <c r="A98">
        <v>12.6311</v>
      </c>
      <c r="B98">
        <v>97856.5</v>
      </c>
      <c r="D98">
        <v>13.062099999999999</v>
      </c>
      <c r="E98" s="1">
        <v>3.08768E-6</v>
      </c>
      <c r="L98">
        <v>12.8398</v>
      </c>
      <c r="M98">
        <v>94213.4</v>
      </c>
      <c r="O98">
        <v>13.302</v>
      </c>
      <c r="P98" s="1">
        <v>3.2661700000000002E-6</v>
      </c>
      <c r="U98">
        <v>12.8398</v>
      </c>
      <c r="V98">
        <v>98935.9</v>
      </c>
      <c r="X98">
        <v>13.302</v>
      </c>
      <c r="Y98" s="1">
        <v>2.6802199999999999E-6</v>
      </c>
      <c r="AD98">
        <v>12.8398</v>
      </c>
      <c r="AE98">
        <v>105401</v>
      </c>
      <c r="AG98">
        <v>13.75</v>
      </c>
      <c r="AH98" s="1">
        <v>6.3365899999999998E-6</v>
      </c>
    </row>
    <row r="99" spans="1:34" x14ac:dyDescent="0.25">
      <c r="A99">
        <v>12.6989</v>
      </c>
      <c r="B99">
        <v>94743.2</v>
      </c>
      <c r="D99">
        <v>13.302</v>
      </c>
      <c r="E99" s="1">
        <v>4.1688699999999996E-6</v>
      </c>
      <c r="L99">
        <v>13.062099999999999</v>
      </c>
      <c r="M99">
        <v>94055.6</v>
      </c>
      <c r="O99">
        <v>13.5</v>
      </c>
      <c r="P99" s="1">
        <v>2.0090499999999998E-6</v>
      </c>
      <c r="U99">
        <v>13.062099999999999</v>
      </c>
      <c r="V99">
        <v>96812.800000000003</v>
      </c>
      <c r="X99">
        <v>13.5</v>
      </c>
      <c r="Y99" s="1">
        <v>1.8175200000000001E-6</v>
      </c>
      <c r="AD99">
        <v>13.062099999999999</v>
      </c>
      <c r="AE99">
        <v>100412</v>
      </c>
      <c r="AG99">
        <v>13.9908</v>
      </c>
      <c r="AH99" s="1">
        <v>4.8104599999999997E-6</v>
      </c>
    </row>
    <row r="100" spans="1:34" x14ac:dyDescent="0.25">
      <c r="A100">
        <v>12.75</v>
      </c>
      <c r="B100">
        <v>8117.27</v>
      </c>
      <c r="D100">
        <v>13.5</v>
      </c>
      <c r="E100" s="1">
        <v>2.25256E-6</v>
      </c>
      <c r="L100">
        <v>13.302</v>
      </c>
      <c r="M100">
        <v>122018</v>
      </c>
      <c r="O100">
        <v>13.5259</v>
      </c>
      <c r="P100" s="1">
        <v>7.12767E-6</v>
      </c>
      <c r="U100">
        <v>13.302</v>
      </c>
      <c r="V100">
        <v>122369</v>
      </c>
      <c r="X100">
        <v>13.5259</v>
      </c>
      <c r="Y100" s="1">
        <v>5.7831499999999998E-6</v>
      </c>
      <c r="AD100">
        <v>13.302</v>
      </c>
      <c r="AE100">
        <v>122842</v>
      </c>
      <c r="AG100">
        <v>14.230499999999999</v>
      </c>
      <c r="AH100" s="1">
        <v>2.8904100000000002E-6</v>
      </c>
    </row>
    <row r="101" spans="1:34" x14ac:dyDescent="0.25">
      <c r="A101">
        <v>12.8398</v>
      </c>
      <c r="B101">
        <v>88351.4</v>
      </c>
      <c r="D101">
        <v>13.5259</v>
      </c>
      <c r="E101" s="1">
        <v>9.2449399999999996E-6</v>
      </c>
      <c r="L101">
        <v>13.5</v>
      </c>
      <c r="M101">
        <v>4316.6400000000003</v>
      </c>
      <c r="O101">
        <v>13.75</v>
      </c>
      <c r="P101" s="1">
        <v>1.02061E-5</v>
      </c>
      <c r="U101">
        <v>13.5</v>
      </c>
      <c r="V101">
        <v>3581.67</v>
      </c>
      <c r="X101">
        <v>13.75</v>
      </c>
      <c r="Y101" s="1">
        <v>8.2220000000000002E-6</v>
      </c>
      <c r="AD101">
        <v>13.5</v>
      </c>
      <c r="AE101">
        <v>2798.2</v>
      </c>
      <c r="AG101">
        <v>14.25</v>
      </c>
      <c r="AH101" s="1">
        <v>1.4175899999999999E-6</v>
      </c>
    </row>
    <row r="102" spans="1:34" x14ac:dyDescent="0.25">
      <c r="A102">
        <v>13.062099999999999</v>
      </c>
      <c r="B102">
        <v>90525.8</v>
      </c>
      <c r="D102">
        <v>13.75</v>
      </c>
      <c r="E102" s="1">
        <v>1.3356199999999999E-5</v>
      </c>
      <c r="L102">
        <v>13.5259</v>
      </c>
      <c r="M102">
        <v>266684</v>
      </c>
      <c r="O102">
        <v>13.9908</v>
      </c>
      <c r="P102" s="1">
        <v>7.6675700000000005E-6</v>
      </c>
      <c r="U102">
        <v>13.5259</v>
      </c>
      <c r="V102">
        <v>264471</v>
      </c>
      <c r="X102">
        <v>13.9908</v>
      </c>
      <c r="Y102" s="1">
        <v>6.2030700000000004E-6</v>
      </c>
      <c r="AD102">
        <v>13.5259</v>
      </c>
      <c r="AE102">
        <v>261813</v>
      </c>
      <c r="AG102">
        <v>14.3565</v>
      </c>
      <c r="AH102" s="1">
        <v>2.9297699999999999E-6</v>
      </c>
    </row>
    <row r="103" spans="1:34" x14ac:dyDescent="0.25">
      <c r="A103">
        <v>13.302</v>
      </c>
      <c r="B103">
        <v>121144</v>
      </c>
      <c r="D103">
        <v>13.9908</v>
      </c>
      <c r="E103" s="1">
        <v>9.99546E-6</v>
      </c>
      <c r="L103">
        <v>13.75</v>
      </c>
      <c r="M103">
        <v>380543</v>
      </c>
      <c r="O103">
        <v>14.230499999999999</v>
      </c>
      <c r="P103" s="1">
        <v>4.4944900000000001E-6</v>
      </c>
      <c r="U103">
        <v>13.75</v>
      </c>
      <c r="V103">
        <v>374562</v>
      </c>
      <c r="X103">
        <v>14.230499999999999</v>
      </c>
      <c r="Y103" s="1">
        <v>3.6725899999999999E-6</v>
      </c>
      <c r="AD103">
        <v>13.75</v>
      </c>
      <c r="AE103">
        <v>367250</v>
      </c>
      <c r="AG103">
        <v>14.4788</v>
      </c>
      <c r="AH103" s="1">
        <v>3.0074300000000002E-6</v>
      </c>
    </row>
    <row r="104" spans="1:34" x14ac:dyDescent="0.25">
      <c r="A104">
        <v>13.5</v>
      </c>
      <c r="B104">
        <v>5265.14</v>
      </c>
      <c r="D104">
        <v>14.230499999999999</v>
      </c>
      <c r="E104" s="1">
        <v>5.8006900000000004E-6</v>
      </c>
      <c r="L104">
        <v>13.9908</v>
      </c>
      <c r="M104">
        <v>287040</v>
      </c>
      <c r="O104">
        <v>14.25</v>
      </c>
      <c r="P104" s="1">
        <v>1.65008E-6</v>
      </c>
      <c r="U104">
        <v>13.9908</v>
      </c>
      <c r="V104">
        <v>283812</v>
      </c>
      <c r="X104">
        <v>14.25</v>
      </c>
      <c r="Y104" s="1">
        <v>1.53897E-6</v>
      </c>
      <c r="AD104">
        <v>13.9908</v>
      </c>
      <c r="AE104">
        <v>280116</v>
      </c>
      <c r="AG104">
        <v>14.6114</v>
      </c>
      <c r="AH104" s="1">
        <v>3.42232E-6</v>
      </c>
    </row>
    <row r="105" spans="1:34" x14ac:dyDescent="0.25">
      <c r="A105">
        <v>13.5259</v>
      </c>
      <c r="B105">
        <v>269028</v>
      </c>
      <c r="D105">
        <v>14.25</v>
      </c>
      <c r="E105" s="1">
        <v>1.7820700000000001E-6</v>
      </c>
      <c r="L105">
        <v>14.230499999999999</v>
      </c>
      <c r="M105">
        <v>165300</v>
      </c>
      <c r="O105">
        <v>14.3565</v>
      </c>
      <c r="P105" s="1">
        <v>4.5682099999999996E-6</v>
      </c>
      <c r="U105">
        <v>14.230499999999999</v>
      </c>
      <c r="V105">
        <v>165098</v>
      </c>
      <c r="X105">
        <v>14.3565</v>
      </c>
      <c r="Y105" s="1">
        <v>3.7297000000000001E-6</v>
      </c>
      <c r="AD105">
        <v>14.230499999999999</v>
      </c>
      <c r="AE105">
        <v>165398</v>
      </c>
      <c r="AG105">
        <v>14.8079</v>
      </c>
      <c r="AH105" s="1">
        <v>2.0536000000000001E-6</v>
      </c>
    </row>
    <row r="106" spans="1:34" x14ac:dyDescent="0.25">
      <c r="A106">
        <v>13.75</v>
      </c>
      <c r="B106">
        <v>387492</v>
      </c>
      <c r="D106">
        <v>14.3565</v>
      </c>
      <c r="E106" s="1">
        <v>5.8982800000000002E-6</v>
      </c>
      <c r="L106">
        <v>14.25</v>
      </c>
      <c r="M106">
        <v>4088.9</v>
      </c>
      <c r="O106">
        <v>14.4788</v>
      </c>
      <c r="P106" s="1">
        <v>4.5205899999999997E-6</v>
      </c>
      <c r="U106">
        <v>14.25</v>
      </c>
      <c r="V106">
        <v>3707.56</v>
      </c>
      <c r="X106">
        <v>14.4788</v>
      </c>
      <c r="Y106" s="1">
        <v>3.7494200000000002E-6</v>
      </c>
      <c r="AD106">
        <v>14.25</v>
      </c>
      <c r="AE106">
        <v>3301</v>
      </c>
      <c r="AG106">
        <v>14.841100000000001</v>
      </c>
      <c r="AH106" s="1">
        <v>1.81889E-6</v>
      </c>
    </row>
    <row r="107" spans="1:34" x14ac:dyDescent="0.25">
      <c r="A107">
        <v>13.9908</v>
      </c>
      <c r="B107">
        <v>291046</v>
      </c>
      <c r="D107">
        <v>14.4788</v>
      </c>
      <c r="E107" s="1">
        <v>5.7360200000000004E-6</v>
      </c>
      <c r="L107">
        <v>14.3565</v>
      </c>
      <c r="M107">
        <v>169098</v>
      </c>
      <c r="O107">
        <v>14.6114</v>
      </c>
      <c r="P107" s="1">
        <v>4.90015E-6</v>
      </c>
      <c r="U107">
        <v>14.3565</v>
      </c>
      <c r="V107">
        <v>168760</v>
      </c>
      <c r="X107">
        <v>14.6114</v>
      </c>
      <c r="Y107" s="1">
        <v>4.1503599999999998E-6</v>
      </c>
      <c r="AD107">
        <v>14.3565</v>
      </c>
      <c r="AE107">
        <v>168746</v>
      </c>
      <c r="AG107">
        <v>15</v>
      </c>
      <c r="AH107" s="1">
        <v>9.7953899999999991E-7</v>
      </c>
    </row>
    <row r="108" spans="1:34" x14ac:dyDescent="0.25">
      <c r="A108">
        <v>14.230499999999999</v>
      </c>
      <c r="B108">
        <v>165928</v>
      </c>
      <c r="D108">
        <v>14.6114</v>
      </c>
      <c r="E108" s="1">
        <v>6.07651E-6</v>
      </c>
      <c r="L108">
        <v>14.4788</v>
      </c>
      <c r="M108">
        <v>168963</v>
      </c>
      <c r="O108">
        <v>14.8079</v>
      </c>
      <c r="P108" s="1">
        <v>2.7682099999999999E-6</v>
      </c>
      <c r="U108">
        <v>14.4788</v>
      </c>
      <c r="V108">
        <v>171307</v>
      </c>
      <c r="X108">
        <v>14.8079</v>
      </c>
      <c r="Y108" s="1">
        <v>2.40602E-6</v>
      </c>
      <c r="AD108">
        <v>14.4788</v>
      </c>
      <c r="AE108">
        <v>174907</v>
      </c>
      <c r="AG108">
        <v>15.079000000000001</v>
      </c>
      <c r="AH108" s="1">
        <v>1.2492E-6</v>
      </c>
    </row>
    <row r="109" spans="1:34" x14ac:dyDescent="0.25">
      <c r="A109">
        <v>14.25</v>
      </c>
      <c r="B109">
        <v>4540.07</v>
      </c>
      <c r="D109">
        <v>14.8079</v>
      </c>
      <c r="E109" s="1">
        <v>3.3402600000000002E-6</v>
      </c>
      <c r="L109">
        <v>14.6114</v>
      </c>
      <c r="M109">
        <v>186131</v>
      </c>
      <c r="O109">
        <v>14.841100000000001</v>
      </c>
      <c r="P109" s="1">
        <v>2.4084699999999999E-6</v>
      </c>
      <c r="U109">
        <v>14.6114</v>
      </c>
      <c r="V109">
        <v>192584</v>
      </c>
      <c r="X109">
        <v>14.841100000000001</v>
      </c>
      <c r="Y109" s="1">
        <v>2.10972E-6</v>
      </c>
      <c r="AD109">
        <v>14.6114</v>
      </c>
      <c r="AE109">
        <v>201973</v>
      </c>
      <c r="AG109">
        <v>15.162800000000001</v>
      </c>
      <c r="AH109" s="1">
        <v>1.2897999999999999E-6</v>
      </c>
    </row>
    <row r="110" spans="1:34" x14ac:dyDescent="0.25">
      <c r="A110">
        <v>14.3565</v>
      </c>
      <c r="B110">
        <v>169794</v>
      </c>
      <c r="D110">
        <v>14.841100000000001</v>
      </c>
      <c r="E110" s="1">
        <v>2.8814200000000002E-6</v>
      </c>
      <c r="L110">
        <v>14.8079</v>
      </c>
      <c r="M110">
        <v>105274</v>
      </c>
      <c r="O110">
        <v>15</v>
      </c>
      <c r="P110" s="1">
        <v>1.06234E-6</v>
      </c>
      <c r="U110">
        <v>14.8079</v>
      </c>
      <c r="V110">
        <v>111736</v>
      </c>
      <c r="X110">
        <v>15</v>
      </c>
      <c r="Y110" s="1">
        <v>1.0233800000000001E-6</v>
      </c>
      <c r="AD110">
        <v>14.8079</v>
      </c>
      <c r="AE110">
        <v>121248</v>
      </c>
      <c r="AG110">
        <v>15.3226</v>
      </c>
      <c r="AH110" s="1">
        <v>1.66531E-6</v>
      </c>
    </row>
    <row r="111" spans="1:34" x14ac:dyDescent="0.25">
      <c r="A111">
        <v>14.4788</v>
      </c>
      <c r="B111">
        <v>166720</v>
      </c>
      <c r="D111">
        <v>15</v>
      </c>
      <c r="E111" s="1">
        <v>1.0974700000000001E-6</v>
      </c>
      <c r="L111">
        <v>14.841100000000001</v>
      </c>
      <c r="M111">
        <v>90833.4</v>
      </c>
      <c r="O111">
        <v>15.079000000000001</v>
      </c>
      <c r="P111" s="1">
        <v>1.92691E-6</v>
      </c>
      <c r="U111">
        <v>14.841100000000001</v>
      </c>
      <c r="V111">
        <v>97214.6</v>
      </c>
      <c r="X111">
        <v>15.079000000000001</v>
      </c>
      <c r="Y111" s="1">
        <v>1.5722299999999999E-6</v>
      </c>
      <c r="AD111">
        <v>14.841100000000001</v>
      </c>
      <c r="AE111">
        <v>106626</v>
      </c>
      <c r="AG111">
        <v>15.4444</v>
      </c>
      <c r="AH111" s="1">
        <v>1.5783100000000001E-6</v>
      </c>
    </row>
    <row r="112" spans="1:34" x14ac:dyDescent="0.25">
      <c r="A112">
        <v>14.6114</v>
      </c>
      <c r="B112">
        <v>179626</v>
      </c>
      <c r="D112">
        <v>15.079000000000001</v>
      </c>
      <c r="E112" s="1">
        <v>2.5072400000000002E-6</v>
      </c>
      <c r="L112">
        <v>15</v>
      </c>
      <c r="M112">
        <v>3707.74</v>
      </c>
      <c r="O112">
        <v>15.162800000000001</v>
      </c>
      <c r="P112" s="1">
        <v>1.9203999999999999E-6</v>
      </c>
      <c r="U112">
        <v>15</v>
      </c>
      <c r="V112">
        <v>3476.77</v>
      </c>
      <c r="X112">
        <v>15.162800000000001</v>
      </c>
      <c r="Y112" s="1">
        <v>1.5906399999999999E-6</v>
      </c>
      <c r="AD112">
        <v>15</v>
      </c>
      <c r="AE112">
        <v>3210.28</v>
      </c>
      <c r="AG112">
        <v>15.6282</v>
      </c>
      <c r="AH112" s="1">
        <v>2.0729600000000001E-6</v>
      </c>
    </row>
    <row r="113" spans="1:34" x14ac:dyDescent="0.25">
      <c r="A113">
        <v>14.8079</v>
      </c>
      <c r="B113">
        <v>98898.1</v>
      </c>
      <c r="D113">
        <v>15.162800000000001</v>
      </c>
      <c r="E113" s="1">
        <v>2.4608600000000002E-6</v>
      </c>
      <c r="L113">
        <v>15.079000000000001</v>
      </c>
      <c r="M113">
        <v>70078.5</v>
      </c>
      <c r="O113">
        <v>15.3226</v>
      </c>
      <c r="P113" s="1">
        <v>2.2030700000000002E-6</v>
      </c>
      <c r="U113">
        <v>15.079000000000001</v>
      </c>
      <c r="V113">
        <v>69885.3</v>
      </c>
      <c r="X113">
        <v>15.3226</v>
      </c>
      <c r="Y113" s="1">
        <v>1.9300799999999998E-6</v>
      </c>
      <c r="AD113">
        <v>15.079000000000001</v>
      </c>
      <c r="AE113">
        <v>70698.5</v>
      </c>
      <c r="AG113">
        <v>15.75</v>
      </c>
      <c r="AH113" s="1">
        <v>1.0931800000000001E-6</v>
      </c>
    </row>
    <row r="114" spans="1:34" x14ac:dyDescent="0.25">
      <c r="A114">
        <v>14.841100000000001</v>
      </c>
      <c r="B114">
        <v>84553.1</v>
      </c>
      <c r="D114">
        <v>15.3226</v>
      </c>
      <c r="E114" s="1">
        <v>2.6313499999999998E-6</v>
      </c>
      <c r="L114">
        <v>15.162800000000001</v>
      </c>
      <c r="M114">
        <v>69759.399999999994</v>
      </c>
      <c r="O114">
        <v>15.4444</v>
      </c>
      <c r="P114" s="1">
        <v>1.9937699999999999E-6</v>
      </c>
      <c r="U114">
        <v>15.162800000000001</v>
      </c>
      <c r="V114">
        <v>70685.100000000006</v>
      </c>
      <c r="X114">
        <v>15.4444</v>
      </c>
      <c r="Y114" s="1">
        <v>1.7875499999999999E-6</v>
      </c>
      <c r="AD114">
        <v>15.162800000000001</v>
      </c>
      <c r="AE114">
        <v>73065.2</v>
      </c>
      <c r="AG114">
        <v>15.8375</v>
      </c>
      <c r="AH114" s="1">
        <v>2.0747199999999999E-6</v>
      </c>
    </row>
    <row r="115" spans="1:34" x14ac:dyDescent="0.25">
      <c r="A115">
        <v>15</v>
      </c>
      <c r="B115">
        <v>3937.38</v>
      </c>
      <c r="D115">
        <v>15.4444</v>
      </c>
      <c r="E115" s="1">
        <v>2.3020300000000001E-6</v>
      </c>
      <c r="L115">
        <v>15.3226</v>
      </c>
      <c r="M115">
        <v>81579.899999999994</v>
      </c>
      <c r="O115">
        <v>15.6282</v>
      </c>
      <c r="P115" s="1">
        <v>2.5503099999999998E-6</v>
      </c>
      <c r="U115">
        <v>15.3226</v>
      </c>
      <c r="V115">
        <v>87463.3</v>
      </c>
      <c r="X115">
        <v>15.6282</v>
      </c>
      <c r="Y115" s="1">
        <v>2.3207699999999999E-6</v>
      </c>
      <c r="AD115">
        <v>15.3226</v>
      </c>
      <c r="AE115">
        <v>96174.2</v>
      </c>
      <c r="AG115">
        <v>16.0641</v>
      </c>
      <c r="AH115" s="1">
        <v>1.57563E-6</v>
      </c>
    </row>
    <row r="116" spans="1:34" x14ac:dyDescent="0.25">
      <c r="A116">
        <v>15.079000000000001</v>
      </c>
      <c r="B116">
        <v>70939.600000000006</v>
      </c>
      <c r="D116">
        <v>15.6282</v>
      </c>
      <c r="E116" s="1">
        <v>2.8762300000000001E-6</v>
      </c>
      <c r="L116">
        <v>15.4444</v>
      </c>
      <c r="M116">
        <v>73578.899999999994</v>
      </c>
      <c r="O116">
        <v>15.75</v>
      </c>
      <c r="P116" s="1">
        <v>1.17019E-6</v>
      </c>
      <c r="U116">
        <v>15.4444</v>
      </c>
      <c r="V116">
        <v>80737.899999999994</v>
      </c>
      <c r="X116">
        <v>15.75</v>
      </c>
      <c r="Y116" s="1">
        <v>1.1319699999999999E-6</v>
      </c>
      <c r="AD116">
        <v>15.4444</v>
      </c>
      <c r="AE116">
        <v>90867.9</v>
      </c>
      <c r="AG116">
        <v>16.327000000000002</v>
      </c>
      <c r="AH116" s="1">
        <v>1.38476E-6</v>
      </c>
    </row>
    <row r="117" spans="1:34" x14ac:dyDescent="0.25">
      <c r="A117">
        <v>15.162800000000001</v>
      </c>
      <c r="B117">
        <v>69476</v>
      </c>
      <c r="D117">
        <v>15.75</v>
      </c>
      <c r="E117" s="1">
        <v>1.21078E-6</v>
      </c>
      <c r="L117">
        <v>15.6282</v>
      </c>
      <c r="M117">
        <v>94076.7</v>
      </c>
      <c r="O117">
        <v>15.8375</v>
      </c>
      <c r="P117" s="1">
        <v>2.4740500000000001E-6</v>
      </c>
      <c r="U117">
        <v>15.6282</v>
      </c>
      <c r="V117">
        <v>104821</v>
      </c>
      <c r="X117">
        <v>15.8375</v>
      </c>
      <c r="Y117" s="1">
        <v>2.28665E-6</v>
      </c>
      <c r="AD117">
        <v>15.6282</v>
      </c>
      <c r="AE117">
        <v>119387</v>
      </c>
      <c r="AG117">
        <v>16.5</v>
      </c>
      <c r="AH117" s="1">
        <v>1.6285899999999999E-6</v>
      </c>
    </row>
    <row r="118" spans="1:34" x14ac:dyDescent="0.25">
      <c r="A118">
        <v>15.3226</v>
      </c>
      <c r="B118">
        <v>75668.399999999994</v>
      </c>
      <c r="D118">
        <v>15.8375</v>
      </c>
      <c r="E118" s="1">
        <v>2.73822E-6</v>
      </c>
      <c r="L118">
        <v>15.75</v>
      </c>
      <c r="M118">
        <v>4146.16</v>
      </c>
      <c r="O118">
        <v>16.0641</v>
      </c>
      <c r="P118" s="1">
        <v>1.9143E-6</v>
      </c>
      <c r="U118">
        <v>15.75</v>
      </c>
      <c r="V118">
        <v>3893.72</v>
      </c>
      <c r="X118">
        <v>16.0641</v>
      </c>
      <c r="Y118" s="1">
        <v>1.74967E-6</v>
      </c>
      <c r="AD118">
        <v>15.75</v>
      </c>
      <c r="AE118">
        <v>3635.44</v>
      </c>
      <c r="AG118">
        <v>16.571400000000001</v>
      </c>
      <c r="AH118" s="1">
        <v>1.7902199999999999E-6</v>
      </c>
    </row>
    <row r="119" spans="1:34" x14ac:dyDescent="0.25">
      <c r="A119">
        <v>15.4444</v>
      </c>
      <c r="B119">
        <v>65959.7</v>
      </c>
      <c r="D119">
        <v>16.0641</v>
      </c>
      <c r="E119" s="1">
        <v>2.16101E-6</v>
      </c>
      <c r="L119">
        <v>15.8375</v>
      </c>
      <c r="M119">
        <v>92761.5</v>
      </c>
      <c r="O119">
        <v>16.327000000000002</v>
      </c>
      <c r="P119" s="1">
        <v>1.8681299999999999E-6</v>
      </c>
      <c r="U119">
        <v>15.8375</v>
      </c>
      <c r="V119">
        <v>104786</v>
      </c>
      <c r="X119">
        <v>16.327000000000002</v>
      </c>
      <c r="Y119" s="1">
        <v>1.6234199999999999E-6</v>
      </c>
      <c r="AD119">
        <v>15.8375</v>
      </c>
      <c r="AE119">
        <v>120960</v>
      </c>
      <c r="AG119">
        <v>16.5839</v>
      </c>
      <c r="AH119" s="1">
        <v>1.8169299999999999E-6</v>
      </c>
    </row>
    <row r="120" spans="1:34" x14ac:dyDescent="0.25">
      <c r="A120">
        <v>15.6282</v>
      </c>
      <c r="B120">
        <v>82313.3</v>
      </c>
      <c r="D120">
        <v>16.327000000000002</v>
      </c>
      <c r="E120" s="1">
        <v>2.2459299999999999E-6</v>
      </c>
      <c r="L120">
        <v>16.0641</v>
      </c>
      <c r="M120">
        <v>69676.800000000003</v>
      </c>
      <c r="O120">
        <v>16.5</v>
      </c>
      <c r="P120" s="1">
        <v>1.78515E-6</v>
      </c>
      <c r="U120">
        <v>16.0641</v>
      </c>
      <c r="V120">
        <v>78041.600000000006</v>
      </c>
      <c r="X120">
        <v>16.5</v>
      </c>
      <c r="Y120" s="1">
        <v>1.7259099999999999E-6</v>
      </c>
      <c r="AD120">
        <v>16.0641</v>
      </c>
      <c r="AE120">
        <v>89672.4</v>
      </c>
      <c r="AG120">
        <v>16.8095</v>
      </c>
      <c r="AH120" s="1">
        <v>2.6325199999999999E-6</v>
      </c>
    </row>
    <row r="121" spans="1:34" x14ac:dyDescent="0.25">
      <c r="A121">
        <v>15.75</v>
      </c>
      <c r="B121">
        <v>4424.62</v>
      </c>
      <c r="D121">
        <v>16.5</v>
      </c>
      <c r="E121" s="1">
        <v>1.8532000000000001E-6</v>
      </c>
      <c r="L121">
        <v>16.327000000000002</v>
      </c>
      <c r="M121">
        <v>70169.899999999994</v>
      </c>
      <c r="O121">
        <v>16.571400000000001</v>
      </c>
      <c r="P121" s="1">
        <v>2.48261E-6</v>
      </c>
      <c r="U121">
        <v>16.327000000000002</v>
      </c>
      <c r="V121">
        <v>74492</v>
      </c>
      <c r="X121">
        <v>16.571400000000001</v>
      </c>
      <c r="Y121" s="1">
        <v>2.1359799999999998E-6</v>
      </c>
      <c r="AD121">
        <v>16.327000000000002</v>
      </c>
      <c r="AE121">
        <v>80829.2</v>
      </c>
      <c r="AG121">
        <v>16.845199999999998</v>
      </c>
      <c r="AH121" s="1">
        <v>2.9767400000000001E-6</v>
      </c>
    </row>
    <row r="122" spans="1:34" x14ac:dyDescent="0.25">
      <c r="A122">
        <v>15.8375</v>
      </c>
      <c r="B122">
        <v>79850.600000000006</v>
      </c>
      <c r="D122">
        <v>16.571400000000001</v>
      </c>
      <c r="E122" s="1">
        <v>3.0201699999999999E-6</v>
      </c>
      <c r="L122">
        <v>16.5</v>
      </c>
      <c r="M122">
        <v>5934.02</v>
      </c>
      <c r="O122">
        <v>16.5839</v>
      </c>
      <c r="P122" s="1">
        <v>2.5212499999999998E-6</v>
      </c>
      <c r="U122">
        <v>16.5</v>
      </c>
      <c r="V122">
        <v>5703.67</v>
      </c>
      <c r="X122">
        <v>16.5839</v>
      </c>
      <c r="Y122" s="1">
        <v>2.16885E-6</v>
      </c>
      <c r="AD122">
        <v>16.5</v>
      </c>
      <c r="AE122">
        <v>5309.63</v>
      </c>
      <c r="AG122">
        <v>17.029499999999999</v>
      </c>
      <c r="AH122" s="1">
        <v>4.8599499999999999E-6</v>
      </c>
    </row>
    <row r="123" spans="1:34" x14ac:dyDescent="0.25">
      <c r="A123">
        <v>16.0641</v>
      </c>
      <c r="B123">
        <v>60973.3</v>
      </c>
      <c r="D123">
        <v>16.5839</v>
      </c>
      <c r="E123" s="1">
        <v>3.06786E-6</v>
      </c>
      <c r="L123">
        <v>16.571400000000001</v>
      </c>
      <c r="M123">
        <v>93432.7</v>
      </c>
      <c r="O123">
        <v>16.8095</v>
      </c>
      <c r="P123" s="1">
        <v>3.7653000000000002E-6</v>
      </c>
      <c r="U123">
        <v>16.571400000000001</v>
      </c>
      <c r="V123">
        <v>98232.2</v>
      </c>
      <c r="X123">
        <v>16.8095</v>
      </c>
      <c r="Y123" s="1">
        <v>3.2028200000000002E-6</v>
      </c>
      <c r="AD123">
        <v>16.571400000000001</v>
      </c>
      <c r="AE123">
        <v>104757</v>
      </c>
      <c r="AG123">
        <v>17.25</v>
      </c>
      <c r="AH123" s="1">
        <v>6.3045200000000001E-6</v>
      </c>
    </row>
    <row r="124" spans="1:34" x14ac:dyDescent="0.25">
      <c r="A124">
        <v>16.327000000000002</v>
      </c>
      <c r="B124">
        <v>65649.8</v>
      </c>
      <c r="D124">
        <v>16.8095</v>
      </c>
      <c r="E124" s="1">
        <v>4.6243699999999997E-6</v>
      </c>
      <c r="L124">
        <v>16.5839</v>
      </c>
      <c r="M124">
        <v>94867</v>
      </c>
      <c r="O124">
        <v>16.845199999999998</v>
      </c>
      <c r="P124" s="1">
        <v>4.3374500000000003E-6</v>
      </c>
      <c r="U124">
        <v>16.5839</v>
      </c>
      <c r="V124">
        <v>99726.9</v>
      </c>
      <c r="X124">
        <v>16.845199999999998</v>
      </c>
      <c r="Y124" s="1">
        <v>3.6596000000000001E-6</v>
      </c>
      <c r="AD124">
        <v>16.5839</v>
      </c>
      <c r="AE124">
        <v>106305</v>
      </c>
      <c r="AG124">
        <v>17.25</v>
      </c>
      <c r="AH124" s="1">
        <v>1.6377100000000001E-6</v>
      </c>
    </row>
    <row r="125" spans="1:34" x14ac:dyDescent="0.25">
      <c r="A125">
        <v>16.5</v>
      </c>
      <c r="B125">
        <v>6198.02</v>
      </c>
      <c r="D125">
        <v>16.845199999999998</v>
      </c>
      <c r="E125" s="1">
        <v>5.3816000000000003E-6</v>
      </c>
      <c r="L125">
        <v>16.8095</v>
      </c>
      <c r="M125">
        <v>141059</v>
      </c>
      <c r="O125">
        <v>17.029499999999999</v>
      </c>
      <c r="P125" s="1">
        <v>7.4405199999999999E-6</v>
      </c>
      <c r="U125">
        <v>16.8095</v>
      </c>
      <c r="V125">
        <v>146650</v>
      </c>
      <c r="X125">
        <v>17.029499999999999</v>
      </c>
      <c r="Y125" s="1">
        <v>6.1452699999999999E-6</v>
      </c>
      <c r="AD125">
        <v>16.8095</v>
      </c>
      <c r="AE125">
        <v>153399</v>
      </c>
      <c r="AG125">
        <v>17.486799999999999</v>
      </c>
      <c r="AH125" s="1">
        <v>3.8269300000000001E-6</v>
      </c>
    </row>
    <row r="126" spans="1:34" x14ac:dyDescent="0.25">
      <c r="A126">
        <v>16.571400000000001</v>
      </c>
      <c r="B126">
        <v>88428.9</v>
      </c>
      <c r="D126">
        <v>17.029499999999999</v>
      </c>
      <c r="E126" s="1">
        <v>9.4741199999999993E-6</v>
      </c>
      <c r="L126">
        <v>16.845199999999998</v>
      </c>
      <c r="M126">
        <v>162722</v>
      </c>
      <c r="O126">
        <v>17.25</v>
      </c>
      <c r="P126" s="1">
        <v>9.9043299999999998E-6</v>
      </c>
      <c r="U126">
        <v>16.845199999999998</v>
      </c>
      <c r="V126">
        <v>167788</v>
      </c>
      <c r="X126">
        <v>17.25</v>
      </c>
      <c r="Y126" s="1">
        <v>8.0759699999999999E-6</v>
      </c>
      <c r="AD126">
        <v>16.845199999999998</v>
      </c>
      <c r="AE126">
        <v>173674</v>
      </c>
      <c r="AG126">
        <v>17.721699999999998</v>
      </c>
      <c r="AH126" s="1">
        <v>1.62795E-6</v>
      </c>
    </row>
    <row r="127" spans="1:34" x14ac:dyDescent="0.25">
      <c r="A127">
        <v>16.5839</v>
      </c>
      <c r="B127">
        <v>89803.3</v>
      </c>
      <c r="D127">
        <v>17.25</v>
      </c>
      <c r="E127" s="1">
        <v>1.2778E-5</v>
      </c>
      <c r="L127">
        <v>17.029499999999999</v>
      </c>
      <c r="M127">
        <v>279948</v>
      </c>
      <c r="O127">
        <v>17.25</v>
      </c>
      <c r="P127" s="1">
        <v>1.88797E-6</v>
      </c>
      <c r="U127">
        <v>17.029499999999999</v>
      </c>
      <c r="V127">
        <v>282567</v>
      </c>
      <c r="X127">
        <v>17.25</v>
      </c>
      <c r="Y127" s="1">
        <v>1.78845E-6</v>
      </c>
      <c r="AD127">
        <v>17.029499999999999</v>
      </c>
      <c r="AE127">
        <v>284368</v>
      </c>
      <c r="AG127">
        <v>17.930199999999999</v>
      </c>
      <c r="AH127" s="1">
        <v>1.7999699999999999E-6</v>
      </c>
    </row>
    <row r="128" spans="1:34" x14ac:dyDescent="0.25">
      <c r="A128">
        <v>16.8095</v>
      </c>
      <c r="B128">
        <v>134757</v>
      </c>
      <c r="D128">
        <v>17.25</v>
      </c>
      <c r="E128" s="1">
        <v>1.9768100000000001E-6</v>
      </c>
      <c r="L128">
        <v>17.25</v>
      </c>
      <c r="M128">
        <v>375049</v>
      </c>
      <c r="O128">
        <v>17.486799999999999</v>
      </c>
      <c r="P128" s="1">
        <v>5.9865000000000002E-6</v>
      </c>
      <c r="U128">
        <v>17.25</v>
      </c>
      <c r="V128">
        <v>373794</v>
      </c>
      <c r="X128">
        <v>17.486799999999999</v>
      </c>
      <c r="Y128" s="1">
        <v>4.8834300000000001E-6</v>
      </c>
      <c r="AD128">
        <v>17.25</v>
      </c>
      <c r="AE128">
        <v>371393</v>
      </c>
      <c r="AG128">
        <v>18</v>
      </c>
      <c r="AH128" s="1">
        <v>1.2996100000000001E-6</v>
      </c>
    </row>
    <row r="129" spans="1:34" x14ac:dyDescent="0.25">
      <c r="A129">
        <v>16.845199999999998</v>
      </c>
      <c r="B129">
        <v>157059</v>
      </c>
      <c r="D129">
        <v>17.486799999999999</v>
      </c>
      <c r="E129" s="1">
        <v>7.7360000000000001E-6</v>
      </c>
      <c r="L129">
        <v>17.25</v>
      </c>
      <c r="M129">
        <v>3176.45</v>
      </c>
      <c r="O129">
        <v>17.721699999999998</v>
      </c>
      <c r="P129" s="1">
        <v>2.60483E-6</v>
      </c>
      <c r="U129">
        <v>17.25</v>
      </c>
      <c r="V129">
        <v>2917.58</v>
      </c>
      <c r="X129">
        <v>17.721699999999998</v>
      </c>
      <c r="Y129" s="1">
        <v>2.0989400000000002E-6</v>
      </c>
      <c r="AD129">
        <v>17.25</v>
      </c>
      <c r="AE129">
        <v>2480.41</v>
      </c>
      <c r="AG129">
        <v>18.192799999999998</v>
      </c>
      <c r="AH129" s="1">
        <v>2.4183000000000002E-6</v>
      </c>
    </row>
    <row r="130" spans="1:34" x14ac:dyDescent="0.25">
      <c r="A130">
        <v>17.029499999999999</v>
      </c>
      <c r="B130">
        <v>277295</v>
      </c>
      <c r="D130">
        <v>17.721699999999998</v>
      </c>
      <c r="E130" s="1">
        <v>3.4475399999999999E-6</v>
      </c>
      <c r="L130">
        <v>17.486799999999999</v>
      </c>
      <c r="M130">
        <v>221954</v>
      </c>
      <c r="O130">
        <v>17.930199999999999</v>
      </c>
      <c r="P130" s="1">
        <v>2.8157200000000001E-6</v>
      </c>
      <c r="U130">
        <v>17.486799999999999</v>
      </c>
      <c r="V130">
        <v>221321</v>
      </c>
      <c r="X130">
        <v>17.930199999999999</v>
      </c>
      <c r="Y130" s="1">
        <v>2.29015E-6</v>
      </c>
      <c r="AD130">
        <v>17.486799999999999</v>
      </c>
      <c r="AE130">
        <v>220763</v>
      </c>
      <c r="AG130">
        <v>18.235299999999999</v>
      </c>
      <c r="AH130" s="1">
        <v>2.3401100000000001E-6</v>
      </c>
    </row>
    <row r="131" spans="1:34" x14ac:dyDescent="0.25">
      <c r="A131">
        <v>17.25</v>
      </c>
      <c r="B131">
        <v>376332</v>
      </c>
      <c r="D131">
        <v>17.930199999999999</v>
      </c>
      <c r="E131" s="1">
        <v>3.6738100000000002E-6</v>
      </c>
      <c r="L131">
        <v>17.721699999999998</v>
      </c>
      <c r="M131">
        <v>96609.9</v>
      </c>
      <c r="O131">
        <v>18</v>
      </c>
      <c r="P131" s="1">
        <v>1.5855699999999999E-6</v>
      </c>
      <c r="U131">
        <v>17.721699999999998</v>
      </c>
      <c r="V131">
        <v>95085.2</v>
      </c>
      <c r="X131">
        <v>18</v>
      </c>
      <c r="Y131" s="1">
        <v>1.4508599999999999E-6</v>
      </c>
      <c r="AD131">
        <v>17.721699999999998</v>
      </c>
      <c r="AE131">
        <v>93796.5</v>
      </c>
      <c r="AG131">
        <v>18.539300000000001</v>
      </c>
      <c r="AH131" s="1">
        <v>2.0109800000000002E-6</v>
      </c>
    </row>
    <row r="132" spans="1:34" x14ac:dyDescent="0.25">
      <c r="A132">
        <v>17.25</v>
      </c>
      <c r="B132">
        <v>3373.88</v>
      </c>
      <c r="D132">
        <v>18</v>
      </c>
      <c r="E132" s="1">
        <v>1.7296999999999999E-6</v>
      </c>
      <c r="L132">
        <v>17.930199999999999</v>
      </c>
      <c r="M132">
        <v>107864</v>
      </c>
      <c r="O132">
        <v>18.192799999999998</v>
      </c>
      <c r="P132" s="1">
        <v>3.4678500000000002E-6</v>
      </c>
      <c r="U132">
        <v>17.930199999999999</v>
      </c>
      <c r="V132">
        <v>107214</v>
      </c>
      <c r="X132">
        <v>18.192799999999998</v>
      </c>
      <c r="Y132" s="1">
        <v>2.9435400000000001E-6</v>
      </c>
      <c r="AD132">
        <v>17.930199999999999</v>
      </c>
      <c r="AE132">
        <v>107228</v>
      </c>
      <c r="AG132">
        <v>18.75</v>
      </c>
      <c r="AH132" s="1">
        <v>1.2428899999999999E-6</v>
      </c>
    </row>
    <row r="133" spans="1:34" x14ac:dyDescent="0.25">
      <c r="A133">
        <v>17.486799999999999</v>
      </c>
      <c r="B133">
        <v>223070</v>
      </c>
      <c r="D133">
        <v>18.192799999999998</v>
      </c>
      <c r="E133" s="1">
        <v>4.2858999999999999E-6</v>
      </c>
      <c r="L133">
        <v>18</v>
      </c>
      <c r="M133">
        <v>4393.68</v>
      </c>
      <c r="O133">
        <v>18.235299999999999</v>
      </c>
      <c r="P133" s="1">
        <v>3.3445400000000002E-6</v>
      </c>
      <c r="U133">
        <v>18</v>
      </c>
      <c r="V133">
        <v>3754.29</v>
      </c>
      <c r="X133">
        <v>18.235299999999999</v>
      </c>
      <c r="Y133" s="1">
        <v>2.8435E-6</v>
      </c>
      <c r="AD133">
        <v>18</v>
      </c>
      <c r="AE133">
        <v>3040.1</v>
      </c>
      <c r="AG133">
        <v>18.796500000000002</v>
      </c>
      <c r="AH133" s="1">
        <v>2.5682700000000001E-6</v>
      </c>
    </row>
    <row r="134" spans="1:34" x14ac:dyDescent="0.25">
      <c r="A134">
        <v>17.721699999999998</v>
      </c>
      <c r="B134">
        <v>99533.2</v>
      </c>
      <c r="D134">
        <v>18.235299999999999</v>
      </c>
      <c r="E134" s="1">
        <v>4.1185200000000002E-6</v>
      </c>
      <c r="L134">
        <v>18.192799999999998</v>
      </c>
      <c r="M134">
        <v>133010</v>
      </c>
      <c r="O134">
        <v>18.539300000000001</v>
      </c>
      <c r="P134" s="1">
        <v>2.7910999999999998E-6</v>
      </c>
      <c r="U134">
        <v>18.192799999999998</v>
      </c>
      <c r="V134">
        <v>137921</v>
      </c>
      <c r="X134">
        <v>18.539300000000001</v>
      </c>
      <c r="Y134" s="1">
        <v>2.40536E-6</v>
      </c>
      <c r="AD134">
        <v>18.192799999999998</v>
      </c>
      <c r="AE134">
        <v>144132</v>
      </c>
      <c r="AG134">
        <v>19.029699999999998</v>
      </c>
      <c r="AH134" s="1">
        <v>4.7932600000000001E-6</v>
      </c>
    </row>
    <row r="135" spans="1:34" x14ac:dyDescent="0.25">
      <c r="A135">
        <v>17.930199999999999</v>
      </c>
      <c r="B135">
        <v>109443</v>
      </c>
      <c r="D135">
        <v>18.539300000000001</v>
      </c>
      <c r="E135" s="1">
        <v>3.3673200000000001E-6</v>
      </c>
      <c r="L135">
        <v>18.235299999999999</v>
      </c>
      <c r="M135">
        <v>129318</v>
      </c>
      <c r="O135">
        <v>18.75</v>
      </c>
      <c r="P135" s="1">
        <v>1.5204399999999999E-6</v>
      </c>
      <c r="U135">
        <v>18.235299999999999</v>
      </c>
      <c r="V135">
        <v>134280</v>
      </c>
      <c r="X135">
        <v>18.75</v>
      </c>
      <c r="Y135" s="1">
        <v>1.39134E-6</v>
      </c>
      <c r="AD135">
        <v>18.235299999999999</v>
      </c>
      <c r="AE135">
        <v>140532</v>
      </c>
      <c r="AG135">
        <v>19.141100000000002</v>
      </c>
      <c r="AH135" s="1">
        <v>5.4522899999999996E-6</v>
      </c>
    </row>
    <row r="136" spans="1:34" x14ac:dyDescent="0.25">
      <c r="A136">
        <v>18</v>
      </c>
      <c r="B136">
        <v>5045.01</v>
      </c>
      <c r="D136">
        <v>18.75</v>
      </c>
      <c r="E136" s="1">
        <v>1.71802E-6</v>
      </c>
      <c r="L136">
        <v>18.539300000000001</v>
      </c>
      <c r="M136">
        <v>104631</v>
      </c>
      <c r="O136">
        <v>18.796500000000002</v>
      </c>
      <c r="P136" s="1">
        <v>3.6350200000000001E-6</v>
      </c>
      <c r="U136">
        <v>18.539300000000001</v>
      </c>
      <c r="V136">
        <v>110196</v>
      </c>
      <c r="X136">
        <v>18.796500000000002</v>
      </c>
      <c r="Y136" s="1">
        <v>3.1028499999999999E-6</v>
      </c>
      <c r="AD136">
        <v>18.539300000000001</v>
      </c>
      <c r="AE136">
        <v>117238</v>
      </c>
      <c r="AG136">
        <v>19.25</v>
      </c>
      <c r="AH136" s="1">
        <v>6.09581E-6</v>
      </c>
    </row>
    <row r="137" spans="1:34" x14ac:dyDescent="0.25">
      <c r="A137">
        <v>18.192799999999998</v>
      </c>
      <c r="B137">
        <v>127934</v>
      </c>
      <c r="D137">
        <v>18.796500000000002</v>
      </c>
      <c r="E137" s="1">
        <v>4.4598500000000002E-6</v>
      </c>
      <c r="L137">
        <v>18.75</v>
      </c>
      <c r="M137">
        <v>3014.74</v>
      </c>
      <c r="O137">
        <v>19.029699999999998</v>
      </c>
      <c r="P137" s="1">
        <v>7.3172099999999999E-6</v>
      </c>
      <c r="U137">
        <v>18.75</v>
      </c>
      <c r="V137">
        <v>2444.91</v>
      </c>
      <c r="X137">
        <v>19.029699999999998</v>
      </c>
      <c r="Y137" s="1">
        <v>6.0286899999999997E-6</v>
      </c>
      <c r="AD137">
        <v>18.75</v>
      </c>
      <c r="AE137">
        <v>1806.91</v>
      </c>
      <c r="AG137">
        <v>19.5</v>
      </c>
      <c r="AH137" s="1">
        <v>1.20041E-6</v>
      </c>
    </row>
    <row r="138" spans="1:34" x14ac:dyDescent="0.25">
      <c r="A138">
        <v>18.235299999999999</v>
      </c>
      <c r="B138">
        <v>123976</v>
      </c>
      <c r="D138">
        <v>19.029699999999998</v>
      </c>
      <c r="E138" s="1">
        <v>9.3881799999999996E-6</v>
      </c>
      <c r="L138">
        <v>18.796500000000002</v>
      </c>
      <c r="M138">
        <v>136072</v>
      </c>
      <c r="O138">
        <v>19.141100000000002</v>
      </c>
      <c r="P138" s="1">
        <v>8.3907000000000008E-6</v>
      </c>
      <c r="U138">
        <v>18.796500000000002</v>
      </c>
      <c r="V138">
        <v>141945</v>
      </c>
      <c r="X138">
        <v>19.141100000000002</v>
      </c>
      <c r="Y138" s="1">
        <v>6.8878200000000001E-6</v>
      </c>
      <c r="AD138">
        <v>18.796500000000002</v>
      </c>
      <c r="AE138">
        <v>149518</v>
      </c>
      <c r="AG138">
        <v>19.549800000000001</v>
      </c>
      <c r="AH138" s="1">
        <v>4.5758500000000004E-6</v>
      </c>
    </row>
    <row r="139" spans="1:34" x14ac:dyDescent="0.25">
      <c r="A139">
        <v>18.539300000000001</v>
      </c>
      <c r="B139">
        <v>98196.9</v>
      </c>
      <c r="D139">
        <v>19.141100000000002</v>
      </c>
      <c r="E139" s="1">
        <v>1.0807499999999999E-5</v>
      </c>
      <c r="L139">
        <v>19.029699999999998</v>
      </c>
      <c r="M139">
        <v>271193</v>
      </c>
      <c r="O139">
        <v>19.25</v>
      </c>
      <c r="P139" s="1">
        <v>9.42744E-6</v>
      </c>
      <c r="U139">
        <v>19.029699999999998</v>
      </c>
      <c r="V139">
        <v>272725</v>
      </c>
      <c r="X139">
        <v>19.25</v>
      </c>
      <c r="Y139" s="1">
        <v>7.7222000000000004E-6</v>
      </c>
      <c r="AD139">
        <v>19.029699999999998</v>
      </c>
      <c r="AE139">
        <v>275581</v>
      </c>
      <c r="AG139">
        <v>19.835599999999999</v>
      </c>
      <c r="AH139" s="1">
        <v>3.6410899999999999E-6</v>
      </c>
    </row>
    <row r="140" spans="1:34" x14ac:dyDescent="0.25">
      <c r="A140">
        <v>18.75</v>
      </c>
      <c r="B140">
        <v>3897.63</v>
      </c>
      <c r="D140">
        <v>19.25</v>
      </c>
      <c r="E140" s="1">
        <v>1.21645E-5</v>
      </c>
      <c r="L140">
        <v>19.141100000000002</v>
      </c>
      <c r="M140">
        <v>313424</v>
      </c>
      <c r="O140">
        <v>19.5</v>
      </c>
      <c r="P140" s="1">
        <v>1.5645100000000001E-6</v>
      </c>
      <c r="U140">
        <v>19.141100000000002</v>
      </c>
      <c r="V140">
        <v>314183</v>
      </c>
      <c r="X140">
        <v>19.5</v>
      </c>
      <c r="Y140" s="1">
        <v>1.4059E-6</v>
      </c>
      <c r="AD140">
        <v>19.141100000000002</v>
      </c>
      <c r="AE140">
        <v>316224</v>
      </c>
      <c r="AG140">
        <v>19.845800000000001</v>
      </c>
      <c r="AH140" s="1">
        <v>3.5640099999999999E-6</v>
      </c>
    </row>
    <row r="141" spans="1:34" x14ac:dyDescent="0.25">
      <c r="A141">
        <v>18.796500000000002</v>
      </c>
      <c r="B141">
        <v>129878</v>
      </c>
      <c r="D141">
        <v>19.5</v>
      </c>
      <c r="E141" s="1">
        <v>1.76256E-6</v>
      </c>
      <c r="L141">
        <v>19.25</v>
      </c>
      <c r="M141">
        <v>352791</v>
      </c>
      <c r="O141">
        <v>19.549800000000001</v>
      </c>
      <c r="P141" s="1">
        <v>6.5945400000000004E-6</v>
      </c>
      <c r="U141">
        <v>19.25</v>
      </c>
      <c r="V141">
        <v>353084</v>
      </c>
      <c r="X141">
        <v>19.549800000000001</v>
      </c>
      <c r="Y141" s="1">
        <v>5.5814499999999997E-6</v>
      </c>
      <c r="AD141">
        <v>19.25</v>
      </c>
      <c r="AE141">
        <v>354613</v>
      </c>
      <c r="AG141">
        <v>20.131799999999998</v>
      </c>
      <c r="AH141" s="1">
        <v>1.80469E-6</v>
      </c>
    </row>
    <row r="142" spans="1:34" x14ac:dyDescent="0.25">
      <c r="A142">
        <v>19.029699999999998</v>
      </c>
      <c r="B142">
        <v>271188</v>
      </c>
      <c r="D142">
        <v>19.549800000000001</v>
      </c>
      <c r="E142" s="1">
        <v>8.1530699999999995E-6</v>
      </c>
      <c r="L142">
        <v>19.5</v>
      </c>
      <c r="M142">
        <v>2335.73</v>
      </c>
      <c r="O142">
        <v>19.835599999999999</v>
      </c>
      <c r="P142" s="1">
        <v>4.8029600000000002E-6</v>
      </c>
      <c r="U142">
        <v>19.5</v>
      </c>
      <c r="V142">
        <v>1826.13</v>
      </c>
      <c r="X142">
        <v>19.835599999999999</v>
      </c>
      <c r="Y142" s="1">
        <v>4.2438199999999996E-6</v>
      </c>
      <c r="AD142">
        <v>19.5</v>
      </c>
      <c r="AE142">
        <v>1153.0899999999999</v>
      </c>
      <c r="AG142">
        <v>20.25</v>
      </c>
      <c r="AH142" s="1">
        <v>7.2231999999999997E-7</v>
      </c>
    </row>
    <row r="143" spans="1:34" x14ac:dyDescent="0.25">
      <c r="A143">
        <v>19.141100000000002</v>
      </c>
      <c r="B143">
        <v>314405</v>
      </c>
      <c r="D143">
        <v>19.835599999999999</v>
      </c>
      <c r="E143" s="1">
        <v>5.5886799999999998E-6</v>
      </c>
      <c r="L143">
        <v>19.549800000000001</v>
      </c>
      <c r="M143">
        <v>243997</v>
      </c>
      <c r="O143">
        <v>19.845800000000001</v>
      </c>
      <c r="P143" s="1">
        <v>4.7095100000000002E-6</v>
      </c>
      <c r="U143">
        <v>19.549800000000001</v>
      </c>
      <c r="V143">
        <v>252529</v>
      </c>
      <c r="X143">
        <v>19.845800000000001</v>
      </c>
      <c r="Y143" s="1">
        <v>4.1578399999999996E-6</v>
      </c>
      <c r="AD143">
        <v>19.549800000000001</v>
      </c>
      <c r="AE143">
        <v>263651</v>
      </c>
      <c r="AG143">
        <v>20.251100000000001</v>
      </c>
      <c r="AH143" s="1">
        <v>1.6292899999999999E-6</v>
      </c>
    </row>
    <row r="144" spans="1:34" x14ac:dyDescent="0.25">
      <c r="A144">
        <v>19.25</v>
      </c>
      <c r="B144">
        <v>354242</v>
      </c>
      <c r="D144">
        <v>19.845800000000001</v>
      </c>
      <c r="E144" s="1">
        <v>5.4860700000000003E-6</v>
      </c>
      <c r="L144">
        <v>19.835599999999999</v>
      </c>
      <c r="M144">
        <v>178170</v>
      </c>
      <c r="O144">
        <v>20.131799999999998</v>
      </c>
      <c r="P144" s="1">
        <v>2.6820400000000002E-6</v>
      </c>
      <c r="U144">
        <v>19.835599999999999</v>
      </c>
      <c r="V144">
        <v>192583</v>
      </c>
      <c r="X144">
        <v>20.131799999999998</v>
      </c>
      <c r="Y144" s="1">
        <v>2.2365300000000001E-6</v>
      </c>
      <c r="AD144">
        <v>19.835599999999999</v>
      </c>
      <c r="AE144">
        <v>210490</v>
      </c>
      <c r="AG144">
        <v>20.392199999999999</v>
      </c>
      <c r="AH144" s="1">
        <v>1.44037E-6</v>
      </c>
    </row>
    <row r="145" spans="1:34" x14ac:dyDescent="0.25">
      <c r="A145">
        <v>19.5</v>
      </c>
      <c r="B145">
        <v>2992.64</v>
      </c>
      <c r="D145">
        <v>20.131799999999998</v>
      </c>
      <c r="E145" s="1">
        <v>3.3762700000000002E-6</v>
      </c>
      <c r="L145">
        <v>19.845800000000001</v>
      </c>
      <c r="M145">
        <v>174587</v>
      </c>
      <c r="O145">
        <v>20.25</v>
      </c>
      <c r="P145" s="1">
        <v>1.0733299999999999E-6</v>
      </c>
      <c r="U145">
        <v>19.845800000000001</v>
      </c>
      <c r="V145">
        <v>188562</v>
      </c>
      <c r="X145">
        <v>20.25</v>
      </c>
      <c r="Y145" s="1">
        <v>9.0610500000000003E-7</v>
      </c>
      <c r="AD145">
        <v>19.845800000000001</v>
      </c>
      <c r="AE145">
        <v>205912</v>
      </c>
      <c r="AG145">
        <v>20.6264</v>
      </c>
      <c r="AH145" s="1">
        <v>8.5541300000000004E-7</v>
      </c>
    </row>
    <row r="146" spans="1:34" x14ac:dyDescent="0.25">
      <c r="A146">
        <v>19.549800000000001</v>
      </c>
      <c r="B146">
        <v>234511</v>
      </c>
      <c r="D146">
        <v>20.25</v>
      </c>
      <c r="E146" s="1">
        <v>1.2712100000000001E-6</v>
      </c>
      <c r="L146">
        <v>20.131799999999998</v>
      </c>
      <c r="M146">
        <v>100506</v>
      </c>
      <c r="O146">
        <v>20.251100000000001</v>
      </c>
      <c r="P146" s="1">
        <v>2.4112400000000001E-6</v>
      </c>
      <c r="U146">
        <v>20.131799999999998</v>
      </c>
      <c r="V146">
        <v>102436</v>
      </c>
      <c r="X146">
        <v>20.251100000000001</v>
      </c>
      <c r="Y146" s="1">
        <v>2.01358E-6</v>
      </c>
      <c r="AD146">
        <v>20.131799999999998</v>
      </c>
      <c r="AE146">
        <v>105198</v>
      </c>
      <c r="AG146">
        <v>20.675799999999999</v>
      </c>
      <c r="AH146" s="1">
        <v>7.0536199999999996E-7</v>
      </c>
    </row>
    <row r="147" spans="1:34" x14ac:dyDescent="0.25">
      <c r="A147">
        <v>19.835599999999999</v>
      </c>
      <c r="B147">
        <v>161006</v>
      </c>
      <c r="D147">
        <v>20.251100000000001</v>
      </c>
      <c r="E147" s="1">
        <v>3.03415E-6</v>
      </c>
      <c r="L147">
        <v>20.25</v>
      </c>
      <c r="M147">
        <v>3646.51</v>
      </c>
      <c r="O147">
        <v>20.392199999999999</v>
      </c>
      <c r="P147" s="1">
        <v>2.09568E-6</v>
      </c>
      <c r="U147">
        <v>20.25</v>
      </c>
      <c r="V147">
        <v>2891.11</v>
      </c>
      <c r="X147">
        <v>20.392199999999999</v>
      </c>
      <c r="Y147" s="1">
        <v>1.76111E-6</v>
      </c>
      <c r="AD147">
        <v>20.25</v>
      </c>
      <c r="AE147">
        <v>2065.83</v>
      </c>
      <c r="AG147">
        <v>20.897200000000002</v>
      </c>
      <c r="AH147" s="1">
        <v>4.8456400000000005E-7</v>
      </c>
    </row>
    <row r="148" spans="1:34" x14ac:dyDescent="0.25">
      <c r="A148">
        <v>19.845800000000001</v>
      </c>
      <c r="B148">
        <v>157939</v>
      </c>
      <c r="D148">
        <v>20.392199999999999</v>
      </c>
      <c r="E148" s="1">
        <v>2.6298100000000001E-6</v>
      </c>
      <c r="L148">
        <v>20.251100000000001</v>
      </c>
      <c r="M148">
        <v>89565.1</v>
      </c>
      <c r="O148">
        <v>20.6264</v>
      </c>
      <c r="P148" s="1">
        <v>1.1780800000000001E-6</v>
      </c>
      <c r="U148">
        <v>20.251100000000001</v>
      </c>
      <c r="V148">
        <v>91451.4</v>
      </c>
      <c r="X148">
        <v>20.6264</v>
      </c>
      <c r="Y148" s="1">
        <v>1.0149799999999999E-6</v>
      </c>
      <c r="AD148">
        <v>20.251100000000001</v>
      </c>
      <c r="AE148">
        <v>94224.2</v>
      </c>
      <c r="AG148">
        <v>20.901800000000001</v>
      </c>
      <c r="AH148" s="1">
        <v>4.8750100000000002E-7</v>
      </c>
    </row>
    <row r="149" spans="1:34" x14ac:dyDescent="0.25">
      <c r="A149">
        <v>20.131799999999998</v>
      </c>
      <c r="B149">
        <v>98412.7</v>
      </c>
      <c r="D149">
        <v>20.6264</v>
      </c>
      <c r="E149" s="1">
        <v>1.4386699999999999E-6</v>
      </c>
      <c r="L149">
        <v>20.392199999999999</v>
      </c>
      <c r="M149">
        <v>78425.3</v>
      </c>
      <c r="O149">
        <v>20.675799999999999</v>
      </c>
      <c r="P149" s="1">
        <v>1.01433E-6</v>
      </c>
      <c r="U149">
        <v>20.392199999999999</v>
      </c>
      <c r="V149">
        <v>80561.2</v>
      </c>
      <c r="X149">
        <v>20.675799999999999</v>
      </c>
      <c r="Y149" s="1">
        <v>8.5693399999999999E-7</v>
      </c>
      <c r="AD149">
        <v>20.392199999999999</v>
      </c>
      <c r="AE149">
        <v>83871.8</v>
      </c>
      <c r="AG149">
        <v>21</v>
      </c>
      <c r="AH149" s="1">
        <v>6.1581799999999996E-7</v>
      </c>
    </row>
    <row r="150" spans="1:34" x14ac:dyDescent="0.25">
      <c r="A150">
        <v>20.25</v>
      </c>
      <c r="B150">
        <v>4539.92</v>
      </c>
      <c r="D150">
        <v>20.675799999999999</v>
      </c>
      <c r="E150" s="1">
        <v>1.26488E-6</v>
      </c>
      <c r="L150">
        <v>20.6264</v>
      </c>
      <c r="M150">
        <v>44435.8</v>
      </c>
      <c r="O150">
        <v>20.897200000000002</v>
      </c>
      <c r="P150" s="1">
        <v>6.4406300000000004E-7</v>
      </c>
      <c r="U150">
        <v>20.6264</v>
      </c>
      <c r="V150">
        <v>46773.7</v>
      </c>
      <c r="X150">
        <v>20.897200000000002</v>
      </c>
      <c r="Y150" s="1">
        <v>5.6200600000000004E-7</v>
      </c>
      <c r="AD150">
        <v>20.6264</v>
      </c>
      <c r="AE150">
        <v>50150.8</v>
      </c>
      <c r="AG150">
        <v>21.0991</v>
      </c>
      <c r="AH150" s="1">
        <v>7.4781199999999997E-7</v>
      </c>
    </row>
    <row r="151" spans="1:34" x14ac:dyDescent="0.25">
      <c r="A151">
        <v>20.251100000000001</v>
      </c>
      <c r="B151">
        <v>87625.8</v>
      </c>
      <c r="D151">
        <v>20.897200000000002</v>
      </c>
      <c r="E151" s="1">
        <v>7.7247000000000003E-7</v>
      </c>
      <c r="L151">
        <v>20.675799999999999</v>
      </c>
      <c r="M151">
        <v>38347.4</v>
      </c>
      <c r="O151">
        <v>20.901800000000001</v>
      </c>
      <c r="P151" s="1">
        <v>6.46056E-7</v>
      </c>
      <c r="U151">
        <v>20.675799999999999</v>
      </c>
      <c r="V151">
        <v>39584</v>
      </c>
      <c r="X151">
        <v>20.901800000000001</v>
      </c>
      <c r="Y151" s="1">
        <v>5.64471E-7</v>
      </c>
      <c r="AD151">
        <v>20.675799999999999</v>
      </c>
      <c r="AE151">
        <v>41453.599999999999</v>
      </c>
      <c r="AG151">
        <v>21.248999999999999</v>
      </c>
      <c r="AH151" s="1">
        <v>8.2225000000000005E-7</v>
      </c>
    </row>
    <row r="152" spans="1:34" x14ac:dyDescent="0.25">
      <c r="A152">
        <v>20.392199999999999</v>
      </c>
      <c r="B152">
        <v>76528.3</v>
      </c>
      <c r="D152">
        <v>20.901800000000001</v>
      </c>
      <c r="E152" s="1">
        <v>7.7380900000000004E-7</v>
      </c>
      <c r="L152">
        <v>20.897200000000002</v>
      </c>
      <c r="M152">
        <v>23815</v>
      </c>
      <c r="O152">
        <v>21</v>
      </c>
      <c r="P152" s="1">
        <v>8.11286E-7</v>
      </c>
      <c r="U152">
        <v>20.897200000000002</v>
      </c>
      <c r="V152">
        <v>25430.3</v>
      </c>
      <c r="X152">
        <v>21</v>
      </c>
      <c r="Y152" s="1">
        <v>7.2016600000000002E-7</v>
      </c>
      <c r="AD152">
        <v>20.897200000000002</v>
      </c>
      <c r="AE152">
        <v>27948.3</v>
      </c>
      <c r="AG152">
        <v>21.3627</v>
      </c>
      <c r="AH152" s="1">
        <v>8.1150399999999999E-7</v>
      </c>
    </row>
    <row r="153" spans="1:34" x14ac:dyDescent="0.25">
      <c r="A153">
        <v>20.6264</v>
      </c>
      <c r="B153">
        <v>42227</v>
      </c>
      <c r="D153">
        <v>21</v>
      </c>
      <c r="E153" s="1">
        <v>9.1612000000000003E-7</v>
      </c>
      <c r="L153">
        <v>20.901800000000001</v>
      </c>
      <c r="M153">
        <v>23907.1</v>
      </c>
      <c r="O153">
        <v>21.0991</v>
      </c>
      <c r="P153" s="1">
        <v>8.6733100000000005E-7</v>
      </c>
      <c r="U153">
        <v>20.901800000000001</v>
      </c>
      <c r="V153">
        <v>25560</v>
      </c>
      <c r="X153">
        <v>21.0991</v>
      </c>
      <c r="Y153" s="1">
        <v>8.0797099999999998E-7</v>
      </c>
      <c r="AD153">
        <v>20.901800000000001</v>
      </c>
      <c r="AE153">
        <v>28135.4</v>
      </c>
      <c r="AG153">
        <v>21.589500000000001</v>
      </c>
      <c r="AH153" s="1">
        <v>6.0878299999999995E-7</v>
      </c>
    </row>
    <row r="154" spans="1:34" x14ac:dyDescent="0.25">
      <c r="A154">
        <v>20.675799999999999</v>
      </c>
      <c r="B154">
        <v>37204.400000000001</v>
      </c>
      <c r="D154">
        <v>21.0991</v>
      </c>
      <c r="E154" s="1">
        <v>9.5770200000000001E-7</v>
      </c>
      <c r="L154">
        <v>21</v>
      </c>
      <c r="M154">
        <v>3139.91</v>
      </c>
      <c r="O154">
        <v>21.248999999999999</v>
      </c>
      <c r="P154" s="1">
        <v>9.2164599999999999E-7</v>
      </c>
      <c r="U154">
        <v>21</v>
      </c>
      <c r="V154">
        <v>2742.85</v>
      </c>
      <c r="X154">
        <v>21.248999999999999</v>
      </c>
      <c r="Y154" s="1">
        <v>8.7492699999999998E-7</v>
      </c>
      <c r="AD154">
        <v>21</v>
      </c>
      <c r="AE154">
        <v>2279.5</v>
      </c>
      <c r="AG154">
        <v>21.647600000000001</v>
      </c>
      <c r="AH154" s="1">
        <v>6.07212E-7</v>
      </c>
    </row>
    <row r="155" spans="1:34" x14ac:dyDescent="0.25">
      <c r="A155">
        <v>20.897200000000002</v>
      </c>
      <c r="B155">
        <v>22191</v>
      </c>
      <c r="D155">
        <v>21.248999999999999</v>
      </c>
      <c r="E155" s="1">
        <v>9.8407000000000005E-7</v>
      </c>
      <c r="L155">
        <v>21.0991</v>
      </c>
      <c r="M155">
        <v>32385.8</v>
      </c>
      <c r="O155">
        <v>21.3627</v>
      </c>
      <c r="P155" s="1">
        <v>9.3137299999999998E-7</v>
      </c>
      <c r="U155">
        <v>21.0991</v>
      </c>
      <c r="V155">
        <v>36889.4</v>
      </c>
      <c r="X155">
        <v>21.3627</v>
      </c>
      <c r="Y155" s="1">
        <v>8.7474900000000005E-7</v>
      </c>
      <c r="AD155">
        <v>21.0991</v>
      </c>
      <c r="AE155">
        <v>43473.7</v>
      </c>
      <c r="AG155">
        <v>21.75</v>
      </c>
      <c r="AH155" s="1">
        <v>4.0249899999999998E-7</v>
      </c>
    </row>
    <row r="156" spans="1:34" x14ac:dyDescent="0.25">
      <c r="A156">
        <v>20.901800000000001</v>
      </c>
      <c r="B156">
        <v>22248</v>
      </c>
      <c r="D156">
        <v>21.3627</v>
      </c>
      <c r="E156" s="1">
        <v>1.00689E-6</v>
      </c>
      <c r="L156">
        <v>21.248999999999999</v>
      </c>
      <c r="M156">
        <v>34297</v>
      </c>
      <c r="O156">
        <v>21.589500000000001</v>
      </c>
      <c r="P156" s="1">
        <v>7.31615E-7</v>
      </c>
      <c r="U156">
        <v>21.248999999999999</v>
      </c>
      <c r="V156">
        <v>39841.199999999997</v>
      </c>
      <c r="X156">
        <v>21.589500000000001</v>
      </c>
      <c r="Y156" s="1">
        <v>6.7236399999999997E-7</v>
      </c>
      <c r="AD156">
        <v>21.248999999999999</v>
      </c>
      <c r="AE156">
        <v>47712.4</v>
      </c>
      <c r="AG156">
        <v>21.953600000000002</v>
      </c>
      <c r="AH156" s="1">
        <v>7.4081700000000001E-7</v>
      </c>
    </row>
    <row r="157" spans="1:34" x14ac:dyDescent="0.25">
      <c r="A157">
        <v>21</v>
      </c>
      <c r="B157">
        <v>3600.79</v>
      </c>
      <c r="D157">
        <v>21.589500000000001</v>
      </c>
      <c r="E157" s="1">
        <v>8.1625599999999997E-7</v>
      </c>
      <c r="L157">
        <v>21.3627</v>
      </c>
      <c r="M157">
        <v>34828</v>
      </c>
      <c r="O157">
        <v>21.647600000000001</v>
      </c>
      <c r="P157" s="1">
        <v>7.2752400000000005E-7</v>
      </c>
      <c r="U157">
        <v>21.3627</v>
      </c>
      <c r="V157">
        <v>39997.599999999999</v>
      </c>
      <c r="X157">
        <v>21.647600000000001</v>
      </c>
      <c r="Y157" s="1">
        <v>6.6943399999999998E-7</v>
      </c>
      <c r="AD157">
        <v>21.3627</v>
      </c>
      <c r="AE157">
        <v>47247.1</v>
      </c>
      <c r="AG157">
        <v>21.999700000000001</v>
      </c>
      <c r="AH157" s="1">
        <v>7.37073E-7</v>
      </c>
    </row>
    <row r="158" spans="1:34" x14ac:dyDescent="0.25">
      <c r="A158">
        <v>21.0991</v>
      </c>
      <c r="B158">
        <v>27790.6</v>
      </c>
      <c r="D158">
        <v>21.647600000000001</v>
      </c>
      <c r="E158" s="1">
        <v>8.10914E-7</v>
      </c>
      <c r="L158">
        <v>21.589500000000001</v>
      </c>
      <c r="M158">
        <v>27010.5</v>
      </c>
      <c r="O158">
        <v>21.75</v>
      </c>
      <c r="P158" s="1">
        <v>4.9447400000000001E-7</v>
      </c>
      <c r="U158">
        <v>21.589500000000001</v>
      </c>
      <c r="V158">
        <v>30390.400000000001</v>
      </c>
      <c r="X158">
        <v>21.75</v>
      </c>
      <c r="Y158" s="1">
        <v>4.5037300000000001E-7</v>
      </c>
      <c r="AD158">
        <v>21.589500000000001</v>
      </c>
      <c r="AE158">
        <v>35083.4</v>
      </c>
      <c r="AG158">
        <v>22.2133</v>
      </c>
      <c r="AH158" s="1">
        <v>7.6252999999999999E-7</v>
      </c>
    </row>
    <row r="159" spans="1:34" x14ac:dyDescent="0.25">
      <c r="A159">
        <v>21.248999999999999</v>
      </c>
      <c r="B159">
        <v>28434.400000000001</v>
      </c>
      <c r="D159">
        <v>21.75</v>
      </c>
      <c r="E159" s="1">
        <v>5.4529899999999996E-7</v>
      </c>
      <c r="L159">
        <v>21.647600000000001</v>
      </c>
      <c r="M159">
        <v>26901.599999999999</v>
      </c>
      <c r="O159">
        <v>21.953600000000002</v>
      </c>
      <c r="P159" s="1">
        <v>8.5959599999999999E-7</v>
      </c>
      <c r="U159">
        <v>21.647600000000001</v>
      </c>
      <c r="V159">
        <v>30292.7</v>
      </c>
      <c r="X159">
        <v>21.953600000000002</v>
      </c>
      <c r="Y159" s="1">
        <v>8.03442E-7</v>
      </c>
      <c r="AD159">
        <v>21.647600000000001</v>
      </c>
      <c r="AE159">
        <v>35019.599999999999</v>
      </c>
      <c r="AG159">
        <v>22.3733</v>
      </c>
      <c r="AH159" s="1">
        <v>7.4752799999999997E-7</v>
      </c>
    </row>
    <row r="160" spans="1:34" x14ac:dyDescent="0.25">
      <c r="A160">
        <v>21.3627</v>
      </c>
      <c r="B160">
        <v>29269.7</v>
      </c>
      <c r="D160">
        <v>21.953600000000002</v>
      </c>
      <c r="E160" s="1">
        <v>9.3496400000000001E-7</v>
      </c>
      <c r="L160">
        <v>21.75</v>
      </c>
      <c r="M160">
        <v>1881.15</v>
      </c>
      <c r="O160">
        <v>21.999700000000001</v>
      </c>
      <c r="P160" s="1">
        <v>8.52792E-7</v>
      </c>
      <c r="U160">
        <v>21.75</v>
      </c>
      <c r="V160">
        <v>1700.95</v>
      </c>
      <c r="X160">
        <v>21.999700000000001</v>
      </c>
      <c r="Y160" s="1">
        <v>7.9824500000000001E-7</v>
      </c>
      <c r="AD160">
        <v>21.75</v>
      </c>
      <c r="AE160">
        <v>1509.04</v>
      </c>
      <c r="AG160">
        <v>22.5</v>
      </c>
      <c r="AH160" s="1">
        <v>2.4485599999999998E-7</v>
      </c>
    </row>
    <row r="161" spans="1:34" x14ac:dyDescent="0.25">
      <c r="A161">
        <v>21.589500000000001</v>
      </c>
      <c r="B161">
        <v>23385.599999999999</v>
      </c>
      <c r="D161">
        <v>21.999700000000001</v>
      </c>
      <c r="E161" s="1">
        <v>9.2497099999999998E-7</v>
      </c>
      <c r="L161">
        <v>21.953600000000002</v>
      </c>
      <c r="M161">
        <v>31801.4</v>
      </c>
      <c r="O161">
        <v>22.2133</v>
      </c>
      <c r="P161" s="1">
        <v>8.7126699999999996E-7</v>
      </c>
      <c r="U161">
        <v>21.953600000000002</v>
      </c>
      <c r="V161">
        <v>36398</v>
      </c>
      <c r="X161">
        <v>22.2133</v>
      </c>
      <c r="Y161" s="1">
        <v>8.2076100000000003E-7</v>
      </c>
      <c r="AD161">
        <v>21.953600000000002</v>
      </c>
      <c r="AE161">
        <v>42797.8</v>
      </c>
      <c r="AG161">
        <v>22.5471</v>
      </c>
      <c r="AH161" s="1">
        <v>7.3316699999999996E-7</v>
      </c>
    </row>
    <row r="162" spans="1:34" x14ac:dyDescent="0.25">
      <c r="A162">
        <v>21.647600000000001</v>
      </c>
      <c r="B162">
        <v>23286.2</v>
      </c>
      <c r="D162">
        <v>22.2133</v>
      </c>
      <c r="E162" s="1">
        <v>9.3417699999999999E-7</v>
      </c>
      <c r="L162">
        <v>21.999700000000001</v>
      </c>
      <c r="M162">
        <v>31483.7</v>
      </c>
      <c r="O162">
        <v>22.3733</v>
      </c>
      <c r="P162" s="1">
        <v>8.5988699999999998E-7</v>
      </c>
      <c r="U162">
        <v>21.999700000000001</v>
      </c>
      <c r="V162">
        <v>36098.5</v>
      </c>
      <c r="X162">
        <v>22.3733</v>
      </c>
      <c r="Y162" s="1">
        <v>8.0723499999999999E-7</v>
      </c>
      <c r="AD162">
        <v>21.999700000000001</v>
      </c>
      <c r="AE162">
        <v>42520.2</v>
      </c>
      <c r="AG162">
        <v>22.721699999999998</v>
      </c>
      <c r="AH162" s="1">
        <v>9.5862300000000002E-7</v>
      </c>
    </row>
    <row r="163" spans="1:34" x14ac:dyDescent="0.25">
      <c r="A163">
        <v>21.75</v>
      </c>
      <c r="B163">
        <v>2086.63</v>
      </c>
      <c r="D163">
        <v>22.3733</v>
      </c>
      <c r="E163" s="1">
        <v>9.2704199999999997E-7</v>
      </c>
      <c r="L163">
        <v>22.2133</v>
      </c>
      <c r="M163">
        <v>32383.1</v>
      </c>
      <c r="O163">
        <v>22.5</v>
      </c>
      <c r="P163" s="1">
        <v>2.9203699999999998E-7</v>
      </c>
      <c r="U163">
        <v>22.2133</v>
      </c>
      <c r="V163">
        <v>37336.199999999997</v>
      </c>
      <c r="X163">
        <v>22.5</v>
      </c>
      <c r="Y163" s="1">
        <v>2.7964500000000001E-7</v>
      </c>
      <c r="AD163">
        <v>22.2133</v>
      </c>
      <c r="AE163">
        <v>44202.9</v>
      </c>
      <c r="AG163">
        <v>22.8841</v>
      </c>
      <c r="AH163" s="1">
        <v>1.4748700000000001E-6</v>
      </c>
    </row>
    <row r="164" spans="1:34" x14ac:dyDescent="0.25">
      <c r="A164">
        <v>21.953600000000002</v>
      </c>
      <c r="B164">
        <v>26825.8</v>
      </c>
      <c r="D164">
        <v>22.5</v>
      </c>
      <c r="E164" s="1">
        <v>3.1262699999999998E-7</v>
      </c>
      <c r="L164">
        <v>22.3733</v>
      </c>
      <c r="M164">
        <v>31929.9</v>
      </c>
      <c r="O164">
        <v>22.5471</v>
      </c>
      <c r="P164" s="1">
        <v>8.3811300000000001E-7</v>
      </c>
      <c r="U164">
        <v>22.3733</v>
      </c>
      <c r="V164">
        <v>36680.9</v>
      </c>
      <c r="X164">
        <v>22.5471</v>
      </c>
      <c r="Y164" s="1">
        <v>7.8927400000000003E-7</v>
      </c>
      <c r="AD164">
        <v>22.3733</v>
      </c>
      <c r="AE164">
        <v>43284.9</v>
      </c>
      <c r="AG164">
        <v>23.058199999999999</v>
      </c>
      <c r="AH164" s="1">
        <v>1.2318199999999999E-6</v>
      </c>
    </row>
    <row r="165" spans="1:34" x14ac:dyDescent="0.25">
      <c r="A165">
        <v>21.999700000000001</v>
      </c>
      <c r="B165">
        <v>26469.9</v>
      </c>
      <c r="D165">
        <v>22.5471</v>
      </c>
      <c r="E165" s="1">
        <v>9.0021099999999996E-7</v>
      </c>
      <c r="L165">
        <v>22.5</v>
      </c>
      <c r="M165">
        <v>929.20500000000004</v>
      </c>
      <c r="O165">
        <v>22.721699999999998</v>
      </c>
      <c r="P165" s="1">
        <v>1.0956999999999999E-6</v>
      </c>
      <c r="U165">
        <v>22.5</v>
      </c>
      <c r="V165">
        <v>872.69299999999998</v>
      </c>
      <c r="X165">
        <v>22.721699999999998</v>
      </c>
      <c r="Y165" s="1">
        <v>1.03209E-6</v>
      </c>
      <c r="AD165">
        <v>22.5</v>
      </c>
      <c r="AE165">
        <v>717.70399999999995</v>
      </c>
      <c r="AG165">
        <v>23.25</v>
      </c>
      <c r="AH165" s="1">
        <v>2.5729899999999998E-7</v>
      </c>
    </row>
    <row r="166" spans="1:34" x14ac:dyDescent="0.25">
      <c r="A166">
        <v>22.2133</v>
      </c>
      <c r="B166">
        <v>26949.3</v>
      </c>
      <c r="D166">
        <v>22.721699999999998</v>
      </c>
      <c r="E166" s="1">
        <v>1.1769900000000001E-6</v>
      </c>
      <c r="L166">
        <v>22.5471</v>
      </c>
      <c r="M166">
        <v>31139.8</v>
      </c>
      <c r="O166">
        <v>22.8841</v>
      </c>
      <c r="P166" s="1">
        <v>1.6964800000000001E-6</v>
      </c>
      <c r="U166">
        <v>22.5471</v>
      </c>
      <c r="V166">
        <v>35885.199999999997</v>
      </c>
      <c r="X166">
        <v>22.8841</v>
      </c>
      <c r="Y166" s="1">
        <v>1.5928799999999999E-6</v>
      </c>
      <c r="AD166">
        <v>22.5471</v>
      </c>
      <c r="AE166">
        <v>42476.7</v>
      </c>
      <c r="AG166">
        <v>23.273499999999999</v>
      </c>
      <c r="AH166" s="1">
        <v>1.01417E-6</v>
      </c>
    </row>
    <row r="167" spans="1:34" x14ac:dyDescent="0.25">
      <c r="A167">
        <v>22.3733</v>
      </c>
      <c r="B167">
        <v>26725.1</v>
      </c>
      <c r="D167">
        <v>22.8841</v>
      </c>
      <c r="E167" s="1">
        <v>1.8321800000000001E-6</v>
      </c>
      <c r="L167">
        <v>22.721699999999998</v>
      </c>
      <c r="M167">
        <v>40672.699999999997</v>
      </c>
      <c r="O167">
        <v>23.058199999999999</v>
      </c>
      <c r="P167" s="1">
        <v>1.4150199999999999E-6</v>
      </c>
      <c r="U167">
        <v>22.721699999999998</v>
      </c>
      <c r="V167">
        <v>46891.7</v>
      </c>
      <c r="X167">
        <v>23.058199999999999</v>
      </c>
      <c r="Y167" s="1">
        <v>1.32955E-6</v>
      </c>
      <c r="AD167">
        <v>22.721699999999998</v>
      </c>
      <c r="AE167">
        <v>55510.8</v>
      </c>
      <c r="AG167">
        <v>23.4498</v>
      </c>
      <c r="AH167" s="1">
        <v>8.2803700000000002E-7</v>
      </c>
    </row>
    <row r="168" spans="1:34" x14ac:dyDescent="0.25">
      <c r="A168">
        <v>22.5</v>
      </c>
      <c r="B168">
        <v>1022.91</v>
      </c>
      <c r="D168">
        <v>23.058199999999999</v>
      </c>
      <c r="E168" s="1">
        <v>1.52717E-6</v>
      </c>
      <c r="L168">
        <v>22.8841</v>
      </c>
      <c r="M168">
        <v>63297.1</v>
      </c>
      <c r="O168">
        <v>23.25</v>
      </c>
      <c r="P168" s="1">
        <v>2.4172399999999997E-7</v>
      </c>
      <c r="U168">
        <v>22.8841</v>
      </c>
      <c r="V168">
        <v>72688</v>
      </c>
      <c r="X168">
        <v>23.25</v>
      </c>
      <c r="Y168" s="1">
        <v>2.6068500000000001E-7</v>
      </c>
      <c r="AD168">
        <v>22.8841</v>
      </c>
      <c r="AE168">
        <v>85717.2</v>
      </c>
      <c r="AG168">
        <v>23.500699999999998</v>
      </c>
      <c r="AH168" s="1">
        <v>7.8030300000000005E-7</v>
      </c>
    </row>
    <row r="169" spans="1:34" x14ac:dyDescent="0.25">
      <c r="A169">
        <v>22.5471</v>
      </c>
      <c r="B169">
        <v>25968.6</v>
      </c>
      <c r="D169">
        <v>23.25</v>
      </c>
      <c r="E169" s="1">
        <v>2.3665199999999999E-7</v>
      </c>
      <c r="L169">
        <v>23.058199999999999</v>
      </c>
      <c r="M169">
        <v>52681.2</v>
      </c>
      <c r="O169">
        <v>23.273499999999999</v>
      </c>
      <c r="P169" s="1">
        <v>1.1666500000000001E-6</v>
      </c>
      <c r="U169">
        <v>23.058199999999999</v>
      </c>
      <c r="V169">
        <v>60562.1</v>
      </c>
      <c r="X169">
        <v>23.273499999999999</v>
      </c>
      <c r="Y169" s="1">
        <v>1.09551E-6</v>
      </c>
      <c r="AD169">
        <v>23.058199999999999</v>
      </c>
      <c r="AE169">
        <v>71485.5</v>
      </c>
      <c r="AG169">
        <v>23.767299999999999</v>
      </c>
      <c r="AH169" s="1">
        <v>7.44798E-7</v>
      </c>
    </row>
    <row r="170" spans="1:34" x14ac:dyDescent="0.25">
      <c r="A170">
        <v>22.721699999999998</v>
      </c>
      <c r="B170">
        <v>33906</v>
      </c>
      <c r="D170">
        <v>23.273499999999999</v>
      </c>
      <c r="E170" s="1">
        <v>1.2615300000000001E-6</v>
      </c>
      <c r="L170">
        <v>23.25</v>
      </c>
      <c r="M170">
        <v>761.80799999999999</v>
      </c>
      <c r="O170">
        <v>23.4498</v>
      </c>
      <c r="P170" s="1">
        <v>9.5542099999999994E-7</v>
      </c>
      <c r="U170">
        <v>23.25</v>
      </c>
      <c r="V170">
        <v>844.375</v>
      </c>
      <c r="X170">
        <v>23.4498</v>
      </c>
      <c r="Y170" s="1">
        <v>8.9601599999999999E-7</v>
      </c>
      <c r="AD170">
        <v>23.25</v>
      </c>
      <c r="AE170">
        <v>841.40700000000004</v>
      </c>
      <c r="AG170">
        <v>23.919499999999999</v>
      </c>
      <c r="AH170" s="1">
        <v>7.9480999999999996E-7</v>
      </c>
    </row>
    <row r="171" spans="1:34" x14ac:dyDescent="0.25">
      <c r="A171">
        <v>22.8841</v>
      </c>
      <c r="B171">
        <v>53115.6</v>
      </c>
      <c r="D171">
        <v>23.4498</v>
      </c>
      <c r="E171" s="1">
        <v>1.03578E-6</v>
      </c>
      <c r="L171">
        <v>23.273499999999999</v>
      </c>
      <c r="M171">
        <v>43458.5</v>
      </c>
      <c r="O171">
        <v>23.500699999999998</v>
      </c>
      <c r="P171" s="1">
        <v>9.0293300000000003E-7</v>
      </c>
      <c r="U171">
        <v>23.273499999999999</v>
      </c>
      <c r="V171">
        <v>49917.3</v>
      </c>
      <c r="X171">
        <v>23.500699999999998</v>
      </c>
      <c r="Y171" s="1">
        <v>8.4562400000000003E-7</v>
      </c>
      <c r="AD171">
        <v>23.273499999999999</v>
      </c>
      <c r="AE171">
        <v>58861.5</v>
      </c>
      <c r="AG171">
        <v>24</v>
      </c>
      <c r="AH171" s="1">
        <v>2.5595099999999999E-7</v>
      </c>
    </row>
    <row r="172" spans="1:34" x14ac:dyDescent="0.25">
      <c r="A172">
        <v>23.058199999999999</v>
      </c>
      <c r="B172">
        <v>44151.6</v>
      </c>
      <c r="D172">
        <v>23.500699999999998</v>
      </c>
      <c r="E172" s="1">
        <v>9.811950000000001E-7</v>
      </c>
      <c r="L172">
        <v>23.4498</v>
      </c>
      <c r="M172">
        <v>35499.9</v>
      </c>
      <c r="O172">
        <v>23.767299999999999</v>
      </c>
      <c r="P172" s="1">
        <v>8.7757399999999999E-7</v>
      </c>
      <c r="U172">
        <v>23.4498</v>
      </c>
      <c r="V172">
        <v>40740.199999999997</v>
      </c>
      <c r="X172">
        <v>23.767299999999999</v>
      </c>
      <c r="Y172" s="1">
        <v>8.1484300000000004E-7</v>
      </c>
      <c r="AD172">
        <v>23.4498</v>
      </c>
      <c r="AE172">
        <v>47973.8</v>
      </c>
      <c r="AG172">
        <v>24.036799999999999</v>
      </c>
      <c r="AH172" s="1">
        <v>9.1103899999999996E-7</v>
      </c>
    </row>
    <row r="173" spans="1:34" x14ac:dyDescent="0.25">
      <c r="A173">
        <v>23.25</v>
      </c>
      <c r="B173">
        <v>735.11599999999999</v>
      </c>
      <c r="D173">
        <v>23.767299999999999</v>
      </c>
      <c r="E173" s="1">
        <v>9.6663699999999995E-7</v>
      </c>
      <c r="L173">
        <v>23.500699999999998</v>
      </c>
      <c r="M173">
        <v>33504.5</v>
      </c>
      <c r="O173">
        <v>23.919499999999999</v>
      </c>
      <c r="P173" s="1">
        <v>9.2404900000000004E-7</v>
      </c>
      <c r="U173">
        <v>23.500699999999998</v>
      </c>
      <c r="V173">
        <v>38405.599999999999</v>
      </c>
      <c r="X173">
        <v>23.919499999999999</v>
      </c>
      <c r="Y173" s="1">
        <v>8.63712E-7</v>
      </c>
      <c r="AD173">
        <v>23.500699999999998</v>
      </c>
      <c r="AE173">
        <v>45167.199999999997</v>
      </c>
      <c r="AG173">
        <v>24.2592</v>
      </c>
      <c r="AH173" s="1">
        <v>1.45658E-6</v>
      </c>
    </row>
    <row r="174" spans="1:34" x14ac:dyDescent="0.25">
      <c r="A174">
        <v>23.273499999999999</v>
      </c>
      <c r="B174">
        <v>36509.199999999997</v>
      </c>
      <c r="D174">
        <v>23.919499999999999</v>
      </c>
      <c r="E174" s="1">
        <v>1.0075300000000001E-6</v>
      </c>
      <c r="L174">
        <v>23.767299999999999</v>
      </c>
      <c r="M174">
        <v>32790.1</v>
      </c>
      <c r="O174">
        <v>24</v>
      </c>
      <c r="P174" s="1">
        <v>2.3795999999999999E-7</v>
      </c>
      <c r="U174">
        <v>23.767299999999999</v>
      </c>
      <c r="V174">
        <v>37227.4</v>
      </c>
      <c r="X174">
        <v>24</v>
      </c>
      <c r="Y174" s="1">
        <v>2.6215899999999999E-7</v>
      </c>
      <c r="AD174">
        <v>23.767299999999999</v>
      </c>
      <c r="AE174">
        <v>43323</v>
      </c>
      <c r="AG174">
        <v>24.4208</v>
      </c>
      <c r="AH174" s="1">
        <v>1.3854399999999999E-6</v>
      </c>
    </row>
    <row r="175" spans="1:34" x14ac:dyDescent="0.25">
      <c r="A175">
        <v>23.4498</v>
      </c>
      <c r="B175">
        <v>29881.5</v>
      </c>
      <c r="D175">
        <v>24</v>
      </c>
      <c r="E175" s="1">
        <v>2.3414400000000001E-7</v>
      </c>
      <c r="L175">
        <v>23.919499999999999</v>
      </c>
      <c r="M175">
        <v>34429.699999999997</v>
      </c>
      <c r="O175">
        <v>24.036799999999999</v>
      </c>
      <c r="P175" s="1">
        <v>1.05808E-6</v>
      </c>
      <c r="U175">
        <v>23.919499999999999</v>
      </c>
      <c r="V175">
        <v>39367.5</v>
      </c>
      <c r="X175">
        <v>24.036799999999999</v>
      </c>
      <c r="Y175" s="1">
        <v>9.8952899999999997E-7</v>
      </c>
      <c r="AD175">
        <v>23.919499999999999</v>
      </c>
      <c r="AE175">
        <v>46156.4</v>
      </c>
      <c r="AG175">
        <v>24.535299999999999</v>
      </c>
      <c r="AH175" s="1">
        <v>1.37402E-6</v>
      </c>
    </row>
    <row r="176" spans="1:34" x14ac:dyDescent="0.25">
      <c r="A176">
        <v>23.500699999999998</v>
      </c>
      <c r="B176">
        <v>28259.200000000001</v>
      </c>
      <c r="D176">
        <v>24.036799999999999</v>
      </c>
      <c r="E176" s="1">
        <v>1.1528899999999999E-6</v>
      </c>
      <c r="L176">
        <v>24</v>
      </c>
      <c r="M176">
        <v>706.30399999999997</v>
      </c>
      <c r="O176">
        <v>24.2592</v>
      </c>
      <c r="P176" s="1">
        <v>1.68208E-6</v>
      </c>
      <c r="U176">
        <v>24</v>
      </c>
      <c r="V176">
        <v>803.75400000000002</v>
      </c>
      <c r="X176">
        <v>24.2592</v>
      </c>
      <c r="Y176" s="1">
        <v>1.57735E-6</v>
      </c>
      <c r="AD176">
        <v>24</v>
      </c>
      <c r="AE176">
        <v>767.02499999999998</v>
      </c>
      <c r="AG176">
        <v>24.75</v>
      </c>
      <c r="AH176" s="1">
        <v>4.7388099999999998E-7</v>
      </c>
    </row>
    <row r="177" spans="1:34" x14ac:dyDescent="0.25">
      <c r="A177">
        <v>23.767299999999999</v>
      </c>
      <c r="B177">
        <v>28080.2</v>
      </c>
      <c r="D177">
        <v>24.2592</v>
      </c>
      <c r="E177" s="1">
        <v>1.82666E-6</v>
      </c>
      <c r="L177">
        <v>24.036799999999999</v>
      </c>
      <c r="M177">
        <v>39336.199999999997</v>
      </c>
      <c r="O177">
        <v>24.4208</v>
      </c>
      <c r="P177" s="1">
        <v>1.59401E-6</v>
      </c>
      <c r="U177">
        <v>24.036799999999999</v>
      </c>
      <c r="V177">
        <v>45016.3</v>
      </c>
      <c r="X177">
        <v>24.4208</v>
      </c>
      <c r="Y177" s="1">
        <v>1.4977399999999999E-6</v>
      </c>
      <c r="AD177">
        <v>24.036799999999999</v>
      </c>
      <c r="AE177">
        <v>52820.7</v>
      </c>
      <c r="AG177">
        <v>24.811499999999999</v>
      </c>
      <c r="AH177" s="1">
        <v>7.9169100000000004E-7</v>
      </c>
    </row>
    <row r="178" spans="1:34" x14ac:dyDescent="0.25">
      <c r="A178">
        <v>23.919499999999999</v>
      </c>
      <c r="B178">
        <v>29164.400000000001</v>
      </c>
      <c r="D178">
        <v>24.4208</v>
      </c>
      <c r="E178" s="1">
        <v>1.7271599999999999E-6</v>
      </c>
      <c r="L178">
        <v>24.2592</v>
      </c>
      <c r="M178">
        <v>62661.3</v>
      </c>
      <c r="O178">
        <v>24.535299999999999</v>
      </c>
      <c r="P178" s="1">
        <v>1.59E-6</v>
      </c>
      <c r="U178">
        <v>24.2592</v>
      </c>
      <c r="V178">
        <v>71884.800000000003</v>
      </c>
      <c r="X178">
        <v>24.535299999999999</v>
      </c>
      <c r="Y178" s="1">
        <v>1.4896999999999999E-6</v>
      </c>
      <c r="AD178">
        <v>24.2592</v>
      </c>
      <c r="AE178">
        <v>84567.1</v>
      </c>
      <c r="AG178">
        <v>24.837599999999998</v>
      </c>
      <c r="AH178" s="1">
        <v>8.5840199999999996E-7</v>
      </c>
    </row>
    <row r="179" spans="1:34" x14ac:dyDescent="0.25">
      <c r="A179">
        <v>24</v>
      </c>
      <c r="B179">
        <v>695.98800000000006</v>
      </c>
      <c r="D179">
        <v>24.535299999999999</v>
      </c>
      <c r="E179" s="1">
        <v>1.73145E-6</v>
      </c>
      <c r="L179">
        <v>24.4208</v>
      </c>
      <c r="M179">
        <v>59269.2</v>
      </c>
      <c r="O179">
        <v>24.75</v>
      </c>
      <c r="P179" s="1">
        <v>4.60223E-7</v>
      </c>
      <c r="U179">
        <v>24.4208</v>
      </c>
      <c r="V179">
        <v>68148.2</v>
      </c>
      <c r="X179">
        <v>24.75</v>
      </c>
      <c r="Y179" s="1">
        <v>4.8599599999999998E-7</v>
      </c>
      <c r="AD179">
        <v>24.4208</v>
      </c>
      <c r="AE179">
        <v>80325.8</v>
      </c>
      <c r="AG179">
        <v>25.072099999999999</v>
      </c>
      <c r="AH179" s="1">
        <v>1.4160300000000001E-6</v>
      </c>
    </row>
    <row r="180" spans="1:34" x14ac:dyDescent="0.25">
      <c r="A180">
        <v>24.036799999999999</v>
      </c>
      <c r="B180">
        <v>33280.9</v>
      </c>
      <c r="D180">
        <v>24.75</v>
      </c>
      <c r="E180" s="1">
        <v>4.4705599999999998E-7</v>
      </c>
      <c r="L180">
        <v>24.535299999999999</v>
      </c>
      <c r="M180">
        <v>59042.6</v>
      </c>
      <c r="O180">
        <v>24.811499999999999</v>
      </c>
      <c r="P180" s="1">
        <v>9.1170699999999997E-7</v>
      </c>
      <c r="U180">
        <v>24.535299999999999</v>
      </c>
      <c r="V180">
        <v>67704.3</v>
      </c>
      <c r="X180">
        <v>24.811499999999999</v>
      </c>
      <c r="Y180" s="1">
        <v>8.5712099999999996E-7</v>
      </c>
      <c r="AD180">
        <v>24.535299999999999</v>
      </c>
      <c r="AE180">
        <v>79584.7</v>
      </c>
      <c r="AG180">
        <v>25.2849</v>
      </c>
      <c r="AH180" s="1">
        <v>1.7632900000000001E-6</v>
      </c>
    </row>
    <row r="181" spans="1:34" x14ac:dyDescent="0.25">
      <c r="A181">
        <v>24.2592</v>
      </c>
      <c r="B181">
        <v>52856.9</v>
      </c>
      <c r="D181">
        <v>24.811499999999999</v>
      </c>
      <c r="E181" s="1">
        <v>9.9142299999999994E-7</v>
      </c>
      <c r="L181">
        <v>24.75</v>
      </c>
      <c r="M181">
        <v>1733.18</v>
      </c>
      <c r="O181">
        <v>24.837599999999998</v>
      </c>
      <c r="P181" s="1">
        <v>9.9195999999999994E-7</v>
      </c>
      <c r="U181">
        <v>24.75</v>
      </c>
      <c r="V181">
        <v>1841.42</v>
      </c>
      <c r="X181">
        <v>24.837599999999998</v>
      </c>
      <c r="Y181" s="1">
        <v>9.3066E-7</v>
      </c>
      <c r="AD181">
        <v>24.75</v>
      </c>
      <c r="AE181">
        <v>1799.92</v>
      </c>
      <c r="AG181">
        <v>25.476600000000001</v>
      </c>
      <c r="AH181" s="1">
        <v>1.3032000000000001E-6</v>
      </c>
    </row>
    <row r="182" spans="1:34" x14ac:dyDescent="0.25">
      <c r="A182">
        <v>24.4208</v>
      </c>
      <c r="B182">
        <v>49863.5</v>
      </c>
      <c r="D182">
        <v>24.837599999999998</v>
      </c>
      <c r="E182" s="1">
        <v>1.08246E-6</v>
      </c>
      <c r="L182">
        <v>24.811499999999999</v>
      </c>
      <c r="M182">
        <v>33726.1</v>
      </c>
      <c r="O182">
        <v>25.072099999999999</v>
      </c>
      <c r="P182" s="1">
        <v>1.68556E-6</v>
      </c>
      <c r="U182">
        <v>24.811499999999999</v>
      </c>
      <c r="V182">
        <v>38822.400000000001</v>
      </c>
      <c r="X182">
        <v>25.072099999999999</v>
      </c>
      <c r="Y182" s="1">
        <v>1.5559100000000001E-6</v>
      </c>
      <c r="AD182">
        <v>24.811499999999999</v>
      </c>
      <c r="AE182">
        <v>45698.8</v>
      </c>
      <c r="AG182">
        <v>25.5</v>
      </c>
      <c r="AH182" s="1">
        <v>7.70152E-7</v>
      </c>
    </row>
    <row r="183" spans="1:34" x14ac:dyDescent="0.25">
      <c r="A183">
        <v>24.535299999999999</v>
      </c>
      <c r="B183">
        <v>49909.5</v>
      </c>
      <c r="D183">
        <v>25.072099999999999</v>
      </c>
      <c r="E183" s="1">
        <v>1.88686E-6</v>
      </c>
      <c r="L183">
        <v>24.837599999999998</v>
      </c>
      <c r="M183">
        <v>36881.699999999997</v>
      </c>
      <c r="O183">
        <v>25.2849</v>
      </c>
      <c r="P183" s="1">
        <v>2.0624899999999999E-6</v>
      </c>
      <c r="U183">
        <v>24.837599999999998</v>
      </c>
      <c r="V183">
        <v>42337.599999999999</v>
      </c>
      <c r="X183">
        <v>25.2849</v>
      </c>
      <c r="Y183" s="1">
        <v>1.9205800000000002E-6</v>
      </c>
      <c r="AD183">
        <v>24.837599999999998</v>
      </c>
      <c r="AE183">
        <v>49739.9</v>
      </c>
      <c r="AG183">
        <v>25.693100000000001</v>
      </c>
      <c r="AH183" s="1">
        <v>1.2459800000000001E-6</v>
      </c>
    </row>
    <row r="184" spans="1:34" x14ac:dyDescent="0.25">
      <c r="A184">
        <v>24.75</v>
      </c>
      <c r="B184">
        <v>1676.71</v>
      </c>
      <c r="D184">
        <v>25.2849</v>
      </c>
      <c r="E184" s="1">
        <v>2.28283E-6</v>
      </c>
      <c r="L184">
        <v>25.072099999999999</v>
      </c>
      <c r="M184">
        <v>64125.8</v>
      </c>
      <c r="O184">
        <v>25.476600000000001</v>
      </c>
      <c r="P184" s="1">
        <v>1.56123E-6</v>
      </c>
      <c r="U184">
        <v>25.072099999999999</v>
      </c>
      <c r="V184">
        <v>72214.8</v>
      </c>
      <c r="X184">
        <v>25.476600000000001</v>
      </c>
      <c r="Y184" s="1">
        <v>1.43687E-6</v>
      </c>
      <c r="AD184">
        <v>25.072099999999999</v>
      </c>
      <c r="AE184">
        <v>83520.800000000003</v>
      </c>
      <c r="AG184">
        <v>25.930599999999998</v>
      </c>
      <c r="AH184" s="1">
        <v>1.09548E-6</v>
      </c>
    </row>
    <row r="185" spans="1:34" x14ac:dyDescent="0.25">
      <c r="A185">
        <v>24.811499999999999</v>
      </c>
      <c r="B185">
        <v>28450.2</v>
      </c>
      <c r="D185">
        <v>25.476600000000001</v>
      </c>
      <c r="E185" s="1">
        <v>1.75772E-6</v>
      </c>
      <c r="L185">
        <v>25.2849</v>
      </c>
      <c r="M185">
        <v>75827</v>
      </c>
      <c r="O185">
        <v>25.5</v>
      </c>
      <c r="P185" s="1">
        <v>8.1626900000000002E-7</v>
      </c>
      <c r="U185">
        <v>25.2849</v>
      </c>
      <c r="V185">
        <v>86536.3</v>
      </c>
      <c r="X185">
        <v>25.5</v>
      </c>
      <c r="Y185" s="1">
        <v>8.2852400000000001E-7</v>
      </c>
      <c r="AD185">
        <v>25.2849</v>
      </c>
      <c r="AE185">
        <v>101384</v>
      </c>
      <c r="AG185">
        <v>26.2043</v>
      </c>
      <c r="AH185" s="1">
        <v>8.8008199999999998E-7</v>
      </c>
    </row>
    <row r="186" spans="1:34" x14ac:dyDescent="0.25">
      <c r="A186">
        <v>24.837599999999998</v>
      </c>
      <c r="B186">
        <v>31253.5</v>
      </c>
      <c r="D186">
        <v>25.5</v>
      </c>
      <c r="E186" s="1">
        <v>8.1089200000000003E-7</v>
      </c>
      <c r="L186">
        <v>25.476600000000001</v>
      </c>
      <c r="M186">
        <v>58603.3</v>
      </c>
      <c r="O186">
        <v>25.693100000000001</v>
      </c>
      <c r="P186" s="1">
        <v>1.7359500000000001E-6</v>
      </c>
      <c r="U186">
        <v>25.476600000000001</v>
      </c>
      <c r="V186">
        <v>65912.899999999994</v>
      </c>
      <c r="X186">
        <v>25.693100000000001</v>
      </c>
      <c r="Y186" s="1">
        <v>1.48592E-6</v>
      </c>
      <c r="AD186">
        <v>25.476600000000001</v>
      </c>
      <c r="AE186">
        <v>76073.899999999994</v>
      </c>
      <c r="AG186">
        <v>26.25</v>
      </c>
      <c r="AH186" s="1">
        <v>9.83278E-7</v>
      </c>
    </row>
    <row r="187" spans="1:34" x14ac:dyDescent="0.25">
      <c r="A187">
        <v>25.072099999999999</v>
      </c>
      <c r="B187">
        <v>55969.9</v>
      </c>
      <c r="D187">
        <v>25.693100000000001</v>
      </c>
      <c r="E187" s="1">
        <v>2.1424E-6</v>
      </c>
      <c r="L187">
        <v>25.5</v>
      </c>
      <c r="M187">
        <v>3163.59</v>
      </c>
      <c r="O187">
        <v>25.930599999999998</v>
      </c>
      <c r="P187" s="1">
        <v>1.5684699999999999E-6</v>
      </c>
      <c r="U187">
        <v>25.5</v>
      </c>
      <c r="V187">
        <v>3200.18</v>
      </c>
      <c r="X187">
        <v>25.930599999999998</v>
      </c>
      <c r="Y187" s="1">
        <v>1.3246800000000001E-6</v>
      </c>
      <c r="AD187">
        <v>25.5</v>
      </c>
      <c r="AE187">
        <v>2921.85</v>
      </c>
      <c r="AG187">
        <v>26.4848</v>
      </c>
      <c r="AH187" s="1">
        <v>1.1662599999999999E-6</v>
      </c>
    </row>
    <row r="188" spans="1:34" x14ac:dyDescent="0.25">
      <c r="A188">
        <v>25.2849</v>
      </c>
      <c r="B188">
        <v>65036.5</v>
      </c>
      <c r="D188">
        <v>25.930599999999998</v>
      </c>
      <c r="E188" s="1">
        <v>1.9690600000000001E-6</v>
      </c>
      <c r="L188">
        <v>25.693100000000001</v>
      </c>
      <c r="M188">
        <v>62226</v>
      </c>
      <c r="O188">
        <v>26.2043</v>
      </c>
      <c r="P188" s="1">
        <v>1.1975599999999999E-6</v>
      </c>
      <c r="U188">
        <v>25.693100000000001</v>
      </c>
      <c r="V188">
        <v>65284.4</v>
      </c>
      <c r="X188">
        <v>26.2043</v>
      </c>
      <c r="Y188" s="1">
        <v>1.0362900000000001E-6</v>
      </c>
      <c r="AD188">
        <v>25.693100000000001</v>
      </c>
      <c r="AE188">
        <v>69915.899999999994</v>
      </c>
      <c r="AG188">
        <v>26.7486</v>
      </c>
      <c r="AH188" s="1">
        <v>2.0383399999999999E-6</v>
      </c>
    </row>
    <row r="189" spans="1:34" x14ac:dyDescent="0.25">
      <c r="A189">
        <v>25.476600000000001</v>
      </c>
      <c r="B189">
        <v>51321.7</v>
      </c>
      <c r="D189">
        <v>26.2043</v>
      </c>
      <c r="E189" s="1">
        <v>1.45502E-6</v>
      </c>
      <c r="L189">
        <v>25.930599999999998</v>
      </c>
      <c r="M189">
        <v>57160.5</v>
      </c>
      <c r="O189">
        <v>26.25</v>
      </c>
      <c r="P189" s="1">
        <v>1.2066100000000001E-6</v>
      </c>
      <c r="U189">
        <v>25.930599999999998</v>
      </c>
      <c r="V189">
        <v>59085.4</v>
      </c>
      <c r="X189">
        <v>26.25</v>
      </c>
      <c r="Y189" s="1">
        <v>1.1478700000000001E-6</v>
      </c>
      <c r="AD189">
        <v>25.930599999999998</v>
      </c>
      <c r="AE189">
        <v>62296.800000000003</v>
      </c>
      <c r="AG189">
        <v>26.982199999999999</v>
      </c>
      <c r="AH189" s="1">
        <v>4.4416400000000002E-6</v>
      </c>
    </row>
    <row r="190" spans="1:34" x14ac:dyDescent="0.25">
      <c r="A190">
        <v>25.5</v>
      </c>
      <c r="B190">
        <v>3163.75</v>
      </c>
      <c r="D190">
        <v>26.25</v>
      </c>
      <c r="E190" s="1">
        <v>1.2651200000000001E-6</v>
      </c>
      <c r="L190">
        <v>26.2043</v>
      </c>
      <c r="M190">
        <v>44417.599999999999</v>
      </c>
      <c r="O190">
        <v>26.4848</v>
      </c>
      <c r="P190" s="1">
        <v>1.6957699999999999E-6</v>
      </c>
      <c r="U190">
        <v>26.2043</v>
      </c>
      <c r="V190">
        <v>46991</v>
      </c>
      <c r="X190">
        <v>26.4848</v>
      </c>
      <c r="Y190" s="1">
        <v>1.42873E-6</v>
      </c>
      <c r="AD190">
        <v>26.2043</v>
      </c>
      <c r="AE190">
        <v>50801.8</v>
      </c>
      <c r="AG190">
        <v>27</v>
      </c>
      <c r="AH190" s="1">
        <v>1.2873999999999999E-6</v>
      </c>
    </row>
    <row r="191" spans="1:34" x14ac:dyDescent="0.25">
      <c r="A191">
        <v>25.693100000000001</v>
      </c>
      <c r="B191">
        <v>59547.1</v>
      </c>
      <c r="D191">
        <v>26.4848</v>
      </c>
      <c r="E191" s="1">
        <v>2.1140099999999999E-6</v>
      </c>
      <c r="L191">
        <v>26.25</v>
      </c>
      <c r="M191">
        <v>4245.7299999999996</v>
      </c>
      <c r="O191">
        <v>26.7486</v>
      </c>
      <c r="P191" s="1">
        <v>3.1652100000000001E-6</v>
      </c>
      <c r="U191">
        <v>26.25</v>
      </c>
      <c r="V191">
        <v>3941.05</v>
      </c>
      <c r="X191">
        <v>26.7486</v>
      </c>
      <c r="Y191" s="1">
        <v>2.5862100000000002E-6</v>
      </c>
      <c r="AD191">
        <v>26.25</v>
      </c>
      <c r="AE191">
        <v>3192.77</v>
      </c>
      <c r="AG191">
        <v>27.0014</v>
      </c>
      <c r="AH191" s="1">
        <v>4.6476500000000003E-6</v>
      </c>
    </row>
    <row r="192" spans="1:34" x14ac:dyDescent="0.25">
      <c r="A192">
        <v>25.930599999999998</v>
      </c>
      <c r="B192">
        <v>55734</v>
      </c>
      <c r="D192">
        <v>26.7486</v>
      </c>
      <c r="E192" s="1">
        <v>4.0906500000000004E-6</v>
      </c>
      <c r="L192">
        <v>26.4848</v>
      </c>
      <c r="M192">
        <v>63799</v>
      </c>
      <c r="O192">
        <v>26.982199999999999</v>
      </c>
      <c r="P192" s="1">
        <v>6.9637099999999998E-6</v>
      </c>
      <c r="U192">
        <v>26.4848</v>
      </c>
      <c r="V192">
        <v>65668.800000000003</v>
      </c>
      <c r="X192">
        <v>26.982199999999999</v>
      </c>
      <c r="Y192" s="1">
        <v>5.6540499999999997E-6</v>
      </c>
      <c r="AD192">
        <v>26.4848</v>
      </c>
      <c r="AE192">
        <v>68195.8</v>
      </c>
      <c r="AG192">
        <v>27.25</v>
      </c>
      <c r="AH192" s="1">
        <v>6.5979199999999997E-6</v>
      </c>
    </row>
    <row r="193" spans="1:34" x14ac:dyDescent="0.25">
      <c r="A193">
        <v>26.2043</v>
      </c>
      <c r="B193">
        <v>41957.9</v>
      </c>
      <c r="D193">
        <v>26.982199999999999</v>
      </c>
      <c r="E193" s="1">
        <v>9.0912300000000007E-6</v>
      </c>
      <c r="L193">
        <v>26.7486</v>
      </c>
      <c r="M193">
        <v>118199</v>
      </c>
      <c r="O193">
        <v>27</v>
      </c>
      <c r="P193" s="1">
        <v>1.6798100000000001E-6</v>
      </c>
      <c r="U193">
        <v>26.7486</v>
      </c>
      <c r="V193">
        <v>118060</v>
      </c>
      <c r="X193">
        <v>27</v>
      </c>
      <c r="Y193" s="1">
        <v>1.4962599999999999E-6</v>
      </c>
      <c r="AD193">
        <v>26.7486</v>
      </c>
      <c r="AE193">
        <v>118394</v>
      </c>
      <c r="AG193">
        <v>27.489699999999999</v>
      </c>
      <c r="AH193" s="1">
        <v>4.5755700000000003E-6</v>
      </c>
    </row>
    <row r="194" spans="1:34" x14ac:dyDescent="0.25">
      <c r="A194">
        <v>26.25</v>
      </c>
      <c r="B194">
        <v>4566.66</v>
      </c>
      <c r="D194">
        <v>27</v>
      </c>
      <c r="E194" s="1">
        <v>1.8833499999999999E-6</v>
      </c>
      <c r="L194">
        <v>26.982199999999999</v>
      </c>
      <c r="M194">
        <v>260201</v>
      </c>
      <c r="O194">
        <v>27.0014</v>
      </c>
      <c r="P194" s="1">
        <v>7.2882699999999998E-6</v>
      </c>
      <c r="U194">
        <v>26.982199999999999</v>
      </c>
      <c r="V194">
        <v>258189</v>
      </c>
      <c r="X194">
        <v>27.0014</v>
      </c>
      <c r="Y194" s="1">
        <v>5.9166299999999998E-6</v>
      </c>
      <c r="AD194">
        <v>26.982199999999999</v>
      </c>
      <c r="AE194">
        <v>258175</v>
      </c>
      <c r="AG194">
        <v>27.7225</v>
      </c>
      <c r="AH194" s="1">
        <v>2.2554500000000001E-6</v>
      </c>
    </row>
    <row r="195" spans="1:34" x14ac:dyDescent="0.25">
      <c r="A195">
        <v>26.4848</v>
      </c>
      <c r="B195">
        <v>61887.3</v>
      </c>
      <c r="D195">
        <v>27.0014</v>
      </c>
      <c r="E195" s="1">
        <v>9.5177899999999999E-6</v>
      </c>
      <c r="L195">
        <v>27</v>
      </c>
      <c r="M195">
        <v>2655.69</v>
      </c>
      <c r="O195">
        <v>27.25</v>
      </c>
      <c r="P195" s="1">
        <v>1.05605E-5</v>
      </c>
      <c r="U195">
        <v>27</v>
      </c>
      <c r="V195">
        <v>2016.57</v>
      </c>
      <c r="X195">
        <v>27.25</v>
      </c>
      <c r="Y195" s="1">
        <v>8.5199400000000006E-6</v>
      </c>
      <c r="AD195">
        <v>27</v>
      </c>
      <c r="AE195">
        <v>1317.69</v>
      </c>
      <c r="AG195">
        <v>27.75</v>
      </c>
      <c r="AH195" s="1">
        <v>1.31363E-6</v>
      </c>
    </row>
    <row r="196" spans="1:34" x14ac:dyDescent="0.25">
      <c r="A196">
        <v>26.7486</v>
      </c>
      <c r="B196">
        <v>118792</v>
      </c>
      <c r="D196">
        <v>27.25</v>
      </c>
      <c r="E196" s="1">
        <v>1.3834399999999999E-5</v>
      </c>
      <c r="L196">
        <v>27.0014</v>
      </c>
      <c r="M196">
        <v>272337</v>
      </c>
      <c r="O196">
        <v>27.489699999999999</v>
      </c>
      <c r="P196" s="1">
        <v>7.3205700000000003E-6</v>
      </c>
      <c r="U196">
        <v>27.0014</v>
      </c>
      <c r="V196">
        <v>270186</v>
      </c>
      <c r="X196">
        <v>27.489699999999999</v>
      </c>
      <c r="Y196" s="1">
        <v>5.9220299999999998E-6</v>
      </c>
      <c r="AD196">
        <v>27.0014</v>
      </c>
      <c r="AE196">
        <v>270163</v>
      </c>
      <c r="AG196">
        <v>27.9526</v>
      </c>
      <c r="AH196" s="1">
        <v>1.4667099999999999E-6</v>
      </c>
    </row>
    <row r="197" spans="1:34" x14ac:dyDescent="0.25">
      <c r="A197">
        <v>26.982199999999999</v>
      </c>
      <c r="B197">
        <v>264233</v>
      </c>
      <c r="D197">
        <v>27.489699999999999</v>
      </c>
      <c r="E197" s="1">
        <v>9.5481200000000007E-6</v>
      </c>
      <c r="L197">
        <v>27.25</v>
      </c>
      <c r="M197">
        <v>398262</v>
      </c>
      <c r="O197">
        <v>27.7225</v>
      </c>
      <c r="P197" s="1">
        <v>3.3498000000000001E-6</v>
      </c>
      <c r="U197">
        <v>27.25</v>
      </c>
      <c r="V197">
        <v>392573</v>
      </c>
      <c r="X197">
        <v>27.7225</v>
      </c>
      <c r="Y197" s="1">
        <v>2.78322E-6</v>
      </c>
      <c r="AD197">
        <v>27.25</v>
      </c>
      <c r="AE197">
        <v>387064</v>
      </c>
      <c r="AG197">
        <v>28.1876</v>
      </c>
      <c r="AH197" s="1">
        <v>1.5216299999999999E-6</v>
      </c>
    </row>
    <row r="198" spans="1:34" x14ac:dyDescent="0.25">
      <c r="A198">
        <v>27</v>
      </c>
      <c r="B198">
        <v>3373.24</v>
      </c>
      <c r="D198">
        <v>27.7225</v>
      </c>
      <c r="E198" s="1">
        <v>4.3036800000000003E-6</v>
      </c>
      <c r="L198">
        <v>27.489699999999999</v>
      </c>
      <c r="M198">
        <v>274128</v>
      </c>
      <c r="O198">
        <v>27.75</v>
      </c>
      <c r="P198" s="1">
        <v>1.7398700000000001E-6</v>
      </c>
      <c r="U198">
        <v>27.489699999999999</v>
      </c>
      <c r="V198">
        <v>271012</v>
      </c>
      <c r="X198">
        <v>27.75</v>
      </c>
      <c r="Y198" s="1">
        <v>1.5190599999999999E-6</v>
      </c>
      <c r="AD198">
        <v>27.489699999999999</v>
      </c>
      <c r="AE198">
        <v>266018</v>
      </c>
      <c r="AG198">
        <v>28.4316</v>
      </c>
      <c r="AH198" s="1">
        <v>1.5426000000000001E-6</v>
      </c>
    </row>
    <row r="199" spans="1:34" x14ac:dyDescent="0.25">
      <c r="A199">
        <v>27.0014</v>
      </c>
      <c r="B199">
        <v>276643</v>
      </c>
      <c r="D199">
        <v>27.75</v>
      </c>
      <c r="E199" s="1">
        <v>2.0566200000000001E-6</v>
      </c>
      <c r="L199">
        <v>27.7225</v>
      </c>
      <c r="M199">
        <v>125002</v>
      </c>
      <c r="O199">
        <v>27.9526</v>
      </c>
      <c r="P199" s="1">
        <v>2.2236799999999999E-6</v>
      </c>
      <c r="U199">
        <v>27.7225</v>
      </c>
      <c r="V199">
        <v>126960</v>
      </c>
      <c r="X199">
        <v>27.9526</v>
      </c>
      <c r="Y199" s="1">
        <v>1.8256599999999999E-6</v>
      </c>
      <c r="AD199">
        <v>27.7225</v>
      </c>
      <c r="AE199">
        <v>130831</v>
      </c>
      <c r="AG199">
        <v>28.5</v>
      </c>
      <c r="AH199" s="1">
        <v>1.3015500000000001E-6</v>
      </c>
    </row>
    <row r="200" spans="1:34" x14ac:dyDescent="0.25">
      <c r="A200">
        <v>27.25</v>
      </c>
      <c r="B200">
        <v>405992</v>
      </c>
      <c r="D200">
        <v>27.9526</v>
      </c>
      <c r="E200" s="1">
        <v>2.8932699999999999E-6</v>
      </c>
      <c r="L200">
        <v>27.75</v>
      </c>
      <c r="M200">
        <v>4164.2700000000004</v>
      </c>
      <c r="O200">
        <v>28.1876</v>
      </c>
      <c r="P200" s="1">
        <v>2.2307000000000001E-6</v>
      </c>
      <c r="U200">
        <v>27.75</v>
      </c>
      <c r="V200">
        <v>3236.21</v>
      </c>
      <c r="X200">
        <v>28.1876</v>
      </c>
      <c r="Y200" s="1">
        <v>1.87275E-6</v>
      </c>
      <c r="AD200">
        <v>27.75</v>
      </c>
      <c r="AE200">
        <v>2352.29</v>
      </c>
      <c r="AG200">
        <v>28.567299999999999</v>
      </c>
      <c r="AH200" s="1">
        <v>1.88122E-6</v>
      </c>
    </row>
    <row r="201" spans="1:34" x14ac:dyDescent="0.25">
      <c r="A201">
        <v>27.489699999999999</v>
      </c>
      <c r="B201">
        <v>278142</v>
      </c>
      <c r="D201">
        <v>28.1876</v>
      </c>
      <c r="E201" s="1">
        <v>2.7872900000000001E-6</v>
      </c>
      <c r="L201">
        <v>27.9526</v>
      </c>
      <c r="M201">
        <v>83968.3</v>
      </c>
      <c r="O201">
        <v>28.4316</v>
      </c>
      <c r="P201" s="1">
        <v>2.1266000000000001E-6</v>
      </c>
      <c r="U201">
        <v>27.9526</v>
      </c>
      <c r="V201">
        <v>84237.1</v>
      </c>
      <c r="X201">
        <v>28.4316</v>
      </c>
      <c r="Y201" s="1">
        <v>1.83351E-6</v>
      </c>
      <c r="AD201">
        <v>27.9526</v>
      </c>
      <c r="AE201">
        <v>86169.9</v>
      </c>
      <c r="AG201">
        <v>28.646599999999999</v>
      </c>
      <c r="AH201" s="1">
        <v>2.1109699999999998E-6</v>
      </c>
    </row>
    <row r="202" spans="1:34" x14ac:dyDescent="0.25">
      <c r="A202">
        <v>27.7225</v>
      </c>
      <c r="B202">
        <v>124818</v>
      </c>
      <c r="D202">
        <v>28.4316</v>
      </c>
      <c r="E202" s="1">
        <v>2.58634E-6</v>
      </c>
      <c r="L202">
        <v>28.1876</v>
      </c>
      <c r="M202">
        <v>85063.5</v>
      </c>
      <c r="O202">
        <v>28.5</v>
      </c>
      <c r="P202" s="1">
        <v>1.60795E-6</v>
      </c>
      <c r="U202">
        <v>28.1876</v>
      </c>
      <c r="V202">
        <v>87197.9</v>
      </c>
      <c r="X202">
        <v>28.5</v>
      </c>
      <c r="Y202" s="1">
        <v>1.43757E-6</v>
      </c>
      <c r="AD202">
        <v>28.1876</v>
      </c>
      <c r="AE202">
        <v>90104.7</v>
      </c>
      <c r="AG202">
        <v>28.8446</v>
      </c>
      <c r="AH202" s="1">
        <v>2.6860900000000001E-6</v>
      </c>
    </row>
    <row r="203" spans="1:34" x14ac:dyDescent="0.25">
      <c r="A203">
        <v>27.75</v>
      </c>
      <c r="B203">
        <v>5489.19</v>
      </c>
      <c r="D203">
        <v>28.5</v>
      </c>
      <c r="E203" s="1">
        <v>1.9119400000000001E-6</v>
      </c>
      <c r="L203">
        <v>28.4316</v>
      </c>
      <c r="M203">
        <v>79032.399999999994</v>
      </c>
      <c r="O203">
        <v>28.567299999999999</v>
      </c>
      <c r="P203" s="1">
        <v>2.7435999999999999E-6</v>
      </c>
      <c r="U203">
        <v>28.4316</v>
      </c>
      <c r="V203">
        <v>83384.600000000006</v>
      </c>
      <c r="X203">
        <v>28.567299999999999</v>
      </c>
      <c r="Y203" s="1">
        <v>2.29661E-6</v>
      </c>
      <c r="AD203">
        <v>28.4316</v>
      </c>
      <c r="AE203">
        <v>89282.6</v>
      </c>
      <c r="AG203">
        <v>29.047499999999999</v>
      </c>
      <c r="AH203" s="1">
        <v>4.1688099999999996E-6</v>
      </c>
    </row>
    <row r="204" spans="1:34" x14ac:dyDescent="0.25">
      <c r="A204">
        <v>27.9526</v>
      </c>
      <c r="B204">
        <v>84930.7</v>
      </c>
      <c r="D204">
        <v>28.567299999999999</v>
      </c>
      <c r="E204" s="1">
        <v>3.4526000000000002E-6</v>
      </c>
      <c r="L204">
        <v>28.5</v>
      </c>
      <c r="M204">
        <v>4562.1099999999997</v>
      </c>
      <c r="O204">
        <v>28.646599999999999</v>
      </c>
      <c r="P204" s="1">
        <v>3.1730099999999998E-6</v>
      </c>
      <c r="U204">
        <v>28.5</v>
      </c>
      <c r="V204">
        <v>3764.85</v>
      </c>
      <c r="X204">
        <v>28.646599999999999</v>
      </c>
      <c r="Y204" s="1">
        <v>2.6205999999999999E-6</v>
      </c>
      <c r="AD204">
        <v>28.5</v>
      </c>
      <c r="AE204">
        <v>3157.02</v>
      </c>
      <c r="AG204">
        <v>29.25</v>
      </c>
      <c r="AH204" s="1">
        <v>5.5160299999999998E-6</v>
      </c>
    </row>
    <row r="205" spans="1:34" x14ac:dyDescent="0.25">
      <c r="A205">
        <v>28.1876</v>
      </c>
      <c r="B205">
        <v>82798.5</v>
      </c>
      <c r="D205">
        <v>28.646599999999999</v>
      </c>
      <c r="E205" s="1">
        <v>4.0545699999999997E-6</v>
      </c>
      <c r="L205">
        <v>28.567299999999999</v>
      </c>
      <c r="M205">
        <v>103233</v>
      </c>
      <c r="O205">
        <v>28.8446</v>
      </c>
      <c r="P205" s="1">
        <v>4.06242E-6</v>
      </c>
      <c r="U205">
        <v>28.567299999999999</v>
      </c>
      <c r="V205">
        <v>105455</v>
      </c>
      <c r="X205">
        <v>28.8446</v>
      </c>
      <c r="Y205" s="1">
        <v>3.3846300000000002E-6</v>
      </c>
      <c r="AD205">
        <v>28.567299999999999</v>
      </c>
      <c r="AE205">
        <v>109910</v>
      </c>
      <c r="AG205">
        <v>29.25</v>
      </c>
      <c r="AH205" s="1">
        <v>1.4738200000000001E-6</v>
      </c>
    </row>
    <row r="206" spans="1:34" x14ac:dyDescent="0.25">
      <c r="A206">
        <v>28.4316</v>
      </c>
      <c r="B206">
        <v>74638.899999999994</v>
      </c>
      <c r="D206">
        <v>28.8446</v>
      </c>
      <c r="E206" s="1">
        <v>5.0975300000000003E-6</v>
      </c>
      <c r="L206">
        <v>28.646599999999999</v>
      </c>
      <c r="M206">
        <v>119923</v>
      </c>
      <c r="O206">
        <v>29.047499999999999</v>
      </c>
      <c r="P206" s="1">
        <v>6.3659100000000002E-6</v>
      </c>
      <c r="U206">
        <v>28.646599999999999</v>
      </c>
      <c r="V206">
        <v>120863</v>
      </c>
      <c r="X206">
        <v>29.047499999999999</v>
      </c>
      <c r="Y206" s="1">
        <v>5.2949900000000003E-6</v>
      </c>
      <c r="AD206">
        <v>28.646599999999999</v>
      </c>
      <c r="AE206">
        <v>123853</v>
      </c>
      <c r="AG206">
        <v>29.4849</v>
      </c>
      <c r="AH206" s="1">
        <v>3.65978E-6</v>
      </c>
    </row>
    <row r="207" spans="1:34" x14ac:dyDescent="0.25">
      <c r="A207">
        <v>28.5</v>
      </c>
      <c r="B207">
        <v>5940.27</v>
      </c>
      <c r="D207">
        <v>29.047499999999999</v>
      </c>
      <c r="E207" s="1">
        <v>8.0188000000000002E-6</v>
      </c>
      <c r="L207">
        <v>28.8446</v>
      </c>
      <c r="M207">
        <v>153726</v>
      </c>
      <c r="O207">
        <v>29.25</v>
      </c>
      <c r="P207" s="1">
        <v>8.5302300000000005E-6</v>
      </c>
      <c r="U207">
        <v>28.8446</v>
      </c>
      <c r="V207">
        <v>156432</v>
      </c>
      <c r="X207">
        <v>29.25</v>
      </c>
      <c r="Y207" s="1">
        <v>7.01544E-6</v>
      </c>
      <c r="AD207">
        <v>28.8446</v>
      </c>
      <c r="AE207">
        <v>157999</v>
      </c>
      <c r="AG207">
        <v>29.715199999999999</v>
      </c>
      <c r="AH207" s="1">
        <v>1.9272200000000001E-6</v>
      </c>
    </row>
    <row r="208" spans="1:34" x14ac:dyDescent="0.25">
      <c r="A208">
        <v>28.567299999999999</v>
      </c>
      <c r="B208">
        <v>101209</v>
      </c>
      <c r="D208">
        <v>29.25</v>
      </c>
      <c r="E208" s="1">
        <v>1.0975899999999999E-5</v>
      </c>
      <c r="L208">
        <v>29.047499999999999</v>
      </c>
      <c r="M208">
        <v>237615</v>
      </c>
      <c r="O208">
        <v>29.25</v>
      </c>
      <c r="P208" s="1">
        <v>1.6465700000000001E-6</v>
      </c>
      <c r="U208">
        <v>29.047499999999999</v>
      </c>
      <c r="V208">
        <v>241512</v>
      </c>
      <c r="X208">
        <v>29.25</v>
      </c>
      <c r="Y208" s="1">
        <v>1.5369700000000001E-6</v>
      </c>
      <c r="AD208">
        <v>29.047499999999999</v>
      </c>
      <c r="AE208">
        <v>242015</v>
      </c>
      <c r="AG208">
        <v>29.932200000000002</v>
      </c>
      <c r="AH208" s="1">
        <v>1.7369700000000001E-6</v>
      </c>
    </row>
    <row r="209" spans="1:34" x14ac:dyDescent="0.25">
      <c r="A209">
        <v>28.646599999999999</v>
      </c>
      <c r="B209">
        <v>119377</v>
      </c>
      <c r="D209">
        <v>29.25</v>
      </c>
      <c r="E209" s="1">
        <v>1.8318800000000001E-6</v>
      </c>
      <c r="L209">
        <v>29.25</v>
      </c>
      <c r="M209">
        <v>322183</v>
      </c>
      <c r="O209">
        <v>29.4849</v>
      </c>
      <c r="P209" s="1">
        <v>5.6718700000000003E-6</v>
      </c>
      <c r="U209">
        <v>29.25</v>
      </c>
      <c r="V209">
        <v>323656</v>
      </c>
      <c r="X209">
        <v>29.4849</v>
      </c>
      <c r="Y209" s="1">
        <v>4.6549600000000001E-6</v>
      </c>
      <c r="AD209">
        <v>29.25</v>
      </c>
      <c r="AE209">
        <v>323851</v>
      </c>
      <c r="AG209">
        <v>30</v>
      </c>
      <c r="AH209" s="1">
        <v>1.44034E-6</v>
      </c>
    </row>
    <row r="210" spans="1:34" x14ac:dyDescent="0.25">
      <c r="A210">
        <v>28.8446</v>
      </c>
      <c r="B210">
        <v>150184</v>
      </c>
      <c r="D210">
        <v>29.4849</v>
      </c>
      <c r="E210" s="1">
        <v>7.3131600000000003E-6</v>
      </c>
      <c r="L210">
        <v>29.25</v>
      </c>
      <c r="M210">
        <v>1798.2</v>
      </c>
      <c r="O210">
        <v>29.715199999999999</v>
      </c>
      <c r="P210" s="1">
        <v>3.07651E-6</v>
      </c>
      <c r="U210">
        <v>29.25</v>
      </c>
      <c r="V210">
        <v>1526.83</v>
      </c>
      <c r="X210">
        <v>29.715199999999999</v>
      </c>
      <c r="Y210" s="1">
        <v>2.4638500000000001E-6</v>
      </c>
      <c r="AD210">
        <v>29.25</v>
      </c>
      <c r="AE210">
        <v>1464</v>
      </c>
      <c r="AG210">
        <v>30.011500000000002</v>
      </c>
      <c r="AH210" s="1">
        <v>1.8782700000000001E-6</v>
      </c>
    </row>
    <row r="211" spans="1:34" x14ac:dyDescent="0.25">
      <c r="A211">
        <v>29.047499999999999</v>
      </c>
      <c r="B211">
        <v>232881</v>
      </c>
      <c r="D211">
        <v>29.715199999999999</v>
      </c>
      <c r="E211" s="1">
        <v>4.0510800000000004E-6</v>
      </c>
      <c r="L211">
        <v>29.4849</v>
      </c>
      <c r="M211">
        <v>211560</v>
      </c>
      <c r="O211">
        <v>29.932200000000002</v>
      </c>
      <c r="P211" s="1">
        <v>2.6801899999999999E-6</v>
      </c>
      <c r="U211">
        <v>29.4849</v>
      </c>
      <c r="V211">
        <v>212107</v>
      </c>
      <c r="X211">
        <v>29.932200000000002</v>
      </c>
      <c r="Y211" s="1">
        <v>2.15409E-6</v>
      </c>
      <c r="AD211">
        <v>29.4849</v>
      </c>
      <c r="AE211">
        <v>212233</v>
      </c>
      <c r="AG211">
        <v>30.152699999999999</v>
      </c>
      <c r="AH211" s="1">
        <v>2.01823E-6</v>
      </c>
    </row>
    <row r="212" spans="1:34" x14ac:dyDescent="0.25">
      <c r="A212">
        <v>29.25</v>
      </c>
      <c r="B212">
        <v>322527</v>
      </c>
      <c r="D212">
        <v>29.932200000000002</v>
      </c>
      <c r="E212" s="1">
        <v>3.5221699999999999E-6</v>
      </c>
      <c r="L212">
        <v>29.715199999999999</v>
      </c>
      <c r="M212">
        <v>115045</v>
      </c>
      <c r="O212">
        <v>30</v>
      </c>
      <c r="P212" s="1">
        <v>1.7587199999999999E-6</v>
      </c>
      <c r="U212">
        <v>29.715199999999999</v>
      </c>
      <c r="V212">
        <v>112628</v>
      </c>
      <c r="X212">
        <v>30</v>
      </c>
      <c r="Y212" s="1">
        <v>1.5300299999999999E-6</v>
      </c>
      <c r="AD212">
        <v>29.715199999999999</v>
      </c>
      <c r="AE212">
        <v>112153</v>
      </c>
      <c r="AG212">
        <v>30.344100000000001</v>
      </c>
      <c r="AH212" s="1">
        <v>1.94681E-6</v>
      </c>
    </row>
    <row r="213" spans="1:34" x14ac:dyDescent="0.25">
      <c r="A213">
        <v>29.25</v>
      </c>
      <c r="B213">
        <v>2340.6</v>
      </c>
      <c r="D213">
        <v>30</v>
      </c>
      <c r="E213" s="1">
        <v>1.7130599999999999E-6</v>
      </c>
      <c r="L213">
        <v>29.932200000000002</v>
      </c>
      <c r="M213">
        <v>101275</v>
      </c>
      <c r="O213">
        <v>30.011500000000002</v>
      </c>
      <c r="P213" s="1">
        <v>2.9092099999999999E-6</v>
      </c>
      <c r="U213">
        <v>29.932200000000002</v>
      </c>
      <c r="V213">
        <v>99431.1</v>
      </c>
      <c r="X213">
        <v>30.011500000000002</v>
      </c>
      <c r="Y213" s="1">
        <v>2.3256900000000002E-6</v>
      </c>
      <c r="AD213">
        <v>29.932200000000002</v>
      </c>
      <c r="AE213">
        <v>101987</v>
      </c>
      <c r="AG213">
        <v>30.4053</v>
      </c>
      <c r="AH213" s="1">
        <v>1.8269499999999999E-6</v>
      </c>
    </row>
    <row r="214" spans="1:34" x14ac:dyDescent="0.25">
      <c r="A214">
        <v>29.4849</v>
      </c>
      <c r="B214">
        <v>212269</v>
      </c>
      <c r="D214">
        <v>30</v>
      </c>
      <c r="E214" s="1">
        <v>7.5519599999999998E-7</v>
      </c>
      <c r="L214">
        <v>30</v>
      </c>
      <c r="M214">
        <v>5761.94</v>
      </c>
      <c r="O214">
        <v>30.152699999999999</v>
      </c>
      <c r="P214" s="1">
        <v>3.1087699999999998E-6</v>
      </c>
      <c r="U214">
        <v>30</v>
      </c>
      <c r="V214">
        <v>4752.0200000000004</v>
      </c>
      <c r="X214">
        <v>30.152699999999999</v>
      </c>
      <c r="Y214" s="1">
        <v>2.4779E-6</v>
      </c>
      <c r="AD214">
        <v>30</v>
      </c>
      <c r="AE214">
        <v>4396.3100000000004</v>
      </c>
      <c r="AG214">
        <v>30.610600000000002</v>
      </c>
      <c r="AH214" s="1">
        <v>1.70784E-6</v>
      </c>
    </row>
    <row r="215" spans="1:34" x14ac:dyDescent="0.25">
      <c r="A215">
        <v>29.715199999999999</v>
      </c>
      <c r="B215">
        <v>117819</v>
      </c>
      <c r="D215">
        <v>30</v>
      </c>
      <c r="E215" s="1">
        <v>1.69851E-6</v>
      </c>
      <c r="L215">
        <v>30.011500000000002</v>
      </c>
      <c r="M215">
        <v>109810</v>
      </c>
      <c r="O215">
        <v>30.344100000000001</v>
      </c>
      <c r="P215" s="1">
        <v>3.02852E-6</v>
      </c>
      <c r="U215">
        <v>30.011500000000002</v>
      </c>
      <c r="V215">
        <v>107289</v>
      </c>
      <c r="X215">
        <v>30.344100000000001</v>
      </c>
      <c r="Y215" s="1">
        <v>2.3722899999999999E-6</v>
      </c>
      <c r="AD215">
        <v>30.011500000000002</v>
      </c>
      <c r="AE215">
        <v>110251</v>
      </c>
      <c r="AG215">
        <v>30.679200000000002</v>
      </c>
      <c r="AH215" s="1">
        <v>1.9038300000000001E-6</v>
      </c>
    </row>
    <row r="216" spans="1:34" x14ac:dyDescent="0.25">
      <c r="A216">
        <v>29.932200000000002</v>
      </c>
      <c r="B216">
        <v>103551</v>
      </c>
      <c r="D216">
        <v>30</v>
      </c>
      <c r="E216" s="1">
        <v>4.1318900000000003E-6</v>
      </c>
      <c r="L216">
        <v>30.152699999999999</v>
      </c>
      <c r="M216">
        <v>116743</v>
      </c>
      <c r="O216">
        <v>30.4053</v>
      </c>
      <c r="P216" s="1">
        <v>2.8061199999999998E-6</v>
      </c>
      <c r="U216">
        <v>30.152699999999999</v>
      </c>
      <c r="V216">
        <v>113763</v>
      </c>
      <c r="X216">
        <v>30.4053</v>
      </c>
      <c r="Y216" s="1">
        <v>2.22281E-6</v>
      </c>
      <c r="AD216">
        <v>30.152699999999999</v>
      </c>
      <c r="AE216">
        <v>117951</v>
      </c>
      <c r="AG216">
        <v>30.75</v>
      </c>
      <c r="AH216" s="1">
        <v>1.0454899999999999E-6</v>
      </c>
    </row>
    <row r="217" spans="1:34" x14ac:dyDescent="0.25">
      <c r="A217">
        <v>30</v>
      </c>
      <c r="B217">
        <v>-2736.98</v>
      </c>
      <c r="D217">
        <v>30.011500000000002</v>
      </c>
      <c r="E217" s="1">
        <v>3.8455300000000003E-6</v>
      </c>
      <c r="L217">
        <v>30.344100000000001</v>
      </c>
      <c r="M217">
        <v>111560</v>
      </c>
      <c r="O217">
        <v>30.610600000000002</v>
      </c>
      <c r="P217" s="1">
        <v>2.3709399999999999E-6</v>
      </c>
      <c r="U217">
        <v>30.344100000000001</v>
      </c>
      <c r="V217">
        <v>106747</v>
      </c>
      <c r="X217">
        <v>30.610600000000002</v>
      </c>
      <c r="Y217" s="1">
        <v>2.0141899999999999E-6</v>
      </c>
      <c r="AD217">
        <v>30.344100000000001</v>
      </c>
      <c r="AE217">
        <v>111538</v>
      </c>
      <c r="AG217">
        <v>30.830300000000001</v>
      </c>
      <c r="AH217" s="1">
        <v>2.1697499999999999E-6</v>
      </c>
    </row>
    <row r="218" spans="1:34" x14ac:dyDescent="0.25">
      <c r="A218">
        <v>30</v>
      </c>
      <c r="B218">
        <v>2703.49</v>
      </c>
      <c r="D218">
        <v>30.152699999999999</v>
      </c>
      <c r="E218" s="1">
        <v>4.12703E-6</v>
      </c>
      <c r="L218">
        <v>30.4053</v>
      </c>
      <c r="M218">
        <v>102098</v>
      </c>
      <c r="O218">
        <v>30.679200000000002</v>
      </c>
      <c r="P218" s="1">
        <v>2.5654699999999999E-6</v>
      </c>
      <c r="U218">
        <v>30.4053</v>
      </c>
      <c r="V218">
        <v>98809.1</v>
      </c>
      <c r="X218">
        <v>30.679200000000002</v>
      </c>
      <c r="Y218" s="1">
        <v>2.22028E-6</v>
      </c>
      <c r="AD218">
        <v>30.4053</v>
      </c>
      <c r="AE218">
        <v>103473</v>
      </c>
      <c r="AG218">
        <v>30.859400000000001</v>
      </c>
      <c r="AH218" s="1">
        <v>2.2295899999999999E-6</v>
      </c>
    </row>
    <row r="219" spans="1:34" x14ac:dyDescent="0.25">
      <c r="A219">
        <v>30</v>
      </c>
      <c r="B219">
        <v>7313.02</v>
      </c>
      <c r="D219">
        <v>30.344100000000001</v>
      </c>
      <c r="E219" s="1">
        <v>4.0984600000000004E-6</v>
      </c>
      <c r="L219">
        <v>30.610600000000002</v>
      </c>
      <c r="M219">
        <v>86038.1</v>
      </c>
      <c r="O219">
        <v>30.75</v>
      </c>
      <c r="P219" s="1">
        <v>1.3225099999999999E-6</v>
      </c>
      <c r="U219">
        <v>30.610600000000002</v>
      </c>
      <c r="V219">
        <v>89458.5</v>
      </c>
      <c r="X219">
        <v>30.75</v>
      </c>
      <c r="Y219" s="1">
        <v>1.12437E-6</v>
      </c>
      <c r="AD219">
        <v>30.610600000000002</v>
      </c>
      <c r="AE219">
        <v>96783.1</v>
      </c>
      <c r="AG219">
        <v>31.0794</v>
      </c>
      <c r="AH219" s="1">
        <v>2.4634E-6</v>
      </c>
    </row>
    <row r="220" spans="1:34" x14ac:dyDescent="0.25">
      <c r="A220">
        <v>30</v>
      </c>
      <c r="B220">
        <v>21307.8</v>
      </c>
      <c r="D220">
        <v>30.4053</v>
      </c>
      <c r="E220" s="1">
        <v>3.75288E-6</v>
      </c>
      <c r="L220">
        <v>30.679200000000002</v>
      </c>
      <c r="M220">
        <v>95305.7</v>
      </c>
      <c r="O220">
        <v>30.830300000000001</v>
      </c>
      <c r="P220" s="1">
        <v>2.54372E-6</v>
      </c>
      <c r="U220">
        <v>30.679200000000002</v>
      </c>
      <c r="V220">
        <v>100843</v>
      </c>
      <c r="X220">
        <v>30.830300000000001</v>
      </c>
      <c r="Y220" s="1">
        <v>2.3501900000000001E-6</v>
      </c>
      <c r="AD220">
        <v>30.679200000000002</v>
      </c>
      <c r="AE220">
        <v>110120</v>
      </c>
      <c r="AG220">
        <v>31.089400000000001</v>
      </c>
      <c r="AH220" s="1">
        <v>2.4556900000000002E-6</v>
      </c>
    </row>
    <row r="221" spans="1:34" x14ac:dyDescent="0.25">
      <c r="A221">
        <v>30.011500000000002</v>
      </c>
      <c r="B221">
        <v>112905</v>
      </c>
      <c r="D221">
        <v>30.610600000000002</v>
      </c>
      <c r="E221" s="1">
        <v>2.94461E-6</v>
      </c>
      <c r="L221">
        <v>30.75</v>
      </c>
      <c r="M221">
        <v>4765.54</v>
      </c>
      <c r="O221">
        <v>30.859400000000001</v>
      </c>
      <c r="P221" s="1">
        <v>2.5642899999999999E-6</v>
      </c>
      <c r="U221">
        <v>30.75</v>
      </c>
      <c r="V221">
        <v>3855.64</v>
      </c>
      <c r="X221">
        <v>30.859400000000001</v>
      </c>
      <c r="Y221" s="1">
        <v>2.3934199999999999E-6</v>
      </c>
      <c r="AD221">
        <v>30.75</v>
      </c>
      <c r="AE221">
        <v>3411.5</v>
      </c>
      <c r="AG221">
        <v>31.3003</v>
      </c>
      <c r="AH221" s="1">
        <v>1.97093E-6</v>
      </c>
    </row>
    <row r="222" spans="1:34" x14ac:dyDescent="0.25">
      <c r="A222">
        <v>30.152699999999999</v>
      </c>
      <c r="B222">
        <v>120559</v>
      </c>
      <c r="D222">
        <v>30.679200000000002</v>
      </c>
      <c r="E222" s="1">
        <v>3.1061199999999999E-6</v>
      </c>
      <c r="L222">
        <v>30.830300000000001</v>
      </c>
      <c r="M222">
        <v>94874.2</v>
      </c>
      <c r="O222">
        <v>31.0794</v>
      </c>
      <c r="P222" s="1">
        <v>2.7418000000000002E-6</v>
      </c>
      <c r="U222">
        <v>30.830300000000001</v>
      </c>
      <c r="V222">
        <v>107166</v>
      </c>
      <c r="X222">
        <v>31.0794</v>
      </c>
      <c r="Y222" s="1">
        <v>2.6131099999999999E-6</v>
      </c>
      <c r="AD222">
        <v>30.830300000000001</v>
      </c>
      <c r="AE222">
        <v>125921</v>
      </c>
      <c r="AG222">
        <v>31.5</v>
      </c>
      <c r="AH222" s="1">
        <v>1.09387E-6</v>
      </c>
    </row>
    <row r="223" spans="1:34" x14ac:dyDescent="0.25">
      <c r="A223">
        <v>30.344100000000001</v>
      </c>
      <c r="B223">
        <v>117433</v>
      </c>
      <c r="D223">
        <v>30.75</v>
      </c>
      <c r="E223" s="1">
        <v>4.9968599999999999E-7</v>
      </c>
      <c r="L223">
        <v>30.859400000000001</v>
      </c>
      <c r="M223">
        <v>95823.9</v>
      </c>
      <c r="O223">
        <v>31.089400000000001</v>
      </c>
      <c r="P223" s="1">
        <v>2.73618E-6</v>
      </c>
      <c r="U223">
        <v>30.859400000000001</v>
      </c>
      <c r="V223">
        <v>109328</v>
      </c>
      <c r="X223">
        <v>31.089400000000001</v>
      </c>
      <c r="Y223" s="1">
        <v>2.6064600000000001E-6</v>
      </c>
      <c r="AD223">
        <v>30.859400000000001</v>
      </c>
      <c r="AE223">
        <v>129584</v>
      </c>
      <c r="AG223">
        <v>31.5412</v>
      </c>
      <c r="AH223" s="1">
        <v>1.4167299999999999E-6</v>
      </c>
    </row>
    <row r="224" spans="1:34" x14ac:dyDescent="0.25">
      <c r="A224">
        <v>30.4053</v>
      </c>
      <c r="B224">
        <v>106185</v>
      </c>
      <c r="D224">
        <v>30.75</v>
      </c>
      <c r="E224" s="1">
        <v>9.18148E-7</v>
      </c>
      <c r="L224">
        <v>31.0794</v>
      </c>
      <c r="M224">
        <v>101615</v>
      </c>
      <c r="O224">
        <v>31.3003</v>
      </c>
      <c r="P224" s="1">
        <v>2.42064E-6</v>
      </c>
      <c r="U224">
        <v>31.0794</v>
      </c>
      <c r="V224">
        <v>118580</v>
      </c>
      <c r="X224">
        <v>31.3003</v>
      </c>
      <c r="Y224" s="1">
        <v>2.1974299999999999E-6</v>
      </c>
      <c r="AD224">
        <v>31.0794</v>
      </c>
      <c r="AE224">
        <v>142410</v>
      </c>
      <c r="AG224">
        <v>31.781400000000001</v>
      </c>
      <c r="AH224" s="1">
        <v>1.5839899999999999E-6</v>
      </c>
    </row>
    <row r="225" spans="1:34" x14ac:dyDescent="0.25">
      <c r="A225">
        <v>30.610600000000002</v>
      </c>
      <c r="B225">
        <v>83005.100000000006</v>
      </c>
      <c r="D225">
        <v>30.75</v>
      </c>
      <c r="E225" s="1">
        <v>4.1318900000000003E-6</v>
      </c>
      <c r="L225">
        <v>31.089400000000001</v>
      </c>
      <c r="M225">
        <v>101447</v>
      </c>
      <c r="O225">
        <v>31.5</v>
      </c>
      <c r="P225" s="1">
        <v>1.2739100000000001E-6</v>
      </c>
      <c r="U225">
        <v>31.089400000000001</v>
      </c>
      <c r="V225">
        <v>118316</v>
      </c>
      <c r="X225">
        <v>31.5</v>
      </c>
      <c r="Y225" s="1">
        <v>1.14097E-6</v>
      </c>
      <c r="AD225">
        <v>31.089400000000001</v>
      </c>
      <c r="AE225">
        <v>142001</v>
      </c>
      <c r="AG225">
        <v>32.027200000000001</v>
      </c>
      <c r="AH225" s="1">
        <v>1.8246000000000001E-6</v>
      </c>
    </row>
    <row r="226" spans="1:34" x14ac:dyDescent="0.25">
      <c r="A226">
        <v>30.679200000000002</v>
      </c>
      <c r="B226">
        <v>89728.4</v>
      </c>
      <c r="D226">
        <v>30.75</v>
      </c>
      <c r="E226" s="1">
        <v>7.5519599999999998E-7</v>
      </c>
      <c r="L226">
        <v>31.3003</v>
      </c>
      <c r="M226">
        <v>90943.9</v>
      </c>
      <c r="O226">
        <v>31.5412</v>
      </c>
      <c r="P226" s="1">
        <v>1.9189399999999998E-6</v>
      </c>
      <c r="U226">
        <v>31.3003</v>
      </c>
      <c r="V226">
        <v>100838</v>
      </c>
      <c r="X226">
        <v>31.5412</v>
      </c>
      <c r="Y226" s="1">
        <v>1.6672300000000001E-6</v>
      </c>
      <c r="AD226">
        <v>31.3003</v>
      </c>
      <c r="AE226">
        <v>115079</v>
      </c>
      <c r="AG226">
        <v>32.25</v>
      </c>
      <c r="AH226" s="1">
        <v>1.5145000000000001E-6</v>
      </c>
    </row>
    <row r="227" spans="1:34" x14ac:dyDescent="0.25">
      <c r="A227">
        <v>30.75</v>
      </c>
      <c r="B227">
        <v>30.990300000000001</v>
      </c>
      <c r="D227">
        <v>30.830300000000001</v>
      </c>
      <c r="E227" s="1">
        <v>2.8251799999999999E-6</v>
      </c>
      <c r="L227">
        <v>31.5</v>
      </c>
      <c r="M227">
        <v>4597.96</v>
      </c>
      <c r="O227">
        <v>31.781400000000001</v>
      </c>
      <c r="P227" s="1">
        <v>2.2153100000000001E-6</v>
      </c>
      <c r="U227">
        <v>31.5</v>
      </c>
      <c r="V227">
        <v>3985.02</v>
      </c>
      <c r="X227">
        <v>31.781400000000001</v>
      </c>
      <c r="Y227" s="1">
        <v>1.8974799999999999E-6</v>
      </c>
      <c r="AD227">
        <v>31.5</v>
      </c>
      <c r="AE227">
        <v>3716.8</v>
      </c>
      <c r="AG227">
        <v>32.274000000000001</v>
      </c>
      <c r="AH227" s="1">
        <v>2.43101E-6</v>
      </c>
    </row>
    <row r="228" spans="1:34" x14ac:dyDescent="0.25">
      <c r="A228">
        <v>30.75</v>
      </c>
      <c r="B228">
        <v>-396.60899999999998</v>
      </c>
      <c r="D228">
        <v>30.859400000000001</v>
      </c>
      <c r="E228" s="1">
        <v>2.8054799999999999E-6</v>
      </c>
      <c r="L228">
        <v>31.5412</v>
      </c>
      <c r="M228">
        <v>71962</v>
      </c>
      <c r="O228">
        <v>32.027200000000001</v>
      </c>
      <c r="P228" s="1">
        <v>2.65514E-6</v>
      </c>
      <c r="U228">
        <v>31.5412</v>
      </c>
      <c r="V228">
        <v>76374.2</v>
      </c>
      <c r="X228">
        <v>32.027200000000001</v>
      </c>
      <c r="Y228" s="1">
        <v>2.23458E-6</v>
      </c>
      <c r="AD228">
        <v>31.5412</v>
      </c>
      <c r="AE228">
        <v>82559.600000000006</v>
      </c>
      <c r="AG228">
        <v>32.517000000000003</v>
      </c>
      <c r="AH228" s="1">
        <v>4.7143599999999999E-6</v>
      </c>
    </row>
    <row r="229" spans="1:34" x14ac:dyDescent="0.25">
      <c r="A229">
        <v>30.75</v>
      </c>
      <c r="B229">
        <v>21307.8</v>
      </c>
      <c r="D229">
        <v>31.0794</v>
      </c>
      <c r="E229" s="1">
        <v>2.9148800000000001E-6</v>
      </c>
      <c r="L229">
        <v>31.781400000000001</v>
      </c>
      <c r="M229">
        <v>82868.3</v>
      </c>
      <c r="O229">
        <v>32.25</v>
      </c>
      <c r="P229" s="1">
        <v>1.8106300000000001E-6</v>
      </c>
      <c r="U229">
        <v>31.781400000000001</v>
      </c>
      <c r="V229">
        <v>86746.7</v>
      </c>
      <c r="X229">
        <v>32.25</v>
      </c>
      <c r="Y229" s="1">
        <v>1.6135300000000001E-6</v>
      </c>
      <c r="AD229">
        <v>31.781400000000001</v>
      </c>
      <c r="AE229">
        <v>92179.4</v>
      </c>
      <c r="AG229">
        <v>32.75</v>
      </c>
      <c r="AH229" s="1">
        <v>6.3732700000000001E-6</v>
      </c>
    </row>
    <row r="230" spans="1:34" x14ac:dyDescent="0.25">
      <c r="A230">
        <v>30.75</v>
      </c>
      <c r="B230">
        <v>2703.49</v>
      </c>
      <c r="D230">
        <v>31.089400000000001</v>
      </c>
      <c r="E230" s="1">
        <v>2.9108799999999998E-6</v>
      </c>
      <c r="L230">
        <v>32.027200000000001</v>
      </c>
      <c r="M230">
        <v>99854.2</v>
      </c>
      <c r="O230">
        <v>32.274000000000001</v>
      </c>
      <c r="P230" s="1">
        <v>3.6168599999999998E-6</v>
      </c>
      <c r="U230">
        <v>32.027200000000001</v>
      </c>
      <c r="V230">
        <v>102711</v>
      </c>
      <c r="X230">
        <v>32.274000000000001</v>
      </c>
      <c r="Y230" s="1">
        <v>3.0172300000000001E-6</v>
      </c>
      <c r="AD230">
        <v>32.027200000000001</v>
      </c>
      <c r="AE230">
        <v>106719</v>
      </c>
      <c r="AG230">
        <v>33</v>
      </c>
      <c r="AH230" s="1">
        <v>1.63853E-6</v>
      </c>
    </row>
    <row r="231" spans="1:34" x14ac:dyDescent="0.25">
      <c r="A231">
        <v>30.830300000000001</v>
      </c>
      <c r="B231">
        <v>81881</v>
      </c>
      <c r="D231">
        <v>31.3003</v>
      </c>
      <c r="E231" s="1">
        <v>2.7528799999999998E-6</v>
      </c>
      <c r="L231">
        <v>32.25</v>
      </c>
      <c r="M231">
        <v>4911.0600000000004</v>
      </c>
      <c r="O231">
        <v>32.517000000000003</v>
      </c>
      <c r="P231" s="1">
        <v>7.32277E-6</v>
      </c>
      <c r="U231">
        <v>32.25</v>
      </c>
      <c r="V231">
        <v>4137.2700000000004</v>
      </c>
      <c r="X231">
        <v>32.517000000000003</v>
      </c>
      <c r="Y231" s="1">
        <v>5.9935500000000004E-6</v>
      </c>
      <c r="AD231">
        <v>32.25</v>
      </c>
      <c r="AE231">
        <v>3792.8</v>
      </c>
      <c r="AG231">
        <v>33.0184</v>
      </c>
      <c r="AH231" s="1">
        <v>4.7935799999999996E-6</v>
      </c>
    </row>
    <row r="232" spans="1:34" x14ac:dyDescent="0.25">
      <c r="A232">
        <v>30.859400000000001</v>
      </c>
      <c r="B232">
        <v>81475.8</v>
      </c>
      <c r="D232">
        <v>31.5</v>
      </c>
      <c r="E232" s="1">
        <v>1.45212E-6</v>
      </c>
      <c r="L232">
        <v>32.274000000000001</v>
      </c>
      <c r="M232">
        <v>135571</v>
      </c>
      <c r="O232">
        <v>32.75</v>
      </c>
      <c r="P232" s="1">
        <v>1.01572E-5</v>
      </c>
      <c r="U232">
        <v>32.274000000000001</v>
      </c>
      <c r="V232">
        <v>138225</v>
      </c>
      <c r="X232">
        <v>32.75</v>
      </c>
      <c r="Y232" s="1">
        <v>8.2223799999999997E-6</v>
      </c>
      <c r="AD232">
        <v>32.274000000000001</v>
      </c>
      <c r="AE232">
        <v>141753</v>
      </c>
      <c r="AG232">
        <v>33.276899999999998</v>
      </c>
      <c r="AH232" s="1">
        <v>2.7184999999999999E-6</v>
      </c>
    </row>
    <row r="233" spans="1:34" x14ac:dyDescent="0.25">
      <c r="A233">
        <v>31.0794</v>
      </c>
      <c r="B233">
        <v>83811.899999999994</v>
      </c>
      <c r="D233">
        <v>31.5412</v>
      </c>
      <c r="E233" s="1">
        <v>2.3007400000000001E-6</v>
      </c>
      <c r="L233">
        <v>32.517000000000003</v>
      </c>
      <c r="M233">
        <v>273532</v>
      </c>
      <c r="O233">
        <v>33</v>
      </c>
      <c r="P233" s="1">
        <v>2.02498E-6</v>
      </c>
      <c r="U233">
        <v>32.517000000000003</v>
      </c>
      <c r="V233">
        <v>273651</v>
      </c>
      <c r="X233">
        <v>33</v>
      </c>
      <c r="Y233" s="1">
        <v>1.8294400000000001E-6</v>
      </c>
      <c r="AD233">
        <v>32.517000000000003</v>
      </c>
      <c r="AE233">
        <v>273956</v>
      </c>
      <c r="AG233">
        <v>33.522799999999997</v>
      </c>
      <c r="AH233" s="1">
        <v>2.2315600000000001E-6</v>
      </c>
    </row>
    <row r="234" spans="1:34" x14ac:dyDescent="0.25">
      <c r="A234">
        <v>31.089400000000001</v>
      </c>
      <c r="B234">
        <v>83742</v>
      </c>
      <c r="D234">
        <v>31.781400000000001</v>
      </c>
      <c r="E234" s="1">
        <v>2.70072E-6</v>
      </c>
      <c r="L234">
        <v>32.75</v>
      </c>
      <c r="M234">
        <v>382708</v>
      </c>
      <c r="O234">
        <v>33.0184</v>
      </c>
      <c r="P234" s="1">
        <v>7.6398600000000001E-6</v>
      </c>
      <c r="U234">
        <v>32.75</v>
      </c>
      <c r="V234">
        <v>378593</v>
      </c>
      <c r="X234">
        <v>33.0184</v>
      </c>
      <c r="Y234" s="1">
        <v>6.18351E-6</v>
      </c>
      <c r="AD234">
        <v>32.75</v>
      </c>
      <c r="AE234">
        <v>373440</v>
      </c>
      <c r="AG234">
        <v>33.713299999999997</v>
      </c>
      <c r="AH234" s="1">
        <v>2.6104699999999998E-6</v>
      </c>
    </row>
    <row r="235" spans="1:34" x14ac:dyDescent="0.25">
      <c r="A235">
        <v>31.3003</v>
      </c>
      <c r="B235">
        <v>80521.399999999994</v>
      </c>
      <c r="D235">
        <v>32.027200000000001</v>
      </c>
      <c r="E235" s="1">
        <v>3.30202E-6</v>
      </c>
      <c r="L235">
        <v>33</v>
      </c>
      <c r="M235">
        <v>4153.87</v>
      </c>
      <c r="O235">
        <v>33.276899999999998</v>
      </c>
      <c r="P235" s="1">
        <v>4.2860299999999997E-6</v>
      </c>
      <c r="U235">
        <v>33</v>
      </c>
      <c r="V235">
        <v>3437.23</v>
      </c>
      <c r="X235">
        <v>33.276899999999998</v>
      </c>
      <c r="Y235" s="1">
        <v>3.47889E-6</v>
      </c>
      <c r="AD235">
        <v>33</v>
      </c>
      <c r="AE235">
        <v>2761.09</v>
      </c>
      <c r="AG235">
        <v>33.75</v>
      </c>
      <c r="AH235" s="1">
        <v>1.8231500000000001E-6</v>
      </c>
    </row>
    <row r="236" spans="1:34" x14ac:dyDescent="0.25">
      <c r="A236">
        <v>31.5</v>
      </c>
      <c r="B236">
        <v>5426.31</v>
      </c>
      <c r="D236">
        <v>32.25</v>
      </c>
      <c r="E236" s="1">
        <v>2.0514599999999999E-6</v>
      </c>
      <c r="L236">
        <v>33.0184</v>
      </c>
      <c r="M236">
        <v>285560</v>
      </c>
      <c r="O236">
        <v>33.522799999999997</v>
      </c>
      <c r="P236" s="1">
        <v>3.3607599999999998E-6</v>
      </c>
      <c r="U236">
        <v>33.0184</v>
      </c>
      <c r="V236">
        <v>282479</v>
      </c>
      <c r="X236">
        <v>33.522799999999997</v>
      </c>
      <c r="Y236" s="1">
        <v>2.7798200000000002E-6</v>
      </c>
      <c r="AD236">
        <v>33.0184</v>
      </c>
      <c r="AE236">
        <v>278690</v>
      </c>
      <c r="AG236">
        <v>33.757300000000001</v>
      </c>
      <c r="AH236" s="1">
        <v>2.6228000000000001E-6</v>
      </c>
    </row>
    <row r="237" spans="1:34" x14ac:dyDescent="0.25">
      <c r="A237">
        <v>31.5412</v>
      </c>
      <c r="B237">
        <v>67165.7</v>
      </c>
      <c r="D237">
        <v>32.274000000000001</v>
      </c>
      <c r="E237" s="1">
        <v>4.5395499999999996E-6</v>
      </c>
      <c r="L237">
        <v>33.276899999999998</v>
      </c>
      <c r="M237">
        <v>157630</v>
      </c>
      <c r="O237">
        <v>33.713299999999997</v>
      </c>
      <c r="P237" s="1">
        <v>3.8900699999999998E-6</v>
      </c>
      <c r="U237">
        <v>33.276899999999998</v>
      </c>
      <c r="V237">
        <v>156391</v>
      </c>
      <c r="X237">
        <v>33.713299999999997</v>
      </c>
      <c r="Y237" s="1">
        <v>3.23752E-6</v>
      </c>
      <c r="AD237">
        <v>33.276899999999998</v>
      </c>
      <c r="AE237">
        <v>155570</v>
      </c>
      <c r="AG237">
        <v>33.976199999999999</v>
      </c>
      <c r="AH237" s="1">
        <v>3.24964E-6</v>
      </c>
    </row>
    <row r="238" spans="1:34" x14ac:dyDescent="0.25">
      <c r="A238">
        <v>31.781400000000001</v>
      </c>
      <c r="B238">
        <v>78596.399999999994</v>
      </c>
      <c r="D238">
        <v>32.517000000000003</v>
      </c>
      <c r="E238" s="1">
        <v>9.3929199999999992E-6</v>
      </c>
      <c r="L238">
        <v>33.522799999999997</v>
      </c>
      <c r="M238">
        <v>128270</v>
      </c>
      <c r="O238">
        <v>33.75</v>
      </c>
      <c r="P238" s="1">
        <v>2.2423699999999999E-6</v>
      </c>
      <c r="U238">
        <v>33.522799999999997</v>
      </c>
      <c r="V238">
        <v>129637</v>
      </c>
      <c r="X238">
        <v>33.75</v>
      </c>
      <c r="Y238" s="1">
        <v>2.05855E-6</v>
      </c>
      <c r="AD238">
        <v>33.522799999999997</v>
      </c>
      <c r="AE238">
        <v>132398</v>
      </c>
      <c r="AG238">
        <v>34.075000000000003</v>
      </c>
      <c r="AH238" s="1">
        <v>3.0963100000000002E-6</v>
      </c>
    </row>
    <row r="239" spans="1:34" x14ac:dyDescent="0.25">
      <c r="A239">
        <v>32.027200000000001</v>
      </c>
      <c r="B239">
        <v>96575.6</v>
      </c>
      <c r="D239">
        <v>32.75</v>
      </c>
      <c r="E239" s="1">
        <v>1.31999E-5</v>
      </c>
      <c r="L239">
        <v>33.713299999999997</v>
      </c>
      <c r="M239">
        <v>143186</v>
      </c>
      <c r="O239">
        <v>33.757300000000001</v>
      </c>
      <c r="P239" s="1">
        <v>3.9050400000000001E-6</v>
      </c>
      <c r="U239">
        <v>33.713299999999997</v>
      </c>
      <c r="V239">
        <v>145834</v>
      </c>
      <c r="X239">
        <v>33.757300000000001</v>
      </c>
      <c r="Y239" s="1">
        <v>3.25154E-6</v>
      </c>
      <c r="AD239">
        <v>33.713299999999997</v>
      </c>
      <c r="AE239">
        <v>150015</v>
      </c>
      <c r="AG239">
        <v>34.239400000000003</v>
      </c>
      <c r="AH239" s="1">
        <v>2.8361299999999998E-6</v>
      </c>
    </row>
    <row r="240" spans="1:34" x14ac:dyDescent="0.25">
      <c r="A240">
        <v>32.25</v>
      </c>
      <c r="B240">
        <v>-5604.62</v>
      </c>
      <c r="D240">
        <v>33</v>
      </c>
      <c r="E240" s="1">
        <v>2.27071E-6</v>
      </c>
      <c r="L240">
        <v>33.75</v>
      </c>
      <c r="M240">
        <v>7237.46</v>
      </c>
      <c r="O240">
        <v>33.976199999999999</v>
      </c>
      <c r="P240" s="1">
        <v>5.0439199999999998E-6</v>
      </c>
      <c r="U240">
        <v>33.75</v>
      </c>
      <c r="V240">
        <v>6410.16</v>
      </c>
      <c r="X240">
        <v>33.976199999999999</v>
      </c>
      <c r="Y240" s="1">
        <v>4.1207500000000003E-6</v>
      </c>
      <c r="AD240">
        <v>33.75</v>
      </c>
      <c r="AE240">
        <v>5356.25</v>
      </c>
      <c r="AG240">
        <v>34.497</v>
      </c>
      <c r="AH240" s="1">
        <v>4.30427E-6</v>
      </c>
    </row>
    <row r="241" spans="1:34" x14ac:dyDescent="0.25">
      <c r="A241">
        <v>32.25</v>
      </c>
      <c r="B241">
        <v>18264.599999999999</v>
      </c>
      <c r="D241">
        <v>33.0184</v>
      </c>
      <c r="E241" s="1">
        <v>9.9512299999999993E-6</v>
      </c>
      <c r="L241">
        <v>33.757300000000001</v>
      </c>
      <c r="M241">
        <v>142263</v>
      </c>
      <c r="O241">
        <v>34.075000000000003</v>
      </c>
      <c r="P241" s="1">
        <v>4.6864800000000002E-6</v>
      </c>
      <c r="U241">
        <v>33.757300000000001</v>
      </c>
      <c r="V241">
        <v>145033</v>
      </c>
      <c r="X241">
        <v>34.075000000000003</v>
      </c>
      <c r="Y241" s="1">
        <v>3.8619500000000004E-6</v>
      </c>
      <c r="AD241">
        <v>33.757300000000001</v>
      </c>
      <c r="AE241">
        <v>149361</v>
      </c>
      <c r="AG241">
        <v>34.5</v>
      </c>
      <c r="AH241" s="1">
        <v>1.9307200000000001E-6</v>
      </c>
    </row>
    <row r="242" spans="1:34" x14ac:dyDescent="0.25">
      <c r="A242">
        <v>32.25</v>
      </c>
      <c r="B242">
        <v>6949.21</v>
      </c>
      <c r="D242">
        <v>33.276899999999998</v>
      </c>
      <c r="E242" s="1">
        <v>5.5968899999999999E-6</v>
      </c>
      <c r="L242">
        <v>33.976199999999999</v>
      </c>
      <c r="M242">
        <v>187136</v>
      </c>
      <c r="O242">
        <v>34.239400000000003</v>
      </c>
      <c r="P242" s="1">
        <v>4.1583399999999999E-6</v>
      </c>
      <c r="U242">
        <v>33.976199999999999</v>
      </c>
      <c r="V242">
        <v>186910</v>
      </c>
      <c r="X242">
        <v>34.239400000000003</v>
      </c>
      <c r="Y242" s="1">
        <v>3.4629899999999999E-6</v>
      </c>
      <c r="AD242">
        <v>33.976199999999999</v>
      </c>
      <c r="AE242">
        <v>187732</v>
      </c>
      <c r="AG242">
        <v>34.75</v>
      </c>
      <c r="AH242" s="1">
        <v>5.9904299999999998E-6</v>
      </c>
    </row>
    <row r="243" spans="1:34" x14ac:dyDescent="0.25">
      <c r="A243">
        <v>32.25</v>
      </c>
      <c r="B243">
        <v>3806.27</v>
      </c>
      <c r="D243">
        <v>33.522799999999997</v>
      </c>
      <c r="E243" s="1">
        <v>4.3774699999999996E-6</v>
      </c>
      <c r="L243">
        <v>34.075000000000003</v>
      </c>
      <c r="M243">
        <v>180584</v>
      </c>
      <c r="O243">
        <v>34.497</v>
      </c>
      <c r="P243" s="1">
        <v>6.71311E-6</v>
      </c>
      <c r="U243">
        <v>34.075000000000003</v>
      </c>
      <c r="V243">
        <v>181764</v>
      </c>
      <c r="X243">
        <v>34.497</v>
      </c>
      <c r="Y243" s="1">
        <v>5.4673500000000003E-6</v>
      </c>
      <c r="AD243">
        <v>34.075000000000003</v>
      </c>
      <c r="AE243">
        <v>185321</v>
      </c>
      <c r="AG243">
        <v>34.99</v>
      </c>
      <c r="AH243" s="1">
        <v>4.2229300000000002E-6</v>
      </c>
    </row>
    <row r="244" spans="1:34" x14ac:dyDescent="0.25">
      <c r="A244">
        <v>32.274000000000001</v>
      </c>
      <c r="B244">
        <v>132364</v>
      </c>
      <c r="D244">
        <v>33.713299999999997</v>
      </c>
      <c r="E244" s="1">
        <v>5.0115100000000001E-6</v>
      </c>
      <c r="L244">
        <v>34.239400000000003</v>
      </c>
      <c r="M244">
        <v>162081</v>
      </c>
      <c r="O244">
        <v>34.5</v>
      </c>
      <c r="P244" s="1">
        <v>2.2176300000000001E-6</v>
      </c>
      <c r="U244">
        <v>34.239400000000003</v>
      </c>
      <c r="V244">
        <v>164807</v>
      </c>
      <c r="X244">
        <v>34.5</v>
      </c>
      <c r="Y244" s="1">
        <v>2.0915400000000001E-6</v>
      </c>
      <c r="AD244">
        <v>34.239400000000003</v>
      </c>
      <c r="AE244">
        <v>171454</v>
      </c>
      <c r="AG244">
        <v>35.238300000000002</v>
      </c>
      <c r="AH244" s="1">
        <v>2.2130600000000002E-6</v>
      </c>
    </row>
    <row r="245" spans="1:34" x14ac:dyDescent="0.25">
      <c r="A245">
        <v>32.517000000000003</v>
      </c>
      <c r="B245">
        <v>272832</v>
      </c>
      <c r="D245">
        <v>33.75</v>
      </c>
      <c r="E245" s="1">
        <v>2.5057699999999998E-6</v>
      </c>
      <c r="L245">
        <v>34.497</v>
      </c>
      <c r="M245">
        <v>247905</v>
      </c>
      <c r="O245">
        <v>34.75</v>
      </c>
      <c r="P245" s="1">
        <v>9.6500000000000008E-6</v>
      </c>
      <c r="U245">
        <v>34.497</v>
      </c>
      <c r="V245">
        <v>246798</v>
      </c>
      <c r="X245">
        <v>34.75</v>
      </c>
      <c r="Y245" s="1">
        <v>7.7735299999999998E-6</v>
      </c>
      <c r="AD245">
        <v>34.497</v>
      </c>
      <c r="AE245">
        <v>247370</v>
      </c>
      <c r="AG245">
        <v>35.25</v>
      </c>
      <c r="AH245" s="1">
        <v>1.30909E-6</v>
      </c>
    </row>
    <row r="246" spans="1:34" x14ac:dyDescent="0.25">
      <c r="A246">
        <v>32.75</v>
      </c>
      <c r="B246">
        <v>386834</v>
      </c>
      <c r="D246">
        <v>33.757300000000001</v>
      </c>
      <c r="E246" s="1">
        <v>5.0239000000000003E-6</v>
      </c>
      <c r="L246">
        <v>34.5</v>
      </c>
      <c r="M246">
        <v>5119.47</v>
      </c>
      <c r="O246">
        <v>34.99</v>
      </c>
      <c r="P246" s="1">
        <v>6.7569700000000003E-6</v>
      </c>
      <c r="U246">
        <v>34.5</v>
      </c>
      <c r="V246">
        <v>4644.6499999999996</v>
      </c>
      <c r="X246">
        <v>34.99</v>
      </c>
      <c r="Y246" s="1">
        <v>5.4585700000000002E-6</v>
      </c>
      <c r="AD246">
        <v>34.5</v>
      </c>
      <c r="AE246">
        <v>4050.1</v>
      </c>
      <c r="AG246">
        <v>35.494199999999999</v>
      </c>
      <c r="AH246" s="1">
        <v>1.4870999999999999E-6</v>
      </c>
    </row>
    <row r="247" spans="1:34" x14ac:dyDescent="0.25">
      <c r="A247">
        <v>33</v>
      </c>
      <c r="B247">
        <v>5058.91</v>
      </c>
      <c r="D247">
        <v>33.976199999999999</v>
      </c>
      <c r="E247" s="1">
        <v>6.4934100000000002E-6</v>
      </c>
      <c r="L247">
        <v>34.75</v>
      </c>
      <c r="M247">
        <v>358673</v>
      </c>
      <c r="O247">
        <v>35.238300000000002</v>
      </c>
      <c r="P247" s="1">
        <v>3.4688199999999998E-6</v>
      </c>
      <c r="U247">
        <v>34.75</v>
      </c>
      <c r="V247">
        <v>353009</v>
      </c>
      <c r="X247">
        <v>35.238300000000002</v>
      </c>
      <c r="Y247" s="1">
        <v>2.8237000000000002E-6</v>
      </c>
      <c r="AD247">
        <v>34.75</v>
      </c>
      <c r="AE247">
        <v>346105</v>
      </c>
      <c r="AG247">
        <v>35.766500000000001</v>
      </c>
      <c r="AH247" s="1">
        <v>1.7209600000000001E-6</v>
      </c>
    </row>
    <row r="248" spans="1:34" x14ac:dyDescent="0.25">
      <c r="A248">
        <v>33.0184</v>
      </c>
      <c r="B248">
        <v>289259</v>
      </c>
      <c r="D248">
        <v>34.075000000000003</v>
      </c>
      <c r="E248" s="1">
        <v>5.9936800000000002E-6</v>
      </c>
      <c r="L248">
        <v>34.99</v>
      </c>
      <c r="M248">
        <v>252469</v>
      </c>
      <c r="O248">
        <v>35.25</v>
      </c>
      <c r="P248" s="1">
        <v>1.4778799999999999E-6</v>
      </c>
      <c r="U248">
        <v>34.99</v>
      </c>
      <c r="V248">
        <v>249237</v>
      </c>
      <c r="X248">
        <v>35.25</v>
      </c>
      <c r="Y248" s="1">
        <v>1.40149E-6</v>
      </c>
      <c r="AD248">
        <v>34.99</v>
      </c>
      <c r="AE248">
        <v>245363</v>
      </c>
      <c r="AG248">
        <v>36</v>
      </c>
      <c r="AH248" s="1">
        <v>5.3329699999999996E-7</v>
      </c>
    </row>
    <row r="249" spans="1:34" x14ac:dyDescent="0.25">
      <c r="A249">
        <v>33.276899999999998</v>
      </c>
      <c r="B249">
        <v>160133</v>
      </c>
      <c r="D249">
        <v>34.239400000000003</v>
      </c>
      <c r="E249" s="1">
        <v>5.2581800000000002E-6</v>
      </c>
      <c r="L249">
        <v>35.238300000000002</v>
      </c>
      <c r="M249">
        <v>129239</v>
      </c>
      <c r="O249">
        <v>35.494199999999999</v>
      </c>
      <c r="P249" s="1">
        <v>2.1999700000000001E-6</v>
      </c>
      <c r="U249">
        <v>35.238300000000002</v>
      </c>
      <c r="V249">
        <v>128596</v>
      </c>
      <c r="X249">
        <v>35.494199999999999</v>
      </c>
      <c r="Y249" s="1">
        <v>1.83807E-6</v>
      </c>
      <c r="AD249">
        <v>35.238300000000002</v>
      </c>
      <c r="AE249">
        <v>128294</v>
      </c>
      <c r="AG249">
        <v>36.046199999999999</v>
      </c>
      <c r="AH249" s="1">
        <v>1.6152499999999999E-6</v>
      </c>
    </row>
    <row r="250" spans="1:34" x14ac:dyDescent="0.25">
      <c r="A250">
        <v>33.522799999999997</v>
      </c>
      <c r="B250">
        <v>129883</v>
      </c>
      <c r="D250">
        <v>34.497</v>
      </c>
      <c r="E250" s="1">
        <v>8.6720200000000007E-6</v>
      </c>
      <c r="L250">
        <v>35.25</v>
      </c>
      <c r="M250">
        <v>3239.74</v>
      </c>
      <c r="O250">
        <v>35.766500000000001</v>
      </c>
      <c r="P250" s="1">
        <v>2.4566599999999999E-6</v>
      </c>
      <c r="U250">
        <v>35.25</v>
      </c>
      <c r="V250">
        <v>2964.66</v>
      </c>
      <c r="X250">
        <v>35.766500000000001</v>
      </c>
      <c r="Y250" s="1">
        <v>2.0880199999999999E-6</v>
      </c>
      <c r="AD250">
        <v>35.25</v>
      </c>
      <c r="AE250">
        <v>2679.42</v>
      </c>
      <c r="AG250">
        <v>36.161299999999997</v>
      </c>
      <c r="AH250" s="1">
        <v>1.53057E-6</v>
      </c>
    </row>
    <row r="251" spans="1:34" x14ac:dyDescent="0.25">
      <c r="A251">
        <v>33.713299999999997</v>
      </c>
      <c r="B251">
        <v>143405</v>
      </c>
      <c r="D251">
        <v>34.5</v>
      </c>
      <c r="E251" s="1">
        <v>2.3771399999999999E-6</v>
      </c>
      <c r="L251">
        <v>35.494199999999999</v>
      </c>
      <c r="M251">
        <v>81787.7</v>
      </c>
      <c r="O251">
        <v>36</v>
      </c>
      <c r="P251" s="1">
        <v>6.2295599999999996E-7</v>
      </c>
      <c r="U251">
        <v>35.494199999999999</v>
      </c>
      <c r="V251">
        <v>83523.899999999994</v>
      </c>
      <c r="X251">
        <v>36</v>
      </c>
      <c r="Y251" s="1">
        <v>5.9631299999999995E-7</v>
      </c>
      <c r="AD251">
        <v>35.494199999999999</v>
      </c>
      <c r="AE251">
        <v>86024.5</v>
      </c>
      <c r="AG251">
        <v>36.374000000000002</v>
      </c>
      <c r="AH251" s="1">
        <v>1.4992500000000001E-6</v>
      </c>
    </row>
    <row r="252" spans="1:34" x14ac:dyDescent="0.25">
      <c r="A252">
        <v>33.75</v>
      </c>
      <c r="B252">
        <v>8429.16</v>
      </c>
      <c r="D252">
        <v>34.75</v>
      </c>
      <c r="E252" s="1">
        <v>1.25794E-5</v>
      </c>
      <c r="L252">
        <v>35.766500000000001</v>
      </c>
      <c r="M252">
        <v>89977.600000000006</v>
      </c>
      <c r="O252">
        <v>36.046199999999999</v>
      </c>
      <c r="P252" s="1">
        <v>2.1716300000000001E-6</v>
      </c>
      <c r="U252">
        <v>35.766500000000001</v>
      </c>
      <c r="V252">
        <v>93589.1</v>
      </c>
      <c r="X252">
        <v>36.046199999999999</v>
      </c>
      <c r="Y252" s="1">
        <v>1.8916700000000001E-6</v>
      </c>
      <c r="AD252">
        <v>35.766500000000001</v>
      </c>
      <c r="AE252">
        <v>98313.7</v>
      </c>
      <c r="AG252">
        <v>36.543599999999998</v>
      </c>
      <c r="AH252" s="1">
        <v>1.6237E-6</v>
      </c>
    </row>
    <row r="253" spans="1:34" x14ac:dyDescent="0.25">
      <c r="A253">
        <v>33.757300000000001</v>
      </c>
      <c r="B253">
        <v>142310</v>
      </c>
      <c r="D253">
        <v>34.99</v>
      </c>
      <c r="E253" s="1">
        <v>8.7878499999999992E-6</v>
      </c>
      <c r="L253">
        <v>36</v>
      </c>
      <c r="M253">
        <v>2273.73</v>
      </c>
      <c r="O253">
        <v>36.161299999999997</v>
      </c>
      <c r="P253" s="1">
        <v>1.9428700000000001E-6</v>
      </c>
      <c r="U253">
        <v>36</v>
      </c>
      <c r="V253">
        <v>2157.17</v>
      </c>
      <c r="X253">
        <v>36.161299999999997</v>
      </c>
      <c r="Y253" s="1">
        <v>1.7353600000000001E-6</v>
      </c>
      <c r="AD253">
        <v>36</v>
      </c>
      <c r="AE253">
        <v>1813.1</v>
      </c>
      <c r="AG253">
        <v>36.741199999999999</v>
      </c>
      <c r="AH253" s="1">
        <v>1.2904800000000001E-6</v>
      </c>
    </row>
    <row r="254" spans="1:34" x14ac:dyDescent="0.25">
      <c r="A254">
        <v>33.976199999999999</v>
      </c>
      <c r="B254">
        <v>187504</v>
      </c>
      <c r="D254">
        <v>35.238300000000002</v>
      </c>
      <c r="E254" s="1">
        <v>4.4819100000000001E-6</v>
      </c>
      <c r="L254">
        <v>36.046199999999999</v>
      </c>
      <c r="M254">
        <v>81050.5</v>
      </c>
      <c r="O254">
        <v>36.374000000000002</v>
      </c>
      <c r="P254" s="1">
        <v>1.86988E-6</v>
      </c>
      <c r="U254">
        <v>36.046199999999999</v>
      </c>
      <c r="V254">
        <v>86330.8</v>
      </c>
      <c r="X254">
        <v>36.374000000000002</v>
      </c>
      <c r="Y254" s="1">
        <v>1.6822299999999999E-6</v>
      </c>
      <c r="AD254">
        <v>36.046199999999999</v>
      </c>
      <c r="AE254">
        <v>93843.6</v>
      </c>
      <c r="AG254">
        <v>36.75</v>
      </c>
      <c r="AH254" s="1">
        <v>4.6647799999999998E-7</v>
      </c>
    </row>
    <row r="255" spans="1:34" x14ac:dyDescent="0.25">
      <c r="A255">
        <v>34.075000000000003</v>
      </c>
      <c r="B255">
        <v>179787</v>
      </c>
      <c r="D255">
        <v>35.25</v>
      </c>
      <c r="E255" s="1">
        <v>1.5687600000000001E-6</v>
      </c>
      <c r="L255">
        <v>36.161299999999997</v>
      </c>
      <c r="M255">
        <v>72310.2</v>
      </c>
      <c r="O255">
        <v>36.543599999999998</v>
      </c>
      <c r="P255" s="1">
        <v>1.9686000000000001E-6</v>
      </c>
      <c r="U255">
        <v>36.161299999999997</v>
      </c>
      <c r="V255">
        <v>79001.3</v>
      </c>
      <c r="X255">
        <v>36.543599999999998</v>
      </c>
      <c r="Y255" s="1">
        <v>1.8013199999999999E-6</v>
      </c>
      <c r="AD255">
        <v>36.161299999999997</v>
      </c>
      <c r="AE255">
        <v>88765</v>
      </c>
      <c r="AG255">
        <v>36.835000000000001</v>
      </c>
      <c r="AH255" s="1">
        <v>1.17065E-6</v>
      </c>
    </row>
    <row r="256" spans="1:34" x14ac:dyDescent="0.25">
      <c r="A256">
        <v>34.239400000000003</v>
      </c>
      <c r="B256">
        <v>159513</v>
      </c>
      <c r="D256">
        <v>35.494199999999999</v>
      </c>
      <c r="E256" s="1">
        <v>2.7687899999999998E-6</v>
      </c>
      <c r="L256">
        <v>36.374000000000002</v>
      </c>
      <c r="M256">
        <v>71132.3</v>
      </c>
      <c r="O256">
        <v>36.741199999999999</v>
      </c>
      <c r="P256" s="1">
        <v>1.7078500000000001E-6</v>
      </c>
      <c r="U256">
        <v>36.374000000000002</v>
      </c>
      <c r="V256">
        <v>78104.3</v>
      </c>
      <c r="X256">
        <v>36.741199999999999</v>
      </c>
      <c r="Y256" s="1">
        <v>1.5016599999999999E-6</v>
      </c>
      <c r="AD256">
        <v>36.374000000000002</v>
      </c>
      <c r="AE256">
        <v>88441.2</v>
      </c>
      <c r="AG256">
        <v>36.953200000000002</v>
      </c>
      <c r="AH256" s="1">
        <v>9.8284200000000003E-7</v>
      </c>
    </row>
    <row r="257" spans="1:34" x14ac:dyDescent="0.25">
      <c r="A257">
        <v>34.497</v>
      </c>
      <c r="B257">
        <v>249053</v>
      </c>
      <c r="D257">
        <v>35.766500000000001</v>
      </c>
      <c r="E257" s="1">
        <v>3.0323199999999999E-6</v>
      </c>
      <c r="L257">
        <v>36.543599999999998</v>
      </c>
      <c r="M257">
        <v>73089.600000000006</v>
      </c>
      <c r="O257">
        <v>36.75</v>
      </c>
      <c r="P257" s="1">
        <v>5.6464599999999996E-7</v>
      </c>
      <c r="U257">
        <v>36.543599999999998</v>
      </c>
      <c r="V257">
        <v>81847.399999999994</v>
      </c>
      <c r="X257">
        <v>36.75</v>
      </c>
      <c r="Y257" s="1">
        <v>5.3555100000000003E-7</v>
      </c>
      <c r="AD257">
        <v>36.543599999999998</v>
      </c>
      <c r="AE257">
        <v>94032.1</v>
      </c>
      <c r="AG257">
        <v>37.129300000000001</v>
      </c>
      <c r="AH257" s="1">
        <v>9.5249099999999995E-7</v>
      </c>
    </row>
    <row r="258" spans="1:34" x14ac:dyDescent="0.25">
      <c r="A258">
        <v>34.5</v>
      </c>
      <c r="B258">
        <v>5709.04</v>
      </c>
      <c r="D258">
        <v>36</v>
      </c>
      <c r="E258" s="1">
        <v>6.6145700000000002E-7</v>
      </c>
      <c r="L258">
        <v>36.741199999999999</v>
      </c>
      <c r="M258">
        <v>63472</v>
      </c>
      <c r="O258">
        <v>36.835000000000001</v>
      </c>
      <c r="P258" s="1">
        <v>1.59263E-6</v>
      </c>
      <c r="U258">
        <v>36.741199999999999</v>
      </c>
      <c r="V258">
        <v>68248.100000000006</v>
      </c>
      <c r="X258">
        <v>36.835000000000001</v>
      </c>
      <c r="Y258" s="1">
        <v>1.3806E-6</v>
      </c>
      <c r="AD258">
        <v>36.741199999999999</v>
      </c>
      <c r="AE258">
        <v>74683.5</v>
      </c>
      <c r="AG258">
        <v>37.301000000000002</v>
      </c>
      <c r="AH258" s="1">
        <v>1.0413000000000001E-6</v>
      </c>
    </row>
    <row r="259" spans="1:34" x14ac:dyDescent="0.25">
      <c r="A259">
        <v>34.75</v>
      </c>
      <c r="B259">
        <v>363641</v>
      </c>
      <c r="D259">
        <v>36.046199999999999</v>
      </c>
      <c r="E259" s="1">
        <v>2.5934800000000001E-6</v>
      </c>
      <c r="L259">
        <v>36.75</v>
      </c>
      <c r="M259">
        <v>2208.4299999999998</v>
      </c>
      <c r="O259">
        <v>36.953200000000002</v>
      </c>
      <c r="P259" s="1">
        <v>1.36604E-6</v>
      </c>
      <c r="U259">
        <v>36.75</v>
      </c>
      <c r="V259">
        <v>2084.61</v>
      </c>
      <c r="X259">
        <v>36.953200000000002</v>
      </c>
      <c r="Y259" s="1">
        <v>1.1702E-6</v>
      </c>
      <c r="AD259">
        <v>36.75</v>
      </c>
      <c r="AE259">
        <v>1781.43</v>
      </c>
      <c r="AG259">
        <v>37.413200000000003</v>
      </c>
      <c r="AH259" s="1">
        <v>9.0232000000000005E-7</v>
      </c>
    </row>
    <row r="260" spans="1:34" x14ac:dyDescent="0.25">
      <c r="A260">
        <v>34.99</v>
      </c>
      <c r="B260">
        <v>255411</v>
      </c>
      <c r="D260">
        <v>36.161299999999997</v>
      </c>
      <c r="E260" s="1">
        <v>2.2399299999999999E-6</v>
      </c>
      <c r="L260">
        <v>36.835000000000001</v>
      </c>
      <c r="M260">
        <v>58945.1</v>
      </c>
      <c r="O260">
        <v>37.129300000000001</v>
      </c>
      <c r="P260" s="1">
        <v>1.35952E-6</v>
      </c>
      <c r="U260">
        <v>36.835000000000001</v>
      </c>
      <c r="V260">
        <v>62497.9</v>
      </c>
      <c r="X260">
        <v>37.129300000000001</v>
      </c>
      <c r="Y260" s="1">
        <v>1.14944E-6</v>
      </c>
      <c r="AD260">
        <v>36.835000000000001</v>
      </c>
      <c r="AE260">
        <v>67503.3</v>
      </c>
      <c r="AG260">
        <v>37.5</v>
      </c>
      <c r="AH260" s="1">
        <v>2.8303200000000002E-7</v>
      </c>
    </row>
    <row r="261" spans="1:34" x14ac:dyDescent="0.25">
      <c r="A261">
        <v>35.238300000000002</v>
      </c>
      <c r="B261">
        <v>129864</v>
      </c>
      <c r="D261">
        <v>36.374000000000002</v>
      </c>
      <c r="E261" s="1">
        <v>2.1272499999999998E-6</v>
      </c>
      <c r="L261">
        <v>36.953200000000002</v>
      </c>
      <c r="M261">
        <v>50206.1</v>
      </c>
      <c r="O261">
        <v>37.301000000000002</v>
      </c>
      <c r="P261" s="1">
        <v>1.35676E-6</v>
      </c>
      <c r="U261">
        <v>36.953200000000002</v>
      </c>
      <c r="V261">
        <v>52624.3</v>
      </c>
      <c r="X261">
        <v>37.301000000000002</v>
      </c>
      <c r="Y261" s="1">
        <v>1.19595E-6</v>
      </c>
      <c r="AD261">
        <v>36.953200000000002</v>
      </c>
      <c r="AE261">
        <v>56336.7</v>
      </c>
      <c r="AG261">
        <v>37.629600000000003</v>
      </c>
      <c r="AH261" s="1">
        <v>8.1451399999999996E-7</v>
      </c>
    </row>
    <row r="262" spans="1:34" x14ac:dyDescent="0.25">
      <c r="A262">
        <v>35.25</v>
      </c>
      <c r="B262">
        <v>3567.73</v>
      </c>
      <c r="D262">
        <v>36.543599999999998</v>
      </c>
      <c r="E262" s="1">
        <v>2.1828199999999998E-6</v>
      </c>
      <c r="L262">
        <v>37.129300000000001</v>
      </c>
      <c r="M262">
        <v>49018.2</v>
      </c>
      <c r="O262">
        <v>37.413200000000003</v>
      </c>
      <c r="P262" s="1">
        <v>1.1668E-6</v>
      </c>
      <c r="U262">
        <v>37.129300000000001</v>
      </c>
      <c r="V262">
        <v>50739.3</v>
      </c>
      <c r="X262">
        <v>37.413200000000003</v>
      </c>
      <c r="Y262" s="1">
        <v>1.03008E-6</v>
      </c>
      <c r="AD262">
        <v>37.129300000000001</v>
      </c>
      <c r="AE262">
        <v>53647.1</v>
      </c>
      <c r="AG262">
        <v>37.651899999999998</v>
      </c>
      <c r="AH262" s="1">
        <v>8.00289E-7</v>
      </c>
    </row>
    <row r="263" spans="1:34" x14ac:dyDescent="0.25">
      <c r="A263">
        <v>35.494199999999999</v>
      </c>
      <c r="B263">
        <v>80050.399999999994</v>
      </c>
      <c r="D263">
        <v>36.741199999999999</v>
      </c>
      <c r="E263" s="1">
        <v>2.0051800000000002E-6</v>
      </c>
      <c r="L263">
        <v>37.301000000000002</v>
      </c>
      <c r="M263">
        <v>51474.5</v>
      </c>
      <c r="O263">
        <v>37.5</v>
      </c>
      <c r="P263" s="1">
        <v>3.5016899999999999E-7</v>
      </c>
      <c r="U263">
        <v>37.301000000000002</v>
      </c>
      <c r="V263">
        <v>55395.8</v>
      </c>
      <c r="X263">
        <v>37.5</v>
      </c>
      <c r="Y263" s="1">
        <v>3.3099999999999999E-7</v>
      </c>
      <c r="AD263">
        <v>37.301000000000002</v>
      </c>
      <c r="AE263">
        <v>61308.800000000003</v>
      </c>
      <c r="AG263">
        <v>37.873399999999997</v>
      </c>
      <c r="AH263" s="1">
        <v>7.1613999999999995E-7</v>
      </c>
    </row>
    <row r="264" spans="1:34" x14ac:dyDescent="0.25">
      <c r="A264">
        <v>35.766500000000001</v>
      </c>
      <c r="B264">
        <v>86263.8</v>
      </c>
      <c r="D264">
        <v>36.75</v>
      </c>
      <c r="E264" s="1">
        <v>6.0068400000000001E-7</v>
      </c>
      <c r="L264">
        <v>37.413200000000003</v>
      </c>
      <c r="M264">
        <v>43760.4</v>
      </c>
      <c r="O264">
        <v>37.629600000000003</v>
      </c>
      <c r="P264" s="1">
        <v>9.9009300000000008E-7</v>
      </c>
      <c r="U264">
        <v>37.413200000000003</v>
      </c>
      <c r="V264">
        <v>47209.8</v>
      </c>
      <c r="X264">
        <v>37.629600000000003</v>
      </c>
      <c r="Y264" s="1">
        <v>8.9694500000000002E-7</v>
      </c>
      <c r="AD264">
        <v>37.413200000000003</v>
      </c>
      <c r="AE264">
        <v>52626.5</v>
      </c>
      <c r="AG264">
        <v>37.939799999999998</v>
      </c>
      <c r="AH264" s="1">
        <v>7.0753699999999996E-7</v>
      </c>
    </row>
    <row r="265" spans="1:34" x14ac:dyDescent="0.25">
      <c r="A265">
        <v>36</v>
      </c>
      <c r="B265">
        <v>2435.98</v>
      </c>
      <c r="D265">
        <v>36.835000000000001</v>
      </c>
      <c r="E265" s="1">
        <v>1.9063000000000001E-6</v>
      </c>
      <c r="L265">
        <v>37.5</v>
      </c>
      <c r="M265">
        <v>1207.78</v>
      </c>
      <c r="O265">
        <v>37.651899999999998</v>
      </c>
      <c r="P265" s="1">
        <v>9.6681000000000007E-7</v>
      </c>
      <c r="U265">
        <v>37.5</v>
      </c>
      <c r="V265">
        <v>1129.69</v>
      </c>
      <c r="X265">
        <v>37.651899999999998</v>
      </c>
      <c r="Y265" s="1">
        <v>8.7815599999999997E-7</v>
      </c>
      <c r="AD265">
        <v>37.5</v>
      </c>
      <c r="AE265">
        <v>926.94500000000005</v>
      </c>
      <c r="AG265">
        <v>38.089599999999997</v>
      </c>
      <c r="AH265" s="1">
        <v>6.0231100000000003E-7</v>
      </c>
    </row>
    <row r="266" spans="1:34" x14ac:dyDescent="0.25">
      <c r="A266">
        <v>36.046199999999999</v>
      </c>
      <c r="B266">
        <v>75242.100000000006</v>
      </c>
      <c r="D266">
        <v>36.953200000000002</v>
      </c>
      <c r="E266" s="1">
        <v>1.66073E-6</v>
      </c>
      <c r="L266">
        <v>37.629600000000003</v>
      </c>
      <c r="M266">
        <v>37053.4</v>
      </c>
      <c r="O266">
        <v>37.873399999999997</v>
      </c>
      <c r="P266" s="1">
        <v>8.5332699999999995E-7</v>
      </c>
      <c r="U266">
        <v>37.629600000000003</v>
      </c>
      <c r="V266">
        <v>41030.699999999997</v>
      </c>
      <c r="X266">
        <v>37.873399999999997</v>
      </c>
      <c r="Y266" s="1">
        <v>7.8351200000000001E-7</v>
      </c>
      <c r="AD266">
        <v>37.629600000000003</v>
      </c>
      <c r="AE266">
        <v>47431.3</v>
      </c>
      <c r="AG266">
        <v>38.169899999999998</v>
      </c>
      <c r="AH266" s="1">
        <v>5.9785199999999997E-7</v>
      </c>
    </row>
    <row r="267" spans="1:34" x14ac:dyDescent="0.25">
      <c r="A267">
        <v>36.161299999999997</v>
      </c>
      <c r="B267">
        <v>64774.8</v>
      </c>
      <c r="D267">
        <v>37.129300000000001</v>
      </c>
      <c r="E267" s="1">
        <v>1.6794899999999999E-6</v>
      </c>
      <c r="L267">
        <v>37.651899999999998</v>
      </c>
      <c r="M267">
        <v>36251.199999999997</v>
      </c>
      <c r="O267">
        <v>37.939799999999998</v>
      </c>
      <c r="P267" s="1">
        <v>8.4294499999999998E-7</v>
      </c>
      <c r="U267">
        <v>37.651899999999998</v>
      </c>
      <c r="V267">
        <v>40239.300000000003</v>
      </c>
      <c r="X267">
        <v>37.939799999999998</v>
      </c>
      <c r="Y267" s="1">
        <v>7.7514300000000002E-7</v>
      </c>
      <c r="AD267">
        <v>37.651899999999998</v>
      </c>
      <c r="AE267">
        <v>46670.1</v>
      </c>
      <c r="AG267">
        <v>38.247399999999999</v>
      </c>
      <c r="AH267" s="1">
        <v>6.2054200000000003E-7</v>
      </c>
    </row>
    <row r="268" spans="1:34" x14ac:dyDescent="0.25">
      <c r="A268">
        <v>36.374000000000002</v>
      </c>
      <c r="B268">
        <v>63061.9</v>
      </c>
      <c r="D268">
        <v>37.301000000000002</v>
      </c>
      <c r="E268" s="1">
        <v>1.59227E-6</v>
      </c>
      <c r="L268">
        <v>37.873399999999997</v>
      </c>
      <c r="M268">
        <v>31536.1</v>
      </c>
      <c r="O268">
        <v>38.089599999999997</v>
      </c>
      <c r="P268" s="1">
        <v>7.1826599999999998E-7</v>
      </c>
      <c r="U268">
        <v>37.873399999999997</v>
      </c>
      <c r="V268">
        <v>35450.6</v>
      </c>
      <c r="X268">
        <v>38.089599999999997</v>
      </c>
      <c r="Y268" s="1">
        <v>6.6318800000000005E-7</v>
      </c>
      <c r="AD268">
        <v>37.873399999999997</v>
      </c>
      <c r="AE268">
        <v>41318.400000000001</v>
      </c>
      <c r="AG268">
        <v>38.25</v>
      </c>
      <c r="AH268" s="1">
        <v>2.9634600000000003E-7</v>
      </c>
    </row>
    <row r="269" spans="1:34" x14ac:dyDescent="0.25">
      <c r="A269">
        <v>36.543599999999998</v>
      </c>
      <c r="B269">
        <v>62910.9</v>
      </c>
      <c r="D269">
        <v>37.413200000000003</v>
      </c>
      <c r="E269" s="1">
        <v>1.36917E-6</v>
      </c>
      <c r="L269">
        <v>37.939799999999998</v>
      </c>
      <c r="M269">
        <v>31116.9</v>
      </c>
      <c r="O269">
        <v>38.169899999999998</v>
      </c>
      <c r="P269" s="1">
        <v>7.1202300000000002E-7</v>
      </c>
      <c r="U269">
        <v>37.939799999999998</v>
      </c>
      <c r="V269">
        <v>35037.4</v>
      </c>
      <c r="X269">
        <v>38.169899999999998</v>
      </c>
      <c r="Y269" s="1">
        <v>6.5731900000000004E-7</v>
      </c>
      <c r="AD269">
        <v>37.939799999999998</v>
      </c>
      <c r="AE269">
        <v>40788.300000000003</v>
      </c>
      <c r="AG269">
        <v>38.2791</v>
      </c>
      <c r="AH269" s="1">
        <v>6.3143900000000002E-7</v>
      </c>
    </row>
    <row r="270" spans="1:34" x14ac:dyDescent="0.25">
      <c r="A270">
        <v>36.741199999999999</v>
      </c>
      <c r="B270">
        <v>57918.6</v>
      </c>
      <c r="D270">
        <v>37.5</v>
      </c>
      <c r="E270" s="1">
        <v>3.7603200000000002E-7</v>
      </c>
      <c r="L270">
        <v>38.089599999999997</v>
      </c>
      <c r="M270">
        <v>26310.799999999999</v>
      </c>
      <c r="O270">
        <v>38.247399999999999</v>
      </c>
      <c r="P270" s="1">
        <v>7.3692299999999999E-7</v>
      </c>
      <c r="U270">
        <v>38.089599999999997</v>
      </c>
      <c r="V270">
        <v>29776.7</v>
      </c>
      <c r="X270">
        <v>38.247399999999999</v>
      </c>
      <c r="Y270" s="1">
        <v>6.7979200000000003E-7</v>
      </c>
      <c r="AD270">
        <v>38.089599999999997</v>
      </c>
      <c r="AE270">
        <v>34521.599999999999</v>
      </c>
      <c r="AG270">
        <v>38.481499999999997</v>
      </c>
      <c r="AH270" s="1">
        <v>6.7548699999999999E-7</v>
      </c>
    </row>
    <row r="271" spans="1:34" x14ac:dyDescent="0.25">
      <c r="A271">
        <v>36.75</v>
      </c>
      <c r="B271">
        <v>2360.0500000000002</v>
      </c>
      <c r="D271">
        <v>37.629600000000003</v>
      </c>
      <c r="E271" s="1">
        <v>1.1202300000000001E-6</v>
      </c>
      <c r="L271">
        <v>38.169899999999998</v>
      </c>
      <c r="M271">
        <v>26306.6</v>
      </c>
      <c r="O271">
        <v>38.25</v>
      </c>
      <c r="P271" s="1">
        <v>3.5108300000000002E-7</v>
      </c>
      <c r="U271">
        <v>38.169899999999998</v>
      </c>
      <c r="V271">
        <v>29731.200000000001</v>
      </c>
      <c r="X271">
        <v>38.25</v>
      </c>
      <c r="Y271" s="1">
        <v>3.3555800000000002E-7</v>
      </c>
      <c r="AD271">
        <v>38.169899999999998</v>
      </c>
      <c r="AE271">
        <v>34477.599999999999</v>
      </c>
      <c r="AG271">
        <v>38.6629</v>
      </c>
      <c r="AH271" s="1">
        <v>7.6738800000000004E-7</v>
      </c>
    </row>
    <row r="272" spans="1:34" x14ac:dyDescent="0.25">
      <c r="A272">
        <v>36.835000000000001</v>
      </c>
      <c r="B272">
        <v>54824.7</v>
      </c>
      <c r="D272">
        <v>37.651899999999998</v>
      </c>
      <c r="E272" s="1">
        <v>1.0894300000000001E-6</v>
      </c>
      <c r="L272">
        <v>38.247399999999999</v>
      </c>
      <c r="M272">
        <v>27514.3</v>
      </c>
      <c r="O272">
        <v>38.2791</v>
      </c>
      <c r="P272" s="1">
        <v>7.4828900000000001E-7</v>
      </c>
      <c r="U272">
        <v>38.247399999999999</v>
      </c>
      <c r="V272">
        <v>31028.1</v>
      </c>
      <c r="X272">
        <v>38.2791</v>
      </c>
      <c r="Y272" s="1">
        <v>6.9137699999999996E-7</v>
      </c>
      <c r="AD272">
        <v>38.247399999999999</v>
      </c>
      <c r="AE272">
        <v>36060.1</v>
      </c>
      <c r="AG272">
        <v>38.774299999999997</v>
      </c>
      <c r="AH272" s="1">
        <v>7.8868199999999999E-7</v>
      </c>
    </row>
    <row r="273" spans="1:34" x14ac:dyDescent="0.25">
      <c r="A273">
        <v>36.953200000000002</v>
      </c>
      <c r="B273">
        <v>47407.4</v>
      </c>
      <c r="D273">
        <v>37.873399999999997</v>
      </c>
      <c r="E273" s="1">
        <v>9.4354600000000005E-7</v>
      </c>
      <c r="L273">
        <v>38.25</v>
      </c>
      <c r="M273">
        <v>1205.1400000000001</v>
      </c>
      <c r="O273">
        <v>38.481499999999997</v>
      </c>
      <c r="P273" s="1">
        <v>7.9150099999999999E-7</v>
      </c>
      <c r="U273">
        <v>38.25</v>
      </c>
      <c r="V273">
        <v>1139.95</v>
      </c>
      <c r="X273">
        <v>38.481499999999997</v>
      </c>
      <c r="Y273" s="1">
        <v>7.3703200000000003E-7</v>
      </c>
      <c r="AD273">
        <v>38.25</v>
      </c>
      <c r="AE273">
        <v>979.89499999999998</v>
      </c>
      <c r="AG273">
        <v>38.986499999999999</v>
      </c>
      <c r="AH273" s="1">
        <v>1.1226799999999999E-6</v>
      </c>
    </row>
    <row r="274" spans="1:34" x14ac:dyDescent="0.25">
      <c r="A274">
        <v>37.129300000000001</v>
      </c>
      <c r="B274">
        <v>47003.4</v>
      </c>
      <c r="D274">
        <v>37.939799999999998</v>
      </c>
      <c r="E274" s="1">
        <v>9.2830799999999998E-7</v>
      </c>
      <c r="L274">
        <v>38.2791</v>
      </c>
      <c r="M274">
        <v>27915.4</v>
      </c>
      <c r="O274">
        <v>38.6629</v>
      </c>
      <c r="P274" s="1">
        <v>9.0207400000000003E-7</v>
      </c>
      <c r="U274">
        <v>38.2791</v>
      </c>
      <c r="V274">
        <v>31534.7</v>
      </c>
      <c r="X274">
        <v>38.6629</v>
      </c>
      <c r="Y274" s="1">
        <v>8.40272E-7</v>
      </c>
      <c r="AD274">
        <v>38.2791</v>
      </c>
      <c r="AE274">
        <v>36671.9</v>
      </c>
      <c r="AG274">
        <v>39</v>
      </c>
      <c r="AH274" s="1">
        <v>3.0467300000000002E-7</v>
      </c>
    </row>
    <row r="275" spans="1:34" x14ac:dyDescent="0.25">
      <c r="A275">
        <v>37.301000000000002</v>
      </c>
      <c r="B275">
        <v>47050.9</v>
      </c>
      <c r="D275">
        <v>38.089599999999997</v>
      </c>
      <c r="E275" s="1">
        <v>7.8171300000000001E-7</v>
      </c>
      <c r="L275">
        <v>38.481499999999997</v>
      </c>
      <c r="M275">
        <v>29376.3</v>
      </c>
      <c r="O275">
        <v>38.774299999999997</v>
      </c>
      <c r="P275" s="1">
        <v>9.2797099999999999E-7</v>
      </c>
      <c r="U275">
        <v>38.481499999999997</v>
      </c>
      <c r="V275">
        <v>33475</v>
      </c>
      <c r="X275">
        <v>38.774299999999997</v>
      </c>
      <c r="Y275" s="1">
        <v>8.6435800000000004E-7</v>
      </c>
      <c r="AD275">
        <v>38.481499999999997</v>
      </c>
      <c r="AE275">
        <v>39097</v>
      </c>
      <c r="AG275">
        <v>39.139800000000001</v>
      </c>
      <c r="AH275" s="1">
        <v>8.8238600000000005E-7</v>
      </c>
    </row>
    <row r="276" spans="1:34" x14ac:dyDescent="0.25">
      <c r="A276">
        <v>37.413200000000003</v>
      </c>
      <c r="B276">
        <v>39948</v>
      </c>
      <c r="D276">
        <v>38.169899999999998</v>
      </c>
      <c r="E276" s="1">
        <v>7.7652499999999995E-7</v>
      </c>
      <c r="L276">
        <v>38.6629</v>
      </c>
      <c r="M276">
        <v>33529.199999999997</v>
      </c>
      <c r="O276">
        <v>38.986499999999999</v>
      </c>
      <c r="P276" s="1">
        <v>1.32477E-6</v>
      </c>
      <c r="U276">
        <v>38.6629</v>
      </c>
      <c r="V276">
        <v>38212.300000000003</v>
      </c>
      <c r="X276">
        <v>38.986499999999999</v>
      </c>
      <c r="Y276" s="1">
        <v>1.23423E-6</v>
      </c>
      <c r="AD276">
        <v>38.6629</v>
      </c>
      <c r="AE276">
        <v>44464.1</v>
      </c>
      <c r="AG276">
        <v>39.311399999999999</v>
      </c>
      <c r="AH276" s="1">
        <v>5.1158799999999999E-7</v>
      </c>
    </row>
    <row r="277" spans="1:34" x14ac:dyDescent="0.25">
      <c r="A277">
        <v>37.5</v>
      </c>
      <c r="B277">
        <v>1313.61</v>
      </c>
      <c r="D277">
        <v>38.247399999999999</v>
      </c>
      <c r="E277" s="1">
        <v>8.0731499999999997E-7</v>
      </c>
      <c r="L277">
        <v>38.774299999999997</v>
      </c>
      <c r="M277">
        <v>34476.699999999997</v>
      </c>
      <c r="O277">
        <v>39</v>
      </c>
      <c r="P277" s="1">
        <v>3.6989799999999999E-7</v>
      </c>
      <c r="U277">
        <v>38.774299999999997</v>
      </c>
      <c r="V277">
        <v>39292.6</v>
      </c>
      <c r="X277">
        <v>39</v>
      </c>
      <c r="Y277" s="1">
        <v>3.5339600000000002E-7</v>
      </c>
      <c r="AD277">
        <v>38.774299999999997</v>
      </c>
      <c r="AE277">
        <v>45682.1</v>
      </c>
      <c r="AG277">
        <v>39.492199999999997</v>
      </c>
      <c r="AH277" s="1">
        <v>3.43127E-7</v>
      </c>
    </row>
    <row r="278" spans="1:34" x14ac:dyDescent="0.25">
      <c r="A278">
        <v>37.629600000000003</v>
      </c>
      <c r="B278">
        <v>32602.1</v>
      </c>
      <c r="D278">
        <v>38.25</v>
      </c>
      <c r="E278" s="1">
        <v>3.7378800000000001E-7</v>
      </c>
      <c r="L278">
        <v>38.986499999999999</v>
      </c>
      <c r="M278">
        <v>49417.2</v>
      </c>
      <c r="O278">
        <v>39.139800000000001</v>
      </c>
      <c r="P278" s="1">
        <v>1.0395500000000001E-6</v>
      </c>
      <c r="U278">
        <v>38.986499999999999</v>
      </c>
      <c r="V278">
        <v>56305</v>
      </c>
      <c r="X278">
        <v>39.139800000000001</v>
      </c>
      <c r="Y278" s="1">
        <v>9.6923200000000001E-7</v>
      </c>
      <c r="AD278">
        <v>38.986499999999999</v>
      </c>
      <c r="AE278">
        <v>65226.400000000001</v>
      </c>
      <c r="AG278">
        <v>39.6907</v>
      </c>
      <c r="AH278" s="1">
        <v>3.2658499999999998E-7</v>
      </c>
    </row>
    <row r="279" spans="1:34" x14ac:dyDescent="0.25">
      <c r="A279">
        <v>37.651899999999998</v>
      </c>
      <c r="B279">
        <v>31776</v>
      </c>
      <c r="D279">
        <v>38.2791</v>
      </c>
      <c r="E279" s="1">
        <v>8.1803800000000004E-7</v>
      </c>
      <c r="L279">
        <v>39</v>
      </c>
      <c r="M279">
        <v>1250.26</v>
      </c>
      <c r="O279">
        <v>39.311399999999999</v>
      </c>
      <c r="P279" s="1">
        <v>6.0526299999999998E-7</v>
      </c>
      <c r="U279">
        <v>39</v>
      </c>
      <c r="V279">
        <v>1182.95</v>
      </c>
      <c r="X279">
        <v>39.311399999999999</v>
      </c>
      <c r="Y279" s="1">
        <v>5.6203899999999999E-7</v>
      </c>
      <c r="AD279">
        <v>39</v>
      </c>
      <c r="AE279">
        <v>978.01499999999999</v>
      </c>
      <c r="AG279">
        <v>39.75</v>
      </c>
      <c r="AH279" s="1">
        <v>3.9983800000000001E-7</v>
      </c>
    </row>
    <row r="280" spans="1:34" x14ac:dyDescent="0.25">
      <c r="A280">
        <v>37.873399999999997</v>
      </c>
      <c r="B280">
        <v>27052.799999999999</v>
      </c>
      <c r="D280">
        <v>38.481499999999997</v>
      </c>
      <c r="E280" s="1">
        <v>8.5723199999999996E-7</v>
      </c>
      <c r="L280">
        <v>39.139800000000001</v>
      </c>
      <c r="M280">
        <v>38556</v>
      </c>
      <c r="O280">
        <v>39.492199999999997</v>
      </c>
      <c r="P280" s="1">
        <v>4.0778099999999999E-7</v>
      </c>
      <c r="U280">
        <v>39.139800000000001</v>
      </c>
      <c r="V280">
        <v>43995.8</v>
      </c>
      <c r="X280">
        <v>39.492199999999997</v>
      </c>
      <c r="Y280" s="1">
        <v>3.7904500000000002E-7</v>
      </c>
      <c r="AD280">
        <v>39.139800000000001</v>
      </c>
      <c r="AE280">
        <v>51045.9</v>
      </c>
      <c r="AG280">
        <v>39.901000000000003</v>
      </c>
      <c r="AH280" s="1">
        <v>3.43313E-7</v>
      </c>
    </row>
    <row r="281" spans="1:34" x14ac:dyDescent="0.25">
      <c r="A281">
        <v>37.939799999999998</v>
      </c>
      <c r="B281">
        <v>26578.799999999999</v>
      </c>
      <c r="D281">
        <v>38.6629</v>
      </c>
      <c r="E281" s="1">
        <v>9.766690000000001E-7</v>
      </c>
      <c r="L281">
        <v>39.311399999999999</v>
      </c>
      <c r="M281">
        <v>22439.1</v>
      </c>
      <c r="O281">
        <v>39.6907</v>
      </c>
      <c r="P281" s="1">
        <v>3.9100100000000002E-7</v>
      </c>
      <c r="U281">
        <v>39.311399999999999</v>
      </c>
      <c r="V281">
        <v>25501.200000000001</v>
      </c>
      <c r="X281">
        <v>39.6907</v>
      </c>
      <c r="Y281" s="1">
        <v>3.6321300000000001E-7</v>
      </c>
      <c r="AD281">
        <v>39.311399999999999</v>
      </c>
      <c r="AE281">
        <v>29585</v>
      </c>
      <c r="AG281">
        <v>40.1248</v>
      </c>
      <c r="AH281" s="1">
        <v>4.22938E-7</v>
      </c>
    </row>
    <row r="282" spans="1:34" x14ac:dyDescent="0.25">
      <c r="A282">
        <v>38.089599999999997</v>
      </c>
      <c r="B282">
        <v>22171.3</v>
      </c>
      <c r="D282">
        <v>38.774299999999997</v>
      </c>
      <c r="E282" s="1">
        <v>1.0054200000000001E-6</v>
      </c>
      <c r="L282">
        <v>39.492199999999997</v>
      </c>
      <c r="M282">
        <v>15022.4</v>
      </c>
      <c r="O282">
        <v>39.75</v>
      </c>
      <c r="P282" s="1">
        <v>4.7458699999999999E-7</v>
      </c>
      <c r="U282">
        <v>39.492199999999997</v>
      </c>
      <c r="V282">
        <v>17102.5</v>
      </c>
      <c r="X282">
        <v>39.75</v>
      </c>
      <c r="Y282" s="1">
        <v>4.5682300000000001E-7</v>
      </c>
      <c r="AD282">
        <v>39.492199999999997</v>
      </c>
      <c r="AE282">
        <v>19747.5</v>
      </c>
      <c r="AG282">
        <v>40.356099999999998</v>
      </c>
      <c r="AH282" s="1">
        <v>6.8285399999999995E-7</v>
      </c>
    </row>
    <row r="283" spans="1:34" x14ac:dyDescent="0.25">
      <c r="A283">
        <v>38.169899999999998</v>
      </c>
      <c r="B283">
        <v>22256</v>
      </c>
      <c r="D283">
        <v>38.986499999999999</v>
      </c>
      <c r="E283" s="1">
        <v>1.4384000000000001E-6</v>
      </c>
      <c r="L283">
        <v>39.6907</v>
      </c>
      <c r="M283">
        <v>14347.4</v>
      </c>
      <c r="O283">
        <v>39.901000000000003</v>
      </c>
      <c r="P283" s="1">
        <v>4.0747900000000002E-7</v>
      </c>
      <c r="U283">
        <v>39.6907</v>
      </c>
      <c r="V283">
        <v>16330.8</v>
      </c>
      <c r="X283">
        <v>39.901000000000003</v>
      </c>
      <c r="Y283" s="1">
        <v>3.8038999999999998E-7</v>
      </c>
      <c r="AD283">
        <v>39.6907</v>
      </c>
      <c r="AE283">
        <v>18734</v>
      </c>
      <c r="AG283">
        <v>40.464399999999998</v>
      </c>
      <c r="AH283" s="1">
        <v>9.1823400000000004E-7</v>
      </c>
    </row>
    <row r="284" spans="1:34" x14ac:dyDescent="0.25">
      <c r="A284">
        <v>38.247399999999999</v>
      </c>
      <c r="B284">
        <v>23434.9</v>
      </c>
      <c r="D284">
        <v>39</v>
      </c>
      <c r="E284" s="1">
        <v>3.9159999999999999E-7</v>
      </c>
      <c r="L284">
        <v>39.75</v>
      </c>
      <c r="M284">
        <v>1741.38</v>
      </c>
      <c r="O284">
        <v>40.1248</v>
      </c>
      <c r="P284" s="1">
        <v>4.9205900000000005E-7</v>
      </c>
      <c r="U284">
        <v>39.75</v>
      </c>
      <c r="V284">
        <v>1667.58</v>
      </c>
      <c r="X284">
        <v>40.1248</v>
      </c>
      <c r="Y284" s="1">
        <v>4.6545199999999998E-7</v>
      </c>
      <c r="AD284">
        <v>39.75</v>
      </c>
      <c r="AE284">
        <v>1434.49</v>
      </c>
      <c r="AG284">
        <v>40.5</v>
      </c>
      <c r="AH284" s="1">
        <v>6.03572E-7</v>
      </c>
    </row>
    <row r="285" spans="1:34" x14ac:dyDescent="0.25">
      <c r="A285">
        <v>38.25</v>
      </c>
      <c r="B285">
        <v>1300.5999999999999</v>
      </c>
      <c r="D285">
        <v>39.139800000000001</v>
      </c>
      <c r="E285" s="1">
        <v>1.1289699999999999E-6</v>
      </c>
      <c r="L285">
        <v>39.901000000000003</v>
      </c>
      <c r="M285">
        <v>14936.8</v>
      </c>
      <c r="O285">
        <v>40.356099999999998</v>
      </c>
      <c r="P285" s="1">
        <v>7.9237700000000003E-7</v>
      </c>
      <c r="U285">
        <v>39.901000000000003</v>
      </c>
      <c r="V285">
        <v>17089.900000000001</v>
      </c>
      <c r="X285">
        <v>40.356099999999998</v>
      </c>
      <c r="Y285" s="1">
        <v>7.5389300000000001E-7</v>
      </c>
      <c r="AD285">
        <v>39.901000000000003</v>
      </c>
      <c r="AE285">
        <v>19681.400000000001</v>
      </c>
      <c r="AG285">
        <v>40.591700000000003</v>
      </c>
      <c r="AH285" s="1">
        <v>1.1682300000000001E-6</v>
      </c>
    </row>
    <row r="286" spans="1:34" x14ac:dyDescent="0.25">
      <c r="A286">
        <v>38.2791</v>
      </c>
      <c r="B286">
        <v>23721.599999999999</v>
      </c>
      <c r="D286">
        <v>39.311399999999999</v>
      </c>
      <c r="E286" s="1">
        <v>6.6315700000000004E-7</v>
      </c>
      <c r="L286">
        <v>40.1248</v>
      </c>
      <c r="M286">
        <v>18172.7</v>
      </c>
      <c r="O286">
        <v>40.464399999999998</v>
      </c>
      <c r="P286" s="1">
        <v>1.07239E-6</v>
      </c>
      <c r="U286">
        <v>40.1248</v>
      </c>
      <c r="V286">
        <v>21053.4</v>
      </c>
      <c r="X286">
        <v>40.464399999999998</v>
      </c>
      <c r="Y286" s="1">
        <v>1.0179499999999999E-6</v>
      </c>
      <c r="AD286">
        <v>40.1248</v>
      </c>
      <c r="AE286">
        <v>24394.5</v>
      </c>
      <c r="AG286">
        <v>40.646799999999999</v>
      </c>
      <c r="AH286" s="1">
        <v>1.3757400000000001E-6</v>
      </c>
    </row>
    <row r="287" spans="1:34" x14ac:dyDescent="0.25">
      <c r="A287">
        <v>38.481499999999997</v>
      </c>
      <c r="B287">
        <v>24697.7</v>
      </c>
      <c r="D287">
        <v>39.492199999999997</v>
      </c>
      <c r="E287" s="1">
        <v>4.46886E-7</v>
      </c>
      <c r="L287">
        <v>40.356099999999998</v>
      </c>
      <c r="M287">
        <v>29311.9</v>
      </c>
      <c r="O287">
        <v>40.5</v>
      </c>
      <c r="P287" s="1">
        <v>7.0747400000000003E-7</v>
      </c>
      <c r="U287">
        <v>40.356099999999998</v>
      </c>
      <c r="V287">
        <v>34148.5</v>
      </c>
      <c r="X287">
        <v>40.5</v>
      </c>
      <c r="Y287" s="1">
        <v>6.8706699999999999E-7</v>
      </c>
      <c r="AD287">
        <v>40.356099999999998</v>
      </c>
      <c r="AE287">
        <v>39420.699999999997</v>
      </c>
      <c r="AG287">
        <v>40.819699999999997</v>
      </c>
      <c r="AH287" s="1">
        <v>1.7189500000000001E-6</v>
      </c>
    </row>
    <row r="288" spans="1:34" x14ac:dyDescent="0.25">
      <c r="A288">
        <v>38.6629</v>
      </c>
      <c r="B288">
        <v>28189</v>
      </c>
      <c r="D288">
        <v>39.6907</v>
      </c>
      <c r="E288" s="1">
        <v>4.2711099999999999E-7</v>
      </c>
      <c r="L288">
        <v>40.464399999999998</v>
      </c>
      <c r="M288">
        <v>39956.5</v>
      </c>
      <c r="O288">
        <v>40.591700000000003</v>
      </c>
      <c r="P288" s="1">
        <v>1.3767000000000001E-6</v>
      </c>
      <c r="U288">
        <v>40.464399999999998</v>
      </c>
      <c r="V288">
        <v>46401.599999999999</v>
      </c>
      <c r="X288">
        <v>40.591700000000003</v>
      </c>
      <c r="Y288" s="1">
        <v>1.30141E-6</v>
      </c>
      <c r="AD288">
        <v>40.464399999999998</v>
      </c>
      <c r="AE288">
        <v>53318.8</v>
      </c>
      <c r="AG288">
        <v>40.917499999999997</v>
      </c>
      <c r="AH288" s="1">
        <v>1.6300000000000001E-6</v>
      </c>
    </row>
    <row r="289" spans="1:34" x14ac:dyDescent="0.25">
      <c r="A289">
        <v>38.774299999999997</v>
      </c>
      <c r="B289">
        <v>29004.400000000001</v>
      </c>
      <c r="D289">
        <v>39.75</v>
      </c>
      <c r="E289" s="1">
        <v>4.9587400000000001E-7</v>
      </c>
      <c r="L289">
        <v>40.5</v>
      </c>
      <c r="M289">
        <v>2742.3</v>
      </c>
      <c r="O289">
        <v>40.646799999999999</v>
      </c>
      <c r="P289" s="1">
        <v>1.6112699999999999E-6</v>
      </c>
      <c r="U289">
        <v>40.5</v>
      </c>
      <c r="V289">
        <v>2658.84</v>
      </c>
      <c r="X289">
        <v>40.646799999999999</v>
      </c>
      <c r="Y289" s="1">
        <v>1.52945E-6</v>
      </c>
      <c r="AD289">
        <v>40.5</v>
      </c>
      <c r="AE289">
        <v>2301.59</v>
      </c>
      <c r="AG289">
        <v>41.164299999999997</v>
      </c>
      <c r="AH289" s="1">
        <v>1.5563499999999999E-6</v>
      </c>
    </row>
    <row r="290" spans="1:34" x14ac:dyDescent="0.25">
      <c r="A290">
        <v>38.986499999999999</v>
      </c>
      <c r="B290">
        <v>41693.599999999999</v>
      </c>
      <c r="D290">
        <v>39.901000000000003</v>
      </c>
      <c r="E290" s="1">
        <v>4.4005000000000003E-7</v>
      </c>
      <c r="L290">
        <v>40.591700000000003</v>
      </c>
      <c r="M290">
        <v>51452.2</v>
      </c>
      <c r="O290">
        <v>40.819699999999997</v>
      </c>
      <c r="P290" s="1">
        <v>2.0132399999999999E-6</v>
      </c>
      <c r="U290">
        <v>40.591700000000003</v>
      </c>
      <c r="V290">
        <v>59484.3</v>
      </c>
      <c r="X290">
        <v>40.819699999999997</v>
      </c>
      <c r="Y290" s="1">
        <v>1.9103600000000001E-6</v>
      </c>
      <c r="AD290">
        <v>40.591700000000003</v>
      </c>
      <c r="AE290">
        <v>68013.3</v>
      </c>
      <c r="AG290">
        <v>41.199399999999997</v>
      </c>
      <c r="AH290" s="1">
        <v>1.5584E-6</v>
      </c>
    </row>
    <row r="291" spans="1:34" x14ac:dyDescent="0.25">
      <c r="A291">
        <v>39</v>
      </c>
      <c r="B291">
        <v>1338.96</v>
      </c>
      <c r="D291">
        <v>40.1248</v>
      </c>
      <c r="E291" s="1">
        <v>5.1886600000000004E-7</v>
      </c>
      <c r="L291">
        <v>40.646799999999999</v>
      </c>
      <c r="M291">
        <v>60085.599999999999</v>
      </c>
      <c r="O291">
        <v>40.917499999999997</v>
      </c>
      <c r="P291" s="1">
        <v>1.9464199999999998E-6</v>
      </c>
      <c r="U291">
        <v>40.646799999999999</v>
      </c>
      <c r="V291">
        <v>69764.2</v>
      </c>
      <c r="X291">
        <v>40.917499999999997</v>
      </c>
      <c r="Y291" s="1">
        <v>1.82218E-6</v>
      </c>
      <c r="AD291">
        <v>40.646799999999999</v>
      </c>
      <c r="AE291">
        <v>79922.7</v>
      </c>
      <c r="AG291">
        <v>41.25</v>
      </c>
      <c r="AH291" s="1">
        <v>8.4142800000000004E-7</v>
      </c>
    </row>
    <row r="292" spans="1:34" x14ac:dyDescent="0.25">
      <c r="A292">
        <v>39.139800000000001</v>
      </c>
      <c r="B292">
        <v>32502.5</v>
      </c>
      <c r="D292">
        <v>40.356099999999998</v>
      </c>
      <c r="E292" s="1">
        <v>8.3097699999999996E-7</v>
      </c>
      <c r="L292">
        <v>40.819699999999997</v>
      </c>
      <c r="M292">
        <v>74955.899999999994</v>
      </c>
      <c r="O292">
        <v>41.164299999999997</v>
      </c>
      <c r="P292" s="1">
        <v>1.9282999999999998E-6</v>
      </c>
      <c r="U292">
        <v>40.819699999999997</v>
      </c>
      <c r="V292">
        <v>87001.3</v>
      </c>
      <c r="X292">
        <v>41.164299999999997</v>
      </c>
      <c r="Y292" s="1">
        <v>1.75156E-6</v>
      </c>
      <c r="AD292">
        <v>40.819699999999997</v>
      </c>
      <c r="AE292">
        <v>99675.9</v>
      </c>
      <c r="AG292">
        <v>41.307299999999998</v>
      </c>
      <c r="AH292" s="1">
        <v>1.45938E-6</v>
      </c>
    </row>
    <row r="293" spans="1:34" x14ac:dyDescent="0.25">
      <c r="A293">
        <v>39.311399999999999</v>
      </c>
      <c r="B293">
        <v>19084.3</v>
      </c>
      <c r="D293">
        <v>40.464399999999998</v>
      </c>
      <c r="E293" s="1">
        <v>1.1279700000000001E-6</v>
      </c>
      <c r="L293">
        <v>40.917499999999997</v>
      </c>
      <c r="M293">
        <v>72806.7</v>
      </c>
      <c r="O293">
        <v>41.199399999999997</v>
      </c>
      <c r="P293" s="1">
        <v>1.9425200000000002E-6</v>
      </c>
      <c r="U293">
        <v>40.917499999999997</v>
      </c>
      <c r="V293">
        <v>83322.2</v>
      </c>
      <c r="X293">
        <v>41.199399999999997</v>
      </c>
      <c r="Y293" s="1">
        <v>1.75629E-6</v>
      </c>
      <c r="AD293">
        <v>40.917499999999997</v>
      </c>
      <c r="AE293">
        <v>94865.9</v>
      </c>
      <c r="AG293">
        <v>41.43</v>
      </c>
      <c r="AH293" s="1">
        <v>1.3169E-6</v>
      </c>
    </row>
    <row r="294" spans="1:34" x14ac:dyDescent="0.25">
      <c r="A294">
        <v>39.492199999999997</v>
      </c>
      <c r="B294">
        <v>12765.6</v>
      </c>
      <c r="D294">
        <v>40.5</v>
      </c>
      <c r="E294" s="1">
        <v>7.28953E-7</v>
      </c>
      <c r="L294">
        <v>41.164299999999997</v>
      </c>
      <c r="M294">
        <v>74152.5</v>
      </c>
      <c r="O294">
        <v>41.25</v>
      </c>
      <c r="P294" s="1">
        <v>9.8756499999999996E-7</v>
      </c>
      <c r="U294">
        <v>41.164299999999997</v>
      </c>
      <c r="V294">
        <v>82128.899999999994</v>
      </c>
      <c r="X294">
        <v>41.25</v>
      </c>
      <c r="Y294" s="1">
        <v>9.5729999999999992E-7</v>
      </c>
      <c r="AD294">
        <v>41.164299999999997</v>
      </c>
      <c r="AE294">
        <v>92605.7</v>
      </c>
      <c r="AG294">
        <v>41.657699999999998</v>
      </c>
      <c r="AH294" s="1">
        <v>1.20423E-6</v>
      </c>
    </row>
    <row r="295" spans="1:34" x14ac:dyDescent="0.25">
      <c r="A295">
        <v>39.6907</v>
      </c>
      <c r="B295">
        <v>12143.6</v>
      </c>
      <c r="D295">
        <v>40.591700000000003</v>
      </c>
      <c r="E295" s="1">
        <v>1.4572100000000001E-6</v>
      </c>
      <c r="L295">
        <v>41.199399999999997</v>
      </c>
      <c r="M295">
        <v>74930.899999999994</v>
      </c>
      <c r="O295">
        <v>41.307299999999998</v>
      </c>
      <c r="P295" s="1">
        <v>1.8413000000000001E-6</v>
      </c>
      <c r="U295">
        <v>41.199399999999997</v>
      </c>
      <c r="V295">
        <v>82593.899999999994</v>
      </c>
      <c r="X295">
        <v>41.307299999999998</v>
      </c>
      <c r="Y295" s="1">
        <v>1.65279E-6</v>
      </c>
      <c r="AD295">
        <v>41.199399999999997</v>
      </c>
      <c r="AE295">
        <v>92970.6</v>
      </c>
      <c r="AG295">
        <v>41.874099999999999</v>
      </c>
      <c r="AH295" s="1">
        <v>8.0548099999999996E-7</v>
      </c>
    </row>
    <row r="296" spans="1:34" x14ac:dyDescent="0.25">
      <c r="A296">
        <v>39.75</v>
      </c>
      <c r="B296">
        <v>1830.69</v>
      </c>
      <c r="D296">
        <v>40.646799999999999</v>
      </c>
      <c r="E296" s="1">
        <v>1.69027E-6</v>
      </c>
      <c r="L296">
        <v>41.25</v>
      </c>
      <c r="M296">
        <v>3886.92</v>
      </c>
      <c r="O296">
        <v>41.43</v>
      </c>
      <c r="P296" s="1">
        <v>1.6793299999999999E-6</v>
      </c>
      <c r="U296">
        <v>41.25</v>
      </c>
      <c r="V296">
        <v>3756.33</v>
      </c>
      <c r="X296">
        <v>41.43</v>
      </c>
      <c r="Y296" s="1">
        <v>1.49722E-6</v>
      </c>
      <c r="AD296">
        <v>41.25</v>
      </c>
      <c r="AE296">
        <v>3204.36</v>
      </c>
      <c r="AG296">
        <v>42</v>
      </c>
      <c r="AH296" s="1">
        <v>1.4050300000000001E-6</v>
      </c>
    </row>
    <row r="297" spans="1:34" x14ac:dyDescent="0.25">
      <c r="A297">
        <v>39.901000000000003</v>
      </c>
      <c r="B297">
        <v>12492.5</v>
      </c>
      <c r="D297">
        <v>40.819699999999997</v>
      </c>
      <c r="E297" s="1">
        <v>2.1030399999999999E-6</v>
      </c>
      <c r="L297">
        <v>41.307299999999998</v>
      </c>
      <c r="M297">
        <v>69913.7</v>
      </c>
      <c r="O297">
        <v>41.657699999999998</v>
      </c>
      <c r="P297" s="1">
        <v>1.6428800000000001E-6</v>
      </c>
      <c r="U297">
        <v>41.307299999999998</v>
      </c>
      <c r="V297">
        <v>76625.899999999994</v>
      </c>
      <c r="X297">
        <v>41.657699999999998</v>
      </c>
      <c r="Y297" s="1">
        <v>1.4259899999999999E-6</v>
      </c>
      <c r="AD297">
        <v>41.307299999999998</v>
      </c>
      <c r="AE297">
        <v>85997.4</v>
      </c>
      <c r="AG297">
        <v>42.088799999999999</v>
      </c>
      <c r="AH297" s="1">
        <v>1.2829700000000001E-6</v>
      </c>
    </row>
    <row r="298" spans="1:34" x14ac:dyDescent="0.25">
      <c r="A298">
        <v>40.1248</v>
      </c>
      <c r="B298">
        <v>14852.7</v>
      </c>
      <c r="D298">
        <v>40.917499999999997</v>
      </c>
      <c r="E298" s="1">
        <v>2.0768499999999999E-6</v>
      </c>
      <c r="L298">
        <v>41.43</v>
      </c>
      <c r="M298">
        <v>62456.2</v>
      </c>
      <c r="O298">
        <v>41.874099999999999</v>
      </c>
      <c r="P298" s="1">
        <v>1.2741499999999999E-6</v>
      </c>
      <c r="U298">
        <v>41.43</v>
      </c>
      <c r="V298">
        <v>68110.8</v>
      </c>
      <c r="X298">
        <v>41.874099999999999</v>
      </c>
      <c r="Y298" s="1">
        <v>1.0431100000000001E-6</v>
      </c>
      <c r="AD298">
        <v>41.43</v>
      </c>
      <c r="AE298">
        <v>76320.899999999994</v>
      </c>
      <c r="AG298">
        <v>42.309399999999997</v>
      </c>
      <c r="AH298" s="1">
        <v>1.9643800000000001E-6</v>
      </c>
    </row>
    <row r="299" spans="1:34" x14ac:dyDescent="0.25">
      <c r="A299">
        <v>40.356099999999998</v>
      </c>
      <c r="B299">
        <v>23831.599999999999</v>
      </c>
      <c r="D299">
        <v>41.164299999999997</v>
      </c>
      <c r="E299" s="1">
        <v>2.1824099999999999E-6</v>
      </c>
      <c r="L299">
        <v>41.657699999999998</v>
      </c>
      <c r="M299">
        <v>63110.5</v>
      </c>
      <c r="O299">
        <v>42</v>
      </c>
      <c r="P299" s="1">
        <v>1.56308E-6</v>
      </c>
      <c r="U299">
        <v>41.657699999999998</v>
      </c>
      <c r="V299">
        <v>66827.899999999994</v>
      </c>
      <c r="X299">
        <v>42</v>
      </c>
      <c r="Y299" s="1">
        <v>1.5213900000000001E-6</v>
      </c>
      <c r="AD299">
        <v>41.657699999999998</v>
      </c>
      <c r="AE299">
        <v>71730.8</v>
      </c>
      <c r="AG299">
        <v>42.531300000000002</v>
      </c>
      <c r="AH299" s="1">
        <v>4.2320500000000004E-6</v>
      </c>
    </row>
    <row r="300" spans="1:34" x14ac:dyDescent="0.25">
      <c r="A300">
        <v>40.464399999999998</v>
      </c>
      <c r="B300">
        <v>32631.200000000001</v>
      </c>
      <c r="D300">
        <v>41.199399999999997</v>
      </c>
      <c r="E300" s="1">
        <v>2.2170699999999999E-6</v>
      </c>
      <c r="L300">
        <v>41.874099999999999</v>
      </c>
      <c r="M300">
        <v>46681.4</v>
      </c>
      <c r="O300">
        <v>42.088799999999999</v>
      </c>
      <c r="P300" s="1">
        <v>2.09278E-6</v>
      </c>
      <c r="U300">
        <v>41.874099999999999</v>
      </c>
      <c r="V300">
        <v>46709.1</v>
      </c>
      <c r="X300">
        <v>42.088799999999999</v>
      </c>
      <c r="Y300" s="1">
        <v>1.6903299999999999E-6</v>
      </c>
      <c r="AD300">
        <v>41.874099999999999</v>
      </c>
      <c r="AE300">
        <v>45868.6</v>
      </c>
      <c r="AG300">
        <v>42.75</v>
      </c>
      <c r="AH300" s="1">
        <v>6.3161399999999998E-6</v>
      </c>
    </row>
    <row r="301" spans="1:34" x14ac:dyDescent="0.25">
      <c r="A301">
        <v>40.5</v>
      </c>
      <c r="B301">
        <v>2828.96</v>
      </c>
      <c r="D301">
        <v>41.25</v>
      </c>
      <c r="E301" s="1">
        <v>1.01496E-6</v>
      </c>
      <c r="L301">
        <v>42</v>
      </c>
      <c r="M301">
        <v>4773.8</v>
      </c>
      <c r="O301">
        <v>42.309399999999997</v>
      </c>
      <c r="P301" s="1">
        <v>3.0995199999999998E-6</v>
      </c>
      <c r="U301">
        <v>42</v>
      </c>
      <c r="V301">
        <v>4612.25</v>
      </c>
      <c r="X301">
        <v>42.309399999999997</v>
      </c>
      <c r="Y301" s="1">
        <v>2.5203400000000001E-6</v>
      </c>
      <c r="AD301">
        <v>42</v>
      </c>
      <c r="AE301">
        <v>4160.59</v>
      </c>
      <c r="AG301">
        <v>42.75</v>
      </c>
      <c r="AH301" s="1">
        <v>1.7685600000000001E-6</v>
      </c>
    </row>
    <row r="302" spans="1:34" x14ac:dyDescent="0.25">
      <c r="A302">
        <v>40.591700000000003</v>
      </c>
      <c r="B302">
        <v>42311.6</v>
      </c>
      <c r="D302">
        <v>41.307299999999998</v>
      </c>
      <c r="E302" s="1">
        <v>2.1400599999999998E-6</v>
      </c>
      <c r="L302">
        <v>42.088799999999999</v>
      </c>
      <c r="M302">
        <v>79118.399999999994</v>
      </c>
      <c r="O302">
        <v>42.531300000000002</v>
      </c>
      <c r="P302" s="1">
        <v>6.6196400000000004E-6</v>
      </c>
      <c r="U302">
        <v>42.088799999999999</v>
      </c>
      <c r="V302">
        <v>78099.899999999994</v>
      </c>
      <c r="X302">
        <v>42.531300000000002</v>
      </c>
      <c r="Y302" s="1">
        <v>5.4058799999999996E-6</v>
      </c>
      <c r="AD302">
        <v>42.088799999999999</v>
      </c>
      <c r="AE302">
        <v>75471.600000000006</v>
      </c>
      <c r="AG302">
        <v>42.967399999999998</v>
      </c>
      <c r="AH302" s="1">
        <v>4.5873000000000001E-6</v>
      </c>
    </row>
    <row r="303" spans="1:34" x14ac:dyDescent="0.25">
      <c r="A303">
        <v>40.646799999999999</v>
      </c>
      <c r="B303">
        <v>48961.3</v>
      </c>
      <c r="D303">
        <v>41.43</v>
      </c>
      <c r="E303" s="1">
        <v>1.9897499999999999E-6</v>
      </c>
      <c r="L303">
        <v>42.309399999999997</v>
      </c>
      <c r="M303">
        <v>115948</v>
      </c>
      <c r="O303">
        <v>42.75</v>
      </c>
      <c r="P303" s="1">
        <v>9.8693399999999999E-6</v>
      </c>
      <c r="U303">
        <v>42.309399999999997</v>
      </c>
      <c r="V303">
        <v>115226</v>
      </c>
      <c r="X303">
        <v>42.75</v>
      </c>
      <c r="Y303" s="1">
        <v>8.0599799999999994E-6</v>
      </c>
      <c r="AD303">
        <v>42.309399999999997</v>
      </c>
      <c r="AE303">
        <v>114263</v>
      </c>
      <c r="AG303">
        <v>43.191299999999998</v>
      </c>
      <c r="AH303" s="1">
        <v>2.2100699999999998E-6</v>
      </c>
    </row>
    <row r="304" spans="1:34" x14ac:dyDescent="0.25">
      <c r="A304">
        <v>40.819699999999997</v>
      </c>
      <c r="B304">
        <v>60821.9</v>
      </c>
      <c r="D304">
        <v>41.657699999999998</v>
      </c>
      <c r="E304" s="1">
        <v>2.0284400000000002E-6</v>
      </c>
      <c r="L304">
        <v>42.531300000000002</v>
      </c>
      <c r="M304">
        <v>247616</v>
      </c>
      <c r="O304">
        <v>42.75</v>
      </c>
      <c r="P304" s="1">
        <v>2.0514700000000002E-6</v>
      </c>
      <c r="U304">
        <v>42.531300000000002</v>
      </c>
      <c r="V304">
        <v>247120</v>
      </c>
      <c r="X304">
        <v>42.75</v>
      </c>
      <c r="Y304" s="1">
        <v>1.94015E-6</v>
      </c>
      <c r="AD304">
        <v>42.531300000000002</v>
      </c>
      <c r="AE304">
        <v>246211</v>
      </c>
      <c r="AG304">
        <v>43.415799999999997</v>
      </c>
      <c r="AH304" s="1">
        <v>2.1382199999999998E-6</v>
      </c>
    </row>
    <row r="305" spans="1:34" x14ac:dyDescent="0.25">
      <c r="A305">
        <v>40.917499999999997</v>
      </c>
      <c r="B305">
        <v>60404.5</v>
      </c>
      <c r="D305">
        <v>41.874099999999999</v>
      </c>
      <c r="E305" s="1">
        <v>1.65898E-6</v>
      </c>
      <c r="L305">
        <v>42.75</v>
      </c>
      <c r="M305">
        <v>371698</v>
      </c>
      <c r="O305">
        <v>42.967399999999998</v>
      </c>
      <c r="P305" s="1">
        <v>7.0185900000000002E-6</v>
      </c>
      <c r="U305">
        <v>42.75</v>
      </c>
      <c r="V305">
        <v>371046</v>
      </c>
      <c r="X305">
        <v>42.967399999999998</v>
      </c>
      <c r="Y305" s="1">
        <v>5.7762599999999998E-6</v>
      </c>
      <c r="AD305">
        <v>42.75</v>
      </c>
      <c r="AE305">
        <v>370089</v>
      </c>
      <c r="AG305">
        <v>43.5</v>
      </c>
      <c r="AH305" s="1">
        <v>1.7725899999999999E-6</v>
      </c>
    </row>
    <row r="306" spans="1:34" x14ac:dyDescent="0.25">
      <c r="A306">
        <v>41.164299999999997</v>
      </c>
      <c r="B306">
        <v>65499.1</v>
      </c>
      <c r="D306">
        <v>42</v>
      </c>
      <c r="E306" s="1">
        <v>1.59511E-6</v>
      </c>
      <c r="L306">
        <v>42.75</v>
      </c>
      <c r="M306">
        <v>3965.09</v>
      </c>
      <c r="O306">
        <v>43.191299999999998</v>
      </c>
      <c r="P306" s="1">
        <v>3.1943399999999999E-6</v>
      </c>
      <c r="U306">
        <v>42.75</v>
      </c>
      <c r="V306">
        <v>3627.6</v>
      </c>
      <c r="X306">
        <v>43.191299999999998</v>
      </c>
      <c r="Y306" s="1">
        <v>2.6865999999999998E-6</v>
      </c>
      <c r="AD306">
        <v>42.75</v>
      </c>
      <c r="AE306">
        <v>3081.53</v>
      </c>
      <c r="AG306">
        <v>43.633000000000003</v>
      </c>
      <c r="AH306" s="1">
        <v>2.6058600000000001E-6</v>
      </c>
    </row>
    <row r="307" spans="1:34" x14ac:dyDescent="0.25">
      <c r="A307">
        <v>41.199399999999997</v>
      </c>
      <c r="B307">
        <v>66748.100000000006</v>
      </c>
      <c r="D307">
        <v>42.088799999999999</v>
      </c>
      <c r="E307" s="1">
        <v>2.7193099999999998E-6</v>
      </c>
      <c r="L307">
        <v>42.967399999999998</v>
      </c>
      <c r="M307">
        <v>263263</v>
      </c>
      <c r="O307">
        <v>43.415799999999997</v>
      </c>
      <c r="P307" s="1">
        <v>3.0834800000000001E-6</v>
      </c>
      <c r="U307">
        <v>42.967399999999998</v>
      </c>
      <c r="V307">
        <v>264811</v>
      </c>
      <c r="X307">
        <v>43.415799999999997</v>
      </c>
      <c r="Y307" s="1">
        <v>2.5940099999999999E-6</v>
      </c>
      <c r="AD307">
        <v>42.967399999999998</v>
      </c>
      <c r="AE307">
        <v>267742</v>
      </c>
      <c r="AG307">
        <v>43.675600000000003</v>
      </c>
      <c r="AH307" s="1">
        <v>2.5139600000000002E-6</v>
      </c>
    </row>
    <row r="308" spans="1:34" x14ac:dyDescent="0.25">
      <c r="A308">
        <v>41.25</v>
      </c>
      <c r="B308">
        <v>4004.45</v>
      </c>
      <c r="D308">
        <v>42.309399999999997</v>
      </c>
      <c r="E308" s="1">
        <v>4.0219600000000004E-6</v>
      </c>
      <c r="L308">
        <v>43.191299999999998</v>
      </c>
      <c r="M308">
        <v>118116</v>
      </c>
      <c r="O308">
        <v>43.5</v>
      </c>
      <c r="P308" s="1">
        <v>2.1060599999999998E-6</v>
      </c>
      <c r="U308">
        <v>43.191299999999998</v>
      </c>
      <c r="V308">
        <v>121540</v>
      </c>
      <c r="X308">
        <v>43.5</v>
      </c>
      <c r="Y308" s="1">
        <v>1.9701099999999998E-6</v>
      </c>
      <c r="AD308">
        <v>43.191299999999998</v>
      </c>
      <c r="AE308">
        <v>127437</v>
      </c>
      <c r="AG308">
        <v>43.856000000000002</v>
      </c>
      <c r="AH308" s="1">
        <v>2.0899000000000001E-6</v>
      </c>
    </row>
    <row r="309" spans="1:34" x14ac:dyDescent="0.25">
      <c r="A309">
        <v>41.307299999999998</v>
      </c>
      <c r="B309">
        <v>63284.2</v>
      </c>
      <c r="D309">
        <v>42.531300000000002</v>
      </c>
      <c r="E309" s="1">
        <v>8.5601600000000004E-6</v>
      </c>
      <c r="L309">
        <v>43.415799999999997</v>
      </c>
      <c r="M309">
        <v>118558</v>
      </c>
      <c r="O309">
        <v>43.633000000000003</v>
      </c>
      <c r="P309" s="1">
        <v>3.74073E-6</v>
      </c>
      <c r="U309">
        <v>43.415799999999997</v>
      </c>
      <c r="V309">
        <v>121762</v>
      </c>
      <c r="X309">
        <v>43.633000000000003</v>
      </c>
      <c r="Y309" s="1">
        <v>3.1644600000000001E-6</v>
      </c>
      <c r="AD309">
        <v>43.415799999999997</v>
      </c>
      <c r="AE309">
        <v>127398</v>
      </c>
      <c r="AG309">
        <v>44.089799999999997</v>
      </c>
      <c r="AH309" s="1">
        <v>1.88801E-6</v>
      </c>
    </row>
    <row r="310" spans="1:34" x14ac:dyDescent="0.25">
      <c r="A310">
        <v>41.43</v>
      </c>
      <c r="B310">
        <v>57514.7</v>
      </c>
      <c r="D310">
        <v>42.75</v>
      </c>
      <c r="E310" s="1">
        <v>1.2737299999999999E-5</v>
      </c>
      <c r="L310">
        <v>43.5</v>
      </c>
      <c r="M310">
        <v>6354.66</v>
      </c>
      <c r="O310">
        <v>43.675600000000003</v>
      </c>
      <c r="P310" s="1">
        <v>3.6148300000000001E-6</v>
      </c>
      <c r="U310">
        <v>43.5</v>
      </c>
      <c r="V310">
        <v>5735.84</v>
      </c>
      <c r="X310">
        <v>43.675600000000003</v>
      </c>
      <c r="Y310" s="1">
        <v>3.0559400000000001E-6</v>
      </c>
      <c r="AD310">
        <v>43.5</v>
      </c>
      <c r="AE310">
        <v>4833.08</v>
      </c>
      <c r="AG310">
        <v>44.25</v>
      </c>
      <c r="AH310" s="1">
        <v>1.7889200000000001E-6</v>
      </c>
    </row>
    <row r="311" spans="1:34" x14ac:dyDescent="0.25">
      <c r="A311">
        <v>41.657699999999998</v>
      </c>
      <c r="B311">
        <v>60686.7</v>
      </c>
      <c r="D311">
        <v>42.75</v>
      </c>
      <c r="E311" s="1">
        <v>2.1747699999999999E-6</v>
      </c>
      <c r="L311">
        <v>43.633000000000003</v>
      </c>
      <c r="M311">
        <v>136786</v>
      </c>
      <c r="O311">
        <v>43.856000000000002</v>
      </c>
      <c r="P311" s="1">
        <v>3.02025E-6</v>
      </c>
      <c r="U311">
        <v>43.633000000000003</v>
      </c>
      <c r="V311">
        <v>141477</v>
      </c>
      <c r="X311">
        <v>43.856000000000002</v>
      </c>
      <c r="Y311" s="1">
        <v>2.5548999999999999E-6</v>
      </c>
      <c r="AD311">
        <v>43.633000000000003</v>
      </c>
      <c r="AE311">
        <v>148516</v>
      </c>
      <c r="AG311">
        <v>44.314100000000003</v>
      </c>
      <c r="AH311" s="1">
        <v>2.4624100000000002E-6</v>
      </c>
    </row>
    <row r="312" spans="1:34" x14ac:dyDescent="0.25">
      <c r="A312">
        <v>41.874099999999999</v>
      </c>
      <c r="B312">
        <v>47266.400000000001</v>
      </c>
      <c r="D312">
        <v>42.967399999999998</v>
      </c>
      <c r="E312" s="1">
        <v>8.9764499999999994E-6</v>
      </c>
      <c r="L312">
        <v>43.675600000000003</v>
      </c>
      <c r="M312">
        <v>131940</v>
      </c>
      <c r="O312">
        <v>44.089799999999997</v>
      </c>
      <c r="P312" s="1">
        <v>2.7964E-6</v>
      </c>
      <c r="U312">
        <v>43.675600000000003</v>
      </c>
      <c r="V312">
        <v>136388</v>
      </c>
      <c r="X312">
        <v>44.089799999999997</v>
      </c>
      <c r="Y312" s="1">
        <v>2.3322700000000001E-6</v>
      </c>
      <c r="AD312">
        <v>43.675600000000003</v>
      </c>
      <c r="AE312">
        <v>143026</v>
      </c>
      <c r="AG312">
        <v>44.534999999999997</v>
      </c>
      <c r="AH312" s="1">
        <v>4.8955900000000003E-6</v>
      </c>
    </row>
    <row r="313" spans="1:34" x14ac:dyDescent="0.25">
      <c r="A313">
        <v>42</v>
      </c>
      <c r="B313">
        <v>4895.79</v>
      </c>
      <c r="D313">
        <v>43.191299999999998</v>
      </c>
      <c r="E313" s="1">
        <v>3.9969800000000003E-6</v>
      </c>
      <c r="L313">
        <v>43.856000000000002</v>
      </c>
      <c r="M313">
        <v>110005</v>
      </c>
      <c r="O313">
        <v>44.25</v>
      </c>
      <c r="P313" s="1">
        <v>2.0098199999999999E-6</v>
      </c>
      <c r="U313">
        <v>43.856000000000002</v>
      </c>
      <c r="V313">
        <v>113866</v>
      </c>
      <c r="X313">
        <v>44.25</v>
      </c>
      <c r="Y313" s="1">
        <v>1.9432899999999998E-6</v>
      </c>
      <c r="AD313">
        <v>43.856000000000002</v>
      </c>
      <c r="AE313">
        <v>118714</v>
      </c>
      <c r="AG313">
        <v>44.75</v>
      </c>
      <c r="AH313" s="1">
        <v>6.5480900000000002E-6</v>
      </c>
    </row>
    <row r="314" spans="1:34" x14ac:dyDescent="0.25">
      <c r="A314">
        <v>42.088799999999999</v>
      </c>
      <c r="B314">
        <v>79962.600000000006</v>
      </c>
      <c r="D314">
        <v>43.415799999999997</v>
      </c>
      <c r="E314" s="1">
        <v>3.8505200000000004E-6</v>
      </c>
      <c r="L314">
        <v>44.089799999999997</v>
      </c>
      <c r="M314">
        <v>104392</v>
      </c>
      <c r="O314">
        <v>44.314100000000003</v>
      </c>
      <c r="P314" s="1">
        <v>3.7178900000000002E-6</v>
      </c>
      <c r="U314">
        <v>44.089799999999997</v>
      </c>
      <c r="V314">
        <v>106433</v>
      </c>
      <c r="X314">
        <v>44.314100000000003</v>
      </c>
      <c r="Y314" s="1">
        <v>3.0589099999999999E-6</v>
      </c>
      <c r="AD314">
        <v>44.089799999999997</v>
      </c>
      <c r="AE314">
        <v>109623</v>
      </c>
      <c r="AG314">
        <v>45</v>
      </c>
      <c r="AH314" s="1">
        <v>1.63931E-6</v>
      </c>
    </row>
    <row r="315" spans="1:34" x14ac:dyDescent="0.25">
      <c r="A315">
        <v>42.309399999999997</v>
      </c>
      <c r="B315">
        <v>117010</v>
      </c>
      <c r="D315">
        <v>43.5</v>
      </c>
      <c r="E315" s="1">
        <v>2.3151200000000002E-6</v>
      </c>
      <c r="L315">
        <v>44.25</v>
      </c>
      <c r="M315">
        <v>5692.63</v>
      </c>
      <c r="O315">
        <v>44.534999999999997</v>
      </c>
      <c r="P315" s="1">
        <v>7.6757699999999999E-6</v>
      </c>
      <c r="U315">
        <v>44.25</v>
      </c>
      <c r="V315">
        <v>5395.05</v>
      </c>
      <c r="X315">
        <v>44.534999999999997</v>
      </c>
      <c r="Y315" s="1">
        <v>6.2497499999999998E-6</v>
      </c>
      <c r="AD315">
        <v>44.25</v>
      </c>
      <c r="AE315">
        <v>4739.25</v>
      </c>
      <c r="AG315">
        <v>45.030900000000003</v>
      </c>
      <c r="AH315" s="1">
        <v>4.0640600000000004E-6</v>
      </c>
    </row>
    <row r="316" spans="1:34" x14ac:dyDescent="0.25">
      <c r="A316">
        <v>42.531300000000002</v>
      </c>
      <c r="B316">
        <v>249098</v>
      </c>
      <c r="D316">
        <v>43.633000000000003</v>
      </c>
      <c r="E316" s="1">
        <v>4.6266300000000003E-6</v>
      </c>
      <c r="L316">
        <v>44.314100000000003</v>
      </c>
      <c r="M316">
        <v>139284</v>
      </c>
      <c r="O316">
        <v>44.75</v>
      </c>
      <c r="P316" s="1">
        <v>1.0417299999999999E-5</v>
      </c>
      <c r="U316">
        <v>44.314100000000003</v>
      </c>
      <c r="V316">
        <v>140033</v>
      </c>
      <c r="X316">
        <v>44.75</v>
      </c>
      <c r="Y316" s="1">
        <v>8.4366800000000003E-6</v>
      </c>
      <c r="AD316">
        <v>44.314100000000003</v>
      </c>
      <c r="AE316">
        <v>143478</v>
      </c>
      <c r="AG316">
        <v>45.341700000000003</v>
      </c>
      <c r="AH316" s="1">
        <v>1.7501E-6</v>
      </c>
    </row>
    <row r="317" spans="1:34" x14ac:dyDescent="0.25">
      <c r="A317">
        <v>42.75</v>
      </c>
      <c r="B317">
        <v>373071</v>
      </c>
      <c r="D317">
        <v>43.675600000000003</v>
      </c>
      <c r="E317" s="1">
        <v>4.4752799999999996E-6</v>
      </c>
      <c r="L317">
        <v>44.534999999999997</v>
      </c>
      <c r="M317">
        <v>286514</v>
      </c>
      <c r="O317">
        <v>45</v>
      </c>
      <c r="P317" s="1">
        <v>1.84281E-6</v>
      </c>
      <c r="U317">
        <v>44.534999999999997</v>
      </c>
      <c r="V317">
        <v>285165</v>
      </c>
      <c r="X317">
        <v>45</v>
      </c>
      <c r="Y317" s="1">
        <v>1.7720200000000001E-6</v>
      </c>
      <c r="AD317">
        <v>44.534999999999997</v>
      </c>
      <c r="AE317">
        <v>284379</v>
      </c>
      <c r="AG317">
        <v>45.411999999999999</v>
      </c>
      <c r="AH317" s="1">
        <v>1.47753E-6</v>
      </c>
    </row>
    <row r="318" spans="1:34" x14ac:dyDescent="0.25">
      <c r="A318">
        <v>42.75</v>
      </c>
      <c r="B318">
        <v>4333.1000000000004</v>
      </c>
      <c r="D318">
        <v>43.856000000000002</v>
      </c>
      <c r="E318" s="1">
        <v>3.7350799999999999E-6</v>
      </c>
      <c r="L318">
        <v>44.75</v>
      </c>
      <c r="M318">
        <v>392749</v>
      </c>
      <c r="O318">
        <v>45.030900000000003</v>
      </c>
      <c r="P318" s="1">
        <v>6.4106000000000001E-6</v>
      </c>
      <c r="U318">
        <v>44.75</v>
      </c>
      <c r="V318">
        <v>388805</v>
      </c>
      <c r="X318">
        <v>45.030900000000003</v>
      </c>
      <c r="Y318" s="1">
        <v>5.2044100000000004E-6</v>
      </c>
      <c r="AD318">
        <v>44.75</v>
      </c>
      <c r="AE318">
        <v>384178</v>
      </c>
      <c r="AG318">
        <v>45.662399999999998</v>
      </c>
      <c r="AH318" s="1">
        <v>1.14413E-6</v>
      </c>
    </row>
    <row r="319" spans="1:34" x14ac:dyDescent="0.25">
      <c r="A319">
        <v>42.967399999999998</v>
      </c>
      <c r="B319">
        <v>261890</v>
      </c>
      <c r="D319">
        <v>44.089799999999997</v>
      </c>
      <c r="E319" s="1">
        <v>3.52412E-6</v>
      </c>
      <c r="L319">
        <v>45</v>
      </c>
      <c r="M319">
        <v>3527.96</v>
      </c>
      <c r="O319">
        <v>45.341700000000003</v>
      </c>
      <c r="P319" s="1">
        <v>2.5183399999999999E-6</v>
      </c>
      <c r="U319">
        <v>45</v>
      </c>
      <c r="V319">
        <v>3395.68</v>
      </c>
      <c r="X319">
        <v>45.341700000000003</v>
      </c>
      <c r="Y319" s="1">
        <v>2.1282900000000002E-6</v>
      </c>
      <c r="AD319">
        <v>45</v>
      </c>
      <c r="AE319">
        <v>3050.49</v>
      </c>
      <c r="AG319">
        <v>45.75</v>
      </c>
      <c r="AH319" s="1">
        <v>1.9254299999999998E-6</v>
      </c>
    </row>
    <row r="320" spans="1:34" x14ac:dyDescent="0.25">
      <c r="A320">
        <v>43.191299999999998</v>
      </c>
      <c r="B320">
        <v>114829</v>
      </c>
      <c r="D320">
        <v>44.25</v>
      </c>
      <c r="E320" s="1">
        <v>2.1167099999999998E-6</v>
      </c>
      <c r="L320">
        <v>45.030900000000003</v>
      </c>
      <c r="M320">
        <v>239904</v>
      </c>
      <c r="O320">
        <v>45.411999999999999</v>
      </c>
      <c r="P320" s="1">
        <v>2.05217E-6</v>
      </c>
      <c r="U320">
        <v>45.030900000000003</v>
      </c>
      <c r="V320">
        <v>238050</v>
      </c>
      <c r="X320">
        <v>45.411999999999999</v>
      </c>
      <c r="Y320" s="1">
        <v>1.75995E-6</v>
      </c>
      <c r="AD320">
        <v>45.030900000000003</v>
      </c>
      <c r="AE320">
        <v>236553</v>
      </c>
      <c r="AG320">
        <v>45.942999999999998</v>
      </c>
      <c r="AH320" s="1">
        <v>1.39642E-6</v>
      </c>
    </row>
    <row r="321" spans="1:34" x14ac:dyDescent="0.25">
      <c r="A321">
        <v>43.415799999999997</v>
      </c>
      <c r="B321">
        <v>115319</v>
      </c>
      <c r="D321">
        <v>44.314100000000003</v>
      </c>
      <c r="E321" s="1">
        <v>4.7808699999999998E-6</v>
      </c>
      <c r="L321">
        <v>45.341700000000003</v>
      </c>
      <c r="M321">
        <v>93774.399999999994</v>
      </c>
      <c r="O321">
        <v>45.662399999999998</v>
      </c>
      <c r="P321" s="1">
        <v>1.36403E-6</v>
      </c>
      <c r="U321">
        <v>45.341700000000003</v>
      </c>
      <c r="V321">
        <v>96897.8</v>
      </c>
      <c r="X321">
        <v>45.662399999999998</v>
      </c>
      <c r="Y321" s="1">
        <v>1.24923E-6</v>
      </c>
      <c r="AD321">
        <v>45.341700000000003</v>
      </c>
      <c r="AE321">
        <v>101453</v>
      </c>
      <c r="AG321">
        <v>46.225999999999999</v>
      </c>
      <c r="AH321" s="1">
        <v>1.42277E-6</v>
      </c>
    </row>
    <row r="322" spans="1:34" x14ac:dyDescent="0.25">
      <c r="A322">
        <v>43.5</v>
      </c>
      <c r="B322">
        <v>7295.82</v>
      </c>
      <c r="D322">
        <v>44.534999999999997</v>
      </c>
      <c r="E322" s="1">
        <v>9.9382900000000004E-6</v>
      </c>
      <c r="L322">
        <v>45.411999999999999</v>
      </c>
      <c r="M322">
        <v>76559.199999999997</v>
      </c>
      <c r="O322">
        <v>45.75</v>
      </c>
      <c r="P322" s="1">
        <v>2.13488E-6</v>
      </c>
      <c r="U322">
        <v>45.411999999999999</v>
      </c>
      <c r="V322">
        <v>80270.399999999994</v>
      </c>
      <c r="X322">
        <v>45.75</v>
      </c>
      <c r="Y322" s="1">
        <v>2.0520099999999999E-6</v>
      </c>
      <c r="AD322">
        <v>45.411999999999999</v>
      </c>
      <c r="AE322">
        <v>85795.5</v>
      </c>
      <c r="AG322">
        <v>46.5</v>
      </c>
      <c r="AH322" s="1">
        <v>9.32624E-7</v>
      </c>
    </row>
    <row r="323" spans="1:34" x14ac:dyDescent="0.25">
      <c r="A323">
        <v>43.633000000000003</v>
      </c>
      <c r="B323">
        <v>131559</v>
      </c>
      <c r="D323">
        <v>44.75</v>
      </c>
      <c r="E323" s="1">
        <v>1.35511E-5</v>
      </c>
      <c r="L323">
        <v>45.662399999999998</v>
      </c>
      <c r="M323">
        <v>51468.4</v>
      </c>
      <c r="O323">
        <v>45.942999999999998</v>
      </c>
      <c r="P323" s="1">
        <v>1.62561E-6</v>
      </c>
      <c r="U323">
        <v>45.662399999999998</v>
      </c>
      <c r="V323">
        <v>57551.8</v>
      </c>
      <c r="X323">
        <v>45.942999999999998</v>
      </c>
      <c r="Y323" s="1">
        <v>1.5044299999999999E-6</v>
      </c>
      <c r="AD323">
        <v>45.662399999999998</v>
      </c>
      <c r="AE323">
        <v>67017.399999999994</v>
      </c>
      <c r="AG323">
        <v>46.5</v>
      </c>
      <c r="AH323" s="1">
        <v>2.46903E-6</v>
      </c>
    </row>
    <row r="324" spans="1:34" x14ac:dyDescent="0.25">
      <c r="A324">
        <v>43.675600000000003</v>
      </c>
      <c r="B324">
        <v>127003</v>
      </c>
      <c r="D324">
        <v>45</v>
      </c>
      <c r="E324" s="1">
        <v>1.9110800000000001E-6</v>
      </c>
      <c r="L324">
        <v>45.75</v>
      </c>
      <c r="M324">
        <v>8324.1</v>
      </c>
      <c r="O324">
        <v>46.225999999999999</v>
      </c>
      <c r="P324" s="1">
        <v>1.81922E-6</v>
      </c>
      <c r="U324">
        <v>45.75</v>
      </c>
      <c r="V324">
        <v>7993.44</v>
      </c>
      <c r="X324">
        <v>46.225999999999999</v>
      </c>
      <c r="Y324" s="1">
        <v>1.6143299999999999E-6</v>
      </c>
      <c r="AD324">
        <v>45.75</v>
      </c>
      <c r="AE324">
        <v>7483.78</v>
      </c>
    </row>
    <row r="325" spans="1:34" x14ac:dyDescent="0.25">
      <c r="A325">
        <v>43.856000000000002</v>
      </c>
      <c r="B325">
        <v>105660</v>
      </c>
      <c r="D325">
        <v>45.030900000000003</v>
      </c>
      <c r="E325" s="1">
        <v>8.3291600000000004E-6</v>
      </c>
      <c r="L325">
        <v>45.942999999999998</v>
      </c>
      <c r="M325">
        <v>58377</v>
      </c>
      <c r="O325">
        <v>46.5</v>
      </c>
      <c r="P325" s="1">
        <v>1.0930299999999999E-6</v>
      </c>
      <c r="U325">
        <v>45.942999999999998</v>
      </c>
      <c r="V325">
        <v>66416.100000000006</v>
      </c>
      <c r="X325">
        <v>46.5</v>
      </c>
      <c r="Y325" s="1">
        <v>1.00828E-6</v>
      </c>
      <c r="AD325">
        <v>45.942999999999998</v>
      </c>
      <c r="AE325">
        <v>78967.399999999994</v>
      </c>
    </row>
    <row r="326" spans="1:34" x14ac:dyDescent="0.25">
      <c r="A326">
        <v>44.089799999999997</v>
      </c>
      <c r="B326">
        <v>102293</v>
      </c>
      <c r="D326">
        <v>45.341700000000003</v>
      </c>
      <c r="E326" s="1">
        <v>3.13302E-6</v>
      </c>
      <c r="L326">
        <v>46.225999999999999</v>
      </c>
      <c r="M326">
        <v>67314.8</v>
      </c>
      <c r="O326">
        <v>46.5</v>
      </c>
      <c r="P326" s="1">
        <v>2.7166200000000001E-6</v>
      </c>
      <c r="U326">
        <v>46.225999999999999</v>
      </c>
      <c r="V326">
        <v>73098.100000000006</v>
      </c>
      <c r="X326">
        <v>46.5</v>
      </c>
      <c r="Y326" s="1">
        <v>2.6277100000000001E-6</v>
      </c>
      <c r="AD326">
        <v>46.225999999999999</v>
      </c>
      <c r="AE326">
        <v>82118.600000000006</v>
      </c>
    </row>
    <row r="327" spans="1:34" x14ac:dyDescent="0.25">
      <c r="A327">
        <v>44.25</v>
      </c>
      <c r="B327">
        <v>6171.59</v>
      </c>
      <c r="D327">
        <v>45.411999999999999</v>
      </c>
      <c r="E327" s="1">
        <v>2.5188400000000002E-6</v>
      </c>
      <c r="L327">
        <v>46.5</v>
      </c>
      <c r="M327">
        <v>19376.8</v>
      </c>
      <c r="U327">
        <v>46.5</v>
      </c>
      <c r="V327">
        <v>25012.1</v>
      </c>
      <c r="AD327">
        <v>46.5</v>
      </c>
      <c r="AE327">
        <v>33628.6</v>
      </c>
    </row>
    <row r="328" spans="1:34" x14ac:dyDescent="0.25">
      <c r="A328">
        <v>44.314100000000003</v>
      </c>
      <c r="B328">
        <v>139343</v>
      </c>
      <c r="D328">
        <v>45.662399999999998</v>
      </c>
      <c r="E328" s="1">
        <v>1.56921E-6</v>
      </c>
      <c r="L328">
        <v>46.5</v>
      </c>
      <c r="M328">
        <v>12576.6</v>
      </c>
      <c r="U328">
        <v>46.5</v>
      </c>
      <c r="V328">
        <v>12136.1</v>
      </c>
      <c r="AD328">
        <v>46.5</v>
      </c>
      <c r="AE328">
        <v>11344.2</v>
      </c>
    </row>
    <row r="329" spans="1:34" x14ac:dyDescent="0.25">
      <c r="A329">
        <v>44.534999999999997</v>
      </c>
      <c r="B329">
        <v>288497</v>
      </c>
      <c r="D329">
        <v>45.75</v>
      </c>
      <c r="E329" s="1">
        <v>2.2306400000000001E-6</v>
      </c>
    </row>
    <row r="330" spans="1:34" x14ac:dyDescent="0.25">
      <c r="A330">
        <v>44.75</v>
      </c>
      <c r="B330">
        <v>397324</v>
      </c>
      <c r="D330">
        <v>45.942999999999998</v>
      </c>
      <c r="E330" s="1">
        <v>1.8500399999999999E-6</v>
      </c>
    </row>
    <row r="331" spans="1:34" x14ac:dyDescent="0.25">
      <c r="A331">
        <v>45</v>
      </c>
      <c r="B331">
        <v>3627.46</v>
      </c>
      <c r="D331">
        <v>46.225999999999999</v>
      </c>
      <c r="E331" s="1">
        <v>2.1560199999999999E-6</v>
      </c>
    </row>
    <row r="332" spans="1:34" x14ac:dyDescent="0.25">
      <c r="A332">
        <v>45.030900000000003</v>
      </c>
      <c r="B332">
        <v>242423</v>
      </c>
      <c r="D332">
        <v>46.5</v>
      </c>
      <c r="E332" s="1">
        <v>1.2476200000000001E-6</v>
      </c>
    </row>
    <row r="333" spans="1:34" x14ac:dyDescent="0.25">
      <c r="A333">
        <v>45.341700000000003</v>
      </c>
      <c r="B333">
        <v>90696.6</v>
      </c>
      <c r="D333">
        <v>46.5</v>
      </c>
      <c r="E333" s="1">
        <v>2.81711E-6</v>
      </c>
    </row>
    <row r="334" spans="1:34" x14ac:dyDescent="0.25">
      <c r="A334">
        <v>45.411999999999999</v>
      </c>
      <c r="B334">
        <v>73062.5</v>
      </c>
    </row>
    <row r="335" spans="1:34" x14ac:dyDescent="0.25">
      <c r="A335">
        <v>45.662399999999998</v>
      </c>
      <c r="B335">
        <v>46111.3</v>
      </c>
    </row>
    <row r="336" spans="1:34" x14ac:dyDescent="0.25">
      <c r="A336">
        <v>45.75</v>
      </c>
      <c r="B336">
        <v>8705.4500000000007</v>
      </c>
    </row>
    <row r="337" spans="1:2" x14ac:dyDescent="0.25">
      <c r="A337">
        <v>45.942999999999998</v>
      </c>
      <c r="B337">
        <v>51317.9</v>
      </c>
    </row>
    <row r="338" spans="1:2" x14ac:dyDescent="0.25">
      <c r="A338">
        <v>46.225999999999999</v>
      </c>
      <c r="B338">
        <v>61960.9</v>
      </c>
    </row>
    <row r="339" spans="1:2" x14ac:dyDescent="0.25">
      <c r="A339">
        <v>46.5</v>
      </c>
      <c r="B339">
        <v>14275.2</v>
      </c>
    </row>
    <row r="340" spans="1:2" x14ac:dyDescent="0.25">
      <c r="A340">
        <v>46.5</v>
      </c>
      <c r="B340">
        <v>13068.9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9"/>
  <sheetViews>
    <sheetView topLeftCell="A110" workbookViewId="0">
      <selection activeCell="N123" sqref="N123"/>
    </sheetView>
  </sheetViews>
  <sheetFormatPr defaultRowHeight="15" x14ac:dyDescent="0.25"/>
  <sheetData>
    <row r="1" spans="1:5" x14ac:dyDescent="0.25">
      <c r="A1">
        <v>0</v>
      </c>
      <c r="B1">
        <v>0</v>
      </c>
      <c r="D1">
        <v>15</v>
      </c>
      <c r="E1">
        <v>1.43907E-3</v>
      </c>
    </row>
    <row r="2" spans="1:5" x14ac:dyDescent="0.25">
      <c r="A2">
        <v>0.22628599999999999</v>
      </c>
      <c r="B2">
        <v>1.70944E-4</v>
      </c>
      <c r="D2">
        <v>15.079000000000001</v>
      </c>
      <c r="E2">
        <v>1.30313E-3</v>
      </c>
    </row>
    <row r="3" spans="1:5" x14ac:dyDescent="0.25">
      <c r="A3">
        <v>0.43982300000000002</v>
      </c>
      <c r="B3">
        <v>4.6937599999999997E-4</v>
      </c>
      <c r="D3">
        <v>15.162800000000001</v>
      </c>
      <c r="E3">
        <v>1.2140899999999999E-3</v>
      </c>
    </row>
    <row r="4" spans="1:5" x14ac:dyDescent="0.25">
      <c r="A4">
        <v>0.63751599999999997</v>
      </c>
      <c r="B4">
        <v>8.3326400000000001E-4</v>
      </c>
      <c r="D4">
        <v>15.3226</v>
      </c>
      <c r="E4">
        <v>1.08548E-3</v>
      </c>
    </row>
    <row r="5" spans="1:5" x14ac:dyDescent="0.25">
      <c r="A5">
        <v>0.661883</v>
      </c>
      <c r="B5">
        <v>8.8673599999999995E-4</v>
      </c>
      <c r="D5">
        <v>15.4444</v>
      </c>
      <c r="E5">
        <v>1.0355399999999999E-3</v>
      </c>
    </row>
    <row r="6" spans="1:5" x14ac:dyDescent="0.25">
      <c r="A6">
        <v>0.75000299999999998</v>
      </c>
      <c r="B6">
        <v>1.1351099999999999E-3</v>
      </c>
      <c r="D6">
        <v>15.6282</v>
      </c>
      <c r="E6">
        <v>1.0514599999999999E-3</v>
      </c>
    </row>
    <row r="7" spans="1:5" x14ac:dyDescent="0.25">
      <c r="A7">
        <v>0.83592</v>
      </c>
      <c r="B7">
        <v>1.27147E-3</v>
      </c>
      <c r="D7">
        <v>15.75</v>
      </c>
      <c r="E7">
        <v>1.13474E-3</v>
      </c>
    </row>
    <row r="8" spans="1:5" x14ac:dyDescent="0.25">
      <c r="A8">
        <v>1.0540099999999999</v>
      </c>
      <c r="B8">
        <v>1.7861000000000001E-3</v>
      </c>
      <c r="D8">
        <v>15.8375</v>
      </c>
      <c r="E8">
        <v>1.2124E-3</v>
      </c>
    </row>
    <row r="9" spans="1:5" x14ac:dyDescent="0.25">
      <c r="A9">
        <v>1.2966899999999999</v>
      </c>
      <c r="B9">
        <v>2.3347799999999998E-3</v>
      </c>
      <c r="D9">
        <v>16.0641</v>
      </c>
      <c r="E9">
        <v>1.4896099999999999E-3</v>
      </c>
    </row>
    <row r="10" spans="1:5" x14ac:dyDescent="0.25">
      <c r="A10">
        <v>1.5</v>
      </c>
      <c r="B10">
        <v>3.04127E-3</v>
      </c>
      <c r="D10">
        <v>16.327000000000002</v>
      </c>
      <c r="E10">
        <v>1.957E-3</v>
      </c>
    </row>
    <row r="11" spans="1:5" x14ac:dyDescent="0.25">
      <c r="A11">
        <v>1.5289900000000001</v>
      </c>
      <c r="B11">
        <v>2.7647399999999999E-3</v>
      </c>
      <c r="D11">
        <v>16.5</v>
      </c>
      <c r="E11">
        <v>2.68476E-3</v>
      </c>
    </row>
    <row r="12" spans="1:5" x14ac:dyDescent="0.25">
      <c r="A12">
        <v>1.75</v>
      </c>
      <c r="B12">
        <v>3.0269899999999998E-3</v>
      </c>
      <c r="D12">
        <v>16.571400000000001</v>
      </c>
      <c r="E12">
        <v>2.46065E-3</v>
      </c>
    </row>
    <row r="13" spans="1:5" x14ac:dyDescent="0.25">
      <c r="A13">
        <v>1.98407</v>
      </c>
      <c r="B13">
        <v>3.2148200000000002E-3</v>
      </c>
      <c r="D13">
        <v>16.5839</v>
      </c>
      <c r="E13">
        <v>2.4859600000000002E-3</v>
      </c>
    </row>
    <row r="14" spans="1:5" x14ac:dyDescent="0.25">
      <c r="A14">
        <v>2.1972499999999999</v>
      </c>
      <c r="B14">
        <v>3.2784099999999998E-3</v>
      </c>
      <c r="D14">
        <v>16.8095</v>
      </c>
      <c r="E14">
        <v>2.9714099999999998E-3</v>
      </c>
    </row>
    <row r="15" spans="1:5" x14ac:dyDescent="0.25">
      <c r="A15">
        <v>2.25</v>
      </c>
      <c r="B15">
        <v>3.4615700000000002E-3</v>
      </c>
      <c r="D15">
        <v>16.845199999999998</v>
      </c>
      <c r="E15">
        <v>3.0356900000000002E-3</v>
      </c>
    </row>
    <row r="16" spans="1:5" x14ac:dyDescent="0.25">
      <c r="A16">
        <v>2.33005</v>
      </c>
      <c r="B16">
        <v>3.2877700000000002E-3</v>
      </c>
      <c r="D16">
        <v>17.029499999999999</v>
      </c>
      <c r="E16">
        <v>3.3696799999999999E-3</v>
      </c>
    </row>
    <row r="17" spans="1:5" x14ac:dyDescent="0.25">
      <c r="A17">
        <v>2.3913899999999999</v>
      </c>
      <c r="B17">
        <v>3.2933400000000001E-3</v>
      </c>
      <c r="D17">
        <v>17.25</v>
      </c>
      <c r="E17">
        <v>3.6151899999999999E-3</v>
      </c>
    </row>
    <row r="18" spans="1:5" x14ac:dyDescent="0.25">
      <c r="A18">
        <v>2.57829</v>
      </c>
      <c r="B18">
        <v>3.3211400000000002E-3</v>
      </c>
      <c r="D18">
        <v>17.25</v>
      </c>
      <c r="E18">
        <v>3.9314500000000004E-3</v>
      </c>
    </row>
    <row r="19" spans="1:5" x14ac:dyDescent="0.25">
      <c r="A19">
        <v>2.7541500000000001</v>
      </c>
      <c r="B19">
        <v>3.35243E-3</v>
      </c>
      <c r="D19">
        <v>17.486799999999999</v>
      </c>
      <c r="E19">
        <v>3.69799E-3</v>
      </c>
    </row>
    <row r="20" spans="1:5" x14ac:dyDescent="0.25">
      <c r="A20">
        <v>3</v>
      </c>
      <c r="B20">
        <v>3.4749899999999998E-3</v>
      </c>
      <c r="D20">
        <v>17.721699999999998</v>
      </c>
      <c r="E20">
        <v>3.6242599999999998E-3</v>
      </c>
    </row>
    <row r="21" spans="1:5" x14ac:dyDescent="0.25">
      <c r="A21">
        <v>3.01701</v>
      </c>
      <c r="B21">
        <v>3.4365400000000001E-3</v>
      </c>
      <c r="D21">
        <v>17.930199999999999</v>
      </c>
      <c r="E21">
        <v>3.5472099999999999E-3</v>
      </c>
    </row>
    <row r="22" spans="1:5" x14ac:dyDescent="0.25">
      <c r="A22">
        <v>3.2707600000000001</v>
      </c>
      <c r="B22">
        <v>3.5839600000000002E-3</v>
      </c>
      <c r="D22">
        <v>18</v>
      </c>
      <c r="E22">
        <v>3.6760199999999999E-3</v>
      </c>
    </row>
    <row r="23" spans="1:5" x14ac:dyDescent="0.25">
      <c r="A23">
        <v>3.5138699999999998</v>
      </c>
      <c r="B23">
        <v>3.6988699999999999E-3</v>
      </c>
      <c r="D23">
        <v>18.192799999999998</v>
      </c>
      <c r="E23">
        <v>3.51264E-3</v>
      </c>
    </row>
    <row r="24" spans="1:5" x14ac:dyDescent="0.25">
      <c r="A24">
        <v>3.75</v>
      </c>
      <c r="B24">
        <v>3.64658E-3</v>
      </c>
      <c r="D24">
        <v>18.235299999999999</v>
      </c>
      <c r="E24">
        <v>3.5093400000000001E-3</v>
      </c>
    </row>
    <row r="25" spans="1:5" x14ac:dyDescent="0.25">
      <c r="A25">
        <v>3.75</v>
      </c>
      <c r="B25">
        <v>3.9401499999999999E-3</v>
      </c>
      <c r="D25">
        <v>18.539300000000001</v>
      </c>
      <c r="E25">
        <v>3.5446900000000001E-3</v>
      </c>
    </row>
    <row r="26" spans="1:5" x14ac:dyDescent="0.25">
      <c r="A26">
        <v>3.9775</v>
      </c>
      <c r="B26">
        <v>3.37405E-3</v>
      </c>
      <c r="D26">
        <v>18.75</v>
      </c>
      <c r="E26">
        <v>3.8343800000000001E-3</v>
      </c>
    </row>
    <row r="27" spans="1:5" x14ac:dyDescent="0.25">
      <c r="A27">
        <v>4.19686</v>
      </c>
      <c r="B27">
        <v>2.90697E-3</v>
      </c>
      <c r="D27">
        <v>18.796500000000002</v>
      </c>
      <c r="E27">
        <v>3.5996700000000001E-3</v>
      </c>
    </row>
    <row r="28" spans="1:5" x14ac:dyDescent="0.25">
      <c r="A28">
        <v>4.4048999999999996</v>
      </c>
      <c r="B28">
        <v>2.3541500000000002E-3</v>
      </c>
      <c r="D28">
        <v>19.029699999999998</v>
      </c>
      <c r="E28">
        <v>3.6452799999999999E-3</v>
      </c>
    </row>
    <row r="29" spans="1:5" x14ac:dyDescent="0.25">
      <c r="A29">
        <v>4.5</v>
      </c>
      <c r="B29">
        <v>2.51775E-3</v>
      </c>
      <c r="D29">
        <v>19.141100000000002</v>
      </c>
      <c r="E29">
        <v>3.61656E-3</v>
      </c>
    </row>
    <row r="30" spans="1:5" x14ac:dyDescent="0.25">
      <c r="A30">
        <v>4.6006200000000002</v>
      </c>
      <c r="B30">
        <v>1.81813E-3</v>
      </c>
      <c r="D30">
        <v>19.25</v>
      </c>
      <c r="E30">
        <v>3.59736E-3</v>
      </c>
    </row>
    <row r="31" spans="1:5" x14ac:dyDescent="0.25">
      <c r="A31">
        <v>4.7524899999999999</v>
      </c>
      <c r="B31">
        <v>1.38518E-3</v>
      </c>
      <c r="D31">
        <v>19.5</v>
      </c>
      <c r="E31">
        <v>3.71952E-3</v>
      </c>
    </row>
    <row r="32" spans="1:5" x14ac:dyDescent="0.25">
      <c r="A32">
        <v>4.9462299999999999</v>
      </c>
      <c r="B32">
        <v>8.5580499999999996E-4</v>
      </c>
      <c r="D32">
        <v>19.549800000000001</v>
      </c>
      <c r="E32">
        <v>3.3379299999999998E-3</v>
      </c>
    </row>
    <row r="33" spans="1:5" x14ac:dyDescent="0.25">
      <c r="A33">
        <v>5.1695099999999998</v>
      </c>
      <c r="B33">
        <v>3.7379699999999999E-4</v>
      </c>
      <c r="D33">
        <v>19.835599999999999</v>
      </c>
      <c r="E33">
        <v>2.8280599999999999E-3</v>
      </c>
    </row>
    <row r="34" spans="1:5" x14ac:dyDescent="0.25">
      <c r="A34">
        <v>5.23733</v>
      </c>
      <c r="B34">
        <v>4.0200400000000002E-4</v>
      </c>
      <c r="D34">
        <v>19.845800000000001</v>
      </c>
      <c r="E34">
        <v>2.8063200000000002E-3</v>
      </c>
    </row>
    <row r="35" spans="1:5" x14ac:dyDescent="0.25">
      <c r="A35">
        <v>5.25</v>
      </c>
      <c r="B35">
        <v>3.6102900000000002E-4</v>
      </c>
      <c r="D35">
        <v>20.131799999999998</v>
      </c>
      <c r="E35">
        <v>2.11071E-3</v>
      </c>
    </row>
    <row r="36" spans="1:5" x14ac:dyDescent="0.25">
      <c r="A36">
        <v>5.3574200000000003</v>
      </c>
      <c r="B36">
        <v>4.8404399999999999E-4</v>
      </c>
      <c r="D36">
        <v>20.25</v>
      </c>
      <c r="E36">
        <v>1.9218900000000001E-3</v>
      </c>
    </row>
    <row r="37" spans="1:5" x14ac:dyDescent="0.25">
      <c r="A37">
        <v>5.5614699999999999</v>
      </c>
      <c r="B37">
        <v>9.2735799999999998E-4</v>
      </c>
      <c r="D37">
        <v>20.251100000000001</v>
      </c>
      <c r="E37">
        <v>1.8148699999999999E-3</v>
      </c>
    </row>
    <row r="38" spans="1:5" x14ac:dyDescent="0.25">
      <c r="A38">
        <v>5.7891199999999996</v>
      </c>
      <c r="B38">
        <v>1.42972E-3</v>
      </c>
      <c r="D38">
        <v>20.392199999999999</v>
      </c>
      <c r="E38">
        <v>1.4553599999999999E-3</v>
      </c>
    </row>
    <row r="39" spans="1:5" x14ac:dyDescent="0.25">
      <c r="A39">
        <v>5.7950299999999997</v>
      </c>
      <c r="B39">
        <v>1.44199E-3</v>
      </c>
      <c r="D39">
        <v>20.6264</v>
      </c>
      <c r="E39">
        <v>8.6727199999999999E-4</v>
      </c>
    </row>
    <row r="40" spans="1:5" x14ac:dyDescent="0.25">
      <c r="A40">
        <v>6</v>
      </c>
      <c r="B40">
        <v>1.3936300000000001E-3</v>
      </c>
      <c r="D40">
        <v>20.675799999999999</v>
      </c>
      <c r="E40">
        <v>7.5369200000000003E-4</v>
      </c>
    </row>
    <row r="41" spans="1:5" x14ac:dyDescent="0.25">
      <c r="A41">
        <v>6.0594200000000003</v>
      </c>
      <c r="B41">
        <v>1.9738300000000002E-3</v>
      </c>
      <c r="D41">
        <v>20.897200000000002</v>
      </c>
      <c r="E41">
        <v>3.2783299999999998E-4</v>
      </c>
    </row>
    <row r="42" spans="1:5" x14ac:dyDescent="0.25">
      <c r="A42">
        <v>6.1120400000000004</v>
      </c>
      <c r="B42">
        <v>2.0719200000000001E-3</v>
      </c>
      <c r="D42">
        <v>20.901800000000001</v>
      </c>
      <c r="E42">
        <v>3.27129E-4</v>
      </c>
    </row>
    <row r="43" spans="1:5" x14ac:dyDescent="0.25">
      <c r="A43">
        <v>6.3589399999999996</v>
      </c>
      <c r="B43">
        <v>2.49322E-3</v>
      </c>
      <c r="D43">
        <v>21</v>
      </c>
      <c r="E43">
        <v>2.4131599999999999E-4</v>
      </c>
    </row>
    <row r="44" spans="1:5" x14ac:dyDescent="0.25">
      <c r="A44">
        <v>6.3616000000000001</v>
      </c>
      <c r="B44">
        <v>2.4972800000000002E-3</v>
      </c>
      <c r="D44">
        <v>21.0991</v>
      </c>
      <c r="E44">
        <v>4.6485199999999997E-4</v>
      </c>
    </row>
    <row r="45" spans="1:5" x14ac:dyDescent="0.25">
      <c r="A45">
        <v>6.6117900000000001</v>
      </c>
      <c r="B45">
        <v>2.8452999999999998E-3</v>
      </c>
      <c r="D45">
        <v>21.248999999999999</v>
      </c>
      <c r="E45">
        <v>7.4618799999999995E-4</v>
      </c>
    </row>
    <row r="46" spans="1:5" x14ac:dyDescent="0.25">
      <c r="A46">
        <v>6.6124499999999999</v>
      </c>
      <c r="B46">
        <v>2.8461300000000001E-3</v>
      </c>
      <c r="D46">
        <v>21.3627</v>
      </c>
      <c r="E46">
        <v>9.7301099999999997E-4</v>
      </c>
    </row>
    <row r="47" spans="1:5" x14ac:dyDescent="0.25">
      <c r="A47">
        <v>6.75</v>
      </c>
      <c r="B47">
        <v>2.2012099999999999E-3</v>
      </c>
      <c r="D47">
        <v>21.589500000000001</v>
      </c>
      <c r="E47">
        <v>1.4051300000000001E-3</v>
      </c>
    </row>
    <row r="48" spans="1:5" x14ac:dyDescent="0.25">
      <c r="A48">
        <v>6.8508699999999996</v>
      </c>
      <c r="B48">
        <v>3.1092400000000001E-3</v>
      </c>
      <c r="D48">
        <v>21.647600000000001</v>
      </c>
      <c r="E48">
        <v>1.5129399999999999E-3</v>
      </c>
    </row>
    <row r="49" spans="1:5" x14ac:dyDescent="0.25">
      <c r="A49">
        <v>6.9344999999999999</v>
      </c>
      <c r="B49">
        <v>3.1874099999999999E-3</v>
      </c>
      <c r="D49">
        <v>21.75</v>
      </c>
      <c r="E49">
        <v>9.7704799999999989E-4</v>
      </c>
    </row>
    <row r="50" spans="1:5" x14ac:dyDescent="0.25">
      <c r="A50">
        <v>7.1713100000000001</v>
      </c>
      <c r="B50">
        <v>3.3587500000000002E-3</v>
      </c>
      <c r="D50">
        <v>21.953600000000002</v>
      </c>
      <c r="E50">
        <v>2.01461E-3</v>
      </c>
    </row>
    <row r="51" spans="1:5" x14ac:dyDescent="0.25">
      <c r="A51">
        <v>7.4436099999999996</v>
      </c>
      <c r="B51">
        <v>3.4723000000000002E-3</v>
      </c>
      <c r="D51">
        <v>21.999700000000001</v>
      </c>
      <c r="E51">
        <v>2.0817499999999998E-3</v>
      </c>
    </row>
    <row r="52" spans="1:5" x14ac:dyDescent="0.25">
      <c r="A52">
        <v>7.4480300000000002</v>
      </c>
      <c r="B52">
        <v>3.47409E-3</v>
      </c>
      <c r="D52">
        <v>22.2133</v>
      </c>
      <c r="E52">
        <v>2.3672799999999998E-3</v>
      </c>
    </row>
    <row r="53" spans="1:5" x14ac:dyDescent="0.25">
      <c r="A53">
        <v>7.4550999999999998</v>
      </c>
      <c r="B53">
        <v>3.4749E-3</v>
      </c>
      <c r="D53">
        <v>22.3733</v>
      </c>
      <c r="E53">
        <v>2.5451100000000002E-3</v>
      </c>
    </row>
    <row r="54" spans="1:5" x14ac:dyDescent="0.25">
      <c r="A54">
        <v>7.5</v>
      </c>
      <c r="B54">
        <v>2.5110599999999999E-3</v>
      </c>
      <c r="D54">
        <v>22.5</v>
      </c>
      <c r="E54">
        <v>1.5533599999999999E-3</v>
      </c>
    </row>
    <row r="55" spans="1:5" x14ac:dyDescent="0.25">
      <c r="A55">
        <v>7.7183000000000002</v>
      </c>
      <c r="B55">
        <v>3.5047799999999999E-3</v>
      </c>
      <c r="D55">
        <v>22.5471</v>
      </c>
      <c r="E55">
        <v>2.7039299999999998E-3</v>
      </c>
    </row>
    <row r="56" spans="1:5" x14ac:dyDescent="0.25">
      <c r="A56">
        <v>7.9810600000000003</v>
      </c>
      <c r="B56">
        <v>3.4517100000000002E-3</v>
      </c>
      <c r="D56">
        <v>22.721699999999998</v>
      </c>
      <c r="E56">
        <v>2.8249299999999998E-3</v>
      </c>
    </row>
    <row r="57" spans="1:5" x14ac:dyDescent="0.25">
      <c r="A57">
        <v>8.1117500000000007</v>
      </c>
      <c r="B57">
        <v>3.3955299999999999E-3</v>
      </c>
      <c r="D57">
        <v>22.8841</v>
      </c>
      <c r="E57">
        <v>2.9061400000000002E-3</v>
      </c>
    </row>
    <row r="58" spans="1:5" x14ac:dyDescent="0.25">
      <c r="A58">
        <v>8.25</v>
      </c>
      <c r="B58">
        <v>2.35023E-3</v>
      </c>
      <c r="D58">
        <v>23.058199999999999</v>
      </c>
      <c r="E58">
        <v>2.9583999999999999E-3</v>
      </c>
    </row>
    <row r="59" spans="1:5" x14ac:dyDescent="0.25">
      <c r="A59">
        <v>8.3282600000000002</v>
      </c>
      <c r="B59">
        <v>3.2590900000000001E-3</v>
      </c>
      <c r="D59">
        <v>23.25</v>
      </c>
      <c r="E59">
        <v>1.7476200000000001E-3</v>
      </c>
    </row>
    <row r="60" spans="1:5" x14ac:dyDescent="0.25">
      <c r="A60">
        <v>8.5986100000000008</v>
      </c>
      <c r="B60">
        <v>3.0167599999999998E-3</v>
      </c>
      <c r="D60">
        <v>23.273499999999999</v>
      </c>
      <c r="E60">
        <v>2.9804699999999998E-3</v>
      </c>
    </row>
    <row r="61" spans="1:5" x14ac:dyDescent="0.25">
      <c r="A61">
        <v>8.6323100000000004</v>
      </c>
      <c r="B61">
        <v>2.9833799999999999E-3</v>
      </c>
      <c r="D61">
        <v>23.4498</v>
      </c>
      <c r="E61">
        <v>2.95386E-3</v>
      </c>
    </row>
    <row r="62" spans="1:5" x14ac:dyDescent="0.25">
      <c r="A62">
        <v>8.89541</v>
      </c>
      <c r="B62">
        <v>2.6583499999999999E-3</v>
      </c>
      <c r="D62">
        <v>23.500699999999998</v>
      </c>
      <c r="E62">
        <v>2.9466399999999999E-3</v>
      </c>
    </row>
    <row r="63" spans="1:5" x14ac:dyDescent="0.25">
      <c r="A63">
        <v>9</v>
      </c>
      <c r="B63">
        <v>1.75522E-3</v>
      </c>
      <c r="D63">
        <v>23.767299999999999</v>
      </c>
      <c r="E63">
        <v>2.8339200000000002E-3</v>
      </c>
    </row>
    <row r="64" spans="1:5" x14ac:dyDescent="0.25">
      <c r="A64">
        <v>9.1351899999999997</v>
      </c>
      <c r="B64">
        <v>2.28948E-3</v>
      </c>
      <c r="D64">
        <v>23.919499999999999</v>
      </c>
      <c r="E64">
        <v>2.7218799999999999E-3</v>
      </c>
    </row>
    <row r="65" spans="1:5" x14ac:dyDescent="0.25">
      <c r="A65">
        <v>9.4031000000000002</v>
      </c>
      <c r="B65">
        <v>1.8113300000000001E-3</v>
      </c>
      <c r="D65">
        <v>24</v>
      </c>
      <c r="E65">
        <v>1.5639499999999999E-3</v>
      </c>
    </row>
    <row r="66" spans="1:5" x14ac:dyDescent="0.25">
      <c r="A66">
        <v>9.4235799999999994</v>
      </c>
      <c r="B66">
        <v>1.77301E-3</v>
      </c>
      <c r="D66">
        <v>24.036799999999999</v>
      </c>
      <c r="E66">
        <v>2.63336E-3</v>
      </c>
    </row>
    <row r="67" spans="1:5" x14ac:dyDescent="0.25">
      <c r="A67">
        <v>9.75</v>
      </c>
      <c r="B67">
        <v>7.6663999999999996E-4</v>
      </c>
      <c r="D67">
        <v>24.2592</v>
      </c>
      <c r="E67">
        <v>2.41019E-3</v>
      </c>
    </row>
    <row r="68" spans="1:5" x14ac:dyDescent="0.25">
      <c r="A68">
        <v>9.7547200000000007</v>
      </c>
      <c r="B68">
        <v>1.10513E-3</v>
      </c>
      <c r="D68">
        <v>24.4208</v>
      </c>
      <c r="E68">
        <v>2.2017500000000001E-3</v>
      </c>
    </row>
    <row r="69" spans="1:5" x14ac:dyDescent="0.25">
      <c r="A69">
        <v>9.9105000000000008</v>
      </c>
      <c r="B69">
        <v>7.7367099999999997E-4</v>
      </c>
      <c r="D69">
        <v>24.535299999999999</v>
      </c>
      <c r="E69">
        <v>2.0555500000000002E-3</v>
      </c>
    </row>
    <row r="70" spans="1:5" x14ac:dyDescent="0.25">
      <c r="A70">
        <v>10.056100000000001</v>
      </c>
      <c r="B70">
        <v>4.74253E-4</v>
      </c>
      <c r="D70">
        <v>24.75</v>
      </c>
      <c r="E70">
        <v>9.9904599999999996E-4</v>
      </c>
    </row>
    <row r="71" spans="1:5" x14ac:dyDescent="0.25">
      <c r="A71">
        <v>10.322699999999999</v>
      </c>
      <c r="B71">
        <v>4.5671999999999998E-4</v>
      </c>
      <c r="D71">
        <v>24.811499999999999</v>
      </c>
      <c r="E71">
        <v>1.61414E-3</v>
      </c>
    </row>
    <row r="72" spans="1:5" x14ac:dyDescent="0.25">
      <c r="A72">
        <v>10.5</v>
      </c>
      <c r="B72">
        <v>9.4916300000000005E-4</v>
      </c>
      <c r="D72">
        <v>24.837599999999998</v>
      </c>
      <c r="E72">
        <v>1.5660100000000001E-3</v>
      </c>
    </row>
    <row r="73" spans="1:5" x14ac:dyDescent="0.25">
      <c r="A73">
        <v>10.5619</v>
      </c>
      <c r="B73">
        <v>1.01706E-3</v>
      </c>
      <c r="D73">
        <v>25.072099999999999</v>
      </c>
      <c r="E73">
        <v>1.1362399999999999E-3</v>
      </c>
    </row>
    <row r="74" spans="1:5" x14ac:dyDescent="0.25">
      <c r="A74">
        <v>10.792899999999999</v>
      </c>
      <c r="B74">
        <v>1.62893E-3</v>
      </c>
      <c r="D74">
        <v>25.2849</v>
      </c>
      <c r="E74">
        <v>7.0147099999999995E-4</v>
      </c>
    </row>
    <row r="75" spans="1:5" x14ac:dyDescent="0.25">
      <c r="A75">
        <v>10.799200000000001</v>
      </c>
      <c r="B75">
        <v>1.6453100000000001E-3</v>
      </c>
      <c r="D75">
        <v>25.476600000000001</v>
      </c>
      <c r="E75">
        <v>3.6024400000000002E-4</v>
      </c>
    </row>
    <row r="76" spans="1:5" x14ac:dyDescent="0.25">
      <c r="A76">
        <v>11.044600000000001</v>
      </c>
      <c r="B76">
        <v>2.26362E-3</v>
      </c>
      <c r="D76">
        <v>25.5</v>
      </c>
      <c r="E76">
        <v>2.3746999999999999E-4</v>
      </c>
    </row>
    <row r="77" spans="1:5" x14ac:dyDescent="0.25">
      <c r="A77">
        <v>11.241099999999999</v>
      </c>
      <c r="B77">
        <v>2.70149E-3</v>
      </c>
      <c r="D77">
        <v>25.693100000000001</v>
      </c>
      <c r="E77">
        <v>4.5951199999999997E-4</v>
      </c>
    </row>
    <row r="78" spans="1:5" x14ac:dyDescent="0.25">
      <c r="A78">
        <v>11.25</v>
      </c>
      <c r="B78">
        <v>3.1263900000000002E-3</v>
      </c>
      <c r="D78">
        <v>25.930599999999998</v>
      </c>
      <c r="E78">
        <v>1.008E-3</v>
      </c>
    </row>
    <row r="79" spans="1:5" x14ac:dyDescent="0.25">
      <c r="A79">
        <v>11.323499999999999</v>
      </c>
      <c r="B79">
        <v>2.8763299999999999E-3</v>
      </c>
      <c r="D79">
        <v>26.2043</v>
      </c>
      <c r="E79">
        <v>1.7202400000000001E-3</v>
      </c>
    </row>
    <row r="80" spans="1:5" x14ac:dyDescent="0.25">
      <c r="A80">
        <v>11.7067</v>
      </c>
      <c r="B80">
        <v>3.4819999999999999E-3</v>
      </c>
      <c r="D80">
        <v>26.25</v>
      </c>
      <c r="E80">
        <v>1.91398E-3</v>
      </c>
    </row>
    <row r="81" spans="1:5" x14ac:dyDescent="0.25">
      <c r="A81">
        <v>11.75</v>
      </c>
      <c r="B81">
        <v>3.55303E-3</v>
      </c>
      <c r="D81">
        <v>26.4848</v>
      </c>
      <c r="E81">
        <v>2.41311E-3</v>
      </c>
    </row>
    <row r="82" spans="1:5" x14ac:dyDescent="0.25">
      <c r="A82">
        <v>11.970499999999999</v>
      </c>
      <c r="B82">
        <v>3.7234999999999998E-3</v>
      </c>
      <c r="D82">
        <v>26.7486</v>
      </c>
      <c r="E82">
        <v>2.9995999999999998E-3</v>
      </c>
    </row>
    <row r="83" spans="1:5" x14ac:dyDescent="0.25">
      <c r="A83">
        <v>12</v>
      </c>
      <c r="B83">
        <v>4.0194100000000002E-3</v>
      </c>
      <c r="D83">
        <v>26.982199999999999</v>
      </c>
      <c r="E83">
        <v>3.3774500000000002E-3</v>
      </c>
    </row>
    <row r="84" spans="1:5" x14ac:dyDescent="0.25">
      <c r="A84">
        <v>12.1983</v>
      </c>
      <c r="B84">
        <v>3.73018E-3</v>
      </c>
      <c r="D84">
        <v>27</v>
      </c>
      <c r="E84">
        <v>3.74458E-3</v>
      </c>
    </row>
    <row r="85" spans="1:5" x14ac:dyDescent="0.25">
      <c r="A85">
        <v>12.420299999999999</v>
      </c>
      <c r="B85">
        <v>3.68221E-3</v>
      </c>
      <c r="D85">
        <v>27.0014</v>
      </c>
      <c r="E85">
        <v>3.40844E-3</v>
      </c>
    </row>
    <row r="86" spans="1:5" x14ac:dyDescent="0.25">
      <c r="A86">
        <v>12.5131</v>
      </c>
      <c r="B86">
        <v>3.6678800000000001E-3</v>
      </c>
      <c r="D86">
        <v>27.25</v>
      </c>
      <c r="E86">
        <v>3.6101000000000002E-3</v>
      </c>
    </row>
    <row r="87" spans="1:5" x14ac:dyDescent="0.25">
      <c r="A87">
        <v>12.6311</v>
      </c>
      <c r="B87">
        <v>3.6494499999999998E-3</v>
      </c>
      <c r="D87">
        <v>27.489699999999999</v>
      </c>
      <c r="E87">
        <v>3.6781800000000001E-3</v>
      </c>
    </row>
    <row r="88" spans="1:5" x14ac:dyDescent="0.25">
      <c r="A88">
        <v>12.6989</v>
      </c>
      <c r="B88">
        <v>3.6503500000000001E-3</v>
      </c>
      <c r="D88">
        <v>27.7225</v>
      </c>
      <c r="E88">
        <v>3.6415699999999998E-3</v>
      </c>
    </row>
    <row r="89" spans="1:5" x14ac:dyDescent="0.25">
      <c r="A89">
        <v>12.75</v>
      </c>
      <c r="B89">
        <v>3.66088E-3</v>
      </c>
      <c r="D89">
        <v>27.75</v>
      </c>
      <c r="E89">
        <v>3.80563E-3</v>
      </c>
    </row>
    <row r="90" spans="1:5" x14ac:dyDescent="0.25">
      <c r="A90">
        <v>12.8398</v>
      </c>
      <c r="B90">
        <v>3.6514500000000001E-3</v>
      </c>
      <c r="D90">
        <v>27.9526</v>
      </c>
      <c r="E90">
        <v>3.5755800000000001E-3</v>
      </c>
    </row>
    <row r="91" spans="1:5" x14ac:dyDescent="0.25">
      <c r="A91">
        <v>13.062099999999999</v>
      </c>
      <c r="B91">
        <v>3.6870900000000001E-3</v>
      </c>
      <c r="D91">
        <v>28.1876</v>
      </c>
      <c r="E91">
        <v>3.5392000000000002E-3</v>
      </c>
    </row>
    <row r="92" spans="1:5" x14ac:dyDescent="0.25">
      <c r="A92">
        <v>13.302</v>
      </c>
      <c r="B92">
        <v>3.7471000000000002E-3</v>
      </c>
      <c r="D92">
        <v>28.4316</v>
      </c>
      <c r="E92">
        <v>3.5389800000000002E-3</v>
      </c>
    </row>
    <row r="93" spans="1:5" x14ac:dyDescent="0.25">
      <c r="A93">
        <v>13.5</v>
      </c>
      <c r="B93">
        <v>3.9750999999999996E-3</v>
      </c>
      <c r="D93">
        <v>28.5</v>
      </c>
      <c r="E93">
        <v>3.6657999999999999E-3</v>
      </c>
    </row>
    <row r="94" spans="1:5" x14ac:dyDescent="0.25">
      <c r="A94">
        <v>13.5259</v>
      </c>
      <c r="B94">
        <v>3.7222000000000002E-3</v>
      </c>
      <c r="D94">
        <v>28.567299999999999</v>
      </c>
      <c r="E94">
        <v>3.5445300000000002E-3</v>
      </c>
    </row>
    <row r="95" spans="1:5" x14ac:dyDescent="0.25">
      <c r="A95">
        <v>13.75</v>
      </c>
      <c r="B95">
        <v>3.5700599999999999E-3</v>
      </c>
      <c r="D95">
        <v>28.646599999999999</v>
      </c>
      <c r="E95">
        <v>3.5460499999999998E-3</v>
      </c>
    </row>
    <row r="96" spans="1:5" x14ac:dyDescent="0.25">
      <c r="A96">
        <v>13.9908</v>
      </c>
      <c r="B96">
        <v>3.2721099999999999E-3</v>
      </c>
      <c r="D96">
        <v>28.8446</v>
      </c>
      <c r="E96">
        <v>3.5805500000000001E-3</v>
      </c>
    </row>
    <row r="97" spans="1:5" x14ac:dyDescent="0.25">
      <c r="A97">
        <v>14.230499999999999</v>
      </c>
      <c r="B97">
        <v>2.8356000000000002E-3</v>
      </c>
      <c r="D97">
        <v>29.047499999999999</v>
      </c>
      <c r="E97">
        <v>3.6164600000000002E-3</v>
      </c>
    </row>
    <row r="98" spans="1:5" x14ac:dyDescent="0.25">
      <c r="A98">
        <v>14.25</v>
      </c>
      <c r="B98">
        <v>3.2331999999999999E-3</v>
      </c>
      <c r="D98">
        <v>29.25</v>
      </c>
      <c r="E98">
        <v>3.54047E-3</v>
      </c>
    </row>
    <row r="99" spans="1:5" x14ac:dyDescent="0.25">
      <c r="A99">
        <v>14.3565</v>
      </c>
      <c r="B99">
        <v>2.5852000000000002E-3</v>
      </c>
      <c r="D99">
        <v>29.25</v>
      </c>
      <c r="E99">
        <v>4.0131400000000001E-3</v>
      </c>
    </row>
    <row r="100" spans="1:5" x14ac:dyDescent="0.25">
      <c r="A100">
        <v>14.4788</v>
      </c>
      <c r="B100">
        <v>2.3414199999999999E-3</v>
      </c>
      <c r="D100">
        <v>29.4849</v>
      </c>
      <c r="E100">
        <v>3.3038899999999999E-3</v>
      </c>
    </row>
    <row r="101" spans="1:5" x14ac:dyDescent="0.25">
      <c r="A101">
        <v>14.6114</v>
      </c>
      <c r="B101">
        <v>2.0703499999999999E-3</v>
      </c>
      <c r="D101">
        <v>29.715199999999999</v>
      </c>
      <c r="E101">
        <v>2.88193E-3</v>
      </c>
    </row>
    <row r="102" spans="1:5" x14ac:dyDescent="0.25">
      <c r="A102">
        <v>14.8079</v>
      </c>
      <c r="B102">
        <v>1.6993399999999999E-3</v>
      </c>
      <c r="D102">
        <v>29.932200000000002</v>
      </c>
      <c r="E102">
        <v>2.4355599999999998E-3</v>
      </c>
    </row>
    <row r="103" spans="1:5" x14ac:dyDescent="0.25">
      <c r="A103">
        <v>14.841100000000001</v>
      </c>
      <c r="B103">
        <v>1.64353E-3</v>
      </c>
      <c r="D103">
        <v>30</v>
      </c>
      <c r="E103">
        <v>2.73647E-3</v>
      </c>
    </row>
    <row r="104" spans="1:5" x14ac:dyDescent="0.25">
      <c r="A104">
        <v>15</v>
      </c>
      <c r="B104">
        <v>1.43907E-3</v>
      </c>
      <c r="D104">
        <v>30.011500000000002</v>
      </c>
      <c r="E104">
        <v>2.2763599999999998E-3</v>
      </c>
    </row>
    <row r="105" spans="1:5" x14ac:dyDescent="0.25">
      <c r="A105">
        <v>15.079000000000001</v>
      </c>
      <c r="B105">
        <v>1.30313E-3</v>
      </c>
      <c r="D105">
        <v>30.152699999999999</v>
      </c>
      <c r="E105">
        <v>1.9833199999999998E-3</v>
      </c>
    </row>
    <row r="106" spans="1:5" x14ac:dyDescent="0.25">
      <c r="A106">
        <v>15.162800000000001</v>
      </c>
      <c r="B106">
        <v>1.2140899999999999E-3</v>
      </c>
      <c r="D106">
        <v>30.344100000000001</v>
      </c>
      <c r="E106">
        <v>1.6447E-3</v>
      </c>
    </row>
    <row r="107" spans="1:5" x14ac:dyDescent="0.25">
      <c r="A107">
        <v>15.3226</v>
      </c>
      <c r="B107">
        <v>1.08548E-3</v>
      </c>
      <c r="D107">
        <v>30.4053</v>
      </c>
      <c r="E107">
        <v>1.54569E-3</v>
      </c>
    </row>
    <row r="108" spans="1:5" x14ac:dyDescent="0.25">
      <c r="A108">
        <v>15.4444</v>
      </c>
      <c r="B108">
        <v>1.0355399999999999E-3</v>
      </c>
      <c r="D108">
        <v>30.610600000000002</v>
      </c>
      <c r="E108">
        <v>1.25852E-3</v>
      </c>
    </row>
    <row r="109" spans="1:5" x14ac:dyDescent="0.25">
      <c r="A109">
        <v>15.6282</v>
      </c>
      <c r="B109">
        <v>1.0514599999999999E-3</v>
      </c>
      <c r="D109">
        <v>30.679200000000002</v>
      </c>
      <c r="E109">
        <v>1.17194E-3</v>
      </c>
    </row>
    <row r="110" spans="1:5" x14ac:dyDescent="0.25">
      <c r="A110">
        <v>15.75</v>
      </c>
      <c r="B110">
        <v>1.13474E-3</v>
      </c>
      <c r="D110">
        <v>30.75</v>
      </c>
      <c r="E110">
        <v>1.13101E-3</v>
      </c>
    </row>
    <row r="111" spans="1:5" x14ac:dyDescent="0.25">
      <c r="A111">
        <v>15.8375</v>
      </c>
      <c r="B111">
        <v>1.2124E-3</v>
      </c>
      <c r="D111">
        <v>30.830300000000001</v>
      </c>
      <c r="E111">
        <v>1.0568299999999999E-3</v>
      </c>
    </row>
    <row r="112" spans="1:5" x14ac:dyDescent="0.25">
      <c r="A112">
        <v>16.0641</v>
      </c>
      <c r="B112">
        <v>1.4896099999999999E-3</v>
      </c>
      <c r="D112">
        <v>30.859400000000001</v>
      </c>
      <c r="E112">
        <v>1.03805E-3</v>
      </c>
    </row>
    <row r="113" spans="1:5" x14ac:dyDescent="0.25">
      <c r="A113">
        <v>16.327000000000002</v>
      </c>
      <c r="B113">
        <v>1.957E-3</v>
      </c>
      <c r="D113">
        <v>31.0794</v>
      </c>
      <c r="E113">
        <v>1.01947E-3</v>
      </c>
    </row>
    <row r="114" spans="1:5" x14ac:dyDescent="0.25">
      <c r="A114">
        <v>16.5</v>
      </c>
      <c r="B114">
        <v>2.68476E-3</v>
      </c>
      <c r="D114">
        <v>31.089400000000001</v>
      </c>
      <c r="E114">
        <v>1.02345E-3</v>
      </c>
    </row>
    <row r="115" spans="1:5" x14ac:dyDescent="0.25">
      <c r="A115">
        <v>16.571400000000001</v>
      </c>
      <c r="B115">
        <v>2.46065E-3</v>
      </c>
      <c r="D115">
        <v>31.3003</v>
      </c>
      <c r="E115">
        <v>1.1414800000000001E-3</v>
      </c>
    </row>
    <row r="116" spans="1:5" x14ac:dyDescent="0.25">
      <c r="A116">
        <v>16.5839</v>
      </c>
      <c r="B116">
        <v>2.4859600000000002E-3</v>
      </c>
      <c r="D116">
        <v>31.5</v>
      </c>
      <c r="E116">
        <v>1.40077E-3</v>
      </c>
    </row>
    <row r="117" spans="1:5" x14ac:dyDescent="0.25">
      <c r="A117">
        <v>16.8095</v>
      </c>
      <c r="B117">
        <v>2.9714099999999998E-3</v>
      </c>
      <c r="D117">
        <v>31.5412</v>
      </c>
      <c r="E117">
        <v>1.43677E-3</v>
      </c>
    </row>
    <row r="118" spans="1:5" x14ac:dyDescent="0.25">
      <c r="A118">
        <v>16.845199999999998</v>
      </c>
      <c r="B118">
        <v>3.0356900000000002E-3</v>
      </c>
      <c r="D118">
        <v>31.781400000000001</v>
      </c>
      <c r="E118">
        <v>1.8591E-3</v>
      </c>
    </row>
    <row r="119" spans="1:5" x14ac:dyDescent="0.25">
      <c r="A119">
        <v>17.029499999999999</v>
      </c>
      <c r="B119">
        <v>3.3696799999999999E-3</v>
      </c>
      <c r="D119">
        <v>32.027200000000001</v>
      </c>
      <c r="E119">
        <v>2.3636999999999998E-3</v>
      </c>
    </row>
    <row r="120" spans="1:5" x14ac:dyDescent="0.25">
      <c r="A120">
        <v>17.25</v>
      </c>
      <c r="B120">
        <v>3.6151899999999999E-3</v>
      </c>
      <c r="D120">
        <v>32.25</v>
      </c>
      <c r="E120">
        <v>3.2225999999999999E-3</v>
      </c>
    </row>
    <row r="121" spans="1:5" x14ac:dyDescent="0.25">
      <c r="A121">
        <v>17.25</v>
      </c>
      <c r="B121">
        <v>3.9314500000000004E-3</v>
      </c>
      <c r="D121">
        <v>32.274000000000001</v>
      </c>
      <c r="E121">
        <v>2.8847E-3</v>
      </c>
    </row>
    <row r="122" spans="1:5" x14ac:dyDescent="0.25">
      <c r="A122">
        <v>17.486799999999999</v>
      </c>
      <c r="B122">
        <v>3.69799E-3</v>
      </c>
      <c r="D122">
        <v>32.517000000000003</v>
      </c>
      <c r="E122">
        <v>3.3292500000000002E-3</v>
      </c>
    </row>
    <row r="123" spans="1:5" x14ac:dyDescent="0.25">
      <c r="A123">
        <v>17.721699999999998</v>
      </c>
      <c r="B123">
        <v>3.6242599999999998E-3</v>
      </c>
      <c r="D123">
        <v>32.75</v>
      </c>
      <c r="E123">
        <v>3.5902099999999999E-3</v>
      </c>
    </row>
    <row r="124" spans="1:5" x14ac:dyDescent="0.25">
      <c r="A124">
        <v>17.930199999999999</v>
      </c>
      <c r="B124">
        <v>3.5472099999999999E-3</v>
      </c>
      <c r="D124">
        <v>33</v>
      </c>
      <c r="E124">
        <v>4.0222699999999997E-3</v>
      </c>
    </row>
    <row r="125" spans="1:5" x14ac:dyDescent="0.25">
      <c r="A125">
        <v>18</v>
      </c>
      <c r="B125">
        <v>3.6760199999999999E-3</v>
      </c>
    </row>
    <row r="126" spans="1:5" x14ac:dyDescent="0.25">
      <c r="A126">
        <v>18.192799999999998</v>
      </c>
      <c r="B126">
        <v>3.51264E-3</v>
      </c>
    </row>
    <row r="127" spans="1:5" x14ac:dyDescent="0.25">
      <c r="A127">
        <v>18.235299999999999</v>
      </c>
      <c r="B127">
        <v>3.5093400000000001E-3</v>
      </c>
    </row>
    <row r="128" spans="1:5" x14ac:dyDescent="0.25">
      <c r="A128">
        <v>18.539300000000001</v>
      </c>
      <c r="B128">
        <v>3.5446900000000001E-3</v>
      </c>
    </row>
    <row r="129" spans="1:2" x14ac:dyDescent="0.25">
      <c r="A129">
        <v>18.75</v>
      </c>
      <c r="B129">
        <v>3.8343800000000001E-3</v>
      </c>
    </row>
    <row r="130" spans="1:2" x14ac:dyDescent="0.25">
      <c r="A130">
        <v>18.796500000000002</v>
      </c>
      <c r="B130">
        <v>3.5996700000000001E-3</v>
      </c>
    </row>
    <row r="131" spans="1:2" x14ac:dyDescent="0.25">
      <c r="A131">
        <v>19.029699999999998</v>
      </c>
      <c r="B131">
        <v>3.6452799999999999E-3</v>
      </c>
    </row>
    <row r="132" spans="1:2" x14ac:dyDescent="0.25">
      <c r="A132">
        <v>19.141100000000002</v>
      </c>
      <c r="B132">
        <v>3.61656E-3</v>
      </c>
    </row>
    <row r="133" spans="1:2" x14ac:dyDescent="0.25">
      <c r="A133">
        <v>19.25</v>
      </c>
      <c r="B133">
        <v>3.59736E-3</v>
      </c>
    </row>
    <row r="134" spans="1:2" x14ac:dyDescent="0.25">
      <c r="A134">
        <v>19.5</v>
      </c>
      <c r="B134">
        <v>3.71952E-3</v>
      </c>
    </row>
    <row r="135" spans="1:2" x14ac:dyDescent="0.25">
      <c r="A135">
        <v>19.549800000000001</v>
      </c>
      <c r="B135">
        <v>3.3379299999999998E-3</v>
      </c>
    </row>
    <row r="136" spans="1:2" x14ac:dyDescent="0.25">
      <c r="A136">
        <v>19.835599999999999</v>
      </c>
      <c r="B136">
        <v>2.8280599999999999E-3</v>
      </c>
    </row>
    <row r="137" spans="1:2" x14ac:dyDescent="0.25">
      <c r="A137">
        <v>19.845800000000001</v>
      </c>
      <c r="B137">
        <v>2.8063200000000002E-3</v>
      </c>
    </row>
    <row r="138" spans="1:2" x14ac:dyDescent="0.25">
      <c r="A138">
        <v>20.131799999999998</v>
      </c>
      <c r="B138">
        <v>2.11071E-3</v>
      </c>
    </row>
    <row r="139" spans="1:2" x14ac:dyDescent="0.25">
      <c r="A139">
        <v>20.25</v>
      </c>
      <c r="B139">
        <v>1.9218900000000001E-3</v>
      </c>
    </row>
    <row r="140" spans="1:2" x14ac:dyDescent="0.25">
      <c r="A140">
        <v>20.251100000000001</v>
      </c>
      <c r="B140">
        <v>1.8148699999999999E-3</v>
      </c>
    </row>
    <row r="141" spans="1:2" x14ac:dyDescent="0.25">
      <c r="A141">
        <v>20.392199999999999</v>
      </c>
      <c r="B141">
        <v>1.4553599999999999E-3</v>
      </c>
    </row>
    <row r="142" spans="1:2" x14ac:dyDescent="0.25">
      <c r="A142">
        <v>20.6264</v>
      </c>
      <c r="B142">
        <v>8.6727199999999999E-4</v>
      </c>
    </row>
    <row r="143" spans="1:2" x14ac:dyDescent="0.25">
      <c r="A143">
        <v>20.675799999999999</v>
      </c>
      <c r="B143">
        <v>7.5369200000000003E-4</v>
      </c>
    </row>
    <row r="144" spans="1:2" x14ac:dyDescent="0.25">
      <c r="A144">
        <v>20.897200000000002</v>
      </c>
      <c r="B144">
        <v>3.2783299999999998E-4</v>
      </c>
    </row>
    <row r="145" spans="1:2" x14ac:dyDescent="0.25">
      <c r="A145">
        <v>20.901800000000001</v>
      </c>
      <c r="B145">
        <v>3.27129E-4</v>
      </c>
    </row>
    <row r="146" spans="1:2" x14ac:dyDescent="0.25">
      <c r="A146">
        <v>21</v>
      </c>
      <c r="B146">
        <v>2.4131599999999999E-4</v>
      </c>
    </row>
    <row r="147" spans="1:2" x14ac:dyDescent="0.25">
      <c r="A147">
        <v>21.0991</v>
      </c>
      <c r="B147">
        <v>4.6485199999999997E-4</v>
      </c>
    </row>
    <row r="148" spans="1:2" x14ac:dyDescent="0.25">
      <c r="A148">
        <v>21.248999999999999</v>
      </c>
      <c r="B148">
        <v>7.4618799999999995E-4</v>
      </c>
    </row>
    <row r="149" spans="1:2" x14ac:dyDescent="0.25">
      <c r="A149">
        <v>21.3627</v>
      </c>
      <c r="B149">
        <v>9.7301099999999997E-4</v>
      </c>
    </row>
    <row r="150" spans="1:2" x14ac:dyDescent="0.25">
      <c r="A150">
        <v>21.589500000000001</v>
      </c>
      <c r="B150">
        <v>1.4051300000000001E-3</v>
      </c>
    </row>
    <row r="151" spans="1:2" x14ac:dyDescent="0.25">
      <c r="A151">
        <v>21.647600000000001</v>
      </c>
      <c r="B151">
        <v>1.5129399999999999E-3</v>
      </c>
    </row>
    <row r="152" spans="1:2" x14ac:dyDescent="0.25">
      <c r="A152">
        <v>21.75</v>
      </c>
      <c r="B152">
        <v>9.7704799999999989E-4</v>
      </c>
    </row>
    <row r="153" spans="1:2" x14ac:dyDescent="0.25">
      <c r="A153">
        <v>21.953600000000002</v>
      </c>
      <c r="B153">
        <v>2.01461E-3</v>
      </c>
    </row>
    <row r="154" spans="1:2" x14ac:dyDescent="0.25">
      <c r="A154">
        <v>21.999700000000001</v>
      </c>
      <c r="B154">
        <v>2.0817499999999998E-3</v>
      </c>
    </row>
    <row r="155" spans="1:2" x14ac:dyDescent="0.25">
      <c r="A155">
        <v>22.2133</v>
      </c>
      <c r="B155">
        <v>2.3672799999999998E-3</v>
      </c>
    </row>
    <row r="156" spans="1:2" x14ac:dyDescent="0.25">
      <c r="A156">
        <v>22.3733</v>
      </c>
      <c r="B156">
        <v>2.5451100000000002E-3</v>
      </c>
    </row>
    <row r="157" spans="1:2" x14ac:dyDescent="0.25">
      <c r="A157">
        <v>22.5</v>
      </c>
      <c r="B157">
        <v>1.5533599999999999E-3</v>
      </c>
    </row>
    <row r="158" spans="1:2" x14ac:dyDescent="0.25">
      <c r="A158">
        <v>22.5471</v>
      </c>
      <c r="B158">
        <v>2.7039299999999998E-3</v>
      </c>
    </row>
    <row r="159" spans="1:2" x14ac:dyDescent="0.25">
      <c r="A159">
        <v>22.721699999999998</v>
      </c>
      <c r="B159">
        <v>2.8249299999999998E-3</v>
      </c>
    </row>
    <row r="160" spans="1:2" x14ac:dyDescent="0.25">
      <c r="A160">
        <v>22.8841</v>
      </c>
      <c r="B160">
        <v>2.9061400000000002E-3</v>
      </c>
    </row>
    <row r="161" spans="1:2" x14ac:dyDescent="0.25">
      <c r="A161">
        <v>23.058199999999999</v>
      </c>
      <c r="B161">
        <v>2.9583999999999999E-3</v>
      </c>
    </row>
    <row r="162" spans="1:2" x14ac:dyDescent="0.25">
      <c r="A162">
        <v>23.25</v>
      </c>
      <c r="B162">
        <v>1.7476200000000001E-3</v>
      </c>
    </row>
    <row r="163" spans="1:2" x14ac:dyDescent="0.25">
      <c r="A163">
        <v>23.273499999999999</v>
      </c>
      <c r="B163">
        <v>2.9804699999999998E-3</v>
      </c>
    </row>
    <row r="164" spans="1:2" x14ac:dyDescent="0.25">
      <c r="A164">
        <v>23.4498</v>
      </c>
      <c r="B164">
        <v>2.95386E-3</v>
      </c>
    </row>
    <row r="165" spans="1:2" x14ac:dyDescent="0.25">
      <c r="A165">
        <v>23.500699999999998</v>
      </c>
      <c r="B165">
        <v>2.9466399999999999E-3</v>
      </c>
    </row>
    <row r="166" spans="1:2" x14ac:dyDescent="0.25">
      <c r="A166">
        <v>23.767299999999999</v>
      </c>
      <c r="B166">
        <v>2.8339200000000002E-3</v>
      </c>
    </row>
    <row r="167" spans="1:2" x14ac:dyDescent="0.25">
      <c r="A167">
        <v>23.919499999999999</v>
      </c>
      <c r="B167">
        <v>2.7218799999999999E-3</v>
      </c>
    </row>
    <row r="168" spans="1:2" x14ac:dyDescent="0.25">
      <c r="A168">
        <v>24</v>
      </c>
      <c r="B168">
        <v>1.5639499999999999E-3</v>
      </c>
    </row>
    <row r="169" spans="1:2" x14ac:dyDescent="0.25">
      <c r="A169">
        <v>24.036799999999999</v>
      </c>
      <c r="B169">
        <v>2.63336E-3</v>
      </c>
    </row>
    <row r="170" spans="1:2" x14ac:dyDescent="0.25">
      <c r="A170">
        <v>24.2592</v>
      </c>
      <c r="B170">
        <v>2.41019E-3</v>
      </c>
    </row>
    <row r="171" spans="1:2" x14ac:dyDescent="0.25">
      <c r="A171">
        <v>24.4208</v>
      </c>
      <c r="B171">
        <v>2.2017500000000001E-3</v>
      </c>
    </row>
    <row r="172" spans="1:2" x14ac:dyDescent="0.25">
      <c r="A172">
        <v>24.535299999999999</v>
      </c>
      <c r="B172">
        <v>2.0555500000000002E-3</v>
      </c>
    </row>
    <row r="173" spans="1:2" x14ac:dyDescent="0.25">
      <c r="A173">
        <v>24.75</v>
      </c>
      <c r="B173">
        <v>9.9904599999999996E-4</v>
      </c>
    </row>
    <row r="174" spans="1:2" x14ac:dyDescent="0.25">
      <c r="A174">
        <v>24.811499999999999</v>
      </c>
      <c r="B174">
        <v>1.61414E-3</v>
      </c>
    </row>
    <row r="175" spans="1:2" x14ac:dyDescent="0.25">
      <c r="A175">
        <v>24.837599999999998</v>
      </c>
      <c r="B175">
        <v>1.5660100000000001E-3</v>
      </c>
    </row>
    <row r="176" spans="1:2" x14ac:dyDescent="0.25">
      <c r="A176">
        <v>25.072099999999999</v>
      </c>
      <c r="B176">
        <v>1.1362399999999999E-3</v>
      </c>
    </row>
    <row r="177" spans="1:2" x14ac:dyDescent="0.25">
      <c r="A177">
        <v>25.2849</v>
      </c>
      <c r="B177">
        <v>7.0147099999999995E-4</v>
      </c>
    </row>
    <row r="178" spans="1:2" x14ac:dyDescent="0.25">
      <c r="A178">
        <v>25.476600000000001</v>
      </c>
      <c r="B178">
        <v>3.6024400000000002E-4</v>
      </c>
    </row>
    <row r="179" spans="1:2" x14ac:dyDescent="0.25">
      <c r="A179">
        <v>25.5</v>
      </c>
      <c r="B179">
        <v>2.3746999999999999E-4</v>
      </c>
    </row>
    <row r="180" spans="1:2" x14ac:dyDescent="0.25">
      <c r="A180">
        <v>25.693100000000001</v>
      </c>
      <c r="B180">
        <v>4.5951199999999997E-4</v>
      </c>
    </row>
    <row r="181" spans="1:2" x14ac:dyDescent="0.25">
      <c r="A181">
        <v>25.930599999999998</v>
      </c>
      <c r="B181">
        <v>1.008E-3</v>
      </c>
    </row>
    <row r="182" spans="1:2" x14ac:dyDescent="0.25">
      <c r="A182">
        <v>26.2043</v>
      </c>
      <c r="B182">
        <v>1.7202400000000001E-3</v>
      </c>
    </row>
    <row r="183" spans="1:2" x14ac:dyDescent="0.25">
      <c r="A183">
        <v>26.25</v>
      </c>
      <c r="B183">
        <v>1.91398E-3</v>
      </c>
    </row>
    <row r="184" spans="1:2" x14ac:dyDescent="0.25">
      <c r="A184">
        <v>26.4848</v>
      </c>
      <c r="B184">
        <v>2.41311E-3</v>
      </c>
    </row>
    <row r="185" spans="1:2" x14ac:dyDescent="0.25">
      <c r="A185">
        <v>26.7486</v>
      </c>
      <c r="B185">
        <v>2.9995999999999998E-3</v>
      </c>
    </row>
    <row r="186" spans="1:2" x14ac:dyDescent="0.25">
      <c r="A186">
        <v>26.982199999999999</v>
      </c>
      <c r="B186">
        <v>3.3774500000000002E-3</v>
      </c>
    </row>
    <row r="187" spans="1:2" x14ac:dyDescent="0.25">
      <c r="A187">
        <v>27</v>
      </c>
      <c r="B187">
        <v>3.74458E-3</v>
      </c>
    </row>
    <row r="188" spans="1:2" x14ac:dyDescent="0.25">
      <c r="A188">
        <v>27.0014</v>
      </c>
      <c r="B188">
        <v>3.40844E-3</v>
      </c>
    </row>
    <row r="189" spans="1:2" x14ac:dyDescent="0.25">
      <c r="A189">
        <v>27.25</v>
      </c>
      <c r="B189">
        <v>3.6101000000000002E-3</v>
      </c>
    </row>
    <row r="190" spans="1:2" x14ac:dyDescent="0.25">
      <c r="A190">
        <v>27.489699999999999</v>
      </c>
      <c r="B190">
        <v>3.6781800000000001E-3</v>
      </c>
    </row>
    <row r="191" spans="1:2" x14ac:dyDescent="0.25">
      <c r="A191">
        <v>27.7225</v>
      </c>
      <c r="B191">
        <v>3.6415699999999998E-3</v>
      </c>
    </row>
    <row r="192" spans="1:2" x14ac:dyDescent="0.25">
      <c r="A192">
        <v>27.75</v>
      </c>
      <c r="B192">
        <v>3.80563E-3</v>
      </c>
    </row>
    <row r="193" spans="1:2" x14ac:dyDescent="0.25">
      <c r="A193">
        <v>27.9526</v>
      </c>
      <c r="B193">
        <v>3.5755800000000001E-3</v>
      </c>
    </row>
    <row r="194" spans="1:2" x14ac:dyDescent="0.25">
      <c r="A194">
        <v>28.1876</v>
      </c>
      <c r="B194">
        <v>3.5392000000000002E-3</v>
      </c>
    </row>
    <row r="195" spans="1:2" x14ac:dyDescent="0.25">
      <c r="A195">
        <v>28.4316</v>
      </c>
      <c r="B195">
        <v>3.5389800000000002E-3</v>
      </c>
    </row>
    <row r="196" spans="1:2" x14ac:dyDescent="0.25">
      <c r="A196">
        <v>28.5</v>
      </c>
      <c r="B196">
        <v>3.6657999999999999E-3</v>
      </c>
    </row>
    <row r="197" spans="1:2" x14ac:dyDescent="0.25">
      <c r="A197">
        <v>28.567299999999999</v>
      </c>
      <c r="B197">
        <v>3.5445300000000002E-3</v>
      </c>
    </row>
    <row r="198" spans="1:2" x14ac:dyDescent="0.25">
      <c r="A198">
        <v>28.646599999999999</v>
      </c>
      <c r="B198">
        <v>3.5460499999999998E-3</v>
      </c>
    </row>
    <row r="199" spans="1:2" x14ac:dyDescent="0.25">
      <c r="A199">
        <v>28.8446</v>
      </c>
      <c r="B199">
        <v>3.5805500000000001E-3</v>
      </c>
    </row>
    <row r="200" spans="1:2" x14ac:dyDescent="0.25">
      <c r="A200">
        <v>29.047499999999999</v>
      </c>
      <c r="B200">
        <v>3.6164600000000002E-3</v>
      </c>
    </row>
    <row r="201" spans="1:2" x14ac:dyDescent="0.25">
      <c r="A201">
        <v>29.25</v>
      </c>
      <c r="B201">
        <v>3.54047E-3</v>
      </c>
    </row>
    <row r="202" spans="1:2" x14ac:dyDescent="0.25">
      <c r="A202">
        <v>29.25</v>
      </c>
      <c r="B202">
        <v>4.0131400000000001E-3</v>
      </c>
    </row>
    <row r="203" spans="1:2" x14ac:dyDescent="0.25">
      <c r="A203">
        <v>29.4849</v>
      </c>
      <c r="B203">
        <v>3.3038899999999999E-3</v>
      </c>
    </row>
    <row r="204" spans="1:2" x14ac:dyDescent="0.25">
      <c r="A204">
        <v>29.715199999999999</v>
      </c>
      <c r="B204">
        <v>2.88193E-3</v>
      </c>
    </row>
    <row r="205" spans="1:2" x14ac:dyDescent="0.25">
      <c r="A205">
        <v>29.932200000000002</v>
      </c>
      <c r="B205">
        <v>2.4355599999999998E-3</v>
      </c>
    </row>
    <row r="206" spans="1:2" x14ac:dyDescent="0.25">
      <c r="A206">
        <v>30</v>
      </c>
      <c r="B206">
        <v>2.73647E-3</v>
      </c>
    </row>
    <row r="207" spans="1:2" x14ac:dyDescent="0.25">
      <c r="A207">
        <v>30.011500000000002</v>
      </c>
      <c r="B207">
        <v>2.2763599999999998E-3</v>
      </c>
    </row>
    <row r="208" spans="1:2" x14ac:dyDescent="0.25">
      <c r="A208">
        <v>30.152699999999999</v>
      </c>
      <c r="B208">
        <v>1.9833199999999998E-3</v>
      </c>
    </row>
    <row r="209" spans="1:2" x14ac:dyDescent="0.25">
      <c r="A209">
        <v>30.344100000000001</v>
      </c>
      <c r="B209">
        <v>1.6447E-3</v>
      </c>
    </row>
    <row r="210" spans="1:2" x14ac:dyDescent="0.25">
      <c r="A210">
        <v>30.4053</v>
      </c>
      <c r="B210">
        <v>1.54569E-3</v>
      </c>
    </row>
    <row r="211" spans="1:2" x14ac:dyDescent="0.25">
      <c r="A211">
        <v>30.610600000000002</v>
      </c>
      <c r="B211">
        <v>1.25852E-3</v>
      </c>
    </row>
    <row r="212" spans="1:2" x14ac:dyDescent="0.25">
      <c r="A212">
        <v>30.679200000000002</v>
      </c>
      <c r="B212">
        <v>1.17194E-3</v>
      </c>
    </row>
    <row r="213" spans="1:2" x14ac:dyDescent="0.25">
      <c r="A213">
        <v>30.75</v>
      </c>
      <c r="B213">
        <v>1.13101E-3</v>
      </c>
    </row>
    <row r="214" spans="1:2" x14ac:dyDescent="0.25">
      <c r="A214">
        <v>30.830300000000001</v>
      </c>
      <c r="B214">
        <v>1.0568299999999999E-3</v>
      </c>
    </row>
    <row r="215" spans="1:2" x14ac:dyDescent="0.25">
      <c r="A215">
        <v>30.859400000000001</v>
      </c>
      <c r="B215">
        <v>1.03805E-3</v>
      </c>
    </row>
    <row r="216" spans="1:2" x14ac:dyDescent="0.25">
      <c r="A216">
        <v>31.0794</v>
      </c>
      <c r="B216">
        <v>1.01947E-3</v>
      </c>
    </row>
    <row r="217" spans="1:2" x14ac:dyDescent="0.25">
      <c r="A217">
        <v>31.089400000000001</v>
      </c>
      <c r="B217">
        <v>1.02345E-3</v>
      </c>
    </row>
    <row r="218" spans="1:2" x14ac:dyDescent="0.25">
      <c r="A218">
        <v>31.3003</v>
      </c>
      <c r="B218">
        <v>1.1414800000000001E-3</v>
      </c>
    </row>
    <row r="219" spans="1:2" x14ac:dyDescent="0.25">
      <c r="A219">
        <v>31.5</v>
      </c>
      <c r="B219">
        <v>1.40077E-3</v>
      </c>
    </row>
    <row r="220" spans="1:2" x14ac:dyDescent="0.25">
      <c r="A220">
        <v>31.5412</v>
      </c>
      <c r="B220">
        <v>1.43677E-3</v>
      </c>
    </row>
    <row r="221" spans="1:2" x14ac:dyDescent="0.25">
      <c r="A221">
        <v>31.781400000000001</v>
      </c>
      <c r="B221">
        <v>1.8591E-3</v>
      </c>
    </row>
    <row r="222" spans="1:2" x14ac:dyDescent="0.25">
      <c r="A222">
        <v>32.027200000000001</v>
      </c>
      <c r="B222">
        <v>2.3636999999999998E-3</v>
      </c>
    </row>
    <row r="223" spans="1:2" x14ac:dyDescent="0.25">
      <c r="A223">
        <v>32.25</v>
      </c>
      <c r="B223">
        <v>3.2225999999999999E-3</v>
      </c>
    </row>
    <row r="224" spans="1:2" x14ac:dyDescent="0.25">
      <c r="A224">
        <v>32.274000000000001</v>
      </c>
      <c r="B224">
        <v>2.8847E-3</v>
      </c>
    </row>
    <row r="225" spans="1:2" x14ac:dyDescent="0.25">
      <c r="A225">
        <v>32.517000000000003</v>
      </c>
      <c r="B225">
        <v>3.3292500000000002E-3</v>
      </c>
    </row>
    <row r="226" spans="1:2" x14ac:dyDescent="0.25">
      <c r="A226">
        <v>32.75</v>
      </c>
      <c r="B226">
        <v>3.5902099999999999E-3</v>
      </c>
    </row>
    <row r="227" spans="1:2" x14ac:dyDescent="0.25">
      <c r="A227">
        <v>33</v>
      </c>
      <c r="B227">
        <v>4.0222699999999997E-3</v>
      </c>
    </row>
    <row r="228" spans="1:2" x14ac:dyDescent="0.25">
      <c r="A228">
        <v>33.0184</v>
      </c>
      <c r="B228">
        <v>3.7351200000000002E-3</v>
      </c>
    </row>
    <row r="229" spans="1:2" x14ac:dyDescent="0.25">
      <c r="A229">
        <v>33.276899999999998</v>
      </c>
      <c r="B229">
        <v>3.7110899999999998E-3</v>
      </c>
    </row>
    <row r="230" spans="1:2" x14ac:dyDescent="0.25">
      <c r="A230">
        <v>33.522799999999997</v>
      </c>
      <c r="B230">
        <v>3.6522199999999999E-3</v>
      </c>
    </row>
    <row r="231" spans="1:2" x14ac:dyDescent="0.25">
      <c r="A231">
        <v>33.713299999999997</v>
      </c>
      <c r="B231">
        <v>3.6473199999999999E-3</v>
      </c>
    </row>
    <row r="232" spans="1:2" x14ac:dyDescent="0.25">
      <c r="A232">
        <v>33.75</v>
      </c>
      <c r="B232">
        <v>3.6649400000000002E-3</v>
      </c>
    </row>
    <row r="233" spans="1:2" x14ac:dyDescent="0.25">
      <c r="A233">
        <v>33.757300000000001</v>
      </c>
      <c r="B233">
        <v>3.6429000000000001E-3</v>
      </c>
    </row>
    <row r="234" spans="1:2" x14ac:dyDescent="0.25">
      <c r="A234">
        <v>33.976199999999999</v>
      </c>
      <c r="B234">
        <v>3.6761799999999998E-3</v>
      </c>
    </row>
    <row r="235" spans="1:2" x14ac:dyDescent="0.25">
      <c r="A235">
        <v>34.075000000000003</v>
      </c>
      <c r="B235">
        <v>3.7013200000000001E-3</v>
      </c>
    </row>
    <row r="236" spans="1:2" x14ac:dyDescent="0.25">
      <c r="A236">
        <v>34.239400000000003</v>
      </c>
      <c r="B236">
        <v>3.74384E-3</v>
      </c>
    </row>
    <row r="237" spans="1:2" x14ac:dyDescent="0.25">
      <c r="A237">
        <v>34.497</v>
      </c>
      <c r="B237">
        <v>3.7304899999999999E-3</v>
      </c>
    </row>
    <row r="238" spans="1:2" x14ac:dyDescent="0.25">
      <c r="A238">
        <v>34.5</v>
      </c>
      <c r="B238">
        <v>3.9927699999999997E-3</v>
      </c>
    </row>
    <row r="239" spans="1:2" x14ac:dyDescent="0.25">
      <c r="A239">
        <v>34.75</v>
      </c>
      <c r="B239">
        <v>3.5540900000000002E-3</v>
      </c>
    </row>
    <row r="240" spans="1:2" x14ac:dyDescent="0.25">
      <c r="A240">
        <v>34.99</v>
      </c>
      <c r="B240">
        <v>3.23347E-3</v>
      </c>
    </row>
    <row r="241" spans="1:2" x14ac:dyDescent="0.25">
      <c r="A241">
        <v>35.238300000000002</v>
      </c>
      <c r="B241">
        <v>2.7178200000000001E-3</v>
      </c>
    </row>
    <row r="242" spans="1:2" x14ac:dyDescent="0.25">
      <c r="A242">
        <v>35.25</v>
      </c>
      <c r="B242">
        <v>3.1347900000000001E-3</v>
      </c>
    </row>
    <row r="243" spans="1:2" x14ac:dyDescent="0.25">
      <c r="A243">
        <v>35.494199999999999</v>
      </c>
      <c r="B243">
        <v>2.07997E-3</v>
      </c>
    </row>
    <row r="244" spans="1:2" x14ac:dyDescent="0.25">
      <c r="A244">
        <v>35.766500000000001</v>
      </c>
      <c r="B244">
        <v>1.3610300000000001E-3</v>
      </c>
    </row>
    <row r="245" spans="1:2" x14ac:dyDescent="0.25">
      <c r="A245">
        <v>36</v>
      </c>
      <c r="B245">
        <v>9.3009899999999999E-4</v>
      </c>
    </row>
    <row r="246" spans="1:2" x14ac:dyDescent="0.25">
      <c r="A246">
        <v>36.046199999999999</v>
      </c>
      <c r="B246">
        <v>6.4833800000000004E-4</v>
      </c>
    </row>
    <row r="247" spans="1:2" x14ac:dyDescent="0.25">
      <c r="A247">
        <v>36.161299999999997</v>
      </c>
      <c r="B247">
        <v>4.2420100000000003E-4</v>
      </c>
    </row>
    <row r="248" spans="1:2" x14ac:dyDescent="0.25">
      <c r="A248">
        <v>36.374000000000002</v>
      </c>
      <c r="B248">
        <v>4.48792E-4</v>
      </c>
    </row>
    <row r="249" spans="1:2" x14ac:dyDescent="0.25">
      <c r="A249">
        <v>36.543599999999998</v>
      </c>
      <c r="B249">
        <v>8.0060600000000004E-4</v>
      </c>
    </row>
    <row r="250" spans="1:2" x14ac:dyDescent="0.25">
      <c r="A250">
        <v>36.741199999999999</v>
      </c>
      <c r="B250">
        <v>1.2362499999999999E-3</v>
      </c>
    </row>
    <row r="251" spans="1:2" x14ac:dyDescent="0.25">
      <c r="A251">
        <v>36.75</v>
      </c>
      <c r="B251">
        <v>8.6456100000000002E-4</v>
      </c>
    </row>
    <row r="252" spans="1:2" x14ac:dyDescent="0.25">
      <c r="A252">
        <v>36.835000000000001</v>
      </c>
      <c r="B252">
        <v>1.4367E-3</v>
      </c>
    </row>
    <row r="253" spans="1:2" x14ac:dyDescent="0.25">
      <c r="A253">
        <v>36.953200000000002</v>
      </c>
      <c r="B253">
        <v>1.69323E-3</v>
      </c>
    </row>
    <row r="254" spans="1:2" x14ac:dyDescent="0.25">
      <c r="A254">
        <v>37.129300000000001</v>
      </c>
      <c r="B254">
        <v>2.0283900000000001E-3</v>
      </c>
    </row>
    <row r="255" spans="1:2" x14ac:dyDescent="0.25">
      <c r="A255">
        <v>37.301000000000002</v>
      </c>
      <c r="B255">
        <v>2.34037E-3</v>
      </c>
    </row>
    <row r="256" spans="1:2" x14ac:dyDescent="0.25">
      <c r="A256">
        <v>37.413200000000003</v>
      </c>
      <c r="B256">
        <v>2.5191599999999999E-3</v>
      </c>
    </row>
    <row r="257" spans="1:2" x14ac:dyDescent="0.25">
      <c r="A257">
        <v>37.5</v>
      </c>
      <c r="B257">
        <v>1.8921299999999999E-3</v>
      </c>
    </row>
    <row r="258" spans="1:2" x14ac:dyDescent="0.25">
      <c r="A258">
        <v>37.629600000000003</v>
      </c>
      <c r="B258">
        <v>2.83169E-3</v>
      </c>
    </row>
    <row r="259" spans="1:2" x14ac:dyDescent="0.25">
      <c r="A259">
        <v>37.651899999999998</v>
      </c>
      <c r="B259">
        <v>2.8626699999999999E-3</v>
      </c>
    </row>
    <row r="260" spans="1:2" x14ac:dyDescent="0.25">
      <c r="A260">
        <v>37.873399999999997</v>
      </c>
      <c r="B260">
        <v>3.1285499999999999E-3</v>
      </c>
    </row>
    <row r="261" spans="1:2" x14ac:dyDescent="0.25">
      <c r="A261">
        <v>37.939799999999998</v>
      </c>
      <c r="B261">
        <v>3.1976000000000001E-3</v>
      </c>
    </row>
    <row r="262" spans="1:2" x14ac:dyDescent="0.25">
      <c r="A262">
        <v>38.089599999999997</v>
      </c>
      <c r="B262">
        <v>3.3395199999999999E-3</v>
      </c>
    </row>
    <row r="263" spans="1:2" x14ac:dyDescent="0.25">
      <c r="A263">
        <v>38.169899999999998</v>
      </c>
      <c r="B263">
        <v>3.4008699999999998E-3</v>
      </c>
    </row>
    <row r="264" spans="1:2" x14ac:dyDescent="0.25">
      <c r="A264">
        <v>38.247399999999999</v>
      </c>
      <c r="B264">
        <v>3.4596700000000002E-3</v>
      </c>
    </row>
    <row r="265" spans="1:2" x14ac:dyDescent="0.25">
      <c r="A265">
        <v>38.25</v>
      </c>
      <c r="B265">
        <v>2.4981299999999999E-3</v>
      </c>
    </row>
    <row r="266" spans="1:2" x14ac:dyDescent="0.25">
      <c r="A266">
        <v>38.2791</v>
      </c>
      <c r="B266">
        <v>3.47767E-3</v>
      </c>
    </row>
    <row r="267" spans="1:2" x14ac:dyDescent="0.25">
      <c r="A267">
        <v>38.481499999999997</v>
      </c>
      <c r="B267">
        <v>3.5798499999999999E-3</v>
      </c>
    </row>
    <row r="268" spans="1:2" x14ac:dyDescent="0.25">
      <c r="A268">
        <v>38.6629</v>
      </c>
      <c r="B268">
        <v>3.6282699999999998E-3</v>
      </c>
    </row>
    <row r="269" spans="1:2" x14ac:dyDescent="0.25">
      <c r="A269">
        <v>38.774299999999997</v>
      </c>
      <c r="B269">
        <v>3.6407499999999999E-3</v>
      </c>
    </row>
    <row r="270" spans="1:2" x14ac:dyDescent="0.25">
      <c r="A270">
        <v>38.986499999999999</v>
      </c>
      <c r="B270">
        <v>3.62181E-3</v>
      </c>
    </row>
    <row r="271" spans="1:2" x14ac:dyDescent="0.25">
      <c r="A271">
        <v>39</v>
      </c>
      <c r="B271">
        <v>2.6475000000000001E-3</v>
      </c>
    </row>
    <row r="272" spans="1:2" x14ac:dyDescent="0.25">
      <c r="A272">
        <v>39.139800000000001</v>
      </c>
      <c r="B272">
        <v>3.5760100000000001E-3</v>
      </c>
    </row>
    <row r="273" spans="1:2" x14ac:dyDescent="0.25">
      <c r="A273">
        <v>39.311399999999999</v>
      </c>
      <c r="B273">
        <v>3.4942200000000001E-3</v>
      </c>
    </row>
    <row r="274" spans="1:2" x14ac:dyDescent="0.25">
      <c r="A274">
        <v>39.492199999999997</v>
      </c>
      <c r="B274">
        <v>3.3676800000000001E-3</v>
      </c>
    </row>
    <row r="275" spans="1:2" x14ac:dyDescent="0.25">
      <c r="A275">
        <v>39.6907</v>
      </c>
      <c r="B275">
        <v>3.1839699999999999E-3</v>
      </c>
    </row>
    <row r="276" spans="1:2" x14ac:dyDescent="0.25">
      <c r="A276">
        <v>39.75</v>
      </c>
      <c r="B276">
        <v>2.3034499999999999E-3</v>
      </c>
    </row>
    <row r="277" spans="1:2" x14ac:dyDescent="0.25">
      <c r="A277">
        <v>39.901000000000003</v>
      </c>
      <c r="B277">
        <v>2.9366700000000002E-3</v>
      </c>
    </row>
    <row r="278" spans="1:2" x14ac:dyDescent="0.25">
      <c r="A278">
        <v>40.1248</v>
      </c>
      <c r="B278">
        <v>2.6127500000000001E-3</v>
      </c>
    </row>
    <row r="279" spans="1:2" x14ac:dyDescent="0.25">
      <c r="A279">
        <v>40.356099999999998</v>
      </c>
      <c r="B279">
        <v>2.21375E-3</v>
      </c>
    </row>
    <row r="280" spans="1:2" x14ac:dyDescent="0.25">
      <c r="A280">
        <v>40.464399999999998</v>
      </c>
      <c r="B280">
        <v>1.9980499999999999E-3</v>
      </c>
    </row>
    <row r="281" spans="1:2" x14ac:dyDescent="0.25">
      <c r="A281">
        <v>40.5</v>
      </c>
      <c r="B281">
        <v>1.4434000000000001E-3</v>
      </c>
    </row>
    <row r="282" spans="1:2" x14ac:dyDescent="0.25">
      <c r="A282">
        <v>40.591700000000003</v>
      </c>
      <c r="B282">
        <v>1.74804E-3</v>
      </c>
    </row>
    <row r="283" spans="1:2" x14ac:dyDescent="0.25">
      <c r="A283">
        <v>40.646799999999999</v>
      </c>
      <c r="B283">
        <v>1.6265400000000001E-3</v>
      </c>
    </row>
    <row r="284" spans="1:2" x14ac:dyDescent="0.25">
      <c r="A284">
        <v>40.819699999999997</v>
      </c>
      <c r="B284">
        <v>1.2424700000000001E-3</v>
      </c>
    </row>
    <row r="285" spans="1:2" x14ac:dyDescent="0.25">
      <c r="A285">
        <v>40.917499999999997</v>
      </c>
      <c r="B285">
        <v>1.0175799999999999E-3</v>
      </c>
    </row>
    <row r="286" spans="1:2" x14ac:dyDescent="0.25">
      <c r="A286">
        <v>41.164299999999997</v>
      </c>
      <c r="B286">
        <v>4.7688400000000001E-4</v>
      </c>
    </row>
    <row r="287" spans="1:2" x14ac:dyDescent="0.25">
      <c r="A287">
        <v>41.199399999999997</v>
      </c>
      <c r="B287">
        <v>4.0320999999999998E-4</v>
      </c>
    </row>
    <row r="288" spans="1:2" x14ac:dyDescent="0.25">
      <c r="A288">
        <v>41.25</v>
      </c>
      <c r="B288">
        <v>3.7082E-4</v>
      </c>
    </row>
    <row r="289" spans="1:2" x14ac:dyDescent="0.25">
      <c r="A289">
        <v>41.307299999999998</v>
      </c>
      <c r="B289">
        <v>4.59937E-4</v>
      </c>
    </row>
    <row r="290" spans="1:2" x14ac:dyDescent="0.25">
      <c r="A290">
        <v>41.43</v>
      </c>
      <c r="B290">
        <v>5.4504800000000002E-4</v>
      </c>
    </row>
    <row r="291" spans="1:2" x14ac:dyDescent="0.25">
      <c r="A291">
        <v>41.657699999999998</v>
      </c>
      <c r="B291">
        <v>1.1179300000000001E-3</v>
      </c>
    </row>
    <row r="292" spans="1:2" x14ac:dyDescent="0.25">
      <c r="A292">
        <v>41.874099999999999</v>
      </c>
      <c r="B292">
        <v>1.7254600000000001E-3</v>
      </c>
    </row>
    <row r="293" spans="1:2" x14ac:dyDescent="0.25">
      <c r="A293">
        <v>42</v>
      </c>
      <c r="B293">
        <v>2.5426699999999999E-3</v>
      </c>
    </row>
    <row r="294" spans="1:2" x14ac:dyDescent="0.25">
      <c r="A294">
        <v>42.088799999999999</v>
      </c>
      <c r="B294">
        <v>2.3026000000000001E-3</v>
      </c>
    </row>
    <row r="295" spans="1:2" x14ac:dyDescent="0.25">
      <c r="A295">
        <v>42.309399999999997</v>
      </c>
      <c r="B295">
        <v>2.87886E-3</v>
      </c>
    </row>
    <row r="296" spans="1:2" x14ac:dyDescent="0.25">
      <c r="A296">
        <v>42.531300000000002</v>
      </c>
      <c r="B296">
        <v>3.3222199999999999E-3</v>
      </c>
    </row>
    <row r="297" spans="1:2" x14ac:dyDescent="0.25">
      <c r="A297">
        <v>42.75</v>
      </c>
      <c r="B297">
        <v>3.5791899999999999E-3</v>
      </c>
    </row>
    <row r="298" spans="1:2" x14ac:dyDescent="0.25">
      <c r="A298">
        <v>42.75</v>
      </c>
      <c r="B298">
        <v>3.9610499999999998E-3</v>
      </c>
    </row>
    <row r="299" spans="1:2" x14ac:dyDescent="0.25">
      <c r="A299">
        <v>42.967399999999998</v>
      </c>
      <c r="B299">
        <v>3.6369800000000002E-3</v>
      </c>
    </row>
    <row r="300" spans="1:2" x14ac:dyDescent="0.25">
      <c r="A300">
        <v>43.191299999999998</v>
      </c>
      <c r="B300">
        <v>3.5639000000000001E-3</v>
      </c>
    </row>
    <row r="301" spans="1:2" x14ac:dyDescent="0.25">
      <c r="A301">
        <v>43.415799999999997</v>
      </c>
      <c r="B301">
        <v>3.4394500000000001E-3</v>
      </c>
    </row>
    <row r="302" spans="1:2" x14ac:dyDescent="0.25">
      <c r="A302">
        <v>43.5</v>
      </c>
      <c r="B302">
        <v>3.4738099999999999E-3</v>
      </c>
    </row>
    <row r="303" spans="1:2" x14ac:dyDescent="0.25">
      <c r="A303">
        <v>43.633000000000003</v>
      </c>
      <c r="B303">
        <v>3.3782700000000001E-3</v>
      </c>
    </row>
    <row r="304" spans="1:2" x14ac:dyDescent="0.25">
      <c r="A304">
        <v>43.675600000000003</v>
      </c>
      <c r="B304">
        <v>3.3675200000000001E-3</v>
      </c>
    </row>
    <row r="305" spans="1:2" x14ac:dyDescent="0.25">
      <c r="A305">
        <v>43.856000000000002</v>
      </c>
      <c r="B305">
        <v>3.3151399999999998E-3</v>
      </c>
    </row>
    <row r="306" spans="1:2" x14ac:dyDescent="0.25">
      <c r="A306">
        <v>44.089799999999997</v>
      </c>
      <c r="B306">
        <v>3.2703300000000001E-3</v>
      </c>
    </row>
    <row r="307" spans="1:2" x14ac:dyDescent="0.25">
      <c r="A307">
        <v>44.25</v>
      </c>
      <c r="B307">
        <v>3.4714099999999999E-3</v>
      </c>
    </row>
    <row r="308" spans="1:2" x14ac:dyDescent="0.25">
      <c r="A308">
        <v>44.314100000000003</v>
      </c>
      <c r="B308">
        <v>3.24486E-3</v>
      </c>
    </row>
    <row r="309" spans="1:2" x14ac:dyDescent="0.25">
      <c r="A309">
        <v>44.534999999999997</v>
      </c>
      <c r="B309">
        <v>3.18944E-3</v>
      </c>
    </row>
    <row r="310" spans="1:2" x14ac:dyDescent="0.25">
      <c r="A310">
        <v>44.75</v>
      </c>
      <c r="B310">
        <v>3.0251100000000001E-3</v>
      </c>
    </row>
    <row r="311" spans="1:2" x14ac:dyDescent="0.25">
      <c r="A311">
        <v>45</v>
      </c>
      <c r="B311">
        <v>3.0508699999999998E-3</v>
      </c>
    </row>
    <row r="312" spans="1:2" x14ac:dyDescent="0.25">
      <c r="A312">
        <v>45.030900000000003</v>
      </c>
      <c r="B312">
        <v>2.6544799999999999E-3</v>
      </c>
    </row>
    <row r="313" spans="1:2" x14ac:dyDescent="0.25">
      <c r="A313">
        <v>45.341700000000003</v>
      </c>
      <c r="B313">
        <v>2.0031200000000002E-3</v>
      </c>
    </row>
    <row r="314" spans="1:2" x14ac:dyDescent="0.25">
      <c r="A314">
        <v>45.411999999999999</v>
      </c>
      <c r="B314">
        <v>1.8359800000000001E-3</v>
      </c>
    </row>
    <row r="315" spans="1:2" x14ac:dyDescent="0.25">
      <c r="A315">
        <v>45.662399999999998</v>
      </c>
      <c r="B315">
        <v>1.2468399999999999E-3</v>
      </c>
    </row>
    <row r="316" spans="1:2" x14ac:dyDescent="0.25">
      <c r="A316">
        <v>45.75</v>
      </c>
      <c r="B316">
        <v>1.1361800000000001E-3</v>
      </c>
    </row>
    <row r="317" spans="1:2" x14ac:dyDescent="0.25">
      <c r="A317">
        <v>45.942999999999998</v>
      </c>
      <c r="B317">
        <v>6.5539899999999998E-4</v>
      </c>
    </row>
    <row r="318" spans="1:2" x14ac:dyDescent="0.25">
      <c r="A318">
        <v>46.225999999999999</v>
      </c>
      <c r="B318">
        <v>2.1629900000000001E-4</v>
      </c>
    </row>
    <row r="319" spans="1:2" x14ac:dyDescent="0.25">
      <c r="A319">
        <v>46.5</v>
      </c>
      <c r="B319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65"/>
  <sheetViews>
    <sheetView topLeftCell="N1" workbookViewId="0">
      <selection activeCell="AF12" sqref="AF12"/>
    </sheetView>
  </sheetViews>
  <sheetFormatPr defaultRowHeight="15" x14ac:dyDescent="0.25"/>
  <cols>
    <col min="6" max="6" width="6.140625" customWidth="1"/>
    <col min="8" max="8" width="13.140625" customWidth="1"/>
  </cols>
  <sheetData>
    <row r="1" spans="1:33" x14ac:dyDescent="0.25">
      <c r="A1" t="s">
        <v>7</v>
      </c>
      <c r="D1" t="s">
        <v>6</v>
      </c>
      <c r="I1" t="s">
        <v>7</v>
      </c>
      <c r="L1" t="s">
        <v>6</v>
      </c>
      <c r="R1" t="s">
        <v>7</v>
      </c>
      <c r="U1" t="s">
        <v>6</v>
      </c>
      <c r="AA1" t="s">
        <v>7</v>
      </c>
      <c r="AD1" t="s">
        <v>6</v>
      </c>
    </row>
    <row r="3" spans="1:33" x14ac:dyDescent="0.25">
      <c r="A3">
        <v>0</v>
      </c>
      <c r="B3" s="1">
        <v>2.9259499999999999E-6</v>
      </c>
      <c r="D3">
        <v>0</v>
      </c>
      <c r="E3">
        <v>22026.2</v>
      </c>
      <c r="I3">
        <v>0</v>
      </c>
      <c r="J3" s="1">
        <v>2.7217999999999999E-6</v>
      </c>
      <c r="L3">
        <v>0</v>
      </c>
      <c r="M3">
        <v>20768.7</v>
      </c>
      <c r="R3">
        <v>0</v>
      </c>
      <c r="S3">
        <v>19750</v>
      </c>
      <c r="U3">
        <v>0</v>
      </c>
      <c r="V3" s="1">
        <v>2.5934699999999998E-6</v>
      </c>
      <c r="AA3">
        <v>0</v>
      </c>
      <c r="AB3">
        <v>18394.900000000001</v>
      </c>
      <c r="AD3">
        <v>0</v>
      </c>
      <c r="AE3" s="1">
        <v>2.4222100000000001E-6</v>
      </c>
    </row>
    <row r="4" spans="1:33" x14ac:dyDescent="0.25">
      <c r="A4">
        <v>0.75</v>
      </c>
      <c r="B4" s="1">
        <v>2.4445399999999999E-6</v>
      </c>
      <c r="D4">
        <v>0.75</v>
      </c>
      <c r="E4">
        <v>20558.400000000001</v>
      </c>
      <c r="I4">
        <v>0.75</v>
      </c>
      <c r="J4" s="1">
        <v>2.2625700000000002E-6</v>
      </c>
      <c r="L4">
        <v>0.75</v>
      </c>
      <c r="M4">
        <v>19410.8</v>
      </c>
      <c r="R4">
        <v>0.75</v>
      </c>
      <c r="S4">
        <v>18564.099999999999</v>
      </c>
      <c r="U4">
        <v>0.75</v>
      </c>
      <c r="V4" s="1">
        <v>2.12724E-6</v>
      </c>
      <c r="AA4" s="1">
        <v>0.75</v>
      </c>
      <c r="AB4">
        <v>17448.3</v>
      </c>
      <c r="AD4">
        <v>0.75</v>
      </c>
      <c r="AE4" s="1">
        <v>1.95336E-6</v>
      </c>
    </row>
    <row r="5" spans="1:33" x14ac:dyDescent="0.25">
      <c r="A5">
        <v>1.5</v>
      </c>
      <c r="B5" s="1">
        <v>1.6802799999999999E-6</v>
      </c>
      <c r="D5">
        <v>1.5</v>
      </c>
      <c r="E5">
        <v>17596.900000000001</v>
      </c>
      <c r="I5">
        <v>1.5</v>
      </c>
      <c r="J5" s="1">
        <v>1.5534E-6</v>
      </c>
      <c r="L5">
        <v>1.5</v>
      </c>
      <c r="M5">
        <v>16872.599999999999</v>
      </c>
      <c r="R5">
        <v>1.5</v>
      </c>
      <c r="S5">
        <v>16250.5</v>
      </c>
      <c r="U5">
        <v>1.5</v>
      </c>
      <c r="V5" s="1">
        <v>1.44277E-6</v>
      </c>
      <c r="AA5">
        <v>1.5</v>
      </c>
      <c r="AB5">
        <v>15517.9</v>
      </c>
      <c r="AD5">
        <v>1.5</v>
      </c>
      <c r="AE5" s="1">
        <v>1.30184E-6</v>
      </c>
    </row>
    <row r="6" spans="1:33" x14ac:dyDescent="0.25">
      <c r="A6">
        <v>2.25</v>
      </c>
      <c r="B6" s="1">
        <v>1.19434E-6</v>
      </c>
      <c r="D6">
        <v>2.25</v>
      </c>
      <c r="E6">
        <v>11939.3</v>
      </c>
      <c r="G6" t="s">
        <v>2</v>
      </c>
      <c r="I6">
        <v>2.25</v>
      </c>
      <c r="J6" s="1">
        <v>1.12209E-6</v>
      </c>
      <c r="L6">
        <v>2.25</v>
      </c>
      <c r="M6">
        <v>11757.7</v>
      </c>
      <c r="O6" t="s">
        <v>2</v>
      </c>
      <c r="R6">
        <v>2.25</v>
      </c>
      <c r="S6">
        <v>11658.6</v>
      </c>
      <c r="U6">
        <v>2.25</v>
      </c>
      <c r="V6" s="1">
        <v>1.0686799999999999E-6</v>
      </c>
      <c r="X6" t="s">
        <v>2</v>
      </c>
      <c r="AA6">
        <v>2.25</v>
      </c>
      <c r="AB6">
        <v>11743.6</v>
      </c>
      <c r="AD6">
        <v>2.25</v>
      </c>
      <c r="AE6" s="1">
        <v>1.00781E-6</v>
      </c>
      <c r="AG6" t="s">
        <v>2</v>
      </c>
    </row>
    <row r="7" spans="1:33" x14ac:dyDescent="0.25">
      <c r="A7">
        <v>3</v>
      </c>
      <c r="B7" s="1">
        <v>1.34354E-6</v>
      </c>
      <c r="D7">
        <v>3</v>
      </c>
      <c r="E7">
        <v>13823.5</v>
      </c>
      <c r="G7" t="s">
        <v>3</v>
      </c>
      <c r="I7">
        <v>3</v>
      </c>
      <c r="J7" s="1">
        <v>1.2590900000000001E-6</v>
      </c>
      <c r="L7">
        <v>3</v>
      </c>
      <c r="M7">
        <v>13860.7</v>
      </c>
      <c r="O7" t="s">
        <v>5</v>
      </c>
      <c r="R7">
        <v>3</v>
      </c>
      <c r="S7">
        <v>13803.8</v>
      </c>
      <c r="U7">
        <v>3</v>
      </c>
      <c r="V7" s="1">
        <v>1.1786700000000001E-6</v>
      </c>
      <c r="X7" t="s">
        <v>8</v>
      </c>
      <c r="AA7">
        <v>3</v>
      </c>
      <c r="AB7">
        <v>13819</v>
      </c>
      <c r="AD7">
        <v>3</v>
      </c>
      <c r="AE7" s="1">
        <v>1.07973E-6</v>
      </c>
      <c r="AG7" t="s">
        <v>9</v>
      </c>
    </row>
    <row r="8" spans="1:33" x14ac:dyDescent="0.25">
      <c r="A8">
        <v>3.75</v>
      </c>
      <c r="B8" s="1">
        <v>1.3008699999999999E-6</v>
      </c>
      <c r="D8">
        <v>3.75</v>
      </c>
      <c r="E8">
        <v>15091.1</v>
      </c>
      <c r="G8" t="s">
        <v>4</v>
      </c>
      <c r="I8">
        <v>3.75</v>
      </c>
      <c r="J8" s="1">
        <v>1.26445E-6</v>
      </c>
      <c r="L8">
        <v>3.75</v>
      </c>
      <c r="M8">
        <v>15138.4</v>
      </c>
      <c r="O8" t="s">
        <v>4</v>
      </c>
      <c r="R8">
        <v>3.75</v>
      </c>
      <c r="S8">
        <v>14791.8</v>
      </c>
      <c r="U8">
        <v>3.75</v>
      </c>
      <c r="V8" s="1">
        <v>1.17197E-6</v>
      </c>
      <c r="X8" t="s">
        <v>4</v>
      </c>
      <c r="AA8">
        <v>3.75</v>
      </c>
      <c r="AB8">
        <v>14173.5</v>
      </c>
      <c r="AD8">
        <v>3.75</v>
      </c>
      <c r="AE8" s="1">
        <v>1.00993E-6</v>
      </c>
      <c r="AG8" t="s">
        <v>4</v>
      </c>
    </row>
    <row r="9" spans="1:33" x14ac:dyDescent="0.25">
      <c r="A9">
        <v>4.5</v>
      </c>
      <c r="B9" s="1">
        <v>7.7402899999999998E-7</v>
      </c>
      <c r="D9">
        <v>4.5</v>
      </c>
      <c r="E9">
        <v>7691.48</v>
      </c>
      <c r="I9">
        <v>4.5</v>
      </c>
      <c r="J9" s="1">
        <v>7.8494800000000005E-7</v>
      </c>
      <c r="L9">
        <v>4.5</v>
      </c>
      <c r="M9">
        <v>7423.17</v>
      </c>
      <c r="R9">
        <v>4.5</v>
      </c>
      <c r="S9">
        <v>7278.94</v>
      </c>
      <c r="U9">
        <v>4.5</v>
      </c>
      <c r="V9" s="1">
        <v>7.5287300000000002E-7</v>
      </c>
      <c r="AA9">
        <v>4.5</v>
      </c>
      <c r="AB9">
        <v>7046.89</v>
      </c>
      <c r="AD9">
        <v>4.5</v>
      </c>
      <c r="AE9" s="1">
        <v>6.6590099999999998E-7</v>
      </c>
    </row>
    <row r="10" spans="1:33" x14ac:dyDescent="0.25">
      <c r="A10">
        <v>5.25</v>
      </c>
      <c r="B10" s="1">
        <v>4.8533999999999998E-7</v>
      </c>
      <c r="D10">
        <v>5.25</v>
      </c>
      <c r="E10">
        <v>4869.6000000000004</v>
      </c>
      <c r="I10">
        <v>5.25</v>
      </c>
      <c r="J10" s="1">
        <v>4.5068400000000001E-7</v>
      </c>
      <c r="L10">
        <v>5.25</v>
      </c>
      <c r="M10">
        <v>4409.5</v>
      </c>
      <c r="R10">
        <v>5.25</v>
      </c>
      <c r="S10">
        <v>4319.68</v>
      </c>
      <c r="U10">
        <v>5.25</v>
      </c>
      <c r="V10" s="1">
        <v>4.41169E-7</v>
      </c>
      <c r="AA10">
        <v>5.25</v>
      </c>
      <c r="AB10">
        <v>4182.2299999999996</v>
      </c>
      <c r="AD10">
        <v>5.25</v>
      </c>
      <c r="AE10" s="1">
        <v>4.3018899999999999E-7</v>
      </c>
    </row>
    <row r="11" spans="1:33" x14ac:dyDescent="0.25">
      <c r="A11">
        <v>6</v>
      </c>
      <c r="B11" s="1">
        <v>5.4261499999999999E-7</v>
      </c>
      <c r="D11">
        <v>6</v>
      </c>
      <c r="E11">
        <v>4707.17</v>
      </c>
      <c r="I11">
        <v>6</v>
      </c>
      <c r="J11" s="1">
        <v>5.4379999999999999E-7</v>
      </c>
      <c r="L11">
        <v>6</v>
      </c>
      <c r="M11">
        <v>4651.57</v>
      </c>
      <c r="R11">
        <v>6</v>
      </c>
      <c r="S11">
        <v>4572.6099999999997</v>
      </c>
      <c r="U11">
        <v>6</v>
      </c>
      <c r="V11" s="1">
        <v>5.3369100000000004E-7</v>
      </c>
      <c r="AA11">
        <v>6</v>
      </c>
      <c r="AB11">
        <v>4168.37</v>
      </c>
      <c r="AD11">
        <v>6</v>
      </c>
      <c r="AE11" s="1">
        <v>4.8447900000000003E-7</v>
      </c>
    </row>
    <row r="12" spans="1:33" x14ac:dyDescent="0.25">
      <c r="A12">
        <v>6.75</v>
      </c>
      <c r="B12" s="1">
        <v>4.7431600000000002E-7</v>
      </c>
      <c r="D12">
        <v>6.75</v>
      </c>
      <c r="E12">
        <v>4056.97</v>
      </c>
      <c r="I12">
        <v>6.75</v>
      </c>
      <c r="J12" s="1">
        <v>4.9358100000000003E-7</v>
      </c>
      <c r="L12">
        <v>6.75</v>
      </c>
      <c r="M12">
        <v>4217.21</v>
      </c>
      <c r="R12">
        <v>6.75</v>
      </c>
      <c r="S12">
        <v>4163.18</v>
      </c>
      <c r="U12">
        <v>6.75</v>
      </c>
      <c r="V12" s="1">
        <v>4.8537700000000005E-7</v>
      </c>
      <c r="AA12">
        <v>6.75</v>
      </c>
      <c r="AB12">
        <v>3727.02</v>
      </c>
      <c r="AD12">
        <v>6.75</v>
      </c>
      <c r="AE12" s="1">
        <v>4.34677E-7</v>
      </c>
    </row>
    <row r="13" spans="1:33" x14ac:dyDescent="0.25">
      <c r="A13">
        <v>7.5</v>
      </c>
      <c r="B13" s="1">
        <v>5.0009800000000004E-7</v>
      </c>
      <c r="D13">
        <v>7.5</v>
      </c>
      <c r="E13">
        <v>4096.4799999999996</v>
      </c>
      <c r="I13">
        <v>7.5</v>
      </c>
      <c r="J13" s="1">
        <v>5.1985100000000001E-7</v>
      </c>
      <c r="L13">
        <v>7.5</v>
      </c>
      <c r="M13">
        <v>4268.71</v>
      </c>
      <c r="R13">
        <v>7.5</v>
      </c>
      <c r="S13">
        <v>4239.05</v>
      </c>
      <c r="U13">
        <v>7.5</v>
      </c>
      <c r="V13" s="1">
        <v>5.1730999999999996E-7</v>
      </c>
      <c r="AA13">
        <v>7.5</v>
      </c>
      <c r="AB13">
        <v>3792.6</v>
      </c>
      <c r="AD13">
        <v>7.5</v>
      </c>
      <c r="AE13" s="1">
        <v>4.6567299999999999E-7</v>
      </c>
    </row>
    <row r="14" spans="1:33" x14ac:dyDescent="0.25">
      <c r="A14">
        <v>8.25</v>
      </c>
      <c r="B14" s="1">
        <v>5.1968799999999996E-7</v>
      </c>
      <c r="D14">
        <v>8.25</v>
      </c>
      <c r="E14">
        <v>4256.04</v>
      </c>
      <c r="I14">
        <v>8.25</v>
      </c>
      <c r="J14" s="1">
        <v>5.4049299999999997E-7</v>
      </c>
      <c r="L14">
        <v>8.25</v>
      </c>
      <c r="M14">
        <v>4443</v>
      </c>
      <c r="R14">
        <v>8.25</v>
      </c>
      <c r="S14">
        <v>4437.59</v>
      </c>
      <c r="U14">
        <v>8.25</v>
      </c>
      <c r="V14" s="1">
        <v>5.3788399999999995E-7</v>
      </c>
      <c r="AA14">
        <v>8.25</v>
      </c>
      <c r="AB14">
        <v>3982.22</v>
      </c>
      <c r="AD14">
        <v>8.25</v>
      </c>
      <c r="AE14" s="1">
        <v>4.84915E-7</v>
      </c>
    </row>
    <row r="15" spans="1:33" x14ac:dyDescent="0.25">
      <c r="A15">
        <v>9</v>
      </c>
      <c r="B15" s="1">
        <v>5.5830999999999997E-7</v>
      </c>
      <c r="D15">
        <v>9</v>
      </c>
      <c r="E15">
        <v>4490.6899999999996</v>
      </c>
      <c r="I15">
        <v>9</v>
      </c>
      <c r="J15" s="1">
        <v>5.8210999999999996E-7</v>
      </c>
      <c r="L15">
        <v>9</v>
      </c>
      <c r="M15">
        <v>4691.78</v>
      </c>
      <c r="R15">
        <v>9</v>
      </c>
      <c r="S15">
        <v>4731.54</v>
      </c>
      <c r="U15">
        <v>9</v>
      </c>
      <c r="V15" s="1">
        <v>5.8900500000000003E-7</v>
      </c>
      <c r="AA15">
        <v>9</v>
      </c>
      <c r="AB15">
        <v>4288.95</v>
      </c>
      <c r="AD15">
        <v>9</v>
      </c>
      <c r="AE15" s="1">
        <v>5.3968200000000003E-7</v>
      </c>
    </row>
    <row r="16" spans="1:33" x14ac:dyDescent="0.25">
      <c r="A16">
        <v>9.75</v>
      </c>
      <c r="B16" s="1">
        <v>6.2817299999999997E-7</v>
      </c>
      <c r="D16">
        <v>9.75</v>
      </c>
      <c r="E16">
        <v>5383.1</v>
      </c>
      <c r="I16">
        <v>9.75</v>
      </c>
      <c r="J16" s="1">
        <v>6.4769900000000003E-7</v>
      </c>
      <c r="L16">
        <v>9.75</v>
      </c>
      <c r="M16">
        <v>5424.96</v>
      </c>
      <c r="R16">
        <v>9.75</v>
      </c>
      <c r="S16">
        <v>5385.2</v>
      </c>
      <c r="U16">
        <v>9.75</v>
      </c>
      <c r="V16" s="1">
        <v>6.5372999999999996E-7</v>
      </c>
      <c r="AA16">
        <v>9.75</v>
      </c>
      <c r="AB16">
        <v>4915.75</v>
      </c>
      <c r="AD16">
        <v>9.75</v>
      </c>
      <c r="AE16" s="1">
        <v>6.0369399999999998E-7</v>
      </c>
    </row>
    <row r="17" spans="1:31" x14ac:dyDescent="0.25">
      <c r="A17">
        <v>10.5</v>
      </c>
      <c r="B17" s="1">
        <v>5.34012E-7</v>
      </c>
      <c r="D17">
        <v>10.5</v>
      </c>
      <c r="E17">
        <v>5960.43</v>
      </c>
      <c r="I17">
        <v>10.5</v>
      </c>
      <c r="J17" s="1">
        <v>5.21381E-7</v>
      </c>
      <c r="L17">
        <v>10.5</v>
      </c>
      <c r="M17">
        <v>5362.69</v>
      </c>
      <c r="R17">
        <v>10.5</v>
      </c>
      <c r="S17">
        <v>4993.71</v>
      </c>
      <c r="U17">
        <v>10.5</v>
      </c>
      <c r="V17" s="1">
        <v>5.1504699999999997E-7</v>
      </c>
      <c r="AA17">
        <v>10.5</v>
      </c>
      <c r="AB17">
        <v>4747.9399999999996</v>
      </c>
      <c r="AD17">
        <v>10.5</v>
      </c>
      <c r="AE17" s="1">
        <v>5.1410900000000001E-7</v>
      </c>
    </row>
    <row r="18" spans="1:31" x14ac:dyDescent="0.25">
      <c r="A18">
        <v>11.25</v>
      </c>
      <c r="B18" s="1">
        <v>7.4186599999999995E-7</v>
      </c>
      <c r="D18">
        <v>11.25</v>
      </c>
      <c r="E18">
        <v>8418.7099999999991</v>
      </c>
      <c r="I18">
        <v>11.25</v>
      </c>
      <c r="J18" s="1">
        <v>7.3559000000000004E-7</v>
      </c>
      <c r="L18">
        <v>11.25</v>
      </c>
      <c r="M18">
        <v>7845.54</v>
      </c>
      <c r="R18">
        <v>11.25</v>
      </c>
      <c r="S18">
        <v>7473.2</v>
      </c>
      <c r="U18">
        <v>11.25</v>
      </c>
      <c r="V18" s="1">
        <v>7.2772099999999998E-7</v>
      </c>
      <c r="AA18">
        <v>11.25</v>
      </c>
      <c r="AB18">
        <v>7280.86</v>
      </c>
      <c r="AD18">
        <v>11.25</v>
      </c>
      <c r="AE18" s="1">
        <v>7.0587699999999999E-7</v>
      </c>
    </row>
    <row r="19" spans="1:31" x14ac:dyDescent="0.25">
      <c r="A19">
        <v>12</v>
      </c>
      <c r="B19" s="1">
        <v>1.19069E-6</v>
      </c>
      <c r="D19">
        <v>12</v>
      </c>
      <c r="E19">
        <v>13690.3</v>
      </c>
      <c r="I19">
        <v>12</v>
      </c>
      <c r="J19" s="1">
        <v>1.0968100000000001E-6</v>
      </c>
      <c r="L19">
        <v>12</v>
      </c>
      <c r="M19">
        <v>13455.2</v>
      </c>
      <c r="R19">
        <v>12</v>
      </c>
      <c r="S19">
        <v>13323.2</v>
      </c>
      <c r="U19">
        <v>12</v>
      </c>
      <c r="V19" s="1">
        <v>1.0228200000000001E-6</v>
      </c>
      <c r="AA19">
        <v>12</v>
      </c>
      <c r="AB19">
        <v>13286.8</v>
      </c>
      <c r="AD19">
        <v>12</v>
      </c>
      <c r="AE19" s="1">
        <v>9.3109400000000001E-7</v>
      </c>
    </row>
    <row r="20" spans="1:31" x14ac:dyDescent="0.25">
      <c r="A20">
        <v>12.75</v>
      </c>
      <c r="B20" s="1">
        <v>1.6385700000000001E-6</v>
      </c>
      <c r="D20">
        <v>12.75</v>
      </c>
      <c r="E20">
        <v>16560</v>
      </c>
      <c r="I20">
        <v>12.75</v>
      </c>
      <c r="J20" s="1">
        <v>1.4299700000000001E-6</v>
      </c>
      <c r="L20">
        <v>12.75</v>
      </c>
      <c r="M20">
        <v>16035.3</v>
      </c>
      <c r="R20">
        <v>12.75</v>
      </c>
      <c r="S20">
        <v>15733.7</v>
      </c>
      <c r="U20">
        <v>12.75</v>
      </c>
      <c r="V20" s="1">
        <v>1.26971E-6</v>
      </c>
      <c r="AA20">
        <v>12.75</v>
      </c>
      <c r="AB20">
        <v>15562.8</v>
      </c>
      <c r="AD20">
        <v>12.75</v>
      </c>
      <c r="AE20" s="1">
        <v>1.0980900000000001E-6</v>
      </c>
    </row>
    <row r="21" spans="1:31" x14ac:dyDescent="0.25">
      <c r="A21">
        <v>13.5</v>
      </c>
      <c r="B21" s="1">
        <v>1.29917E-6</v>
      </c>
      <c r="D21">
        <v>13.5</v>
      </c>
      <c r="E21">
        <v>14191.8</v>
      </c>
      <c r="I21">
        <v>13.5</v>
      </c>
      <c r="J21" s="1">
        <v>1.1505E-6</v>
      </c>
      <c r="L21">
        <v>13.5</v>
      </c>
      <c r="M21">
        <v>13550.4</v>
      </c>
      <c r="R21">
        <v>13.5</v>
      </c>
      <c r="S21">
        <v>13074.4</v>
      </c>
      <c r="U21">
        <v>13.5</v>
      </c>
      <c r="V21" s="1">
        <v>1.03275E-6</v>
      </c>
      <c r="AA21">
        <v>13.5</v>
      </c>
      <c r="AB21">
        <v>12708.8</v>
      </c>
      <c r="AD21">
        <v>13.5</v>
      </c>
      <c r="AE21" s="1">
        <v>9.0990099999999999E-7</v>
      </c>
    </row>
    <row r="22" spans="1:31" x14ac:dyDescent="0.25">
      <c r="A22">
        <v>14.25</v>
      </c>
      <c r="B22" s="1">
        <v>1.0037100000000001E-6</v>
      </c>
      <c r="D22">
        <v>14.25</v>
      </c>
      <c r="E22">
        <v>10165.1</v>
      </c>
      <c r="I22">
        <v>14.25</v>
      </c>
      <c r="J22" s="1">
        <v>8.9461499999999997E-7</v>
      </c>
      <c r="L22">
        <v>14.25</v>
      </c>
      <c r="M22">
        <v>9464.4</v>
      </c>
      <c r="R22">
        <v>14.25</v>
      </c>
      <c r="S22">
        <v>8943.2800000000007</v>
      </c>
      <c r="U22">
        <v>14.25</v>
      </c>
      <c r="V22" s="1">
        <v>8.1244600000000005E-7</v>
      </c>
      <c r="AA22">
        <v>14.25</v>
      </c>
      <c r="AB22">
        <v>8638.2900000000009</v>
      </c>
      <c r="AD22">
        <v>14.25</v>
      </c>
      <c r="AE22" s="1">
        <v>7.57897E-7</v>
      </c>
    </row>
    <row r="23" spans="1:31" x14ac:dyDescent="0.25">
      <c r="A23">
        <v>15</v>
      </c>
      <c r="B23" s="1">
        <v>6.7478200000000001E-7</v>
      </c>
      <c r="D23">
        <v>15</v>
      </c>
      <c r="E23">
        <v>7440.71</v>
      </c>
      <c r="I23">
        <v>15</v>
      </c>
      <c r="J23" s="1">
        <v>5.9576899999999997E-7</v>
      </c>
      <c r="L23">
        <v>15</v>
      </c>
      <c r="M23">
        <v>6979.11</v>
      </c>
      <c r="R23">
        <v>15</v>
      </c>
      <c r="S23">
        <v>6716.78</v>
      </c>
      <c r="U23">
        <v>15</v>
      </c>
      <c r="V23" s="1">
        <v>5.4167499999999998E-7</v>
      </c>
      <c r="AA23">
        <v>15</v>
      </c>
      <c r="AB23">
        <v>6713.96</v>
      </c>
      <c r="AD23">
        <v>15</v>
      </c>
      <c r="AE23" s="1">
        <v>5.0909700000000005E-7</v>
      </c>
    </row>
    <row r="24" spans="1:31" x14ac:dyDescent="0.25">
      <c r="A24">
        <v>15.75</v>
      </c>
      <c r="B24" s="1">
        <v>5.7711400000000002E-7</v>
      </c>
      <c r="D24">
        <v>15.75</v>
      </c>
      <c r="E24">
        <v>6272.93</v>
      </c>
      <c r="I24">
        <v>15.75</v>
      </c>
      <c r="J24" s="1">
        <v>5.1896900000000002E-7</v>
      </c>
      <c r="L24">
        <v>15.75</v>
      </c>
      <c r="M24">
        <v>5902.83</v>
      </c>
      <c r="R24">
        <v>15.75</v>
      </c>
      <c r="S24">
        <v>5702.87</v>
      </c>
      <c r="U24">
        <v>15.75</v>
      </c>
      <c r="V24" s="1">
        <v>4.7973599999999998E-7</v>
      </c>
      <c r="AA24">
        <v>15.75</v>
      </c>
      <c r="AB24">
        <v>5696.3</v>
      </c>
      <c r="AD24">
        <v>15.75</v>
      </c>
      <c r="AE24" s="1">
        <v>4.3718400000000001E-7</v>
      </c>
    </row>
    <row r="25" spans="1:31" x14ac:dyDescent="0.25">
      <c r="A25">
        <v>16.5</v>
      </c>
      <c r="B25" s="1">
        <v>9.6316099999999993E-7</v>
      </c>
      <c r="D25">
        <v>16.5</v>
      </c>
      <c r="E25">
        <v>8815.69</v>
      </c>
      <c r="I25">
        <v>16.5</v>
      </c>
      <c r="J25" s="1">
        <v>8.4088099999999997E-7</v>
      </c>
      <c r="L25">
        <v>16.5</v>
      </c>
      <c r="M25">
        <v>8168.45</v>
      </c>
      <c r="R25">
        <v>16.5</v>
      </c>
      <c r="S25">
        <v>7806.78</v>
      </c>
      <c r="U25">
        <v>16.5</v>
      </c>
      <c r="V25" s="1">
        <v>7.5748300000000001E-7</v>
      </c>
      <c r="AA25">
        <v>16.5</v>
      </c>
      <c r="AB25">
        <v>7567.48</v>
      </c>
      <c r="AD25">
        <v>16.5</v>
      </c>
      <c r="AE25" s="1">
        <v>7.0479300000000003E-7</v>
      </c>
    </row>
    <row r="26" spans="1:31" x14ac:dyDescent="0.25">
      <c r="A26">
        <v>17.25</v>
      </c>
      <c r="B26" s="1">
        <v>1.2779699999999999E-6</v>
      </c>
      <c r="D26">
        <v>17.25</v>
      </c>
      <c r="E26">
        <v>14515.6</v>
      </c>
      <c r="I26">
        <v>17.25</v>
      </c>
      <c r="J26" s="1">
        <v>1.11838E-6</v>
      </c>
      <c r="L26">
        <v>17.25</v>
      </c>
      <c r="M26">
        <v>13749</v>
      </c>
      <c r="R26">
        <v>17.25</v>
      </c>
      <c r="S26">
        <v>13359.8</v>
      </c>
      <c r="U26">
        <v>17.25</v>
      </c>
      <c r="V26" s="1">
        <v>1.0096100000000001E-6</v>
      </c>
      <c r="AA26">
        <v>17.25</v>
      </c>
      <c r="AB26">
        <v>13460.7</v>
      </c>
      <c r="AD26">
        <v>17.25</v>
      </c>
      <c r="AE26" s="1">
        <v>9.5703099999999991E-7</v>
      </c>
    </row>
    <row r="27" spans="1:31" x14ac:dyDescent="0.25">
      <c r="A27">
        <v>18</v>
      </c>
      <c r="B27" s="1">
        <v>1.30237E-6</v>
      </c>
      <c r="D27">
        <v>18</v>
      </c>
      <c r="E27">
        <v>11935.7</v>
      </c>
      <c r="I27">
        <v>18</v>
      </c>
      <c r="J27" s="1">
        <v>1.15501E-6</v>
      </c>
      <c r="L27">
        <v>18</v>
      </c>
      <c r="M27">
        <v>11375.4</v>
      </c>
      <c r="R27">
        <v>18</v>
      </c>
      <c r="S27">
        <v>11279.5</v>
      </c>
      <c r="U27">
        <v>18</v>
      </c>
      <c r="V27" s="1">
        <v>1.0557900000000001E-6</v>
      </c>
      <c r="AA27">
        <v>18</v>
      </c>
      <c r="AB27">
        <v>11740.6</v>
      </c>
      <c r="AD27">
        <v>18</v>
      </c>
      <c r="AE27" s="1">
        <v>9.99104E-7</v>
      </c>
    </row>
    <row r="28" spans="1:31" x14ac:dyDescent="0.25">
      <c r="A28">
        <v>18.75</v>
      </c>
      <c r="B28" s="1">
        <v>1.2237100000000001E-6</v>
      </c>
      <c r="D28">
        <v>18.75</v>
      </c>
      <c r="E28">
        <v>11566.9</v>
      </c>
      <c r="I28">
        <v>18.75</v>
      </c>
      <c r="J28" s="1">
        <v>1.1088099999999999E-6</v>
      </c>
      <c r="L28">
        <v>18.75</v>
      </c>
      <c r="M28">
        <v>11152.6</v>
      </c>
      <c r="R28">
        <v>18.75</v>
      </c>
      <c r="S28">
        <v>11013.6</v>
      </c>
      <c r="U28">
        <v>18.75</v>
      </c>
      <c r="V28" s="1">
        <v>1.0213399999999999E-6</v>
      </c>
      <c r="AA28">
        <v>18.75</v>
      </c>
      <c r="AB28">
        <v>11265.8</v>
      </c>
      <c r="AD28">
        <v>18.75</v>
      </c>
      <c r="AE28" s="1">
        <v>9.560330000000001E-7</v>
      </c>
    </row>
    <row r="29" spans="1:31" x14ac:dyDescent="0.25">
      <c r="A29">
        <v>19.5</v>
      </c>
      <c r="B29" s="1">
        <v>1.2834399999999999E-6</v>
      </c>
      <c r="D29">
        <v>19.5</v>
      </c>
      <c r="E29">
        <v>13427.8</v>
      </c>
      <c r="I29">
        <v>19.5</v>
      </c>
      <c r="J29" s="1">
        <v>1.1151600000000001E-6</v>
      </c>
      <c r="L29">
        <v>19.5</v>
      </c>
      <c r="M29">
        <v>12684.2</v>
      </c>
      <c r="R29">
        <v>19.5</v>
      </c>
      <c r="S29">
        <v>12055.3</v>
      </c>
      <c r="U29">
        <v>19.5</v>
      </c>
      <c r="V29" s="1">
        <v>9.8072600000000007E-7</v>
      </c>
      <c r="AA29">
        <v>19.5</v>
      </c>
      <c r="AB29">
        <v>11579.6</v>
      </c>
      <c r="AD29">
        <v>19.5</v>
      </c>
      <c r="AE29" s="1">
        <v>8.5678900000000001E-7</v>
      </c>
    </row>
    <row r="30" spans="1:31" x14ac:dyDescent="0.25">
      <c r="A30">
        <v>20.25</v>
      </c>
      <c r="B30" s="1">
        <v>8.7743300000000002E-7</v>
      </c>
      <c r="D30">
        <v>20.25</v>
      </c>
      <c r="E30">
        <v>7664.16</v>
      </c>
      <c r="I30">
        <v>20.25</v>
      </c>
      <c r="J30" s="1">
        <v>7.6212199999999995E-7</v>
      </c>
      <c r="L30">
        <v>20.25</v>
      </c>
      <c r="M30">
        <v>7087.79</v>
      </c>
      <c r="R30">
        <v>20.25</v>
      </c>
      <c r="S30">
        <v>6671.26</v>
      </c>
      <c r="U30">
        <v>20.25</v>
      </c>
      <c r="V30" s="1">
        <v>6.7160899999999999E-7</v>
      </c>
      <c r="AA30">
        <v>20.25</v>
      </c>
      <c r="AB30">
        <v>6302.76</v>
      </c>
      <c r="AD30">
        <v>20.25</v>
      </c>
      <c r="AE30" s="1">
        <v>5.7803599999999995E-7</v>
      </c>
    </row>
    <row r="31" spans="1:31" x14ac:dyDescent="0.25">
      <c r="A31">
        <v>21</v>
      </c>
      <c r="B31" s="1">
        <v>4.9125799999999996E-7</v>
      </c>
      <c r="D31">
        <v>21</v>
      </c>
      <c r="E31">
        <v>4156.4399999999996</v>
      </c>
      <c r="I31">
        <v>21</v>
      </c>
      <c r="J31" s="1">
        <v>4.5287699999999999E-7</v>
      </c>
      <c r="L31">
        <v>21</v>
      </c>
      <c r="M31">
        <v>3913.49</v>
      </c>
      <c r="R31">
        <v>21</v>
      </c>
      <c r="S31">
        <v>3741.05</v>
      </c>
      <c r="U31">
        <v>21</v>
      </c>
      <c r="V31" s="1">
        <v>4.23918E-7</v>
      </c>
      <c r="AA31">
        <v>21</v>
      </c>
      <c r="AB31">
        <v>3643.95</v>
      </c>
      <c r="AD31">
        <v>21</v>
      </c>
      <c r="AE31" s="1">
        <v>4.01257E-7</v>
      </c>
    </row>
    <row r="32" spans="1:31" x14ac:dyDescent="0.25">
      <c r="A32">
        <v>21.75</v>
      </c>
      <c r="B32" s="1">
        <v>4.1897899999999998E-7</v>
      </c>
      <c r="D32">
        <v>21.75</v>
      </c>
      <c r="E32">
        <v>3231.33</v>
      </c>
      <c r="I32">
        <v>21.75</v>
      </c>
      <c r="J32" s="1">
        <v>3.98056E-7</v>
      </c>
      <c r="L32">
        <v>21.75</v>
      </c>
      <c r="M32">
        <v>3151.91</v>
      </c>
      <c r="R32">
        <v>21.75</v>
      </c>
      <c r="S32">
        <v>3088.34</v>
      </c>
      <c r="U32">
        <v>21.75</v>
      </c>
      <c r="V32" s="1">
        <v>3.8066999999999998E-7</v>
      </c>
      <c r="AA32">
        <v>21.75</v>
      </c>
      <c r="AB32">
        <v>2893.48</v>
      </c>
      <c r="AD32">
        <v>21.75</v>
      </c>
      <c r="AE32" s="1">
        <v>3.5456099999999999E-7</v>
      </c>
    </row>
    <row r="33" spans="1:31" x14ac:dyDescent="0.25">
      <c r="A33">
        <v>22.5</v>
      </c>
      <c r="B33" s="1">
        <v>3.6808699999999998E-7</v>
      </c>
      <c r="D33">
        <v>22.5</v>
      </c>
      <c r="E33">
        <v>2822</v>
      </c>
      <c r="I33">
        <v>22.5</v>
      </c>
      <c r="J33" s="1">
        <v>3.5011800000000001E-7</v>
      </c>
      <c r="L33">
        <v>22.5</v>
      </c>
      <c r="M33">
        <v>2748.83</v>
      </c>
      <c r="R33">
        <v>22.5</v>
      </c>
      <c r="S33">
        <v>2703.64</v>
      </c>
      <c r="U33">
        <v>22.5</v>
      </c>
      <c r="V33" s="1">
        <v>3.3618199999999999E-7</v>
      </c>
      <c r="AA33">
        <v>22.5</v>
      </c>
      <c r="AB33">
        <v>2546.5100000000002</v>
      </c>
      <c r="AD33">
        <v>22.5</v>
      </c>
      <c r="AE33" s="1">
        <v>3.1084800000000001E-7</v>
      </c>
    </row>
    <row r="34" spans="1:31" x14ac:dyDescent="0.25">
      <c r="A34">
        <v>23.25</v>
      </c>
      <c r="B34" s="1">
        <v>3.4388300000000001E-7</v>
      </c>
      <c r="D34">
        <v>23.25</v>
      </c>
      <c r="E34">
        <v>2709.75</v>
      </c>
      <c r="I34">
        <v>23.25</v>
      </c>
      <c r="J34" s="1">
        <v>3.3477599999999998E-7</v>
      </c>
      <c r="L34">
        <v>23.25</v>
      </c>
      <c r="M34">
        <v>2663.12</v>
      </c>
      <c r="R34">
        <v>23.25</v>
      </c>
      <c r="S34">
        <v>2639.29</v>
      </c>
      <c r="U34">
        <v>23.25</v>
      </c>
      <c r="V34" s="1">
        <v>3.2757400000000002E-7</v>
      </c>
      <c r="AA34">
        <v>23.25</v>
      </c>
      <c r="AB34">
        <v>2483.61</v>
      </c>
      <c r="AD34">
        <v>23.25</v>
      </c>
      <c r="AE34" s="1">
        <v>3.0297999999999998E-7</v>
      </c>
    </row>
    <row r="35" spans="1:31" x14ac:dyDescent="0.25">
      <c r="A35">
        <v>24</v>
      </c>
      <c r="B35" s="1">
        <v>3.7239600000000002E-7</v>
      </c>
      <c r="D35">
        <v>24</v>
      </c>
      <c r="E35">
        <v>2848.28</v>
      </c>
      <c r="I35">
        <v>24</v>
      </c>
      <c r="J35" s="1">
        <v>3.6442799999999999E-7</v>
      </c>
      <c r="L35">
        <v>24</v>
      </c>
      <c r="M35">
        <v>2804.72</v>
      </c>
      <c r="R35">
        <v>24</v>
      </c>
      <c r="S35">
        <v>2778.65</v>
      </c>
      <c r="U35">
        <v>24</v>
      </c>
      <c r="V35" s="1">
        <v>3.5679099999999998E-7</v>
      </c>
      <c r="AA35">
        <v>24</v>
      </c>
      <c r="AB35">
        <v>2598.87</v>
      </c>
      <c r="AD35">
        <v>24</v>
      </c>
      <c r="AE35" s="1">
        <v>3.2582700000000002E-7</v>
      </c>
    </row>
    <row r="36" spans="1:31" x14ac:dyDescent="0.25">
      <c r="A36">
        <v>24.75</v>
      </c>
      <c r="B36" s="1">
        <v>4.33985E-7</v>
      </c>
      <c r="D36">
        <v>24.75</v>
      </c>
      <c r="E36">
        <v>3320.78</v>
      </c>
      <c r="I36">
        <v>24.75</v>
      </c>
      <c r="J36" s="1">
        <v>4.2379200000000001E-7</v>
      </c>
      <c r="L36">
        <v>24.75</v>
      </c>
      <c r="M36">
        <v>3219.34</v>
      </c>
      <c r="R36">
        <v>24.75</v>
      </c>
      <c r="S36">
        <v>3146.26</v>
      </c>
      <c r="U36">
        <v>24.75</v>
      </c>
      <c r="V36" s="1">
        <v>4.1228500000000002E-7</v>
      </c>
      <c r="AA36">
        <v>24.75</v>
      </c>
      <c r="AB36">
        <v>2904.98</v>
      </c>
      <c r="AD36">
        <v>24.75</v>
      </c>
      <c r="AE36" s="1">
        <v>3.7288100000000002E-7</v>
      </c>
    </row>
    <row r="37" spans="1:31" x14ac:dyDescent="0.25">
      <c r="A37">
        <v>25.5</v>
      </c>
      <c r="B37" s="1">
        <v>5.1606600000000004E-7</v>
      </c>
      <c r="D37">
        <v>25.5</v>
      </c>
      <c r="E37">
        <v>4199.12</v>
      </c>
      <c r="I37">
        <v>25.5</v>
      </c>
      <c r="J37" s="1">
        <v>5.0718699999999995E-7</v>
      </c>
      <c r="L37">
        <v>25.5</v>
      </c>
      <c r="M37">
        <v>4242.24</v>
      </c>
      <c r="R37">
        <v>25.5</v>
      </c>
      <c r="S37">
        <v>4236.75</v>
      </c>
      <c r="U37">
        <v>25.5</v>
      </c>
      <c r="V37" s="1">
        <v>4.9324000000000004E-7</v>
      </c>
      <c r="AA37">
        <v>25.5</v>
      </c>
      <c r="AB37">
        <v>3955.28</v>
      </c>
      <c r="AD37">
        <v>25.5</v>
      </c>
      <c r="AE37" s="1">
        <v>4.42711E-7</v>
      </c>
    </row>
    <row r="38" spans="1:31" x14ac:dyDescent="0.25">
      <c r="A38">
        <v>26.25</v>
      </c>
      <c r="B38" s="1">
        <v>7.8624099999999995E-7</v>
      </c>
      <c r="D38">
        <v>26.25</v>
      </c>
      <c r="E38">
        <v>7221.76</v>
      </c>
      <c r="I38">
        <v>26.25</v>
      </c>
      <c r="J38" s="1">
        <v>6.8391100000000002E-7</v>
      </c>
      <c r="L38">
        <v>26.25</v>
      </c>
      <c r="M38">
        <v>6801.89</v>
      </c>
      <c r="R38">
        <v>26.25</v>
      </c>
      <c r="S38">
        <v>6451.43</v>
      </c>
      <c r="U38">
        <v>26.25</v>
      </c>
      <c r="V38" s="1">
        <v>5.9281899999999996E-7</v>
      </c>
      <c r="AA38">
        <v>26.25</v>
      </c>
      <c r="AB38">
        <v>6031.19</v>
      </c>
      <c r="AD38">
        <v>26.25</v>
      </c>
      <c r="AE38" s="1">
        <v>5.2164899999999999E-7</v>
      </c>
    </row>
    <row r="39" spans="1:31" x14ac:dyDescent="0.25">
      <c r="A39">
        <v>27</v>
      </c>
      <c r="B39" s="1">
        <v>1.1888599999999999E-6</v>
      </c>
      <c r="D39">
        <v>27</v>
      </c>
      <c r="E39">
        <v>13026.1</v>
      </c>
      <c r="I39">
        <v>27</v>
      </c>
      <c r="J39" s="1">
        <v>1.0589599999999999E-6</v>
      </c>
      <c r="L39">
        <v>27</v>
      </c>
      <c r="M39">
        <v>12420.2</v>
      </c>
      <c r="R39">
        <v>27</v>
      </c>
      <c r="S39">
        <v>11879.7</v>
      </c>
      <c r="U39">
        <v>27</v>
      </c>
      <c r="V39" s="1">
        <v>9.41684E-7</v>
      </c>
      <c r="AA39">
        <v>27</v>
      </c>
      <c r="AB39">
        <v>11244</v>
      </c>
      <c r="AD39">
        <v>27</v>
      </c>
      <c r="AE39" s="1">
        <v>8.3128700000000005E-7</v>
      </c>
    </row>
    <row r="40" spans="1:31" x14ac:dyDescent="0.25">
      <c r="A40">
        <v>27.75</v>
      </c>
      <c r="B40" s="1">
        <v>1.2331300000000001E-6</v>
      </c>
      <c r="D40">
        <v>27.75</v>
      </c>
      <c r="E40">
        <v>11235.4</v>
      </c>
      <c r="I40">
        <v>27.75</v>
      </c>
      <c r="J40" s="1">
        <v>1.1276E-6</v>
      </c>
      <c r="L40">
        <v>27.75</v>
      </c>
      <c r="M40">
        <v>10970.4</v>
      </c>
      <c r="R40">
        <v>27.75</v>
      </c>
      <c r="S40">
        <v>10829.5</v>
      </c>
      <c r="U40">
        <v>27.75</v>
      </c>
      <c r="V40" s="1">
        <v>1.0474900000000001E-6</v>
      </c>
      <c r="AA40">
        <v>27.75</v>
      </c>
      <c r="AB40">
        <v>10828</v>
      </c>
      <c r="AD40">
        <v>27.75</v>
      </c>
      <c r="AE40" s="1">
        <v>9.5875600000000009E-7</v>
      </c>
    </row>
    <row r="41" spans="1:31" x14ac:dyDescent="0.25">
      <c r="A41">
        <v>28.5</v>
      </c>
      <c r="B41" s="1">
        <v>1.28167E-6</v>
      </c>
      <c r="D41">
        <v>28.5</v>
      </c>
      <c r="E41">
        <v>11773.3</v>
      </c>
      <c r="I41">
        <v>28.5</v>
      </c>
      <c r="J41" s="1">
        <v>1.1825699999999999E-6</v>
      </c>
      <c r="L41">
        <v>28.5</v>
      </c>
      <c r="M41">
        <v>11582.8</v>
      </c>
      <c r="R41">
        <v>28.5</v>
      </c>
      <c r="S41">
        <v>11634.2</v>
      </c>
      <c r="U41">
        <v>28.5</v>
      </c>
      <c r="V41" s="1">
        <v>1.1091000000000001E-6</v>
      </c>
      <c r="AA41">
        <v>28.5</v>
      </c>
      <c r="AB41">
        <v>11746.1</v>
      </c>
      <c r="AD41">
        <v>28.5</v>
      </c>
      <c r="AE41" s="1">
        <v>1.0162600000000001E-6</v>
      </c>
    </row>
    <row r="42" spans="1:31" x14ac:dyDescent="0.25">
      <c r="A42">
        <v>29.25</v>
      </c>
      <c r="B42" s="1">
        <v>1.2541599999999999E-6</v>
      </c>
      <c r="D42">
        <v>29.25</v>
      </c>
      <c r="E42">
        <v>14002.8</v>
      </c>
      <c r="I42">
        <v>29.25</v>
      </c>
      <c r="J42" s="1">
        <v>1.1932700000000001E-6</v>
      </c>
      <c r="L42">
        <v>29.25</v>
      </c>
      <c r="M42">
        <v>13829.6</v>
      </c>
      <c r="R42">
        <v>29.25</v>
      </c>
      <c r="S42">
        <v>13740.3</v>
      </c>
      <c r="U42">
        <v>29.25</v>
      </c>
      <c r="V42" s="1">
        <v>1.1435599999999999E-6</v>
      </c>
      <c r="AA42">
        <v>29.25</v>
      </c>
      <c r="AB42">
        <v>13318.3</v>
      </c>
      <c r="AD42">
        <v>29.25</v>
      </c>
      <c r="AE42" s="1">
        <v>1.0238499999999999E-6</v>
      </c>
    </row>
    <row r="43" spans="1:31" x14ac:dyDescent="0.25">
      <c r="A43">
        <v>30</v>
      </c>
      <c r="B43" s="1">
        <v>9.2258899999999998E-7</v>
      </c>
      <c r="D43">
        <v>30</v>
      </c>
      <c r="E43">
        <v>7864</v>
      </c>
      <c r="I43">
        <v>30</v>
      </c>
      <c r="J43" s="1">
        <v>8.8269699999999995E-7</v>
      </c>
      <c r="L43">
        <v>30</v>
      </c>
      <c r="M43">
        <v>7538.68</v>
      </c>
      <c r="R43">
        <v>30</v>
      </c>
      <c r="S43">
        <v>7340.19</v>
      </c>
      <c r="U43">
        <v>30</v>
      </c>
      <c r="V43" s="1">
        <v>8.5378499999999999E-7</v>
      </c>
      <c r="AA43">
        <v>30</v>
      </c>
      <c r="AB43">
        <v>7045.68</v>
      </c>
      <c r="AD43">
        <v>30</v>
      </c>
      <c r="AE43" s="1">
        <v>7.7359999999999999E-7</v>
      </c>
    </row>
    <row r="44" spans="1:31" x14ac:dyDescent="0.25">
      <c r="A44">
        <v>30.75</v>
      </c>
      <c r="B44" s="1">
        <v>6.0600800000000001E-7</v>
      </c>
      <c r="D44">
        <v>30.75</v>
      </c>
      <c r="E44">
        <v>5668.64</v>
      </c>
      <c r="I44">
        <v>30.75</v>
      </c>
      <c r="J44" s="1">
        <v>5.5876100000000004E-7</v>
      </c>
      <c r="L44">
        <v>30.75</v>
      </c>
      <c r="M44">
        <v>5549.7</v>
      </c>
      <c r="R44">
        <v>30.75</v>
      </c>
      <c r="S44">
        <v>5561.84</v>
      </c>
      <c r="U44">
        <v>30.75</v>
      </c>
      <c r="V44" s="1">
        <v>5.28573E-7</v>
      </c>
      <c r="AA44">
        <v>30.75</v>
      </c>
      <c r="AB44">
        <v>5589.77</v>
      </c>
      <c r="AD44">
        <v>30.75</v>
      </c>
      <c r="AE44" s="1">
        <v>4.8914300000000003E-7</v>
      </c>
    </row>
    <row r="45" spans="1:31" x14ac:dyDescent="0.25">
      <c r="A45">
        <v>31.5</v>
      </c>
      <c r="B45" s="1">
        <v>7.6489400000000002E-7</v>
      </c>
      <c r="D45">
        <v>31.5</v>
      </c>
      <c r="E45">
        <v>7677.38</v>
      </c>
      <c r="I45">
        <v>31.5</v>
      </c>
      <c r="J45" s="1">
        <v>6.9699200000000005E-7</v>
      </c>
      <c r="L45">
        <v>31.5</v>
      </c>
      <c r="M45">
        <v>7405.06</v>
      </c>
      <c r="R45">
        <v>31.5</v>
      </c>
      <c r="S45">
        <v>7205.03</v>
      </c>
      <c r="U45">
        <v>31.5</v>
      </c>
      <c r="V45" s="1">
        <v>6.4127599999999998E-7</v>
      </c>
      <c r="AA45">
        <v>31.5</v>
      </c>
      <c r="AB45">
        <v>6888.26</v>
      </c>
      <c r="AD45">
        <v>31.5</v>
      </c>
      <c r="AE45" s="1">
        <v>5.5794599999999999E-7</v>
      </c>
    </row>
    <row r="46" spans="1:31" x14ac:dyDescent="0.25">
      <c r="A46">
        <v>32.25</v>
      </c>
      <c r="B46" s="1">
        <v>9.4839800000000005E-7</v>
      </c>
      <c r="D46">
        <v>32.25</v>
      </c>
      <c r="E46">
        <v>10051.5</v>
      </c>
      <c r="I46">
        <v>32.25</v>
      </c>
      <c r="J46" s="1">
        <v>8.86097E-7</v>
      </c>
      <c r="L46">
        <v>32.25</v>
      </c>
      <c r="M46">
        <v>9566.3700000000008</v>
      </c>
      <c r="R46">
        <v>32.25</v>
      </c>
      <c r="S46">
        <v>9160.48</v>
      </c>
      <c r="U46">
        <v>32.25</v>
      </c>
      <c r="V46" s="1">
        <v>8.2721399999999996E-7</v>
      </c>
      <c r="AA46">
        <v>32.25</v>
      </c>
      <c r="AB46">
        <v>8597.5400000000009</v>
      </c>
      <c r="AD46">
        <v>32.25</v>
      </c>
      <c r="AE46" s="1">
        <v>7.3721300000000005E-7</v>
      </c>
    </row>
    <row r="47" spans="1:31" x14ac:dyDescent="0.25">
      <c r="A47">
        <v>33</v>
      </c>
      <c r="B47" s="1">
        <v>1.1155900000000001E-6</v>
      </c>
      <c r="D47">
        <v>33</v>
      </c>
      <c r="E47">
        <v>12769.8</v>
      </c>
      <c r="I47">
        <v>33</v>
      </c>
      <c r="J47" s="1">
        <v>9.9352800000000003E-7</v>
      </c>
      <c r="L47">
        <v>33</v>
      </c>
      <c r="M47">
        <v>12297.9</v>
      </c>
      <c r="R47">
        <v>33</v>
      </c>
      <c r="S47">
        <v>11996.4</v>
      </c>
      <c r="U47">
        <v>33</v>
      </c>
      <c r="V47" s="1">
        <v>8.9563199999999998E-7</v>
      </c>
      <c r="AA47">
        <v>33</v>
      </c>
      <c r="AB47">
        <v>11775.8</v>
      </c>
      <c r="AD47">
        <v>33</v>
      </c>
      <c r="AE47" s="1">
        <v>7.8929700000000003E-7</v>
      </c>
    </row>
    <row r="48" spans="1:31" x14ac:dyDescent="0.25">
      <c r="A48">
        <v>33.75</v>
      </c>
      <c r="B48" s="1">
        <v>1.47272E-6</v>
      </c>
      <c r="D48">
        <v>33.75</v>
      </c>
      <c r="E48">
        <v>15633.4</v>
      </c>
      <c r="I48">
        <v>33.75</v>
      </c>
      <c r="J48" s="1">
        <v>1.26972E-6</v>
      </c>
      <c r="L48">
        <v>33.75</v>
      </c>
      <c r="M48">
        <v>15166.5</v>
      </c>
      <c r="R48">
        <v>33.75</v>
      </c>
      <c r="S48">
        <v>14929.8</v>
      </c>
      <c r="U48">
        <v>33.75</v>
      </c>
      <c r="V48" s="1">
        <v>1.1185800000000001E-6</v>
      </c>
      <c r="AA48">
        <v>33.75</v>
      </c>
      <c r="AB48">
        <v>14846.3</v>
      </c>
      <c r="AD48">
        <v>33.75</v>
      </c>
      <c r="AE48" s="1">
        <v>9.6744500000000002E-7</v>
      </c>
    </row>
    <row r="49" spans="1:31" x14ac:dyDescent="0.25">
      <c r="A49">
        <v>34.5</v>
      </c>
      <c r="B49" s="1">
        <v>1.1362799999999999E-6</v>
      </c>
      <c r="D49">
        <v>34.5</v>
      </c>
      <c r="E49">
        <v>13315.5</v>
      </c>
      <c r="I49">
        <v>34.5</v>
      </c>
      <c r="J49" s="1">
        <v>1.0230899999999999E-6</v>
      </c>
      <c r="L49">
        <v>34.5</v>
      </c>
      <c r="M49">
        <v>12989.3</v>
      </c>
      <c r="R49">
        <v>34.5</v>
      </c>
      <c r="S49">
        <v>12746.5</v>
      </c>
      <c r="U49">
        <v>34.5</v>
      </c>
      <c r="V49" s="1">
        <v>9.3931199999999996E-7</v>
      </c>
      <c r="AA49">
        <v>34.5</v>
      </c>
      <c r="AB49">
        <v>12539.8</v>
      </c>
      <c r="AD49">
        <v>34.5</v>
      </c>
      <c r="AE49" s="1">
        <v>8.4425100000000003E-7</v>
      </c>
    </row>
    <row r="50" spans="1:31" x14ac:dyDescent="0.25">
      <c r="A50">
        <v>35.25</v>
      </c>
      <c r="B50" s="1">
        <v>7.2640000000000005E-7</v>
      </c>
      <c r="D50">
        <v>35.25</v>
      </c>
      <c r="E50">
        <v>8158.31</v>
      </c>
      <c r="I50">
        <v>35.25</v>
      </c>
      <c r="J50" s="1">
        <v>7.0429900000000005E-7</v>
      </c>
      <c r="L50">
        <v>35.25</v>
      </c>
      <c r="M50">
        <v>7573.86</v>
      </c>
      <c r="R50">
        <v>35.25</v>
      </c>
      <c r="S50">
        <v>7195.39</v>
      </c>
      <c r="U50">
        <v>35.25</v>
      </c>
      <c r="V50" s="1">
        <v>6.8660999999999998E-7</v>
      </c>
      <c r="AA50">
        <v>35.25</v>
      </c>
      <c r="AB50">
        <v>6945.45</v>
      </c>
      <c r="AD50">
        <v>35.25</v>
      </c>
      <c r="AE50" s="1">
        <v>6.5254400000000005E-7</v>
      </c>
    </row>
    <row r="51" spans="1:31" x14ac:dyDescent="0.25">
      <c r="A51">
        <v>36</v>
      </c>
      <c r="B51" s="1">
        <v>5.4916300000000001E-7</v>
      </c>
      <c r="D51">
        <v>36</v>
      </c>
      <c r="E51">
        <v>5905.86</v>
      </c>
      <c r="I51">
        <v>36</v>
      </c>
      <c r="J51" s="1">
        <v>5.3251799999999995E-7</v>
      </c>
      <c r="L51">
        <v>36</v>
      </c>
      <c r="M51">
        <v>5284.92</v>
      </c>
      <c r="R51">
        <v>36</v>
      </c>
      <c r="S51">
        <v>4918.8100000000004</v>
      </c>
      <c r="U51">
        <v>36</v>
      </c>
      <c r="V51" s="1">
        <v>5.2119599999999998E-7</v>
      </c>
      <c r="AA51">
        <v>36</v>
      </c>
      <c r="AB51">
        <v>4679.29</v>
      </c>
      <c r="AD51">
        <v>36</v>
      </c>
      <c r="AE51" s="1">
        <v>5.0686599999999998E-7</v>
      </c>
    </row>
    <row r="52" spans="1:31" x14ac:dyDescent="0.25">
      <c r="A52">
        <v>36.75</v>
      </c>
      <c r="B52" s="1">
        <v>5.7012900000000001E-7</v>
      </c>
      <c r="D52">
        <v>36.75</v>
      </c>
      <c r="E52">
        <v>4962.33</v>
      </c>
      <c r="I52">
        <v>36.75</v>
      </c>
      <c r="J52" s="1">
        <v>5.4172899999999999E-7</v>
      </c>
      <c r="L52">
        <v>36.75</v>
      </c>
      <c r="M52">
        <v>4614.4799999999996</v>
      </c>
      <c r="R52">
        <v>36.75</v>
      </c>
      <c r="S52">
        <v>4359.51</v>
      </c>
      <c r="U52">
        <v>36.75</v>
      </c>
      <c r="V52" s="1">
        <v>5.22286E-7</v>
      </c>
      <c r="AA52">
        <v>36.75</v>
      </c>
      <c r="AB52">
        <v>3988.51</v>
      </c>
      <c r="AD52">
        <v>36.75</v>
      </c>
      <c r="AE52" s="1">
        <v>4.7816500000000002E-7</v>
      </c>
    </row>
    <row r="53" spans="1:31" x14ac:dyDescent="0.25">
      <c r="A53">
        <v>37.5</v>
      </c>
      <c r="B53" s="1">
        <v>4.9118400000000004E-7</v>
      </c>
      <c r="D53">
        <v>37.5</v>
      </c>
      <c r="E53">
        <v>3949.22</v>
      </c>
      <c r="I53">
        <v>37.5</v>
      </c>
      <c r="J53" s="1">
        <v>4.69885E-7</v>
      </c>
      <c r="L53">
        <v>37.5</v>
      </c>
      <c r="M53">
        <v>3772.51</v>
      </c>
      <c r="R53">
        <v>37.5</v>
      </c>
      <c r="S53">
        <v>3652.03</v>
      </c>
      <c r="U53">
        <v>37.5</v>
      </c>
      <c r="V53" s="1">
        <v>4.5577699999999999E-7</v>
      </c>
      <c r="AA53">
        <v>37.5</v>
      </c>
      <c r="AB53">
        <v>3341</v>
      </c>
      <c r="AD53">
        <v>37.5</v>
      </c>
      <c r="AE53" s="1">
        <v>4.18713E-7</v>
      </c>
    </row>
    <row r="54" spans="1:31" x14ac:dyDescent="0.25">
      <c r="A54">
        <v>38.25</v>
      </c>
      <c r="B54" s="1">
        <v>4.8120099999999997E-7</v>
      </c>
      <c r="D54">
        <v>38.25</v>
      </c>
      <c r="E54">
        <v>3842.59</v>
      </c>
      <c r="I54">
        <v>38.25</v>
      </c>
      <c r="J54" s="1">
        <v>4.6115000000000002E-7</v>
      </c>
      <c r="L54">
        <v>38.25</v>
      </c>
      <c r="M54">
        <v>3675.72</v>
      </c>
      <c r="R54">
        <v>38.25</v>
      </c>
      <c r="S54">
        <v>3548.51</v>
      </c>
      <c r="U54">
        <v>38.25</v>
      </c>
      <c r="V54" s="1">
        <v>4.45091E-7</v>
      </c>
      <c r="AA54">
        <v>38.25</v>
      </c>
      <c r="AB54">
        <v>3212.73</v>
      </c>
      <c r="AD54">
        <v>38.25</v>
      </c>
      <c r="AE54" s="1">
        <v>4.0179E-7</v>
      </c>
    </row>
    <row r="55" spans="1:31" x14ac:dyDescent="0.25">
      <c r="A55">
        <v>39</v>
      </c>
      <c r="B55" s="1">
        <v>4.6821100000000001E-7</v>
      </c>
      <c r="D55">
        <v>39</v>
      </c>
      <c r="E55">
        <v>3800.56</v>
      </c>
      <c r="I55">
        <v>39</v>
      </c>
      <c r="J55" s="1">
        <v>4.4882999999999998E-7</v>
      </c>
      <c r="L55">
        <v>39</v>
      </c>
      <c r="M55">
        <v>3648.26</v>
      </c>
      <c r="R55">
        <v>39</v>
      </c>
      <c r="S55">
        <v>3519.3</v>
      </c>
      <c r="U55">
        <v>39</v>
      </c>
      <c r="V55" s="1">
        <v>4.32928E-7</v>
      </c>
      <c r="AA55">
        <v>39</v>
      </c>
      <c r="AB55">
        <v>3170.29</v>
      </c>
      <c r="AD55">
        <v>39</v>
      </c>
      <c r="AE55" s="1">
        <v>3.9052799999999999E-7</v>
      </c>
    </row>
    <row r="56" spans="1:31" x14ac:dyDescent="0.25">
      <c r="A56">
        <v>39.75</v>
      </c>
      <c r="B56" s="1">
        <v>4.7582999999999999E-7</v>
      </c>
      <c r="D56">
        <v>39.75</v>
      </c>
      <c r="E56">
        <v>3896.37</v>
      </c>
      <c r="I56">
        <v>39.75</v>
      </c>
      <c r="J56" s="1">
        <v>4.6182700000000002E-7</v>
      </c>
      <c r="L56">
        <v>39.75</v>
      </c>
      <c r="M56">
        <v>3771.31</v>
      </c>
      <c r="R56">
        <v>39.75</v>
      </c>
      <c r="S56">
        <v>3646.91</v>
      </c>
      <c r="U56">
        <v>39.75</v>
      </c>
      <c r="V56" s="1">
        <v>4.4704499999999999E-7</v>
      </c>
      <c r="AA56">
        <v>39.75</v>
      </c>
      <c r="AB56">
        <v>3287.91</v>
      </c>
      <c r="AD56">
        <v>39.75</v>
      </c>
      <c r="AE56" s="1">
        <v>4.0233500000000001E-7</v>
      </c>
    </row>
    <row r="57" spans="1:31" x14ac:dyDescent="0.25">
      <c r="A57">
        <v>40.5</v>
      </c>
      <c r="B57" s="1">
        <v>5.4282000000000004E-7</v>
      </c>
      <c r="D57">
        <v>40.5</v>
      </c>
      <c r="E57">
        <v>4564.62</v>
      </c>
      <c r="I57">
        <v>40.5</v>
      </c>
      <c r="J57" s="1">
        <v>5.2107200000000005E-7</v>
      </c>
      <c r="L57">
        <v>40.5</v>
      </c>
      <c r="M57">
        <v>4387.17</v>
      </c>
      <c r="R57">
        <v>40.5</v>
      </c>
      <c r="S57">
        <v>4234.53</v>
      </c>
      <c r="U57">
        <v>40.5</v>
      </c>
      <c r="V57" s="1">
        <v>5.0158799999999998E-7</v>
      </c>
      <c r="AA57">
        <v>40.5</v>
      </c>
      <c r="AB57">
        <v>3851.79</v>
      </c>
      <c r="AD57">
        <v>40.5</v>
      </c>
      <c r="AE57" s="1">
        <v>4.5400299999999999E-7</v>
      </c>
    </row>
    <row r="58" spans="1:31" x14ac:dyDescent="0.25">
      <c r="A58">
        <v>41.25</v>
      </c>
      <c r="B58" s="1">
        <v>4.9856400000000004E-7</v>
      </c>
      <c r="D58">
        <v>41.25</v>
      </c>
      <c r="E58">
        <v>4674.9399999999996</v>
      </c>
      <c r="I58">
        <v>41.25</v>
      </c>
      <c r="J58" s="1">
        <v>4.7492099999999999E-7</v>
      </c>
      <c r="L58">
        <v>41.25</v>
      </c>
      <c r="M58">
        <v>4343.96</v>
      </c>
      <c r="R58">
        <v>41.25</v>
      </c>
      <c r="S58">
        <v>4178.7299999999996</v>
      </c>
      <c r="U58">
        <v>41.25</v>
      </c>
      <c r="V58" s="1">
        <v>4.5628699999999999E-7</v>
      </c>
      <c r="AA58">
        <v>41.25</v>
      </c>
      <c r="AB58">
        <v>3991.64</v>
      </c>
      <c r="AD58">
        <v>41.25</v>
      </c>
      <c r="AE58" s="1">
        <v>4.33419E-7</v>
      </c>
    </row>
    <row r="59" spans="1:31" x14ac:dyDescent="0.25">
      <c r="A59">
        <v>42</v>
      </c>
      <c r="B59" s="1">
        <v>8.6200399999999997E-7</v>
      </c>
      <c r="D59">
        <v>42</v>
      </c>
      <c r="E59">
        <v>7789.96</v>
      </c>
      <c r="I59">
        <v>42</v>
      </c>
      <c r="J59" s="1">
        <v>8.5943499999999999E-7</v>
      </c>
      <c r="L59">
        <v>42</v>
      </c>
      <c r="M59">
        <v>7525.44</v>
      </c>
      <c r="R59">
        <v>42</v>
      </c>
      <c r="S59">
        <v>7342.39</v>
      </c>
      <c r="U59">
        <v>42</v>
      </c>
      <c r="V59" s="1">
        <v>8.3520300000000004E-7</v>
      </c>
      <c r="AA59">
        <v>42</v>
      </c>
      <c r="AB59">
        <v>6870.8</v>
      </c>
      <c r="AD59">
        <v>42</v>
      </c>
      <c r="AE59" s="1">
        <v>7.2311699999999995E-7</v>
      </c>
    </row>
    <row r="60" spans="1:31" x14ac:dyDescent="0.25">
      <c r="A60">
        <v>42.75</v>
      </c>
      <c r="B60" s="1">
        <v>1.4105000000000001E-6</v>
      </c>
      <c r="D60">
        <v>42.75</v>
      </c>
      <c r="E60">
        <v>15977.9</v>
      </c>
      <c r="I60">
        <v>42.75</v>
      </c>
      <c r="J60" s="1">
        <v>1.35491E-6</v>
      </c>
      <c r="L60">
        <v>42.75</v>
      </c>
      <c r="M60">
        <v>15801.5</v>
      </c>
      <c r="R60">
        <v>42.75</v>
      </c>
      <c r="S60">
        <v>15583.1</v>
      </c>
      <c r="U60">
        <v>42.75</v>
      </c>
      <c r="V60" s="1">
        <v>1.2869699999999999E-6</v>
      </c>
      <c r="AA60">
        <v>42.75</v>
      </c>
      <c r="AB60">
        <v>14631.9</v>
      </c>
      <c r="AD60">
        <v>42.75</v>
      </c>
      <c r="AE60" s="1">
        <v>1.10181E-6</v>
      </c>
    </row>
    <row r="61" spans="1:31" x14ac:dyDescent="0.25">
      <c r="A61">
        <v>43.5</v>
      </c>
      <c r="B61" s="1">
        <v>1.3926199999999999E-6</v>
      </c>
      <c r="D61">
        <v>43.5</v>
      </c>
      <c r="E61">
        <v>14595.1</v>
      </c>
      <c r="I61">
        <v>43.5</v>
      </c>
      <c r="J61" s="1">
        <v>1.28837E-6</v>
      </c>
      <c r="L61">
        <v>43.5</v>
      </c>
      <c r="M61">
        <v>14415</v>
      </c>
      <c r="R61">
        <v>43.5</v>
      </c>
      <c r="S61">
        <v>14358.1</v>
      </c>
      <c r="U61">
        <v>43.5</v>
      </c>
      <c r="V61" s="1">
        <v>1.21259E-6</v>
      </c>
      <c r="AA61">
        <v>43.5</v>
      </c>
      <c r="AB61">
        <v>14147.8</v>
      </c>
      <c r="AD61">
        <v>43.5</v>
      </c>
      <c r="AE61" s="1">
        <v>1.10259E-6</v>
      </c>
    </row>
    <row r="62" spans="1:31" x14ac:dyDescent="0.25">
      <c r="A62">
        <v>44.25</v>
      </c>
      <c r="B62" s="1">
        <v>1.21058E-6</v>
      </c>
      <c r="D62">
        <v>44.25</v>
      </c>
      <c r="E62">
        <v>12250.9</v>
      </c>
      <c r="I62">
        <v>44.25</v>
      </c>
      <c r="J62" s="1">
        <v>1.1345300000000001E-6</v>
      </c>
      <c r="L62">
        <v>44.25</v>
      </c>
      <c r="M62">
        <v>12034.7</v>
      </c>
      <c r="R62">
        <v>44.25</v>
      </c>
      <c r="S62">
        <v>11938</v>
      </c>
      <c r="U62">
        <v>44.25</v>
      </c>
      <c r="V62" s="1">
        <v>1.0789200000000001E-6</v>
      </c>
      <c r="AA62">
        <v>44.25</v>
      </c>
      <c r="AB62">
        <v>11925.1</v>
      </c>
      <c r="AD62">
        <v>44.25</v>
      </c>
      <c r="AE62" s="1">
        <v>1.0148499999999999E-6</v>
      </c>
    </row>
    <row r="63" spans="1:31" x14ac:dyDescent="0.25">
      <c r="A63">
        <v>45</v>
      </c>
      <c r="B63" s="1">
        <v>1.6614099999999999E-6</v>
      </c>
      <c r="D63">
        <v>45</v>
      </c>
      <c r="E63">
        <v>17322.099999999999</v>
      </c>
      <c r="I63">
        <v>45</v>
      </c>
      <c r="J63" s="1">
        <v>1.55854E-6</v>
      </c>
      <c r="L63">
        <v>45</v>
      </c>
      <c r="M63">
        <v>16718.7</v>
      </c>
      <c r="R63">
        <v>45</v>
      </c>
      <c r="S63">
        <v>16203.3</v>
      </c>
      <c r="U63">
        <v>45</v>
      </c>
      <c r="V63" s="1">
        <v>1.46488E-6</v>
      </c>
      <c r="AA63">
        <v>45</v>
      </c>
      <c r="AB63">
        <v>15548.4</v>
      </c>
      <c r="AD63">
        <v>45</v>
      </c>
      <c r="AE63" s="1">
        <v>1.3365799999999999E-6</v>
      </c>
    </row>
    <row r="64" spans="1:31" x14ac:dyDescent="0.25">
      <c r="A64">
        <v>45.75</v>
      </c>
      <c r="B64" s="1">
        <v>2.3431699999999999E-6</v>
      </c>
      <c r="D64">
        <v>45.75</v>
      </c>
      <c r="E64">
        <v>19884.599999999999</v>
      </c>
      <c r="I64">
        <v>45.75</v>
      </c>
      <c r="J64" s="1">
        <v>2.2011699999999998E-6</v>
      </c>
      <c r="L64">
        <v>45.75</v>
      </c>
      <c r="M64">
        <v>18917.5</v>
      </c>
      <c r="R64">
        <v>45.75</v>
      </c>
      <c r="S64">
        <v>18089.900000000001</v>
      </c>
      <c r="U64">
        <v>45.75</v>
      </c>
      <c r="V64" s="1">
        <v>2.0808500000000002E-6</v>
      </c>
      <c r="AA64">
        <v>45.75</v>
      </c>
      <c r="AB64">
        <v>17178</v>
      </c>
      <c r="AD64">
        <v>45.75</v>
      </c>
      <c r="AE64" s="1">
        <v>1.9477500000000001E-6</v>
      </c>
    </row>
    <row r="65" spans="1:31" x14ac:dyDescent="0.25">
      <c r="A65">
        <v>46.5</v>
      </c>
      <c r="B65" s="1">
        <v>2.7338800000000001E-6</v>
      </c>
      <c r="D65">
        <v>46.5</v>
      </c>
      <c r="E65">
        <v>21560.1</v>
      </c>
      <c r="I65">
        <v>46.5</v>
      </c>
      <c r="J65" s="1">
        <v>2.57962E-6</v>
      </c>
      <c r="L65">
        <v>46.5</v>
      </c>
      <c r="M65">
        <v>20534.5</v>
      </c>
      <c r="R65">
        <v>46.5</v>
      </c>
      <c r="S65">
        <v>19627</v>
      </c>
      <c r="U65">
        <v>46.5</v>
      </c>
      <c r="V65" s="1">
        <v>2.4572400000000002E-6</v>
      </c>
      <c r="AA65">
        <v>46.5</v>
      </c>
      <c r="AB65">
        <v>18528.8</v>
      </c>
      <c r="AD65">
        <v>46.5</v>
      </c>
      <c r="AE65" s="1">
        <v>2.3537399999999998E-6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path2</vt:lpstr>
      <vt:lpstr>Sheet3</vt:lpstr>
      <vt:lpstr>path1</vt:lpstr>
    </vt:vector>
  </TitlesOfParts>
  <Company>IIT Kanpur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pranjal mandhaniya</dc:creator>
  <cp:lastModifiedBy>pranjal mandhaniya</cp:lastModifiedBy>
  <cp:lastPrinted>2015-07-04T23:25:41Z</cp:lastPrinted>
  <dcterms:created xsi:type="dcterms:W3CDTF">2015-07-04T01:17:41Z</dcterms:created>
  <dcterms:modified xsi:type="dcterms:W3CDTF">2015-07-05T01:45:24Z</dcterms:modified>
</cp:coreProperties>
</file>