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6BD7F3-8074-4739-8CFE-BBB124FE9E12}" xr6:coauthVersionLast="47" xr6:coauthVersionMax="47" xr10:uidLastSave="{00000000-0000-0000-0000-000000000000}"/>
  <bookViews>
    <workbookView xWindow="-110" yWindow="-110" windowWidth="19420" windowHeight="12220" xr2:uid="{4C678F40-90B2-424E-B161-60BE37723990}"/>
  </bookViews>
  <sheets>
    <sheet name="bar chart" sheetId="2" r:id="rId1"/>
    <sheet name="map" sheetId="3" r:id="rId2"/>
    <sheet name="line chart" sheetId="5" r:id="rId3"/>
    <sheet name="Details" sheetId="6" r:id="rId4"/>
    <sheet name="Orders" sheetId="1" r:id="rId5"/>
  </sheets>
  <definedNames>
    <definedName name="_xlchart.v5.0" hidden="1">map!$A$32</definedName>
    <definedName name="_xlchart.v5.1" hidden="1">map!$A$33:$A$51</definedName>
    <definedName name="_xlchart.v5.2" hidden="1">map!$B$32</definedName>
    <definedName name="_xlchart.v5.3" hidden="1">map!$B$33:$B$51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<sst xmlns="http://schemas.openxmlformats.org/spreadsheetml/2006/main" count="8076" uniqueCount="929">
  <si>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</si>
  <si>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</si>
  <si>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</si>
  <si>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</si>
  <si>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</si>
  <si>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</si>
  <si>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</si>
  <si>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</si>
  <si>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</si>
  <si>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</si>
  <si>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</si>
  <si>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</si>
  <si>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</si>
  <si>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</si>
  <si>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</si>
  <si>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</si>
  <si>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</si>
  <si>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</si>
  <si>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</si>
  <si>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</si>
  <si>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</si>
  <si>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</si>
  <si>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</si>
  <si>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</si>
  <si>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</si>
  <si>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</si>
  <si>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</si>
  <si>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</si>
  <si>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</si>
  <si>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</si>
  <si>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</si>
  <si>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</si>
  <si>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</si>
  <si>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</si>
  <si>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</si>
  <si>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</si>
  <si>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</si>
  <si>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</si>
  <si>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</si>
  <si>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</si>
  <si>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</si>
  <si>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</si>
  <si>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</si>
  <si>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</si>
  <si>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</si>
  <si>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</si>
  <si>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</si>
  <si>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</si>
  <si>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</si>
  <si>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</si>
  <si>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</si>
  <si>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</si>
  <si>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</si>
  <si>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</si>
  <si>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</si>
  <si>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</si>
  <si>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</si>
  <si>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</si>
  <si>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</si>
  <si>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</si>
  <si>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</si>
  <si>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</si>
  <si>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</si>
  <si>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</si>
  <si>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</si>
  <si>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</si>
  <si>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</si>
  <si>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</si>
  <si>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</si>
  <si>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</si>
  <si>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</si>
  <si>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</si>
  <si>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</si>
  <si>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</si>
  <si>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</si>
  <si>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</si>
  <si>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</si>
  <si>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</si>
  <si>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</si>
  <si>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</si>
  <si>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</si>
  <si>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</si>
  <si>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</si>
  <si>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</si>
  <si>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</si>
  <si>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</si>
  <si>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</si>
  <si>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</si>
  <si>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</si>
  <si>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</si>
  <si>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</si>
  <si>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</si>
  <si>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</si>
  <si>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</si>
  <si>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</si>
  <si>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</si>
  <si>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</si>
  <si>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</si>
  <si>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</si>
  <si>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</si>
  <si>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</si>
  <si>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</si>
  <si>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</si>
  <si>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</si>
  <si>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</si>
  <si>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</si>
  <si>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</si>
  <si>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</si>
  <si>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</si>
  <si>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</si>
  <si>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</si>
  <si>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</si>
  <si>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</si>
  <si>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</si>
  <si>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</si>
  <si>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</si>
  <si>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</si>
  <si>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</si>
  <si>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</si>
  <si>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</si>
  <si>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</si>
  <si>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</si>
  <si>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</si>
  <si>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</si>
  <si>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</si>
  <si>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</si>
  <si>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</si>
  <si>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</si>
  <si>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</si>
  <si>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</si>
  <si>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</si>
  <si>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</si>
  <si>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</si>
  <si>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</si>
  <si>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</si>
  <si>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</si>
  <si>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</si>
  <si>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</si>
  <si>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</si>
  <si>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</si>
  <si>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</si>
  <si>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</si>
  <si>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</si>
  <si>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</si>
  <si>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</si>
  <si>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</si>
  <si>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</si>
  <si>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</si>
  <si>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</si>
  <si>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</si>
  <si>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</si>
  <si>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</si>
  <si>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</si>
  <si>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</si>
  <si>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</si>
  <si>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</si>
  <si>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</si>
  <si>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</si>
  <si>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</si>
  <si>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</si>
  <si>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</si>
  <si>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</si>
  <si>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</si>
  <si>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</si>
  <si>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</si>
  <si>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</si>
  <si>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</si>
  <si>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</si>
  <si>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</si>
  <si>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</si>
  <si>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</si>
  <si>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</si>
  <si>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</si>
  <si>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</si>
  <si>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</si>
  <si>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</si>
  <si>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</si>
  <si>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</si>
  <si>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</si>
  <si>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</si>
  <si>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</si>
  <si>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</si>
  <si>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</si>
  <si>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</si>
  <si>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</si>
  <si>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</si>
  <si>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</si>
  <si>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</si>
  <si>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</si>
  <si>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</si>
  <si>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</si>
  <si>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</si>
  <si>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</si>
  <si>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</si>
  <si>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</si>
  <si>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</si>
  <si>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</si>
  <si>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</si>
  <si>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</si>
  <si>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</si>
  <si>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</si>
  <si>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</si>
  <si>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</si>
  <si>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</si>
  <si>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</si>
  <si>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</si>
  <si>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</si>
  <si>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</si>
  <si>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</si>
  <si>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</si>
  <si>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</si>
  <si>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</si>
  <si>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</si>
  <si>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</si>
  <si>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</si>
  <si>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</si>
  <si>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</si>
  <si>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</si>
  <si>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</si>
  <si>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</si>
  <si>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</si>
  <si>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</si>
  <si>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</si>
  <si>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</si>
  <si>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</si>
  <si>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</si>
  <si>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</si>
  <si>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</si>
  <si>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</si>
  <si>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</si>
  <si>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</si>
  <si>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</si>
  <si>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</si>
  <si>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</si>
  <si>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</si>
  <si>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</si>
  <si>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</si>
  <si>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</si>
  <si>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</si>
  <si>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</si>
  <si>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</si>
  <si>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</si>
  <si>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</si>
  <si>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</si>
  <si>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</si>
  <si>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</si>
  <si>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</si>
  <si>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</si>
  <si>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</si>
  <si>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</si>
  <si>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</si>
  <si>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</si>
  <si>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</si>
  <si>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</si>
  <si>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</si>
  <si>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</si>
  <si>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</si>
  <si>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</si>
  <si>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</si>
  <si>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</si>
  <si>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</si>
  <si>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</si>
  <si>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</si>
  <si>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</si>
  <si>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</si>
  <si>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</si>
  <si>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</si>
  <si>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</si>
  <si>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</si>
  <si>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</si>
  <si>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</si>
  <si>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</si>
  <si>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</si>
  <si>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</si>
  <si>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</si>
  <si>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</si>
  <si>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</si>
  <si>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</si>
  <si>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</si>
  <si>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</si>
  <si>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</si>
  <si>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</si>
  <si>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</si>
  <si>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</si>
  <si>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</si>
  <si>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</si>
  <si>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</si>
  <si>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</si>
  <si>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</si>
  <si>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</si>
  <si>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</si>
  <si>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</si>
  <si>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</si>
  <si>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</si>
  <si>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</si>
  <si>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</si>
  <si>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</si>
  <si>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</si>
  <si>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</si>
  <si>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</si>
  <si>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</si>
  <si>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</si>
  <si>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</si>
  <si>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</si>
  <si>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</si>
  <si>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</si>
  <si>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</si>
  <si>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</si>
  <si>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</si>
  <si>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</si>
  <si>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</si>
  <si>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</si>
  <si>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</si>
  <si>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</si>
  <si>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</si>
  <si>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</si>
  <si>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</si>
  <si>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</si>
  <si>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</si>
  <si>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</si>
  <si>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</si>
  <si>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</si>
  <si>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</si>
  <si>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</si>
  <si>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</si>
  <si>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</si>
  <si>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</si>
  <si>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</si>
  <si>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</si>
  <si>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</si>
  <si>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</si>
  <si>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</si>
  <si>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</si>
  <si>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</si>
  <si>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</si>
  <si>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</si>
  <si>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</si>
  <si>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</si>
  <si>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</si>
  <si>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</si>
  <si>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</si>
  <si>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</si>
  <si>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</si>
  <si>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</si>
  <si>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</si>
  <si>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</si>
  <si>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</si>
  <si>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</si>
  <si>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</si>
  <si>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</si>
  <si>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</si>
  <si>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</si>
  <si>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</si>
  <si>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</si>
  <si>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</si>
  <si>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</si>
  <si>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</si>
  <si>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</si>
  <si>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</si>
  <si>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</si>
  <si>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</si>
  <si>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</si>
  <si>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</si>
  <si>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</si>
  <si>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</si>
  <si>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</si>
  <si>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</si>
  <si>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</si>
  <si>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</si>
  <si>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</si>
  <si>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</si>
  <si>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</si>
  <si>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</si>
  <si>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</si>
  <si>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</si>
  <si>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</si>
  <si>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</si>
  <si>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</si>
  <si>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</si>
  <si>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</si>
  <si>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</si>
  <si>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</si>
  <si>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</si>
  <si>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</si>
  <si>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</si>
  <si>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</si>
  <si>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</si>
  <si>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</si>
  <si>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</si>
  <si>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</si>
  <si>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</si>
  <si>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</si>
  <si>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</si>
  <si>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</si>
  <si>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</si>
  <si>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</si>
  <si>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</si>
  <si>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</si>
  <si>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</si>
  <si>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</si>
  <si>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</si>
  <si>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</si>
  <si>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</si>
  <si>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</si>
  <si>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</si>
  <si>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</si>
  <si>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</si>
  <si>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</si>
  <si>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</si>
  <si>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</si>
  <si>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</si>
  <si>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</si>
  <si>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</si>
  <si>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</si>
  <si>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</si>
  <si>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</si>
  <si>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</si>
  <si>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</si>
  <si>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</si>
  <si>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</si>
  <si>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</si>
  <si>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</si>
  <si>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</si>
  <si>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</si>
  <si>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</si>
  <si>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</si>
  <si>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</si>
  <si>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</si>
  <si>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</si>
  <si>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</si>
  <si>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</si>
  <si>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</si>
  <si>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</si>
  <si>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</si>
  <si>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</si>
  <si>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</si>
  <si>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</si>
  <si>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</si>
  <si>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</si>
  <si>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</si>
  <si>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</si>
  <si>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</si>
  <si>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</si>
  <si>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</si>
  <si>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</si>
  <si>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</si>
  <si>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</si>
  <si>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</si>
  <si>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</si>
  <si>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</si>
  <si>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</si>
  <si>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</si>
  <si>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</si>
  <si>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</si>
  <si>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</si>
  <si>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</si>
  <si>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</si>
  <si>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</si>
  <si>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</si>
  <si>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</si>
  <si>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</si>
  <si>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</si>
  <si>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</si>
  <si>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</si>
  <si>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</si>
  <si>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</si>
  <si>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</si>
  <si>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</si>
  <si>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</si>
  <si>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</si>
  <si>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</si>
  <si>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</si>
  <si>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</si>
  <si>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</si>
  <si>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</si>
  <si>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</si>
  <si>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</si>
  <si>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</si>
  <si>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</si>
  <si>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</si>
  <si>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</si>
  <si>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</si>
  <si>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</si>
  <si>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</si>
  <si>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</si>
  <si>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</si>
  <si>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</si>
  <si>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</si>
  <si>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</si>
  <si>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</si>
  <si>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</si>
  <si>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</si>
  <si>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</si>
  <si>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</si>
  <si>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</si>
  <si>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</si>
  <si>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</si>
  <si>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</si>
  <si>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</si>
  <si>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</si>
  <si>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</si>
  <si>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</si>
  <si>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</si>
  <si>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</si>
  <si>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</si>
  <si>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</si>
  <si>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</si>
  <si>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</si>
  <si>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</si>
  <si>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</si>
  <si>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</si>
  <si>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</si>
  <si>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</si>
  <si>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</si>
  <si>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</si>
  <si>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</si>
  <si>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</si>
  <si>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</si>
  <si>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</si>
  <si>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</si>
  <si>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</si>
  <si>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</si>
  <si>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</si>
  <si>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</si>
  <si>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</si>
  <si>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</si>
  <si>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</si>
  <si>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</si>
  <si>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</si>
  <si>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</si>
  <si>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</si>
  <si>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</si>
  <si>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</si>
  <si>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</si>
  <si>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</si>
  <si>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</si>
  <si>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</si>
  <si>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</si>
  <si>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</si>
  <si>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</si>
  <si>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</si>
  <si>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</si>
  <si>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</si>
  <si>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</si>
  <si>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</si>
  <si>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</si>
  <si>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</si>
  <si>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</si>
  <si>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</si>
  <si>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</si>
  <si>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</si>
  <si>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</si>
  <si>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</si>
  <si>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</si>
  <si>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</si>
  <si>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</si>
  <si>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</si>
  <si>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</si>
  <si>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</si>
  <si>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</si>
  <si>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</si>
  <si>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</si>
  <si>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</si>
  <si>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</si>
  <si>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</si>
  <si>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</si>
  <si>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</si>
  <si>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</si>
  <si>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</si>
  <si>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</si>
  <si>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</si>
  <si>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</si>
  <si>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</si>
  <si>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</si>
  <si>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</si>
  <si>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</si>
  <si>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</si>
  <si>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</si>
  <si>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</si>
  <si>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</si>
  <si>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</si>
  <si>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</si>
  <si>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</si>
  <si>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</si>
  <si>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</si>
  <si>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</si>
  <si>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</si>
  <si>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</si>
  <si>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</si>
  <si>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</si>
  <si>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</si>
  <si>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</si>
  <si>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</si>
  <si>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</si>
  <si>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</si>
  <si>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</si>
  <si>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</si>
  <si>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</si>
  <si>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</si>
  <si>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</si>
  <si>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</si>
  <si>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</si>
  <si>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</si>
  <si>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</si>
  <si>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</si>
  <si>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</si>
  <si>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</si>
  <si>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</si>
  <si>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</si>
  <si>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</si>
  <si>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</si>
  <si>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</si>
  <si>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</si>
  <si>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</si>
  <si>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</si>
  <si>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</si>
  <si>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</si>
  <si>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</si>
  <si>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</si>
  <si>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</si>
  <si>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</si>
  <si>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</si>
  <si>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</si>
  <si>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</si>
  <si>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</si>
  <si>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</si>
  <si>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</si>
  <si>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</si>
  <si>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</si>
  <si>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</si>
  <si>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</si>
  <si>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</si>
  <si>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</si>
  <si>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</si>
  <si>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</si>
  <si>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</si>
  <si>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</si>
  <si>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</si>
  <si>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</si>
  <si>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</si>
  <si>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</si>
  <si>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</si>
  <si>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</si>
  <si>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</si>
  <si>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</si>
  <si>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</si>
  <si>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</si>
  <si>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</si>
  <si>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</si>
  <si>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</si>
  <si>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</si>
  <si>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</si>
  <si>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</si>
  <si>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</si>
  <si>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</si>
  <si>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</si>
  <si>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</si>
  <si>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</si>
  <si>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</si>
  <si>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</si>
  <si>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</si>
  <si>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</si>
  <si>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</si>
  <si>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</si>
  <si>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</si>
  <si>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</si>
  <si>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</si>
  <si>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</si>
  <si>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</si>
  <si>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</si>
  <si>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</si>
  <si>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</si>
  <si>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</si>
  <si>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</si>
  <si>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</si>
  <si>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</si>
  <si>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</si>
  <si>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</si>
  <si>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</si>
  <si>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</si>
  <si>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</si>
  <si>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</si>
  <si>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</si>
  <si>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</si>
  <si>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</si>
  <si>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</si>
  <si>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</si>
  <si>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</si>
  <si>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</si>
  <si>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</si>
  <si>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</si>
  <si>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</si>
  <si>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</si>
  <si>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</si>
  <si>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</si>
  <si>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</si>
  <si>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</si>
  <si>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</si>
  <si>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</si>
  <si>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</si>
  <si>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</si>
  <si>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</si>
  <si>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</si>
  <si>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</si>
  <si>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</si>
  <si>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</si>
  <si>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</si>
  <si>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</si>
  <si>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</si>
  <si>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</si>
  <si>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</si>
  <si>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</si>
  <si>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</si>
  <si>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</si>
  <si>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</si>
  <si>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</si>
  <si>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</si>
  <si>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</si>
  <si>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</si>
  <si>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</si>
  <si>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</si>
  <si>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</si>
  <si>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</si>
  <si>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</si>
  <si>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</si>
  <si>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</si>
  <si>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</si>
  <si>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</si>
  <si>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</si>
  <si>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</si>
  <si>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</si>
  <si>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</si>
  <si>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</si>
  <si>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</si>
  <si>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</si>
  <si>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</si>
  <si>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</si>
  <si>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</si>
  <si>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</si>
  <si>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</si>
  <si>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</si>
  <si>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</si>
  <si>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</si>
  <si>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</si>
  <si>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</si>
  <si>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</si>
  <si>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</si>
  <si>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</si>
  <si>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</si>
  <si>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</si>
  <si>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</si>
  <si>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</si>
  <si>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</si>
  <si>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</si>
  <si>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</si>
  <si>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</si>
  <si>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</si>
  <si>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</si>
  <si>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</si>
  <si>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</si>
  <si>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</si>
  <si>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</si>
  <si>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</si>
  <si>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</si>
  <si>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</si>
  <si>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</si>
  <si>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</si>
  <si>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</si>
  <si>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</si>
  <si>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</si>
  <si>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</si>
  <si>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</si>
  <si>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</si>
  <si>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</si>
  <si>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</si>
  <si>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</si>
  <si>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</si>
  <si>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</si>
  <si>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</si>
  <si>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</si>
  <si>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</si>
  <si>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</si>
  <si>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</si>
  <si>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</si>
  <si>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</si>
  <si>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</si>
  <si>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</si>
  <si>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</si>
  <si>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</si>
  <si>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</si>
  <si>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</si>
  <si>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</si>
  <si>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</si>
  <si>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</si>
  <si>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</si>
  <si>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</si>
  <si>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</si>
  <si>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</si>
  <si>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</si>
  <si>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</si>
  <si>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</si>
  <si>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</si>
  <si>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</si>
  <si>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</si>
  <si>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</si>
  <si>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</si>
  <si>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</si>
  <si>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</si>
  <si>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</si>
  <si>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</si>
  <si>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</si>
  <si>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</si>
  <si>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</si>
  <si>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</si>
  <si>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</si>
  <si>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</si>
  <si>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</si>
  <si>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</si>
  <si>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</si>
  <si>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</si>
  <si>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</si>
  <si>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</si>
  <si>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</si>
  <si>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</si>
  <si>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</si>
  <si>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</si>
  <si>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</si>
  <si>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</si>
  <si>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</si>
  <si>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</si>
  <si>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</si>
  <si>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</si>
  <si>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</si>
  <si>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</si>
  <si>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</si>
  <si>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</si>
  <si>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</si>
  <si>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</si>
  <si>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</si>
  <si>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</si>
  <si>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</si>
  <si>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</si>
  <si>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</si>
  <si>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</si>
  <si>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</si>
  <si>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</si>
  <si>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</si>
  <si>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</si>
  <si>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</si>
  <si>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</si>
  <si>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</si>
  <si>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</si>
  <si>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</si>
  <si>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</si>
  <si>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</si>
  <si>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</si>
  <si>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</si>
  <si>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</si>
  <si>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</si>
  <si>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</si>
  <si>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</si>
  <si>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</si>
  <si>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</si>
  <si>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</si>
  <si>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</si>
  <si>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</si>
  <si>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</si>
  <si>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</si>
  <si>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</si>
  <si>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</si>
  <si>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</si>
  <si>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</si>
  <si>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</si>
  <si>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</si>
  <si>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</si>
  <si>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</si>
  <si>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</si>
  <si>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</si>
  <si>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</si>
  <si>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</si>
  <si>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</si>
  <si>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</si>
  <si>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</si>
  <si>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Row Labels</t>
  </si>
  <si>
    <t>Grand Total</t>
  </si>
  <si>
    <t>Count of Order ID</t>
  </si>
  <si>
    <t>Apr-2018</t>
  </si>
  <si>
    <t>Aug-2018</t>
  </si>
  <si>
    <t>Dec-2018</t>
  </si>
  <si>
    <t>Feb-2018</t>
  </si>
  <si>
    <t>Jan-2018</t>
  </si>
  <si>
    <t>Jul-2018</t>
  </si>
  <si>
    <t>Jun-2018</t>
  </si>
  <si>
    <t>Mar-2018</t>
  </si>
  <si>
    <t>May-2018</t>
  </si>
  <si>
    <t>Nov-2018</t>
  </si>
  <si>
    <t>Oct-2018</t>
  </si>
  <si>
    <t>Sep-2018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</si>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</sst>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6" fillId="33" borderId="11" xfId="0" applyFont="1" applyFill="1" applyBorder="1"/>
    <xf numFmtId="0" fontId="16" fillId="33" borderId="12" xfId="0" applyFont="1" applyFill="1" applyBorder="1"/>
    <xf numFmtId="164" fontId="16" fillId="33" borderId="13" xfId="0" applyNumberFormat="1" applyFont="1" applyFill="1" applyBorder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34" borderId="14" xfId="0" applyFill="1" applyBorder="1"/>
    <xf numFmtId="14" fontId="0" fillId="34" borderId="10" xfId="0" applyNumberFormat="1" applyFill="1" applyBorder="1"/>
    <xf numFmtId="0" fontId="0" fillId="34" borderId="10" xfId="0" applyFill="1" applyBorder="1"/>
    <xf numFmtId="164" fontId="0" fillId="34" borderId="15" xfId="0" applyNumberFormat="1" applyFill="1" applyBorder="1"/>
    <xf numFmtId="0" fontId="0" fillId="34" borderId="16" xfId="0" applyFill="1" applyBorder="1"/>
    <xf numFmtId="14" fontId="0" fillId="34" borderId="17" xfId="0" applyNumberFormat="1" applyFill="1" applyBorder="1"/>
    <xf numFmtId="0" fontId="0" fillId="34" borderId="17" xfId="0" applyFill="1" applyBorder="1"/>
    <xf numFmtId="164" fontId="0" fillId="34" borderId="18" xfId="0" applyNumberFormat="1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[internship.csv.xlsx]bar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chart'!$A$4:$A$9</c:f>
              <c:strCache>
                <c:ptCount val="5"/>
                <c:pt idx="0">
                  <c:v>Indore</c:v>
                </c:pt>
                <c:pt idx="1">
                  <c:v>Mumbai</c:v>
                </c:pt>
                <c:pt idx="2">
                  <c:v>Chandigarh</c:v>
                </c:pt>
                <c:pt idx="3">
                  <c:v>Pune</c:v>
                </c:pt>
                <c:pt idx="4">
                  <c:v>Delhi</c:v>
                </c:pt>
              </c:strCache>
            </c:strRef>
          </c:cat>
          <c:val>
            <c:numRef>
              <c:f>'bar chart'!$B$4:$B$9</c:f>
              <c:numCache>
                <c:formatCode>General</c:formatCode>
                <c:ptCount val="5"/>
                <c:pt idx="0">
                  <c:v>71</c:v>
                </c:pt>
                <c:pt idx="1">
                  <c:v>67</c:v>
                </c:pt>
                <c:pt idx="2">
                  <c:v>30</c:v>
                </c:pt>
                <c:pt idx="3">
                  <c:v>27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8-4E13-BB6D-916692F7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675871"/>
        <c:axId val="1846676831"/>
      </c:barChart>
      <c:catAx>
        <c:axId val="184667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76831"/>
        <c:crosses val="autoZero"/>
        <c:auto val="1"/>
        <c:lblAlgn val="ctr"/>
        <c:lblOffset val="100"/>
        <c:noMultiLvlLbl val="0"/>
      </c:catAx>
      <c:valAx>
        <c:axId val="18466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7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[internship.csv.xlsx]line chart!PivotTable4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chart'!$A$4:$A$16</c:f>
              <c:strCache>
                <c:ptCount val="12"/>
                <c:pt idx="0">
                  <c:v>Apr-2018</c:v>
                </c:pt>
                <c:pt idx="1">
                  <c:v>Aug-2018</c:v>
                </c:pt>
                <c:pt idx="2">
                  <c:v>Dec-2018</c:v>
                </c:pt>
                <c:pt idx="3">
                  <c:v>Feb-2018</c:v>
                </c:pt>
                <c:pt idx="4">
                  <c:v>Jan-2018</c:v>
                </c:pt>
                <c:pt idx="5">
                  <c:v>Jul-2018</c:v>
                </c:pt>
                <c:pt idx="6">
                  <c:v>Jun-2018</c:v>
                </c:pt>
                <c:pt idx="7">
                  <c:v>Mar-2018</c:v>
                </c:pt>
                <c:pt idx="8">
                  <c:v>May-2018</c:v>
                </c:pt>
                <c:pt idx="9">
                  <c:v>Nov-2018</c:v>
                </c:pt>
                <c:pt idx="10">
                  <c:v>Oct-2018</c:v>
                </c:pt>
                <c:pt idx="11">
                  <c:v>Sep-2018</c:v>
                </c:pt>
              </c:strCache>
            </c:strRef>
          </c:cat>
          <c:val>
            <c:numRef>
              <c:f>'line chart'!$B$4:$B$16</c:f>
              <c:numCache>
                <c:formatCode>General</c:formatCode>
                <c:ptCount val="12"/>
                <c:pt idx="0">
                  <c:v>44</c:v>
                </c:pt>
                <c:pt idx="1">
                  <c:v>31</c:v>
                </c:pt>
                <c:pt idx="2">
                  <c:v>41</c:v>
                </c:pt>
                <c:pt idx="3">
                  <c:v>54</c:v>
                </c:pt>
                <c:pt idx="4">
                  <c:v>61</c:v>
                </c:pt>
                <c:pt idx="5">
                  <c:v>31</c:v>
                </c:pt>
                <c:pt idx="6">
                  <c:v>30</c:v>
                </c:pt>
                <c:pt idx="7">
                  <c:v>58</c:v>
                </c:pt>
                <c:pt idx="8">
                  <c:v>31</c:v>
                </c:pt>
                <c:pt idx="9">
                  <c:v>46</c:v>
                </c:pt>
                <c:pt idx="10">
                  <c:v>43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2-490E-9AD6-E951E42D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879183"/>
        <c:axId val="2008879663"/>
      </c:lineChart>
      <c:catAx>
        <c:axId val="20088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879663"/>
        <c:crosses val="autoZero"/>
        <c:auto val="1"/>
        <c:lblAlgn val="ctr"/>
        <c:lblOffset val="100"/>
        <c:noMultiLvlLbl val="0"/>
      </c:catAx>
      <c:valAx>
        <c:axId val="200887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87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Order per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Order per state</a:t>
          </a:r>
        </a:p>
      </cx:txPr>
    </cx:title>
    <cx:plotArea>
      <cx:plotAreaRegion>
        <cx:series layoutId="regionMap" uniqueId="{F527D8EE-E1D5-45E3-8954-0B26C1621FF8}">
          <cx:dataId val="0"/>
          <cx:layoutPr>
            <cx:geography cultureLanguage="en-US" cultureRegion="IN" attribution="Powered by Bing">
              <cx:geoCache provider="{E9337A44-BEBE-4D9F-B70C-5C5E7DAFC167}">
                <cx:binary>7HzZbtzItuWvGH7op6Yq5uH0qQPcIJmDUpmaB/uFSGvgzOA8fX3vlIdjqVRVPri+QBtoo4CyxIxk
MFbsvdbeK+h/3o//uM8e9/W7Mc+K5h/34+/vo7Yt//Hbb8199Jjvm6M8vq9tY5/ao3ub/2afnuL7
x98e6v0QF+FvBGH22320r9vH8f2//gnfFj7aE3u/b2NbnHeP9XTx2HRZ2/zFtTcvvds/5HHhxU1b
x/ct/v39fxUPUb1/d1bvHx6b6P27x6KN2+lqKh9/f//is+/f/fb6G/9w93cZTLDtHmAs5keSc46V
Rvrzn/fvMluEXy5LfaQFZ5hr9vkq/Xrr3T6H4T8+redJ7R8e6semgad7/v8fx794FLh89v7dve2K
9rCQIazp7+/XxUO8f/8ubqz7+YJrD8+x3j0/+G8vIfjXP1/9Apbi1W++Q+n1uv3dpT+A5D1mUfx1
gf772BB1JBilGgmBnv/gl9jII4w5k4rjz9iIr7f+jM3fzuZtSL4Me4WEd/JLIbHbh/tsXzx8XZGf
AIY4QgIrBSH/VqBodsSEwlKqz1Ah+fXWn8H4kQm9jce/R76CZPdrQWJiyJNfF+Un4MGPhNSw9zl9
KzgUXEZaCKbJ13t+BuJvp/E2Cl+GvYLAXPxSUbF5rCEq3n1dkP8+CBgdMaaVlJK9TE3iiCFFBMNf
MtcrED5P5K/m8TYKX8e9gmHza0XCal9P+wJI7GeRONFHWCusGX+NAmWIMMS+JKVXBPED83gbhm8D
X+Gw+rXCYWl/IgYgpKighGqi3uIHyY4QJ0ILQj5fBqg+w/85Lf3NXN7G4XnQKwyW//VLpaRll+zr
fft1Mf77KYmQI6GJEPyrntUvYwIfcS0Rp/wLDq94+gfm8ydYfH2Q13gc/1J4rOJ8DwVN9vMrDYqP
NKFcCJBQb6tZQgXBVPxJsvoPJvY2Qn98tFdQrX6tauN4n+fdOxC57zb7Jsrj+ucFEaVHHNQV52+L
XcmPMJICypK3K4/PM/tf+7z8Pz8yt7fhevNLXiF2vPmlgmuzr4t9u09/Ju2wI4kRI4y9HVXiCAOQ
IJLpZ9p5Vb//0Izexue7oa9Q2fxaFLTdP0TT/0BrhUAQUSgJOf+S0fBLJlJHRCktKP0SRK+g+fFp
vY3P6/GvQNr+Wsluu4fqEdJcW//M4NFHjBOkKNdvUhIED1Kaki+9L/1Ks/3gnP4Mnu8e6DU2q18q
rZ11RbL/9BPZBx0pRqDnSECcfd+M5EdQUCqkkXwzmf39PN6G4uu4VyicmV8KhYt9sm/aaF/8PCCI
OOKKQVGjviz4Ky1NjxQoBAI57nP4vIqPH5rR25B8N/QVKhe/lp6+jNM0zn8iJPKIw2pTRL7WNy9C
RKkjJiWBbv0XOfCq5P/76byNx9dxr8C4/LX019U+j7N3u/1D9/MAwfgIYYERUuoFEhKQQBJg4q8q
zB+bxNswfD/2FRRXYID8QlbJdduC6/bT7SzIWM9FJgZAnv+81FwKQV0joPZXb8vhH57V2/C8Gv4K
oetfS3HdPjbtO/NYgJHy86IFNLE62IlIvqR2JY+0hPYY+4LLa6n1g5N5G5YXg1+Bcvv/Nsm/HdHf
941ffOI/NH+hVwaxwBH52pIhL1OYPrQ0hUSUfw6mV5nsixX757N5G44vw15M/H/Y1/1zz/ebN+5B
Ye4/m+rf2b5/ffX58cDwfzX0r9r6n9dq/QDGO4IWCtHAz9/8+sP3vGgKb+PZ1vtv6uHlsEdQe7+/
1/SIUUmgxuSaShBgA4Qt/JocEQlZDsSAVJQgCnmwsHUb/f6egFP5pclGEYfyFHirsd3zJWjRMWid
aiAzDGOF+Hao4cxmU2iLbwvy5ed3RZef2bhoG3giuEf5+WOHmYIvzcB40NDUExKManheuH6/v4CD
E4dP/+8RN3OR4rxfFT2zhqdFuRx4lS/rBO9o3eh1HPQfEotHw8PukQQi2IY8pxCx35bsjWloBSr1
D/MgBEkONhVlUHC/nAfVoWOxDfqVSJts1Uq8YDRd2NkV3UkUbVi1qsRZkMe7Lh4SM/EmNCQMtkk0
tqaq6VVXyV1DVnNzM8c7iooNTcbSjVXLTdAqbxByU+IyNEPfGMbb86mbljhoKsNLgTzUXQ9NcjLx
wR+Dwk/y5mxMx9MhDY4JLTvjiEXQ5LcsD0+dpMxNwtOrLqa139Bwz2RqPSQ74XHRj6VBYV36I9zI
69Q8MWPju6Ypr+g0LtJgWiUhPRt0Qw1jaWRgYRtK27tIDKkJ7YwWMiTGjuKkL3K84FHoTmRrHbsQ
FXV7deuk80WYJJeVaI6bcFwRKo+LqHCTNDRIVpfjyD+oNpNmGtOdZqwzLOy5OzKrVpTHt9rmu1rN
x2LkjzaKVwp9dBp0LUO4fSu3Na8vRICXpLU+Hh1vIKQyRMI0oKPvTl3qt1P2yWb9Q1xRsepmir0i
FU9Ez8G64SRa5zPNV1XaVd4o502Lh62jusaTYZSZAROXTuIyz8J1jS6aQroCUeHNbLisxvAMumgL
OpgEVkunJismPxZeK4bjKqHXuVKVQQ4zormsivGpz9V6bNCHuWFmKpE20VDehUO8mHi8IRXli3wM
vTywfiv1NWwvk/IFEpQZhmXujW3vT6jfhU5wF5Tzphf0opa6MKPsrjG1HsYPNs93Deo3XT8mLutC
z47zYHDLqV+Twk2DzNNj+zGhrUtYOxs0ZncStmYVies4R8gEqHiwVR2YKco92yS5Icjx86S9R20Z
weUgNdN03IrCl3hweR/dJjm+YvmtrOv5NEmH9Laf802TsvNg7PulmgZtahEOa0aEJ/t0IwvtiapY
tVF6J7rgMXXsdppPS37dsHw2uHJiQ0p0TlppjTPM6zJMbhkuhlXXW69PorM5kCf9WHmh4Iue01M2
ndeq3Eqk3aaOuLFssidMN6uuw6HXieisHYPMD5N2RRlmpm1H7sUFT1cqOutDfFLY3K31uilo4XJR
GkgHZ3HcJSYMxttybldzKj4Fc+wnQ5GZ1MH1ttK4hshJMzcW1J/G1mtU/IlnalGlZwwjdyjxeZ7n
HrZskaH5Bql81ZPMQD4dzDyLWycOXOZkS9ga0kMRydfUdsz0GHVu0Iud7fBxRORpQebruCfcqzr5
IRZCumnMfTFzd5roosvHU0maJSGjW8xKbvpi8MMquhc9O8NBcggncqpRN5iq5aexDtdjqj8WabWO
O/5gU7xOqvl8Qiw0jNh8kWbFihdoOMkqJ1lYOSoP18lFGLWNOwfoNKQy9gt8VovZRQ2Cla9gnZCz
VmW8hfNngycCOrhl3S/YFNeQivgZr4PzPEsqMxXlVayKZR8FzI15hA1kmk+Wa49N4ibHOcRKU3ok
SRdZw1NvGu3GRvW1nOvToGg/dFNeriLcRW4p1c08TJdyGEJv1NtRthsbBqbP6yvk6NOZVh/ajH8k
LVl0NjhBU/ehmtLbdJL5si3hOYRjJsf6dT/5s4zJxcScC61geXJc+UoWx23HYrdLp9lUzBITyTpZ
STWsB6RWhNDlXJdPNM2XBbh4KpxjM0zBuigjsq0CiPyiKkcXV+qREHkz8jExNmV+NUyLiurSjVjW
+DmNU9PgYqVmvScdGU3VaNh/LVpmIkIuSZxrYunJ2EyNDxG2ayd8W+ni0yRl5bO8K1yUN/sklRAY
OTZRO3zodXBWOOrKGdQJ6tvdTFBvmkROy6ZOt8SG6zlkj1XocIPqMPNw3JzMsKxOEGzTfljUqYgN
s8NspjpPXMdhyo3qkLv1GPgUpRsIvXWLu8LvmHNWlz2FZBGmPk6cLUO8cOMwfqhtuWzm7AK1WQPL
HJ43WbesJOyHWsFKpn4t5LbTdG1ndjw0g5/VxyJq3VSqeGWd1qApOBb8Q0fT6yBv/Litl+nUGTkU
bmUhCSEbLNooWJa18Er7MWqKXa7lbV/j9Zhpr83YZmja1dCXi4AWHtZ95iol1igeA5MmrUnlZRUM
XtWy1RTvKtveTnlkhiFbadjpKsN3cAbzlAz9Kp11aKRexm2QerwJVrMTzd7Y11cigII07QITsTE9
FvWt0rXHs86IgZpCk9WQdSdYnowz9XKWx8Yp6nNnpttphMxVjsLoBELe4fKMj9FjOW3CXvpWotNo
fMr7eYe4WCTJbGpEn9rAVj7tEq/L8Ab0m9sP8VNM4IxnyE6paHdU1Ks4Da/QNPioi0LDa32nktFL
uqeWY7eaIHXmhdvweserEYLQ3kGI3FQTP5bZx16lH5K++Bg6idekyUmHulOZCJdaDukliLYcktaM
+/O6scdyGHedTtypzE8rnn/MQyfzJod90rLa9R1Z2XHayjDOvTahbqLxKqeNO+Bu383dXZRoP+Pz
KsXJ/VwXn3I6bSJnq8rAFCMxiltuRFRuG9G4eYYbN1FmiC9JfkwhKUSDxyAtd7MXtbnL2s5vx3w5
0O2cqPVAslOk48de9T7NwthjAfCnbZdi9LI+q0yUoq0NZWAyXZ2ELD2vC+EOs7jo8t6Nwt7Eefsh
2hbZCWmuE5Z6tHIWZZPsyqRZ4aGxhvbxjYwlN85M/CKCx0rO5OwVnVxm47CyefPA9LiJ4nQ1VrCA
NTlhOcFGjNlaV7EfNtmGjYknpLipx/qTrrrAbxnLTdZHN7xyGpen7eyOSX49YsHOh1ljV0SNMtCh
AGFjbby0PXUHpz5Ok8xNW2JNwfhZGYkPYTLdk6C7bfps6UxNbiSrb+q0XNkhuUlk7XM+uIL0y3AE
MTNf9S0xHSTeNFAu5flFVRa5GzTLCXNf9o5Lwm0/cO0O0XiiNWz1wLp6eMqi3O3i87bSx0Ouz4I2
Pk2aYyeePJFJd7wY52hhm0UkitMqsI3nkHr00igC/oh9B3UXHVCRN9nOJMNy1tehJLfhgC7iDkE+
UMs4vErjdNlSvupidjanalHW3cmI8vMen+UUNlDj9nP80UGRGSucGttxMyWfhqFdiYGcxGUdGqca
j0fdYHeoxJMubiKIzcmGxwMOTVLbVaChkCirRdyexHgKTaauxBAuFGv3MS8MQrrzeIBio0A/dI68
TVtqzVTdVHPoz5Wz7shGK8eNE0hZDCTpGIjjKheXOL/quR/aiQ1u16SVNoEUGpJ1fh0i6bhFn8TH
WuYnnQRGrlEzH8ugSLelEvm9wyPtF+Fs10FAa9CQtW7v+JDam6qdezPHvHP7rJ2eirZVZzpBalun
tH/oB5v6LNVoyXkCtcMsgt4NOuUSxUffgjN/L4osOlc0FxtUhTw0kOzzlSZlemPhYKSf4VxfzD2F
lXTa6GMOaniVxWUgTeJw7LdlaI8TrUjnRiiN/IwWELBZvMZyCleyZugRbqnuZTbPn5xcoFXOp3YZ
oARfWlHTBZZhe6qiqT5GRZJvkCPrS6j3QB+DMBtNXxfNeZWn9ErBjF1HV8AtSTSsEW7Kje1ZuO6c
iSxkHQLHzc7oBRNW67BySGryPtPLzpbVtrBJ6APXlO7I9bx2dNlsSSGD46zummPdyR6BiIPSa6w1
rLsV5bZlErsFmbZWkR70zISSS6taeYNqNN2Xtqg2SSuCRSjm8JSNs/0w0lnvElpU11DoQPyoJsw/
qUR0d05G+WBAGienrG/5FddJdKEpms6bQZc7PNT8omfJeFpbHW0mdtPH3DSqr5d6bseLwGJ27TA2
9aaIJ/KBK2dYjFUJqWwes/O6l91uiGd5MgFhfox4LFe57dQGJ+P4Kann4qzLhvaM47Y5zTqcrPN4
KqGG1J3RYRyZyKpugaciXIag642gpTBpPwtDA4Jdy5J8qaOwXOaHArtIp3gyURgQk2YDdjGN+C3t
wsgdIT19THhGduXY0RVLJN448zxBTilCk2fxmR0/jlHnJnHE3b7NplNCJmDSMp/6ywZ25oRjr5ny
pbW48LpqvudZ4kDF23TcK4P+KnDEtSrmU1GlH0ScrRjP15ElLpu7DNJ+vHLEuKnixI/LQfhcctdB
KvSYo30+Af8ieTc41bqfEuR2mD2IDMiMJHtWp/5kE7cP00Vb5H4Byg2IgfGxMCWY6zsVMrQsgvp2
JPaKFGwdI7XLWOcxPLtRQmHG3bJPdwTVNxi32i+d5m6eo8hM8L6BX+fiqmf9deDg03ISmXEgE8VR
ejKNzjpU06mKw35d4op53CHZKi/61EtncjqpzijCMtcmha+raFvFQ7OwCYjyJo5NR9iir9tF0TjE
K/2mu+2i0rS22ehImVirRZgVT2XRXP91s4OKl80OxQQXcCCaQ63JmcLglb5sdgiVgGLiYliJ7BbK
/Hgzj914Og4lMQ7OpmMkimo32nA+h/wUXQyx4Fc4aZLTOqjEYBpR9Hcq7fNP8jlU0kPUTIf44YdI
ig4xlR6iqzrEGX6OuEPs2TlMLwdaQAPFQmh2hxhVh2idDnGbHSI4eA7mMaTNcZelznEYQKxPh6hX
h/ivtQ39PJ+rba4bvRy6gaYmCAO1ToJ08gpcB2dwvowsykNuwYcsMx/yTRhA5kFtMLoVG+iV5BPk
JdyAPg+jqL1EiW0ukW3yDZxXro/LuW5PwxmqMX3IdCTgkPMO2U8c8iA/ZEQntPiRHLJkPbXxOiqt
0WUV+elzMu0OedWJQ+Lnz8m2y/SwmlIVfSxK0BklmvQFS1LtR5SkNz2NoGAYBkjfKBrEppqG6Jxp
i+8D7Yx+XmmXlgmQ/DMJ2C7Fy+HADM2BI4IDW9gDbySxnp7QgUvqA6tAP8fe4APTOM+kA2jadSiA
iaoDJ6kDOzUHngpkFq3HEV5ZOnBYdGAzDLQWBzEJjZqb+QGsxs3B/a1NRXBzM9Q5ulNT15ZmijNy
O3EJTa28I9OHQY8hRA1VyaIMoQGVwt70O9FbM+cg4EisiaFjsZNNVuyiKIp9UpJoV/aw82hWLUoo
2lbCiXTjsloGe5bzzq6sQjMUN7bFiwZcg9qL2+c70hrqfJmrRgJPO7KAzVREkdtYm53ZIhF7VRGy
yRNIEksxKKhXBWagFPLWKQYjBUs/UVSe9zTTgVciwqtFFFDQJVAtuF3lpNDwyoUySSuhq8bL0e+r
6iKCanM1OOxDXUArp0M9VBIz6MoZtu+UdTmQzehrJ7hKkuoqa6Pcd4ak9manyHcDKlpfQcH+CEXM
raMQ39JOa78p2XUfg/TsHUJ9lPcpZNhIuXEVZhdqEM6JisfUB6JvvACl8ZVEbWRE2yTHkRBXMU6u
VBVHm6TS6aqQILO7HB2HFLd+0UdjtBBjD6KnzVKvp+JjjBH0SnD8NE1O6mbVHIEqTjuf4OmkBv1h
hhw+PsDGcBPZ3/EO2+OCI7ooxMjctLZkWU1Z7eFe56aZ2VJFtnOzYnBMhCq+gGYqtFUQvGjQoXPQ
hcQgMVYG1Md1accbS/LicnBKKMdUFi1Z1/XKhF1qTyJZRl6WhnbZTlPpDw7GS5qIcqHkPBvF+mbR
E4g1q6CvGTQWKrBwkiYcm49D0cv1hNP4Lp6LjxxnoCB4WS8zqdplrmm9DOasg20VN6bK89GtcROb
thStmYK5clEJ/cU24QzYUecgLUoE5fwZryblhRQU0xRByR+pwN7YoAWEJ6hag0M90Oj+CsbxdUh5
BrRLKLtulCg2tuXBmpQarUqg3a0N5AMum/wqJc4MuwASipMXD1DFPCVUXEW5wO6IY2mIE7JdacvE
tQLWLtPRQ6NBU2RJA9ReNbkHqgAbPcWfponcDdkHxJNtqxDsCBK7UyHPZmyJN6XFk2jmiwlbAVK4
K4yTtRk1jpLEh6Ij3DU16T2aQHLECAqPvlBAVpbVlz0m6FpDtEP1iu9Hi6jPq+Ra1tkK15C4HKoG
qIzL2ogQRyehpJtJDhH0kiG+xhpIwjogB6AhvesDTgLTSVut4ra364g40SocwvkuUYciM6TTYh7T
HsY1sprdpO3nj0Gc5h7VLHJllzku49D0km1S7pNoouvQEWgTDTpZZy1rTgMr27O+CYozHjjjpwDy
zwaTSq7Gg6LqD9qqOqgsetBbw7PyOmgw4rRy7QzW8YJndQYZl12rg2SrD+KtgxV/Jt4vxtEXm+Gz
+3Fvy6mOD020ZwPo24//urI5/Pf8guG/f3l4KfTfP22/vk36l59aPtrDWwHN6w8dZvPtu+DuX2Z3
8I1e/PAHH+tPnKrPL6f+ycUfs7Gkhh46AZHxzZL5g4v13asNz77Q1xGfDSx4MQJcMHCH4LwXNET1
QdB89rAkPRKcMiIxvMICgUXBqPriYcHLFgozoTUGC02CSQmWzhcPC7MjKDg0VNdQhsDXwbGMrw/4
AkXw7d4wj8CO+946AjUFtpUgimk4D40pOlhc31lYRA59wbNh8JMwtGYconkRJC1xMY6g4Z0nI5xW
+rYyb9wPDLs37gc35JwdXl87qLvv7peBOEpFhgZ/Zk1iZhY+9XMJntTgjH9jixF6UILf2XOHZ4OT
qVLDaSEKihvB8n5/r05wQmkUDUANKHXDnPPSrcIImsyElNs0CPstWDDJMiNt4YVVrUGV2/6sKcZ0
nWsGbAg0io+hhVU6Ju0alppUh/UtyxI5mFgJvhOQQY47RJpP0zDzwG2wDIRJRgUdr3zORmkGah+d
oKNGqBRf5apu+wV0rSu8aVmNzkCDNKHbxHMAzSnJHlsRWb9RQ9K7CtqUT93oRI+hiAMvLST1bJDN
Z7oigpq2msJl1XeJm3Ztf56I2dlUIJf7VcW6tDBppGEqnQyCWwUaBHyMqJqlicNMhgaUv4ReX+jI
ZTmDFIEaKXEqt9NDCJ4aq6GHQ2VfP+UJtHVkI9bgQFmDoZnmg1Y5KSZxVfA4Lb00ocHxHDrzJia8
OBvH7GSMSOuzAPVuGJd3Th4lrkLkPGFzsSw4lIpjV0OFQCJTlXXlUu3UJ1MEdI2AS90AicZkWGeR
5whVmDjl0M51oKUJDaS7WIMRko+gWKYqtkZIR5mxl7u2SBLo0ms3itLSpXhsfQ6lVx8U0zINyTmu
Y9MQ52Kqeg8s4wbE1BgtleTMy3K9JhXu3bSkcPu6TgzC4VMBktTwLoG/RJORaLCrJms19DpkYWzU
IE8wuDkROfJ6hc6HDjemszWEDpw4CUm6zYsw9YgIPw0BbHXcZMpjhbOMB3Ru09pThxVNaaQhg0eX
LU5CF43kgXfBCU7lurLAadACWaJyhIJqCEuXNPQ8oOno2hw/JCJf0BRVbt61S4qSJ0RE6qdBfcfh
hz5QO0qTp1THJ3kbHodlit20DyrTR9VlWIulwxujpn4TBYfGlnMSZXXsl3qCfTcqAjZDUFXhSULZ
gLyEBc1p1fJd7Ng76BaV7kDZaOiQbZAeH0VXJl4KxLlIcwCvHtUI1T2YgX07gII+2AqzKihgDu5M
x9SOQI9+R4PxUxQ0t2NIoGAmQwOLkcauCJyrgIYnUyKRO1MWABk3gUukBUkQgMEowk0YpHYpanKX
Ig0PECiDArhdNsSfAs6WSQENsExAV/rg2rHS9m6O4NbQiXPWjW17r26g7wjAnkf5pN3ADhOoCzAH
ghwCNa3IfNU6TQ8iTV4NCJ60gOZYXwAODJWfdGit///J9c///YYXZ0TAcKJ/eUbk36+HvzXuyyER
fkQI0KuEE4mEQIcAzvl8OSdCjyiF93Th0BzSHE76fHdO5HCUjsPbvfDO4jP/wiu+X8+JwPs/8K8S
aCXglS0OXyn/E44FvnnJRFAKKUqVUEBF4OtI8oplZ9WA7zUl+XqK6eQXch9KyC5xXOe7iE3BSZxB
m6lw8mtbpnASIu2cZQV2+H5kXG4T1WCQl2qZcFGYqBzOCgoFFCvUdchy7WW1lqPpYgnqOY3cIWX9
eV/z3AyE1t5QdtllE6UOGB91DSYzA2OlgVwitlMzt+BvxH4kE6gm+uC8AxYWRQ5VHCQSQ5PgeowC
tah7aBzJnJ+ANyL2MsYZdJyg8LMEJL3S8zbL59xthxZcg2xKTA/uROeoYTE0fWlIohYztHKgo93l
1Kty4PsRS68La8ezejivIrYCBB8GAnRZ5id5h/2pIRdxzje2LkOXdOB9WvLEcTweO1FwMKFSNS9J
VF/GsLanNs7top+dcjnK+HqELrxwhpOOw2LqtqQnyQSPHNN0x4p2WTkBNtBo31LegbmGbL6Mx/a+
JNO8C24aTYEqqkwvoqo7ZjjKdtB+vhF88rKq8zMGzPN/2fu2LTtxJdsvogcgIcEr60LenZm2y+V6
YZS9y9wESAIB4ut7rtp9ameqnc7Rej6vHmmhJWmGFBEzZvRUHaJ0+DHTZT9mrD1HIHJsKcsH235S
iKHXso+PmiMbvEh43/Dbj8HeXgXWPAVxsiDrMm2fTbMn14T3J4lc67HpxpOVuN02rioEUav649Dr
55ossGkXN3Gi4rxtNj20Y08/JAT3FNJWAg6glAeLRFmRzrQ8CBCprkEosZ9IPz6TTlHwZAjihW1f
24+hKHc4OtMsizloqw8bu8/65DPuj7nYWzY8rjoIDvOy3Fch/VAjX9d17Esl7INopT3MZoN5XfVd
pafrYEfMZ6++rNWqb7fmZBPbYKumB63nH93wMVRCHheekauES3GwvW1Pc3Si23IIFyVylZHgUG57
mMtYPdglvOuSdckt7tc0Tc+jsheGCjKuv8VCbrms++C4scu322sVBrkWMvwcN7o54B5L8q3O4+kM
Ng/SdOkaFaoM8yGJ/qRlgBhhlP0QbXZPuh02vEd+Qz2SOYXT2B7HLn7Wex19XXSI/9OMzYmaLP2Y
seE8lKXCuBbxXNLr4MNek+QxWvf53GRRXQwkTb5LqsztrLtmPkw2YY9CEXlDysnetlSnfyZa1YfM
DNVtgBr3a4T5zLVoS/GlJVWG29ZMzV0d1+F13Vb6yiKd8Gnim8RbYZ7AwgjtV9tBK8aqdXysGVmu
OR/EH50t+cedNvtBhF13YHJgtzUbs1uZNewcsXU9z1F0SVHs2z2i5/2nfW62T6nszU0byv5zr+10
VkuMcLCWGSqYy4UfVVQvD3TNkvssofKuW9L1Ccl18pBEu7mZQx19jVphTrwat/M2Zoj3CdZd6zpL
Pux6rP/CswA55Km3+l+y73p40gtWfTdrc9/KbL1LSjHfijKNENxflvAxTbfweSWLeogQ8L/ru7H+
bLFZoLQk+g5Hhd+RYA3vemRNp1zqBrGtXvIiErF4yPADkXad7VMr6nC4+rWn8m/f5z/+Q0pR5x4j
d41bAE/5DN7Ra/+h6/B8INNeXadVJR4k1eNy3U7L9KDIgCRBGW5HGa1rbuPIHKO124/rkvanZAuq
EzLBn9kyBWdBrAIK2ku8ZorGY1I14RmRzAmki6b6Opem3HDmquSRDWF7O4f9A1wImjcq2x8li4ac
lqm4t5XARqn6c1JuY67hzl1N29IflmhK8tomn7RGyN+Ytf/ATJW2x9Wa8pNc8eQpssQiNDHxXQ3H
esDAebzWYH0wLm0x7HVp4ICUy1aEfVW3eDTT8WsQ1ao5qqUaT8keDZ8Jr9OvU1zd4BG8n4M4fTY8
KIZmHg4WHDQ52OSgZg7Fp1CwoumHu4BUYDP00YxZkWe5zXe11B9LzdODHMM5X7bkJhDNdtiHsjl1
EV6JJDD7ga+tPUQ1aFs7XW5LPd7xBvBvGguawlSd16GJD63R9tQn/ZirlVXf6yVZb4ZlpeegagM8
1+CajbbtYGMiceZ11z7LnVVHaar+wewrL7Kyx1HaOU7VHrLwbpUXz8S0010Dx+HeJGH9uQ6r+K5q
mHrowCh9HqEF8lh3JI4OWbPMt9jr7W6QrLlfwzm7jxjBeU/XevoXr0AIhQNFoMCF8q/DpsvtrC9I
sRfMpBf0xBccmQuixJSam7rcyEMXDNuTVI26o+GA+7melge54qocmJ7+VLYHO85kdDp3FwRnFyyH
F1SXvBs+LRekQ0mpugYLZj2rix1oLhbB7ojLSzoiLKuGyzlQ6UdQisQfIIst1/vFruwXC0Mvtia5
WJ35Yn/2iyVqLjYpC2R43SHkejdUDCZrm3X/BTRIc912cJ7kvFa3YgYPaplZ+mcrYnsry0AiE9Px
x7rPYBgz/PUtHiDsO+NpXWwtm8E5adgj/jr4YFTFDhHy06emAVsbTEl7IROVGo7EtGd4oXRZhJ+d
Zp2I8jjh7XrmTQnaAmhNrD9EFdH2qqd1vzwMvE0PYaISke88m/ZjnCHxCrJEVrY3wz5V8gsiLhpc
wqST86EdSDdfjZVeqrtYhPB+x6mhOjdzuhiQNga7AnYNvIuwCkDXS+vaVsfMbgq5nD3ZcV8nyR4e
NGV9Bxi0Y5GqmXwgwRLfp9WWPG0B+LgiI9NJtzR6nnaddAeyl31YKFYLcQp0lK6Hsh0zkLJk+Y0s
TK3HNBNM5ZrvdXAyvcALaGkvuUYOs/n7LkRDDns9RLAttm0zHLFIRXeazPFzNyusy6CeeGn3w962
YOBMVh7meLiaEDA5t3z+PC93DLS0U1WG9zzN5D1t6jCP56A84I1a550GIxC83D6PSpvlMqu2Yz/K
NQeres3Dpf1Ddtl6tu36PRqIOqSaHNLMxo9lqNaHcQZG2aS/NfwbqHvZjY1LuHbcxsdlxjVARkVz
OHgFr0dki6LnFhn/4yZSsATX8qruOUO8Rocnoyi/ndnGrsRY9oemITdlGjyPncGd10TkLsD9fwp3
+V1MY3DZI3AprCS5rtdHXOef90g2PxK61teTQWJpFeN+23bzilDXOP8WpaE9tpGyPxA/xRk01SgJ
eJtz2B5E1iBQ8v/9vBd+3veXSnb/r6bmb1L/5e78J0z4vwKor+os/vn7/3HtOGpiI04SREpfh09Z
CicNBg3eFfj88UvXjvD/QgEOLm0GJ46g+vk/rh37L85CSqDpFHMU2+KK/7+4dq8duyCOKKeof79U
87wMLU7lVo5dkzHwP494+0zLO2HSt8a9/PuL8GgWNwubEDY8zQkiYqDmWvuljtn2b3HAf2sD/iQK
+9bwzoum5UFn123gp1orrZ9XtofVpwp57x8vtu8n47+OKv9nWeCGv5p+D2qU6Up2guM97U8SDJ4w
r0mbRHCCwj7OKVFzef71x976MY5TPWHv27Ua2GmbSEryNCSVzkfL0j9+PT6KgF6Ekf/zYxyiAc9U
KNvMspOJJL2PopX2H9ewDdmdTedhKwK+M533VsnnX3/wjR/0d5nHi82XaSjhLuGDIA/x7WasDV5m
dDLINP/6A68pFP/8oktB58vtSZsdLxVDktPaTXy9YRYsm4Pspri+S7q6je8jczGsalIDPM5Q0Eid
w6Fe9DtP6+h1ZP4/E7gs9ctfyPupS+AknUxVLbg04rTgJPohO6JQwaGqdelzY3lwN65V1J1MPI4I
AQdVGvdQSPvHwPzkhL61xpeT+2IGorKgZiUrliCN4dPp8QdP1uad3/fW4I5VGIHUNbVzcrJ24r+H
ox3zEgH6D35Tv3z15dTTtmET0cmpI03zFxgf490QNJ05+A3v2IYxWBOQQJLkJEBQ+C1acUNv5c79
LE/qWAYt1lbCzU9O8whi1incgkUfmRxH7jl9xxrEWxWlVrSwBiNFTsQyZPtzpQClo9/6OOYgbm0w
jJOE0zNazh6nBloev/XzHLxjO984PNzJjE1paMJ1S9JiH6P+ZCsa6Hxrukm/s0CXQ/gfr/Yf7HEH
/BkI/wI0l7IYg3Tvz6uO5HIS64X4BvYFzTw/40Cc0LFMkS/jxTybeL4a2DiEJ2T8xXaSzbxuflDj
Do7VuKiSbH1ayLjbP3Xa1h/g9WWffr3Xb62VA+S129JoxbOjiAMEtsSkOQE9247qS5ekSMD8+itv
7fjl318Auk6RlUm5TAstqL0O+j38kFWRFv9+dP5fL3tOXg8/lo0NsTisMFyBLBa2G/3K9lGe/Gbv
INosfIRWLGPFIrADs6h6hM0CkI38hnfwjALBwSKWnBZ0WjrsgU23IJ9C2+yeH3Dw3GVBorINq59F
vRpAgUxQrKRbvq+PXr/ATXXz2JIJiUtWZFMNkn46oS6yqZR9Z/6Xk/4TPDMHz30GJnxrKl70YlLl
M+97ZX4jas/CmxkkNP6EclfCrv1+i4NqbjVUnMME2WJyIbvOO9lQMogAX+iHZxTmvsLC1lgF/o/m
RQcPnV5PfQxaFepR9Ht382VZfrZcDqRt1VZhv+I8qdJKfUQhKeePfbAv7Kaay747IQ9ph99Fn5I/
EKxdh3dW7q03D3NQLraq5OO+wu6KVMibGtlMjpd9l+FZl85rS+d8mNt9OTQ1k2DXbnvFkVsGb+Dj
Es7MeC6wYw1syQKedkFZ9DwwR9IgBpZy8Kl+fT6ckuh/bpdLAu6lLUuWeWtUrDKkohEIPu1RuSAF
X+67uJKo67Yfqqkff8iArv0VRTY4ediQtxvuY56mLfi4KAB/ZypvWFXmGI50aBM5rg0tJC8nAgZ4
9pfctlX5GW3mmA2hCYvs1vJCB3ItqjmiIq9IWv3r1wv5xuwT5xVgIg2Cc1vRokLaH3T7VaKGNuj9
bPalMv7lLilSDW0QoHwMlB+EOEyUosjVNEgFvHPK3kBZ4tiJqUH9VrzpFBTItYyvU6p1+G2TERB3
yXGAw98YlIDHO5PVd9nvU+y3LYljPwhqYXGIwGtgKZL4uVQxqo0sigI9r4vEsR873TtlmOYISaH4
hNmlOu4M9Du/bb8chxdPAVZmqEFR215MpkImDkHMnGnZvmOD3jpUDvYh7lMHG66Goo2b/hCDa4Ja
lTH2PFQO9OH1jIgNj0jHwm8ECzz6MlT0vVfrW1N30BwhsUU3Ue1Fxe18b+wQ4i2g6qj1PDcOnOsW
THAEj/ciKC88oGXrjiVJaeG1rdRBM5FLImcU7RZzGVOQZkA8mvqo8Zs7ddCcohg7XcA6LYI5rg8d
MSDOd6B1+c3dgXIbBjoEc2kvVNSI85QN1WFJ6H7+9egX2PzkOqYOXocyqfc9CtZiDZK/4HZ2qNCe
OzkU88qZ5y9wIEsWjvRuV64FAXCfs3lsTxHSIH7uOHUgOw94CqFUcy1GmrDrNEuQYreDp7mhDmSj
uUeWdG9NgQJNetuInt/LTXhO3UEsLuqy6yICKsTYltFBJ/F04PXW1cdfb+4boKUOaJOymlDShjCP
HEDY6OZqvjNlKTxB5UAW8dFgiUw7n7Wp1ukjQQm8+JDolNV+54Y4qEUqclHVEm94EiIf2cnkq83s
8M7Bf2NtLpzfl5Y+aYOOpmm5nJSA4gCZTIwkJcrhvFaeOKBFqQ2NyxbVKnIIvuoY77sh20q/bb3Q
tl5OvUNpURBM7H+mTmMVo7CQ+U7dRWuSojq0jpZTtiJoDOWUOJ/8F+ayHS8u2C5cZCkmjL61WX0w
aYe6eBa3nsvuoLWmSTpCKQ+j0/gv1YCpUzWVZ2SLOGjt0NkJRXoYPNtNj5IQlDLVHdv83gYXftzL
hdlmwkthu+WUzCWyYtES55EsZ78r6m+K9otl72sZDyMJDSp59iFf6+Yv0+6R36rHDk6RSZ3lWK/m
1Hc1hG1o8jVYpthzcAenYZloYutgPnEVDsdpa/5EAnHyHNyBKXQ1thYvYXNqWQauWtuI3Giw37yM
QOzglBNUrjZBhqlnJrqfkB55LHkl/FJUsYNT8HtQhYqRiz1CX7F8H0CeOQZzkE5+ZyZ2oBqrLetR
hLgUlvYDNFuITAq5xvN3v9VxsBo1ZazHrcfNWk7iJmun6KIwYU9+o8ev4WR0KUllE1PMGfkjauOn
iZInv6FdpE4gkKLmbS6aOniAefxqY+4ZK7zUu7y0AlnT9Dwa+AxyX50eTZ18GjtoK3hNPHJwOnRT
oLPUmCJo5uaA4ok7HqvQ77BHDk6RFl7ltKXBaRDbvxoo0sRJD1FXj1xR5KA0Bek+wH1tCww7zfke
TzXLLVTL/Exv5OB0qRJTd1TPBcSgw9/pDDuQoxIk8ntpRA5QjRIx6J6oDu9HvUN8i3+rUdDruewO
SMu0UXxptCkSq+2h7yWm3r2Xeb0M8hPnwCXeZQOjjQz6uYDgX3YPMYPoXgSl/OK3rQ5EIcI061k3
OI51Wecgbf0OnR/PLXUwutMxa8u6M4VOFtQlpttXodJHv3k7GKUr3VZwmDHvdvpEjb1P6HTvNXTo
IHRcy7KaSTWfwhL036AFI30PPeMDbhlWFEnJ9yAOTuhn9qG3/GuqrfAzLZemdC/tVgCNHFhzrImo
h6exGs9lX/tZ8tBBJ5WrJRsC+KdxX670Gt/SxO8GDR1gSpvMDAWypmB9dZeOWzHo0i/NGjqwbMQM
lQuDSYMfuC/Qu+C/+Z0Q59YUWavljtrfE627b3rLntKd+dmp0MGjUUu32ZXNhZ3a6NNu57hoDZmO
fhN3EEmGcruUcs3FFIBKEA/dVVZmv/uN7SCyE82UoHlJcEpQtp0HIfuTQlrFy8KiQ8Pro42DrZQI
cSXXDYOA6ESDY5bxxQs4KIJ5PXo6LXymyRKcFPuox2OKKLbPmtDMQWRd1YqqGkI7JgWZYyWThIoi
++Q3uIPJFfkua4dyOkW1hJ4ZcvuKtLPXSQGD+vWSaGPCLhAYPBXJIzHye0Ot9lwVB5dobGdDlWbg
gF7K8jH2ZhbfsR1oRmvDCdkihI1RA3Vn0qq9UXRjnqvioLOe6CLwnsVBgeQauNLtZ4gBej2wwPN8
veJbZujaZUD+RuzcHkJasvEY4wXUeJkW6mrFyLWnYAkDQxWVfwbr8gXJh89eR9Elay2EhJoRrIsx
1UUOs2tyksbc6x2BgNDrldH1whGP3jDxbXs0Y3izXSpm/GbuILTteUh5TaYi7ci9AOEQApM89lvx
1EEoarrAuTTLjLJV8QRF0UOra69HCk1dfCbBAL2F/iIvmsSHtY/0IaLtD79FcQBqkVGY0n6ewGaA
bN203TQ8+eg3tIPPTUOqMY0DDRU7seZi5Oo89K0fDYO6xKoxWYdsAVeoQAoJun/7+MDJ9B7H4PLr
//dDHDV6r4+hkfHU1dAIK0ZwbUQ+GR3cBkton/1Wxrk/14DAKlKDHV3svya84FDl+M1raJdNNePi
qSUbp6Jj1fMm5TXU7vzOoUukQml1x1pBdbEvEE1a1io+BmL47jdvB5wQ4yknvXUTZM/koaP2oU/f
e3ZecPKTzXQpUxBojMUiuS5QJpEYlBaw9l4xlNasbWzswW/+Dkihgb4N3ZhAuqYhf4iafglk98lv
aAeiGxiPgvFSA//LdLVMOoIgAfVL1VGXLVXFEK/TJMbEafSlXwLUXQXyN7+Zu3fopmSnw3oqkrih
kL4gBgpAkKupu6PfBxyc0rqqUpMKHMkteGr6+FOj/Hxxyh2MiiZRcJgxNMpAnuaw+VAS5pWGgtrJ
a+siUlv2arG6IGUfF0Eaz08RJMi9mL7U5UfFEFZMIGaIiYe7hXywKlC64sdOo8yBaQ/Jrnmbal0M
iwxRDsPPaq38osOoeni9LrOGqBTNsOQwj7eLjW9FsvlhiDnwhLyHMK2qdMHLasj5bm8zDRlGr1Po
Mp0ynBIoWHS6iKCiQiJ1p8PZc97OHaobZCcYBBSLiaVfmkg/iU55OXHUZS6VG+27Sra6YFiZPAMJ
PUelXepnD1020gx9qgCVXQp5m1pBfbdDjX322W+9HWiGIfwsKJupompI3+YrAhWoKAyY38K4VCRU
lYGV1lrgJrM96pQZexZNuPvtqEtFWiBmUIJrp6C3e9FMmegDblK/7DlEEl4jyARDOibbiOMyZjTs
YGtRQ13nabZ0XjEcZPhffwFc4BAlcQPWvqpXfhgQPCvKkiq/PAJ16Ua2MybVfSmLNIBi72GBLsIP
k/HV02lM6Ov5R30cos4bggm6ttOxr1ibY4WSs9fJTBy4cr5tabiEsjCCxQco+ugDgffrZ2cS5zqd
BRh4E0GzlYlCwjeP9rj7s7MblF79Zu/cplujmV43rM1Yt2PezFC+FpHfnZc4mBXxuPYBN1j3IZVX
FiKWZ9Qk1ldeM3f5RgtZiJVilUVbJvsXyNJXV5SnsvNbGJdwRGAnk9hiW7OhVNOZmxQikkk5olDV
b/4ObpGM68ZBLlh5Mq3XWqefawVFZ7/BHcjyro/BMday4HT+2FTT09rNH/2Gdq7VqrQrEaJSBfqJ
/DGMK5ofUPoet/YCyZ+8212ikULIPA2gelBA8iP9gyOpcGU6NB3ym7oD1TkMNruTZCyA1CxnoL7k
gQ34yW90B6raBsjRC4yeLGiYkETyphveYzH9/QT92cI4OFXNBnpdGo/Fwjp020C2uIWx4RAbRfFw
VnVXvbTrR9NP4ppMJGDFXNcq+YQSN64eEf+b9EeonrOrDnnJ8artBspyLhoE46tNpSE6o9BW6c+r
igNzCK0auj/HuoZMGsPDMj5GaJMAKQxpNnMUEaJkBwhMzds1xFfTtoj5VtPrcmxXqBmEiCb8Djmz
1kIqpp34kfANY66igZhCpbJ6QrVdvJtzj9Yp+3FaejL8sXFKy8eZsqD9NkWJUkW6x9lS6A2/9yjn
PTm14ZKkhwGCQyiHtrwyV1U0VtkdhNNQFxaqPf4Yp9maL1AGvpbNpPciHLPUntdeLPS4aFolp4Wv
FCFsUS/0UAkJTQXIwmYWJd0N4Xk/Njq6XYeyza4FNFlpsWO10W2HdBAP2AM0RBqWkB5puCx73pa6
3D+KCPXcfq8Q6hhMaL0Z1hkCva+kHhH1CdC6imR+9sZlekFdzOIhKWRRs/6vknYfS974zdvleUES
H1p4MeYNQbdiysRNmUR+hswleSULmCkRIkhFnGVbXgZZl2ciGj3XxDGTOqwI65C0K6q4hbpBp36w
Vvs9+ohjJ1uUty4DD8cCAg/yAdVg6K9C5t7PlBHnTVOzJjRDzKai0h29o3i/gvlv5q9epsxtsqb7
alkWuYxFl1bmN3Qa2hHMH9LZc9kdS6kgpYIykWwsMgSV8yRu7+q98qs0oy7JKwSEIaYux8KOskQv
rXBti02FjaeX49K8oqGJ9oDgRDKobG6neBrMnvMg6dTRa/Fdqtfcq7UM6hniGlT8WCW9SYLJr6KD
xunrp7A0q16U5WNRhxl4ZDPUlwRUKdv4h9/cnUfNkqidQDhTFgKSPmkOLWHoXiHaAWFhvw84iF3l
IKJwQ5cESBxB1BsCOtBRaTwfCC7fS/IVemsVrnDkaDSErCJ2kJBkKvzm7mB2DVEqnTTDiKpaIW4g
SJOgC4TSzI/fT2PneTO1EOEsxxFmGC1xbuqBhH/Ap7V+oeDYAS3ferX30LhDZ7lyuy5paQqIm3PP
Q++8b2IiTNZcbqe26aERuyqo/8x973lqnIs10hH6JsBPRmOegfwFmb/9r703vR/zk7qkryQm0Nds
O1lAd3gJrrtsiKDog0YB7+QO36iroy7xC7WtZckE+rftIiL6k+yaZTyUfIjlEY2Rgk8oOHsIgky0
R7ziuuxQZXBGz3WQJKPf7rv8MBQFs9C0eH+uVkHvHmrJEKDo60GKsxc4XIIYC8kOn+Vimco5Km/7
pkLdmVV2Dg9+H3Du4z00GuW18VAQctHf2tZ2hS4PBCQ9H1iRA28IuPd6iPEBa2LQlnfzBez9736T
d6At5t7OmYGosESnngPabvzY58R34g6yK7VH09ShPR/etmcRdzdxPPmFAP4uoXzJiQ6CsFqhIFJA
PnI6dAFFqmHdn/0WxUH1DBnfKoKmd1EanZ5MjTYYfdJ4XpUuT2zlzThAlXIoGr0F3/p2Jd81GkT4
OYsuUWxq6TDSAZLHeGs98GW/Fap6R8vlct5+4iq6PLFqQ56R6XEopi2ubyKBxn/ojrP6XWIuVWxF
k8J06UhfkC4dIUCFXqs3NTdD7QdTlzCGBm4jgTpgX/BkaA8qS686Glm/e8CljGk5VFWZNUOBhgXr
3aR7ekCzguXp1+fxYkl+tvAOSLO1s8sa4X4XO1V48odThW5pYQQJZQavbvB7Y7kcstSyMmUErTdC
Q9DapU7m9gKtMBv97mJXJ78PmkktWYOzmcQfzRw+V1HpeewdyELJAt0vNOaO6BpawaLPZb4b6D7+
egN+fvLRff7163bAYQw6sAJPEdfl82ID+XGoE79qJqhqvR5dNEN0Ub8XFxucPsmeJMXcJKnXohOX
SyYRXQjLfhBIhiMqMar0KaBV47kwzqvZ2HmAzmAjwBCAhNMBxYfq6y6ycfEc37lbIUhTlnLWAq1Z
+TfEju57Xn/x29PLXr+4QegSIluNCkEUrY5lm6vJLH+tRPklN0nmYLaB+zbU5WXZZVoi4Dil1z1L
jNdxJ9BfezX5MW7NtmtMvqwgbZhEscwhqeJ3QxGXUpaxndtkQvwtWucITbUa8BEg8ji0i1fwBaoX
r6efLmsJlcdaFFHNLET8w/BxRD3fs9fOuqwyyxpEuFYVHKuo2tDeEM07HtCsIjHvzP7vSMv/tsfE
JZYxSuKNMYOjw0yCdqlRNBg0al2UPsMRM/EZWnpsOkI+E021Aguv4E7yVvVfY4hInw2L92tOA5vk
aFluoK6AHkzdh35ItvjQKwUB6L2qy/3bWNrGnCGOqseDSdrtO+kpvV1kO9/YpkYHjBI9oLMdGhh1
HvYN3T/VEepbniBrzIJPQ5PK6dLDlKIreK9XNHgE8/OhlXWwH/HXU3NP4nJcvvstuuOgg9eo4ktB
MsQwo/ZhybrsLkb/ML8LFjLwr0/MGHTJiOhoV8QbWlLG6imLqke/mTs2Br6m7QM0SyvIDp6tiOl1
PEIP+NeDX+b3s6PiWBljgr7ap60rILJKyLVGC+UVyqdgPRxXeAjVNcuYqL2ia9Dre71IEfSeGV2S
rghkwNA3dBXnXYrq869/yhuXoEuSq21p4COSrlhGir4i5f5lbuP31umy2D9bJ8dNj8KqMZ02XcGg
0voRrGqKrqLV9ufWRsE7kc23PuEYHXS34FUsFdrmbQSa9vWsoEmLDqUItl83Kyra3nGq39hylzUH
ekJloPVfnapm7rqzSbYI7LBAnJp+T+MDGN1+USXikuiqGrGTUgss2hAHILqxLzBEnhcYdwAdQHAE
gYChKyKk42aIIc8kesdAv7ETLomOE3A5d9TgHrtK8fk6Q2f485hmyPuzahGhF7uA8MvXX1zwCcZm
TcPR3OsiJIha9+r3THG/0lbCHWBPFo2fG6vbgvNkPoNzneZlHfk5KxC5fj33pUEokhiI4zc0pWe5
2B5axo2XH0e483gImYyE4KJE977mJiwJumkzzzV3YGxJCAnhGUPvOz2VmTr3TezlHxKXQ2ehutZM
WYceTk18yxP0aWJ+Ubx/d0t9cVJAK7wI4aI9FJpsqpsWnR2KICEfvcymS6ErE14vlgQ47FE1naTU
NLeZoGe/0R2UhlmnyyQMmoI3aHUK1usXVVk/cVjicugqxisocJumEDYWZ5PNwxX6UfhRUdEi5vUZ
D+yGfEqvm6JBn8yjrNM7NI+eTn7r4sBza0NlJjJmx7mnDYTiYzSe1F3nF1REa7nXc6/HbFaCDtlx
QNeFToxFq0e/S9yl0qHJ5Fb1FR5SUINv8sEM6OAkkncs7xt3uMukg9r+vKPCDyCaLi1ZM32QDIrC
fmvuXLA7RHqmZZYNqpZ6exgqOaq81EPmR0iDIPXrRc96i5oLdBFAodW4x3kqSn07bl3jVwdJXDad
YUM5cEWyY7/uyNk+gQXwzsr8Har9yfPG5dJRhnYc4VDVRWQDstyG6MqDAqMKwqHo04X0QYMGxyTn
aumTE0N0bUUfiC5ZIMcpmT0rk4XqtMuoiv/seRIvRZmShntF4InLwtsCFUF3Y764S3qurhsSpuZU
T900HL3OhUvDG5oGLQ2imh83XTMYKNuiMUGdsIh89/uAA3Y9d5ClLyVaQYy1PPUpXY8yo16RZuLS
8PBkS4gkvTlFF92vFe1gDz3lXvxq9KV+faQlX+hUzhh8MdBuFhNV+Yhmhu8cuzfQnji3Ma0NquHN
gLa+bYSGfl3U5ohIfPNbdAftY4eGiCEp59MS132eBgEKuDYa+t1rLgkPrRW7kAZkPo1g1qClg64e
BCfzb15zdzl4dJWSREzNpyBD1oN2e3VCZxS/haHOldzoNRqRiJ1P0KiMH4d+676xcOd+zyBX82tP
6lXNZplOw8DEAcrVUIShaE7stzDOnSyymfw3Z+fWJCmOZeu/0tbPQx9A6DY23WYHcA/3uGdmZOTl
BctLFFeBkARC/PqzvKbPTFdMV9dYWNVLZmTgOOiytfde69uBY7KHlm/mSCsHf/Gof1uNnbxuwiNg
qe1D7+yBeNWg48o9QV79R8jS3xnsr82+Fj/DMosHewg82cGe7k3B+zfGKln623kKmByLyIynvivY
tXgHzrpp3qYlBJD2txePdq3maiDLoYZ6ppQeBHOsx28r3pPXvV87ZBBVuyKw4jr9bhX5oJr0bfJq
8rr1q1FIKU86Ww5tbOJ802l1qCq00f3rwXgZdP9k03zd/TUkgEj2ExFHVg10fWwW1apjYOlgjpnR
2AX/9cf8zsB53QlWraTKkg5fgqYiKteU1sW4LW/rBCOv/b50U3HnGK5e12NbCrSBFXIKP99266+m
a99hOUA/oznoDWC5Vs1daVX1to3vdSeY1FnsgPs1h7Vf1qNqRJrDwHh/2873uhMsKBw3duPNwTX7
cExsD8pMR9/4Sl9N171R2T4h13PQouGFGjaQaFrztrZ/VPV/O19HHrjjotKHSEWm6HY95kSHtzk3
QQH926uDRD6YBMT7Q+vAvNupGgoBm/zyTSPmdQ/YkgSknE0tjl037k87uLjPXTz+kW/970yl111g
FfE+WdCsfKAmgR7lEnDoNPmjHOHvXf3VxgrCDdLVQcpjFiF1vkY/pmF8ettjueTy/jEDkKRJBX4G
P8LnqxrydUd3oms2+/ltl381T5NhItMeG3mkWo1owO3Apb9lyTCKt83V13ZfGvQzRPFaHiUwp51M
r4f4jZHY6+YvGHHNLqS4tMqw/V36Ica3NSSS151fgEG0VcNnedwv1ke9T7Iia4R/WyzzmhfbxUPj
9jBlYFNWp9Hox5i9zU2QvHb6iimaiohSWcnQ/gBS8m02tu/eNFT+R8sXbIQaQ8asTNmikqtMD9Bd
N14tH992/VfF5lEnM6B5Ez9mE+jd6M632fVFqvdHfoKXyfhPNu3X/Vxt1OtM+IodlY7sCUDMVd1b
Htf1ATpVXp1rtfvmzu3V/+Jw/etR9Z996KvpCyRaBaL2PODYuvlxK5IBSHh96HvMuuEILGAPUuqk
gKvJwVnD3r51wYz8PA2aNeqIgzUgfPmw92s4N1WIqm+EeLTdjTFaWoFU7ID/A6w+Nnq+7Vki9N1q
K5+w8xZlfO5zsw911OYxkS0BYdJxjUBoYnh1OZXzVH/TpgGQN8963qoz2XvYPZcBB3peg4S7elP0
gXTbB1jI+bXNaQ/ED2y+Q7vZMU/kEoFlKQOs4ftTArgxrO/BdcPunENXMCy4Qcun8aNOFQ4yHdh9
vyhgDXFbIL+tJUO7L8kXPCHAC1eftld7WMCARYxM7PhtQtKWLznYd3HicypY3XwZ26yXP1S9APQD
Iec+AfUHt68ufL406Z30rgJ43jCNsoX3rU36kkM4WR12lGwAt0+rzRbgk85g6q3MB6rKdN1pfJOI
lcljS5ddQRc2T+EESsBYcKZXdtfFSyvKuCWeFA1nM6IwoUQpFAxwc6AC2Tyif7Obmrp0Eud9XiBD
stUT7mweDc9Fyjh0I2t7VWUcYSPWEga4I97W1LS5EYjscplEgyoXNaZfZ6cYAJ/7xn8AIhzIUZuJ
9ve7SQV7buaU83viKkJu96oRS10OOzQq2VGCUQ9HhJ3xZbiDQkPgfem21bi5Ot5lvRxjuBojGlPx
tPenwMjmv89CgU4KWiuSwWcOBZJ8Sja+2VAMYwaSWC2iiw3ksAyjB4Bv2NG0BQcdvgCfGPAup+mc
UiTS0jPrRwGwIOvlkfXNWExs88ogmxLAWr9Elqu9iRfbH7zBGnXPpnrpnrYtrUeB4TCly7Ej1G4F
0MhZCpfYJgwAlNpGfBGOjNON3HYc/BoaL5sBR9ohmZ9LAbo3IijnCCGFpIR075JeAFUPg5V+uxlT
nyCrHTt4q+0oM7u1hnYrDpY5dHIymKzFw/I9HSJoZszKM/2BU5WIEuB62n3H2UdcsKyg066l7ehk
7/slrtkT2rNmdewCh0xITvFEr3capf1t0oAS+7Mdh2mBYsZEU3Y/Y9I2h1E3IT1rlXTzpyZSIk6x
vPU1o8BuZ1Lfx871yfesA+s+5FUtVX3l/brS69i02fS58+zCX01tDDV67UkiYe1M2fCjApuzr4G0
78V3StisP0FdvjdgJwIDi9eQTOEOXX1W4JenKPsxdWbdzyrVITz1ewxMr24wk350GYb5qe7T/d7J
uD7G6Sy6B2EWzg6xaHXzfu6bbX/0EHikESrR8A0Q5cWJmJ2td+P4S4/KTXPTsZmEq2nqhupqTmVi
bpZZcvBcM5KlX4BjBwYcJN3qHhLy6BplpP0HpC0q7zytyxoGQUBAt7vw12BIrPsJ5kHkM0CNmSz1
AKXjOx6aYbxP6qpNzn5ql3CIZlCsTzKYmF1xtvXxp5hVffW+AadbFzq4CJ6IXSwtRDSKAeS37paa
OxvvLj4TzfTwEeCOanpYgAhujnHTT7x0W7di7fRUmOaI/unEAFi8sh8DPAHGokLK0D80W2ywlDTT
5g+MTs7UZYxq1XrTdzA4Plb1cuGgR3ytnxphZXZWWmuWuyoy7HvTyE4X9Wh71+ViTKoYoKOMbGc7
KOtK59M4Kp0dU5DMh93rL8RJ3EFJ4zqBneGGu2ij2pq82yI7HsaLJU8OQ7u9v589hGkHqo3/msbB
M+DVajAeC6Ag2B3CpfqlwhTmBZjKqSqY8nT6FGbwGWFwpBQsz3JAtPf27B1Usk8BfDpT5c0MZizW
+137aco7h23a58h4r/aHX1ZCn4HgMNgQerjVyPegl9rLi9RuMQdAHFHpPIw+VTSH9nOkV4NMZH9Y
15oMIa8TJ/Ybv9kaWYsNGCt5iquAGBFKtgZYT1DWonw3bRt9YLQ3adlkbIlKG6+JLHnY9+7ZxDvp
Tqvbvbxa1BRV5ezTKtwSwHIe48R27QdkjtLQ5+0wOHmEa3ztrmWPE8x9QEpMHLMeMNDSVRWd0eed
NdutquOuL6bdJK7ItOERdAvGVu0Fjrrb5L2LewUxxpg599huMU9PE0rG3f0Ep7t2zteQAaADX3EA
jI1MzgmR1j1QO0fjt7TdxHDLBmIxxsZGDc1PMogdI0HBss0eplq06xHfbOsOVPWZ/cj6tamubd12
5AwRLRvuFpMC8HXAcjSwElwmUr3ssEqGp7ltOrCjp7au0dsMBRbGiICP0nXTuaBPulMEPcMpeojj
g9WgHuarC2P6AZ8pntekcdtX0MuR3yhk2kxZMcN+sS4irE9VsVV6+9ClzJETkLLQutBxRLOqWo2I
CsDtHZByZvIbBCQrTwoUFETziNul9GHzoW5P0ZhmqBy1VR8tT0rt03iN1t1mR1Q07tsP7Bp27OGR
GsfJu0ulhsQFaWa+3+2xzJTFSryH6iw6vHoYzTLQzW49FuT5AfQLa86xa6Q7bY5Jetm5twaeADUe
o7W5k5jlMfzq6n2pi7n1IbwjchtkDmqaYEeeKaxveU98Zx5il4j5226szrp8cCBZn0NG4g3o9Glq
Pnd2A4IGX5JM1UOPdJh/L3o8xOs97cxWjmSh7oT9P9I1Hm6q1oPfOfc1gic37XiZpl6Pq+8j9ZEn
wanHFc9svZ7B/00eurVt2iLrmsl+3jRP6ReV8iBUDoeweNR4UmSof47wTI0f4VqfyW8TnFf6r/Mw
9ynOVzBEJIXq0o6fFOjXAfFbEwsGkHa0BGyFw4btA9EeLGNZRMGEtzBpmAJ69Hj0Ha7yIStibOrd
eV/m/okvGN+HPvYDK9ptR85V8TH7RFP0RRQkiKorcBbNOIiIE1+u0oFTtuZki9V8r5u5geQ4gX3n
UctumO6I0j4acgYF1rdumt12pEmbrQ/JGBv476LOKp8yMfrmuA4g5TzOaUM+CwvKS2mzCqkA0UaO
3YdRV/wYm86nD6g/kfH90HO73yTdOE9YMDPMDbTFo1FNXPUwUTV3lRqk3gqRZfVjQOdLVGysVet7
u/sZgmjoXlNfwMaw6gsuk1Y/9BY5prxR9TAfSICudjhCopYcRHVBwwM8nOJNtM2Q3GWLvpBcmb0E
PwKtlU0NGvZK01Itc5wseb9v4VMnBrgm5buCavFJQ9xGnmvLplszLoi4igZU8yLp4AoXCqzua849
I+5TusD24FQzr7Hf8y1GmE4g4NUuDySL3LnFLcTvlml0vEgpm8s+NMt41W+Y6l9obPx6TDmQ2iCT
GFieJVlLREkGtAfnliT7UWIz8i43tOrs/YLWKTkWiik+3Pa2Cg8iXACou9nJjRWijw8CBJsN2yhC
jtLsGZZ9P6xRfe7ZSN3TMlTJ+n40S1KgRjKnX8NQ+bWofJOdEK6BmtlDRTMh056brWtOjdMw1sig
q8ZmC9r17qTOJ8CQWOlMnJ5qxAOfvOLkpoaVksqZ7GZbNEnKani26jSfpqxj18LX4WcG9U93l2Lq
qKu9A1P8bo5S8xh7WLziCETcbc1EuiN2SjLzuEYabbtu4wWDjPwO9RyItTVXBG7kkCHfBSPSj5OP
6kOfdqzPldqAg+8H+VB7OOiXPYZxQbfFF2lTtacsy+TtwupwXSfb8DXUa/dBksEUbczeDdSoj7ST
o8zrWFu0nSxD38/5FrfS27xGtBuOAai6cGJrWj+zZNPXrgtClhjOrFD7sm/H0XT0OqB9MfvoI8E/
1INH10KZupFHp0rx1Q95hZErIJMPTfyzdVVwHyllLORrqzaBVs5k9aFsL34A5yFsO2xThEkuLG0x
zzbFOaYlU1fWbE2i6zXJoMaGrNTH16ZJKnlvo82C6Q6df/y8syFlhQzZ6m6WTNP6KyJXNR+oS6P0
pFvdZrfdtg6AvdbjOuQ+0UY8k2XQ8cNMFqIPsGkIIywJLGvOU7TK4UsEkDyQVTS0tC1j2zUuX2iL
UFS6hbeFGRCj+LwiESFDHmhY2h+boGS+Xbdp3b8DSuURDjVOUIzuAXOL6ryDYKg7wEWnSq+MGNru
3Zbg7H+Yxoyoo+NYd0qcaGp+ni/td4eZq5Q8QFTT0Rv0z5KkTC5w+XMC2dT2S4tmbPWwWCc0EPay
XptrO1sSsxyGIgLl0b1Lh/AOR2Oe4hSMls39xtrBYl1oRu6TO60wJT+AvN75Lz3t5TkDbxsHZOX5
l8SSPvqqUGDFMXmbKIiLSEI3BUYHgqW8Wlas7tYsW7mq2ohPDJp+9yw81vbP1s4y7UrK5wj7VTXS
aP3A/N5tdR6lKSe5c5VRhazIkN7bXWzhlwxy/+GnaaFmO4gO2ML3YWg2CcMBOplHMJ5pvx3GFe6u
V7KN0umRYZZhRYyJmQWWp2bjSBY2I2TNp47EjT+RvuljVWa7QQiQD4yxGjbwE84fiPi6uQirvsQi
wLg4/65zxtT+SvZ1b54HG03rceoiJ8/WyoXije3Sm3JOh2392ksKLRJremm/Ot/P61HXsYoK2S/J
TTvXFStmFMLdbei6rMYr4S3EgBZZ9sLodUZQOjPYyTwvO1xyIZCeq9upTucrX23i/UzS4BAd0H3X
D2EYhtyADZpDFFYvBHwx0U3H4AUNRQ2c6nLeicUBrZELz63zU6Rztzhv3/HE8+aXFWgTcdj7OG5K
5i/7al5bMCZOFcLs2xbWXBh1JFGA3Hfgs97oOkyfpMBDKIlzWTLkcYuWh2c77F2EKDXE0dW2Y1xf
IQ5I+LXDFtB98560VzgCJPLLBItz3hRU1nH7Xq+0aWAJnSjWLjkGGSWFwKoacJqLIJzbeZO096Lz
8V4YTPiPfULVYahaNmKqVcv1FCODcYd8BaGPYtxYf+1XI78jE/MZoYdLGZAqDC3gExgx6fsxrauv
8LPo2rJWWBTbzvR3zsWIzHYYjPjzwEVT6D0AOAJZR3xquSHD3eyIHe5MtdibReup+wZAtHuJ5t7a
clsivMZs48/9kl2KO73A3r5l/pkhlnBlvc+I1dHX5LZ88FwdIVaWLO+0rxEboFS5AnYnNuRrsRJa
5Hdcd++hMgGBUVwyPRB+m+cewVieUnSgn5FKl/aWzGKOHglHEx+agvhYr+eV1bUb8FKWEFsouquu
PWwxER0/dIK17+oZbPhDAvXK/Mu2pv1aRA0yV1/h1QAarqHCZoexSUOKodmmH0yL88hVGDubpx0W
UJ2viwHFrk6X5oegyqbPxC/NWgRlE5x2eDasW96tYoi+tG1SfReX0OQkNqjMPwamX1w/uAzhrpwT
BLMq65eTBBNEFJIZ9TJRTNlcANlRAAsSZ4dBZuLX5F9PdjyEIA7wt6wyHGUAVT9uKff8s64jCf1x
KytkBiOp4IxkNSwKSgQlyl9TNk0/hmEjCda5rOnGZzi1ya5ITePJqXNZ+Imjc73fmCGtXlQz7JKC
/x3W9FY1Pps/RlXM6EsCZAb9iaNlg8xIV9NbOZkea0fchCKtk9k/GllxDV0HaktZzer4sY0YQzYb
oUd8Qz0MRY9yNSwtN7fH5LCy1a75oJbtAzyRk+yTNnJ9F0WZ/SQqnnxE74fbr6YKIqBTNOFgvA1q
Ww8sEzD03btVf8Iz72/GpEdbG+sA4IbHSTadp0bKuaB6VD7XUdV/hlJ3y2cK8ZbWmWc3ZtPRI2d+
u2Nyb8RxqmC9cBho2K5mYCWuEj3E5wxMZqx5I7HPjaxpeND1BPXwusLvJ6fzUrkPfoHF61cYiOBw
ZoPPms9IDROeszXgOaS+67AsSJKQCREHh/5YxO5jszEEiQSphLpGlNHRCPawfI9KgzZ4eqCiRt7E
A68OTgk3e3uV6lg/w36969+nYoIIfAOB4X2LG8lJuyZ6KbBsB+dzg9wYedB9w7OCaNzOx2mq/HTs
5qprijTj2n+/9Lqep3FQ6mbjfB/wGX1k3/dJ5ocHUnOPgC205CiEjqYTWii5f4dU9HjAMjGOR0Np
Z8u0WYcE7XIAwx4mH2MRgT/GNd4F0hGVppPGcdujaXkNwb23UdOtxUiXZLiOolXtV7Af239GFNik
fAAa8qbepw3TpxJ4HL2PD73MlmKenb8mU4KAs2nHm6Ab+h7dyzMUAvB3RJ4DRg0k49XnaEc7+VFA
IRM+Is+0rdiIbJz8dMLUKQcDp9+RHrDDosfziApF+7XZZ6sKvCkI3kXfIDLHijmsqmjmSsO/HOZF
8g4WaYIX0jO9nLcpm8UVBwMcaNRqZaLNIwrbw6OX5DIJo26ta9AVZ5yYsPj0Zbdb6c8OogyZp9Pm
Bkxj1LteFuyd1VkbF9flCkftGJ2YKs2S5ylDhFauXpqm4NnKoPVxLPTPLYNNTRnDb779PCChkeVq
XJrmY7ztWD3qKGLJNeOJooWS6ZCWE7JhazGNK1JbOURQW112EBfGD5mejXgHIEi75gEu0PqwhIpO
eUj3DBGM1In7ERlQFXIKqYd8B5bNyq+aoD3/wfCl/CeLAJXdUpsMvMgG3qePQ+1jmCZrHAqa1ir1
PkDA3x/TzsYq5BRi+xUJzGbcaxzUHVIOGNQbgkIw2qsZYG1pq7tmitv9nGTxNt5JjTxtzjTx8EvX
jXmJKWmb+3SvRvQlVXE/nhaxRukjdJOcYU4ZsnvUf8agj+A3enNEp5tWBaoqdPk+emUjABJ3J87R
gHTK53hQlzfEcPApEyN1BzEqDmDqfkH+sC+gr3B2yeHFkqQ3MUspDpfUReOpRZ/F+t2nQdqyYqxy
Vx7rtS8N1bo/DISIuUxBpHF9PhsVmiNOg4O8qTLYr6H5crjgwUBLm8quaeV2XbmYiwI6kVrSEk4M
MSZUWynUs1EKneprtm5kR8zidHZCkmBCtX5GbJcjD5v0OQSje1fOGAbDMduWZH7hLe2HCGeHJHME
vFuYmPyiezVAz9WjQuawmSrEiVkRDUZesVSnYTv3iSDiGZ7Ryt16HO03jS/eZl2GGGQj0wPl7bB9
ivBtZJQ3iSPTcry4WeNAuop9ze6Xywn6poqmfkPwhX5ZGEyFqq4fgkosDitmIQwTPOuRs+IFai0U
p9XYKjn+aANO1+jtC1zFL8at0YxggFMcmCYHbeMKWs1krq2cFvFAsXjUCBVFt//sG1Qjvnadn/pj
Vmdj5PF0NRnBYmamfZch3MdcTiXP6FEjNJpfGp1RL3KXSLg1e54t4ilBfq4F/gX5f/ddmmzpn3W0
TNHjVKPg8269HFThWBDEkBZ8neFrDNmcNsO5Uah7YZBkmhwNx8GHHcBRXOYbKABr6osdNaQJJ93W
8JaXMWVO3HiNStItomvBbhEWZfbDOHS9ueY18dM5WgBm/0riuIoLdonZjsukoiUfeOqj2ymGO9W7
aLFLizUONvSFRGQ8HsKihLlvrYPQRdGYr0/7gJbGQsQWRZ6WDCMsZkwduR+CWV09EW+x+I/gG3Tr
fh3twHcjZIWv4XD2uiYB8RQQ10XCN7ecwjRKcjLIsvuroWd7/IysIqXXbY9KYKFjhQaAA/TEsREl
xuaO3NYloxYdZ5OmS0GY6qIcc+6OaRsy1Bop7DGOcYLW6vnYRgnqPWxEiSfkAxBrIg/zpmlpGk6z
k9sWuZ90tkXxCEu31C8SOb0arLRpkUl3SxNj7TO1cFV/4XW2qFsEti0/DrRZ5AfvUZoph1p0NdSJ
aEh7bMdxYDdVPYz9By/wYG5CKnp7HS9A6tytuNcURPOw08du4aq+3joj+4846LXVWsQLouW57Cah
kLbO4NHWxsWCyayjAt4fLOgSdUAu5LFHO+DFwph/gYNhbJNCShhgqoNCKcguZwRgBg/W8U6bR+zT
IxLPaMZBKQ2xmwwfCB47xFWSNv3+EdWTajuumMlHue/8FodoFt2kUSUR2LEY7nXppYwn0qu4Y0xf
9R2f6e0+TFBeJ2mY3BffLhKmFf0C65Cjq/UWmjzxjHLUOFM0XcWzFWvBkNiwX9UKy/rHCbYLNj1e
rF4T5DQ2Cri7MLtcu0Iq7/syKHMhyjnL7qmpsvGcQcnrT/OoF1LWa9DjbWrhU4MUaYx66xQMX44t
kvhJHtkkiY6oUbq2HEQtcezUs9WIkIhqybeNgyJ/U+11t72HJUPmkHtvKrP/JCMl9XfdT/Fwjgmk
jucYWd/5Dq4Bxj0NsKRGbDPSbLtNssiGX8JMO30bQh1ZJPi2VBS7RDiSI7+8oLbSWotmv9lld0us
rC9cADj0bHALXbnsadoX6I1nqJln2aW9dhVHic7m+2EFGfhj7Pva3hm3J+M1B/Zuv7xtXkHrIF0A
Gd7yrPuONF9Eyo6KSFuYteI8U9gRo10dEFn32CCxkF6O+d5o/yAjs5IiRFFiMFnEbCCX0PTyBKVG
ugqRhKHywfJ1iGA30PL253LZH3/yBfYJ0JLT+jxPMiR5jPVu+ECMSR3mXk3V7HItLFTVSDEBFMWb
uI1LktII7TWknqv7tOHOH7GMwgtxHcZ2fXHdprfbaeeKfjLbwjIcXuZuuQ6B79snwZVeHy4ejuRk
1VLlCmY3c45otL4ky/W2Ys9FAfNRhCD5tW2gNLhHoURB8I7YeEdqa+6RtaIAV2bUfYNwdRY5hEWp
P2xM98jambl5jzaJBBHRCijz+w6djdgXwdiAd6NcRSWfuY4lOs3HGPWs9WqszDy5vIXeL8sngT4C
UqD2bZYXJJJqJG+RsIndN2Qr9jbKmUP42uUUq6xDDnGYoPbIYVKPc+dxgzwUcKBxy1jzBQrrsJh8
8YDYzFdqdbTtCj/DPxxxaMw2mpSGNGjlKP/NGgd73oiKK1SqiCtidATZPBJurgoYJZOPBL8d3ay+
qfVZNpfcb43j96Yva2ZWPUypNQdkC/YFTdZRFZ3/rVq2eAs2G04w6t62MmbdtOR7aOgDClbjUrIK
4u+3dTC9hs+xkI1qGu1wiOXnLnti69ua618bCtGBrCjX4LqkfS+QtGjpGyU0r6FzE9waZdVyfsQ2
GSOJJNf4zmK1tn+g4f0dwyqUDH7bqIdUWOrQkYbKRIT5NzdT626UjyZ4IFqjkXBK1w5YAC7n9HGz
SN3igNVFcTFFG97Tv26hunQV/bNuo1f9nzVKNFsbGX6cQDMdyhailjs0D84F4jWUH1GLE3/gNPB7
zVSvekHNbDHU0FN8hCHAzD+4MFVLqWvEuaXHzgR3Utg/DIhKtzD+wRP+nSbL1+5EHfrDsJuk9MgE
mBwOtjOHGbnmP/hCv3f1V91nGkQ/yxtJ0TmivvcmefZCV3/QLv57137VHoowfVa6rugxAPuRNyac
22Ugb7z4qw4zlyRunBZGj8hBH1BIbfMqQebxXw+o37vzV+2h1ba2jsqWHes4stjT1ypPGuz+b7v6
5VP/obc17TVBdxCeS7orePM6CcrkPn341xf/nREak99enJlEeb11GC4Nl+lPi5ySL2IWUnCFRKp0
rhd0Y58gcqL6TXg+8tqmqBG15/BsoUfgUOmnbDb2vkuQXv3XX+jXxfWfzO7XJkW8CwRpoTo7KiEb
ZKDlGDyKK/jvJSSOPWeIvPE3Y5aM7KrV3VO3t08JRho9VbZdGpxV6uYAOuPPbSVAN+eOIyT7z7v7
Pz+2f69fpsf/vA/7t//An39MGof9unGv/vi3p0nh//+4/M5//Zvf/sbfrl6m+2/qxb7+R7/5HVz3
759bfnPffvOHA+JyF94tLya8f7HL4H69Pu7w8i//tz/808uvV3kK+uWvf/72U7VjiUOPaX+4P//9
R+eff/1zQi/okv8iyl4+4O8/vXyDv/75/44/G/PtT4/m288X2/zP33z5Zt1f/yyyv3CGHiIqaZpA
Gn/RjPiXy084w0+Qh2CJJCLDP8IMHoE+bfDR8i8JY4KjEwvG3xefADstv/4g/QvSNjjy43IsS7EW
/v/v/5s39N9v7E/joh6ndnQWV70s1v89oHh2+QikyhMpAXMW9LXemcG0b01gQ3A0S+3th2YR4mnn
0ahLOkn2AJyYsGWU4Pw1xtt0hPqigwYYXLR/eGx/v69/vI9L8enVneA2cOCRKDGQjBHx653+w4oA
pAtroyDTwwR/vudehAXpElmd1xrUG0DY5C3sbfIdc0pVyPjpaTmJQUaHpNvoCX/VHqOkn66mvlFf
aYNuubFBhhH1qLYFBaGij7FDBwlQv2mJdv3lvulalJa7mfaHDCejd41FPN3CL+b/kXcmy40r29V+
FT+AcQNtApiiIUFSFNWXqiYIVQcgAST69un/j/f6dzgc4YHHjjM5EadUOhKBzL33+tbaJ49mPdQ6
bWdYmlVprPXlElmOu8UqQyenIls+DQaitEjCUegCm38RCGdb4JvgrJI/vwUQOcapT8X61cC+hJO0
H+kYtASzjVMF+zBaXxDb1dWxcAwHGLfJ1SXL7rKKMSwYvf20rHH/bZS98+bzEBwhYufzWC7DUwFQ
IAOZlwUi09L8xPYxnCYx97fcHo2z3hhmJKBDD8K3xyfmwWlkK3OLdWmdq6ZNKBPgjVCt3yGVqo7J
EDYRm9Pq05hSH3hTN99zNkgcJirsk1RWGuyzZT50eaYd+CP6cXVTETVL3ieDrfsPmWYtp9m7l7hb
dWCV2xaxKXK6QOAVTHrsLG6Xro3dCedUOHXKOmzu4sQp0gHuMjG+OZ3eRn7RWJGbdfkrvKnz6e5e
yoFFqWtBFSftYO38aN3TXm5bUAttuWZ1Kd8m1jl8Wxa0QUl7mZi2rQd9YxZxxx7W0Nr7+XdXSy8W
damebdaScEcKbbqydaM/F5llRwbjUgDtq513iae0i9fl3HmrBkiquzdWrudboJeZEe460/RamUxv
mbS7pfKPJcm5wTCIezu/VYnItUilexkOtG6DGJ6IjRFBldPzuBPOZaDYIrFmgmqIDwOTKcvxs5Ds
F1HD2DAoysZwU5r20927NfZmxY4wB/TvHrWHqqfhMLtDtC268f3fxO+MTuLI8C37tiO/s6fUmLdr
Zi/I4HljPOtoNk9TPa83vdX2sGOcFC07pgbGaDd4OETzetqPbTaOz1XliGNV2fuzPaYo57tWhLXF
mHSmD3oqt0LdqHuz2DILJwZdESdoZDt08g4gROlmyNbRNmnwsH5UyrL4NN0OgLEEgPXrvxa9TGws
fv0GBc3cjRY44u8gQSrvRDKvGLhWYKJT44zeUanMjC21+QTD1W4W1prvx32me+EKhhb1mVUkPRJX
XGabvpKc2KDUQf46h8kCa+KIELxrA2k6Wruigat6qxPJXXjecjcNJmsVNyhF62VeqQrU8Li2+370
58a5eo29HWWl5ogpunHNvPzmc8jEpmff9KkOqxzELdPVdJkNq/i1NX3+t87WKfQrinqD5KyHDXDi
trtW95lx6iegD+LcEy9+VYs9nnY1OweNXI/bwP922KG+vmQwCV9m6xVnIUcnGZdp+tXbVffCyeyh
pTb9D7ObJDM2mTLFE7hUW8Zfill7JsqTZzshtU5/VzCnaTs6e1cvEVwRU/Sh7aYDW6uXgzP4XvtI
nv+iIqxW8joxvovyXpMHmTFPyBsPvZxl0XlooAOPkdnpFiavabbYw2ItIpqL9AP2KL3ZYOM71JHf
mAEEFJ+zT/8DrWZ40zPEgKgCUx/6j6Fr97A00uzGbo76zOU3X1ML5oUzbTsO26TOy1bn31tDzXPo
ZT3vdT6jzqyWX5IRtagsNMEwrIe8LZ3zfWeCHVut/2eDNM9OrVJdvEyjOnsgaZ82m4CTXTagmTPB
QOi+rjgqFJ0dVNxv/xZNubVxuvfjX3fwhiCd9/GzxsaQsEzwpnLtW7cuQ6I03QDIB8/2qBr3oK0M
v75rHiPv/25/R7oQLNPIs+aTmJAKJnPjG+iLe0oXVNitrtUpN9Oliv5lOKCpr56Aw2fjWKewJCch
t9l/aGtAyz9geMP0YsjafiWXwloPY6u1XwOvwleamuqjqXLtisdA5UHacEHHRs93q/2d3BAJZM4l
ldof2Tx/lrWvXTbPWdOLzm7bUECBiNAZGTv+y7tAMJx1ZhJtvfzLwEBwHnPqYhN/jc10XrgKyQJc
XFnJ53EYmhOITPE60eu95ga+jAj113Qe59rv/mY16EucF674prrV+gUlsZ1GZlDHjZWjF7HN3h+/
dgksT01dJppnOA+ptPH1aN3SvRJwKK5q5bdK8ol7nI3ODuxB68RLmYrue22L7oXFXep1q7suwcc0
H7Iho/dDmvREgKC9Xq09tRLbKbLYHahd/uk1H+fF/RhyvfJuAyFR8jyXLxoToAtE5BDYMPexXjZp
G0pyK/RvDevRvi+OnDCQtgUDmLpiUXpcNJPzQyDGqZtEOGnisVC7DAYQ0rgytH4I2NRhPBvKajhu
tew5X5zls+pb493SFuu1GY367BtkR5nW2tzSSsvelfBhnXCTMoWd+SuotRaJdtPPUbUWC0C/OV4M
12ZG73saMhvB0wZJMaFa9gaBZjUPCFfaXSdP5/d+NZSMStkhdQhVro9bWZtjvINbWMF+H6GxI6VZ
E2ksU7Rk2SkdmvVn7mpL1PRb/i0z6+HqWlkNuZAboaptK5z5BYe4VxKzBtjR/NVDsFj328RGpqjv
/IGgBsgbajHvuK7w4xyqZY3SQQL7uF7aVGk2ViV058Qd4FbOQyPzM+UMhiITPYtWJBVvAOU5KGbL
/X70pWs8saBjh10nMqncGzGwUdbqX/iqgyO34gjyxIaV2lGRYFv2hS18W5w3W1ZHauiHzzYVe5BK
ZwPSMgm7gq3lOrJgvDtHCxrDJYey2bPbvG/OYbR5Ru289x4EtoGgyHpYZDto7T+5flp79cl4/ItU
pEBaBEK7n/28WGbICBdFD87+J/VlcxgNp2VuuW7zNy3fuqcKniu2yrQqo4othY93VWc/bgz/cTyX
/pGQAqi60q/uS5vsRGaZODqsZoho0kjoAdTOQw9lOzCmuo3XVDe2p2HVzebcNLsDXVDjL3dyrQ9m
q5KXovTLt3lK88BER2HvDttvJGaVpzln528s22b7M5s1AmvWLPKbN/pppDQHSgdw3LVCifDQhgs8
QR03tWdCjKtBl2nA2hGu2n/agBj/FqEs2gV/Q1pnibMu9gmnVXsQXa8eFCr2o1zczqS+LT/WJrfM
85zNWiQXw01ZwJ52VSI9qR4800OYMHYn4UdewjtbmLDFyvg5DZn1ZC/mQF09bPorp00OH8ty+zbK
V/Ku2Kob13M6n0v23fSld7AgWWOKHhaXpCp7WBwHmmaqtK99Se97fcWonT0pv9i+4EMZurkWbLtZ
/ZmUm91KTkVu/7HGzcOkFuBpS7eotHV1ZSMQ1Zs26x8tSOYTF1x3YYGGffF9DdnJxpdkI7PgtGjS
vw7QeVwalntbncKkgHYneKgF2B23g/ahiZ0zZFvTdA39VunHsq2H2K2c7mVfhJ0G62haj32q+2Hh
7+uXg0/meeMUP5qZpjMYx4RRG6oKp2r40991aAiYLnLvi5WEww4kzdmNyDGWx7SnKCgW62LxCcVy
K11QGL3BaOfaseCiQVPvZFwXqXvFM5N/GFP/2IHuHxBGh2PF+Hjlp97Hh97JygtMustBYlZTArJH
4Zbl5km3ne2uiELiVOpSNdW7MOs/WurdxtlrgKzyMuzWUj8UuVpOWuFxMxHL3LjuEAhj3G9V19W/
WAA63RqqLyTUNGPrSZknDPCWs2v8LEmWGSHfDqVVMjBct8TS7Jxeal+iLd/qg8GFBESfbbkMcTQk
kG1bmJrEruSntXDO+SZgqLNLuRfimrmZcVEelGEp8UiGe+u0981N0N5r/dtjv4IRDPPyRswoRbTK
mlB4W8sapbKImGmVz9lGRZv2mX3xxsl+to3aO896O8ejIfGaaB7+Pd72y7TdzTBW0xuUoEq/P4ZO
6G48GtraVxGrCZMUAvII6nnGGXCEj4wMLz8itPJMb+GinCqi6ijOSPaSrZFyvfSmo0eb4G4K9qaZ
ToZbGwepSdR420HdqcveJrpuTeyiSzqdGmK3Zy90TIHgxr7iU7rXnH/zzEedto0W5vUG6Qp+eMmz
zv/UndY+QnUb34Cb7ZA9mNW5XfcpMjQju1aag2do8edkn6X5A13f+ibcvX2hApankZSOj1KlzYmt
fNqLMU/OS7l3JWelA91qqz5/6EeZX3P2ZcQ6Rdsvg+DZk2e0lgzssfltsZgr0OzxYe3khRwIJ9r0
9Ke+cvdZW7gToRpOhfaGaIRUuc0iaBd/SLStck+rOfnXRSz+K26DMVKYbMLGoICdXWXFcOwe5Gv7
oOcsoDCKJhI6diXLpovU6xc5ryV1guq/GMPZUY1PJsQQoJ0Gy0zgDbSzbhV1rEgTxvg2DmfXL18c
cAnHUyIw7f6xMb91+nqdwN+JnzmYo/he5stNLbqRYIl7BYI7ZBrcSt0naWncryWRMYEFoaE0/NZn
/mdd+5hMi6+ewUZY9SzNyTyFYLVOdeLjsgq4ZtQDmagmz3HfnHyvvHhOXuONsfeL6IlRdh2vSurS
O9pb2YQlbEiS6upu0qqyI9tnXnWLua+3qTlkCfQa7QARJQ9HI066Q3PFoLP8ZZmyASFwUeqLRYlI
TpyRGM2SvJFW5IyVfsR5mB6a0k0vawUcChI4JD5+0DRQnXQfioylNt7qRjsK8Il4z+pYuCdjyi8s
nEzwnRNrYRTOe9u644POEub3Qtq4YPp59MkwISjxWNY1o94y3bwp9OTkHPahaD+0xa8iz6JF2QVz
5nr32wtYz/wKlf9UOjpciMOfh5dAAj2PdfdHrbj46nLT6iDzdJAG9mjrrRd1jH0PjJjak/SwLHXW
WkbsrN2uuwmkKlxT/2Xx8wHeT+UYuuh2n5PmdacZIOhpnZRzSHGWof/5wcC2tHjuVv0g5jGcrFTn
zGs+LaHpLzOWCTqc1d+eax0PKilToj+MDrL6wrqbYFl0fvXo+gAgix8vGi68AI3hoUa9i0QrlgeX
9OWH2WquWUFAzW78wSOZM/92z77/uuol6o31RID5qR6Ln0s2/dmyXliB3jYU4ma3VoEjsi4ZjL45
cG1qBIBVayRNTY8brV4ep3LG3eVqRcLNlQD7JoY7IM7M0aJ7mBv9OvG8hhfKrWNu2z9iMR815fjH
wd0TRzMuDhbMgFrr0M3z98lcsj4kKLg8dVwHr72hb49Wmn+fLBOeuNE+rMJ3brVcxy8SKtuE/x6o
krLFpYE4WR3dGCWK9rr61rWxSFWUqx66TSseOhOHoXTMTw7wDEShcz4sqzYiDfgs8jbjo3YFbgjh
9eGOH5MaGrK7DEEV/kz6YAYzV3Pgu3h+SpaqBlst/pYufuS8ONXlGuZL/dZh9wlKCJuim9HmuMAP
LF/FKGUdK7V9aq1n8/ZoZVwsKUBdBWv2SpM9HCq7uMoU47ZvjE9LX1HqwZM95YP1LtHPQ3e1AMEq
nXqRwPCDa5gTRH9xWIlgDe3CrBjlGfbjuhK67VWzispeppGjRIyZNyY+u+lDx5jPdvmg+fqlXYqC
11G9gooH06zOqT/4STFMj2L31z4apsmPpsao37KuWT99NZ7hBIlno+EI6nZNRFetR4IOTRVX69ac
CnC0g0YwwEkzcjMpB2N+6vY5+5GVRh/yhn7R8r9ZfRUuT2YbwIL9dplzvcE7NCeD0veUMxmK1To/
aPjtAoUr4aCvrpfYZiXpTaZbVjNumaam/bAMiWdXblMWFJpnxUaLBVaNMyh/u7UPpsvEjLYhRWLb
xSt+xSJkefd6bXZ7ZZZpiu4khJyiXluLSPkrqZu1CnwySfig9AyLbFrELnY4P+haq3ifndV+5DmL
2W//wIqI4QF2dw8aqTP1OmHH8GK+dsAgYWsnk04xbix9i/ie7q92T1ky7y+vfipfa7PJj27DgjOQ
vvJDU0y+O6d/mkDrAlnoRVxCYIONaoQlcc9TJ0POytwGA6jaFyC1OdipE7bdtUEvtE6d9rZsw25Z
vjsNLPfGKX4SRWZfK90sIV5yjRFxVbZdwPiGanlZLe/BZUMEtB+ZA27kSP4cbrM5yhWZi7wUv11G
XXBtG8ltQq7Pcsg6Iyrv83Bfd4EY8dOVppl9w9daPgwe5kplAQzEQyFTaNP07q1Mt1UeF2iyH9jn
xuNYWuQbU2lSUJVTVNvcyAVxMDLoyeTSOBc2PG6+487Zwyy2C1YO7QPzG6Bee7eqDpphvPmOw7YS
uKiSnICmlg9EQ2QXN22NhN0gOpBwpng6Vb3nwboJ99G1RAFUNXQJX2LFulmMRBlY5kfhV84JJav7
O+QtpWNqDw9LT8OkNEt/NpWT3TTRWMcuJ90YawcFEFl5BnHWEzfv3NbOgz6PUU/xZxm+ifWVKcWD
3993etRmdiYs1nzj4Fe3SVj5cc66UUHKsHoTzMbqgDlqkhgqAtHhMbqWq8/dw83uZsZs3cQkrNnM
/MsTnBeQCUv5bhredcJtyjBzUU+ya0RorPaf1Netn7plNDlQp5X+TquifqMM+S59B8Cz7J/NaXgz
/XJmRycDrwkWikCYFhDMHS7rqvO4Ogy+PKHmZNV29dU6hZt4+FFDdGQ9nhsI4YzxYJRt5f6kT/Ma
oiOQiMAyWcZmuFJ5tWwGdAK/bU2mSlPI9tErLYxu3eqyKnV8n7cctsjsWbgOIYAZCOug6YjHfcwK
ONyh+2GT/kCAf+ouR8uZ7C6cbCsPWofGJkvfMLH7J8+/lzvklghvuqzA3hx4qzxvpvu3oPwnoKQe
o5IRFCcBttlwnu4JExUmpnDYyzWaRkM9iD19mtz9SWTCf85xQIbsW20PzWj+UrnHw+gU1nWtqY17
eXcjEs/zdfdokGTi//Bx6yaizbElOZ6N0YgYDQjEVkMiquQJf4aRcOvSGpvngqrpXVaG8wio1iW4
57LztHpaQmMHTdRXz2MhtGBFmDq43fhgUKgP3jgTwM9UMp7NfTiRPqo9ztt6t5zYbzkptZEqa+SV
HkYo18QcTSCKmyKYBLdmOBrWTds7/cFw9T3wUtJVDS+jKS5Ln8mQKC+jWl8Ms+fl7JWL9XMxzmbq
v0Js2JdcqVedlyjQneWeUOHHkOBvTSUfN/wPYS4wZa14cIxgLw3XDckv0ROh+vFgUuFwFjIatePR
nzmTF7ckRYOFnDlTgN7mYV5IODEEB7Lh9zhLfE38bhyXqSX2h5DCYufjdYZTw2MYbfewElrqsj3A
y8rrmA/pU7/v+3kjQ/Xq+WMVlq18dzLxLAbpHya8yUIalwp81WPafbSdgVJws5596qJLgVeJlPuo
qPuPbZKfztwwaMVzEnaNC6L8nA5zHu0ILK+9Y9WhqTXVi6U3/aUbGjj3TOQfDvbMpMTnGpEf0GAb
9fAIGW7U5a0dsxhbO9YjvsvpeUVrumZLLs+Sd+2rXtMiDSu3peweMazif+INyJTzYEwmulhn17hd
2/GcgTdGq9GfDMF5GtgOXgpssVSDBdVCIN2N66SuUmBTx9YZOQp2rXW1z8fo1eaH3uX2vQCCFPTW
Sv0k/Gfk/YFhf+AvlWdsSe+jx4iq0sxDw/l29bdKuqGGefzXznqymPtweS6WfT5lrSrzwIf7/ySL
UXuj7ycAhkf5Y1XVHK7M2POonPLhxrkwdPzUdvVDrP78C16Pvo6hgT8jCpWlgy9ROUXJ9NaePpxx
KG6ztvIabyUfAhrTkj+moMhbsI8FZWbVWv5bZYjhlK/NznHV6/P3RXed94lYeWycLnMqlTmNYpJp
2/juGrO6ZYCMIE7V6uMhzu65xS5weBvaplu8T9XSn5CjKOPUZBYHOmo7cUlR3APRtBh1XWzzWPyW
+VO66lde49QYt/EXbblG7E+BUVXvzF8VBR+C287AKtAkI5Fh0r3LbI4FJ0XDPxGOjeG6iSanpNSd
T5IfeJf4z/pw1Swx/MQSWcC1sm3k0E6z81tSkB9g08XJSzNxRWVdH6ceJtthjd6pF8t4aIvKeZ6E
zYmWuxkPSufy6U25sBJNS3v0J8xMZC7490mXCigV5z/8dliXMrJFxTVkkehr/yJWGxkSzzT7a2xH
C2Uqq+uoifWVyVp+IBMKS/Ts66ScdvUY4GASBa+fnLPIJdogco3U+dngop9ju9K780B80Ls5+kZk
MpVN8LpZt2rRyiF0U29Bijat0OoEVaXNpkZsOlx8a3FAUTyyfJWIoN37UjmGWw+rzxMPPrHOmj+d
GrMxb/qcf/ms3VFBQU0L4Dh/t0n3CAc76+LS3p9wrwF7tbUPLwuSmGJ+C8VY71G3fbYFmd56F1hm
84gi2PD1nfGetV00b2WPwdTbP3Cb6BGJSX08yWmJ1tVwg7Tqz1C8dB3u3id0gflhsLT0ZWoxBbiT
+LGmY77FUnkdGOLcX6XH8IuoT/fFLlNytSR4LyHW+X7Ic5k+L2opDuOqrd9Zt/iHSC0nLP3Uvqm+
rz/YScOJWJIR4fp+8TxhyznOROzUYe93hDShooidRMXUvxSMJek6Sinf8kkfX1wTwSc2Wd84h7Wp
FxfH3ygJMs82osziTnZKN0x3a31dt9JIyJiaj/bq06CBoKIgEi7RIJ1asxvfb2qXxiN2/RpWHiAg
gHrTP9ap7YN1GjamKXN1F2aNSBLIFWNzfqMzo0oZ7f7oNa11lYskE3OrimgrzR/ob+mFQkQ+VFST
Yd3R0GxFLS4YT3BXSVnFG9rftZK5883V9pjgk+UgC2tLhnF0k7Jt+0u7G8UBHlx/yaEYCeniHgzG
diFLiqqlO45qSV/zeRWPjCv5USSioNsp+4I0bTzxWwXjF/bWXo10ckLUNbUG4MImGEXLBiKyP9y/
26ZYGoX6Qg+I6raeyU0piGzYeXqYpb5luz3drKl90rI9Ukzzrh1JHydsRNIP8BY2l4zALj3odMy8
EbIKeVItga/+3vztFsHCtUUgqRC/Nf2uQAcOo1aliZVVfL9maM2jQaFwAZJOKhZPfpVEOBgxUY6L
G2SOKj74fH9sZsdiZYYIXF3o6gHGV9q2NY2EHD51QjuOuV1gLMS45vSBzZiO4Q76nR7ZtoUrY7cm
ES+lQFLsjflCwpcIvU5N38fN2p7kxv3Ydq4MRhB3Ek2bi6ucYQha4XDZoJlT/3dbXryMEN+MiyVW
PSvjhB4b/QmtAWKe57fGxGZUTvmb9WrF2+D37m8UOP/BmYxzMUmrDei38ft75tIrzkKjwvynNZ8a
guytMbr+Huti8FQYWqSXVvtj8cmTCDCtYUFfcQtfuAvyX8xA6TzMzrplJkZMwCAso56qbwj/K/5J
RZrDsNr6JasByImkQGDSnA50S/ue4jb84WMLEqFoZv3C9JnbZpaO/JUyrKRNwGJ5tBZDJjA7+FKb
qfvGYOh7ke8/l5Vt63IS/btlYkApOgecnuu0+MRdun8bNzKzOIX0LVl66nR6jYFuSq+gA+hZoswv
ZuL3VvXsbfUepsoTN7buurHZVkuC1W/eQyZ9I8GvWWOz4wpbTrbgCmWh1TKScwO4+c8Gp2Qscdjd
/hnFywj6ojGYYmTDmngasSd7rnlHrVvN5/tyqAdXQ3kdOY9egDy0cGfSH1G0r0+Vk9mJObIBJh+V
9d6VYwnrALWC2qMDc2j2fBym+3xcK3vjUZoLcye9rz0EL2xZS19GTeEAE7kZN0GhNgbtc0FkoLEQ
aIRb5kEnui0clQnko3asWxj8XBmJTmD9d4e/0igInGrSbgLJB2foy2qPTct4c5nth4Vu4PfiNI3R
d+sHrTKfnFnth3vAQmA6u/uIbYW8xGJdf84VOdTB4C3es4343dMi7f6jXhj1CyKt/2pq9vqEgC1+
ml6uLtom0NWUPp9lT45TmGUVDoQm915ttl6dgOI/B+bQ96zAfr9axVoeIGn6I1cpvAsGsNtk1i/A
e+XDSs2VSDwzkb14H13d58S1dQWlpLfK9w5e52khxWcN9MmWH2u3oxFo3g7cVMyEhFn7Fdu/ClWZ
znebhXsa8vKY10t+dmoCsbCVemfpOI9tWhLRZ9VeoppNnZhlzOFetDVvxLqcsSfsz7vsmW/2rlsT
M7jpnynxnldeCeubJqwXr0/f/bVdnvI+U5Gb0sWV/ZBFpHDlUb3K5xydsICGSmzP5f3x/e2yyZbJ
a7Wqx7KZ+1D15cminH1W2OuShSbqwd9qsq1onqxr6/pNwtzvlze0b7a+XbIMwcjTnLPqakQbneX2
iUxX/TPHbnQYqto/OrZdvxuTy8E1okmflFRnoxHThZkATIjtrFFhmN1HhX386sHLsrTNxILRI1QT
RyeIAoJX6sIOV+Qh6zKZmFoB1tGQtFTrHcbKcmQAsE6bqQdthi6b23r1zDFNNgiS/BpzczQHNEn9
Mpnzn7Y3mPUMGdRqsTDaq5AiHzm3nBD+azvDE+BD9LP1bR6z9dFT6ZL4k7e/gFhW8V6kjKR8Q710
FBcv5KGbcZbX7fetmiVJHNM6X9ZaJ0jGN7y/YrXSj3koMbruNKVMpNOu5M3fiZRi8cU3VVRb1BYN
U4O80aJSmWXsYEg7SWLTTnXums9GIYpHSw0Myne282L3tcYnZgP5r2pBTw6KVmGlZhAJ7mCIyyYG
+9Mol5XzbB+YGq7OZdo31p1s5VrBbRXoCY7t/+pS38bnaWS/GBJSQ8j7KMrq5HNBE17TCEzO2Rs/
76Ogb3oKlRWQRDh+31NhfjDdKL7Dp+03ZhtWnPmpRj6uL//kmm28bIQfnZa0qd5SmeYxsgDtPclP
geW37qujG/oxnzonJG0yf5kz5POwtafqPLLv+y9u6vlVcb0izGzprfM7x4GdqOqkHqUda0QYnqfa
sg5srURVGDylP1XVtnxnzCKuSFZV7DUEjPDI28MNxcB+rScacK3Zytey0X7KoSdWvef+JFDoTGrn
gJzj9LesW40vh0ySmM4ZAkM1o86dWGiAQaSbjB0RlEOJdZDxzPyC840C0FymPqrYVHLYewYZrfSX
sPVN468pvfQCoUM+Ns7Nnr42nfInQXGA9XhNz3XDe7j0HdvYV1p9WmemBahR5svSDOmL9P0mzgAB
3lRavHK7UvM49NJcvzgfa9dFS8vLy1BW67tY8j3ZRrwEtlZBW5uUtRE1cvnNl+3GMFpL88/ZJnoz
YJn5wtiB+TaOLXQhjcjag6tb9mUwxf6l2kIcvRz1bhhr0i5pOUOsplxXaH2vTMNIHXPcO913n723
+jT8Ba7ZQnYWO687jsrTvE0VPrVtwEZd+Oe2XAQzDZQYXtUuGG0AeVI6XeYKm9AIymRszmOJgl2v
jxgBnuvdGCHjxvkw+al3gCaj5swK7aiQbl6HmeiibB6cRLcJKQ0HYhIdmsrN+7uTq8RNsav3Epqc
WnCwDkUlyFlg3+ZjL6f+ZqdDec6xkNLCAwoGpWt7/MqNPxw42nVmU9oYC4I6tcCpKs6gf4cVk/Ie
uXPI58Uxwspr/jhdk8ark1bfq3HLkFBAht9Fhf7Bcor5aVapJFBmmB9xheuQSAoYtpzJJMttqf4V
k/x/GIS3TCFA0P9nEv7tqy6qf3v8+j39Vwr+P77sPzB4/R+w3Zbrmb7j+f8NgzcN3fSFYI2P41t3
2v3/Y/DWP2xf93W2tvhU155j/icI7/2DQYPJV9m26zrsaxX/GxL+vqfpv4Lwrm+Z4OfYGflupv7f
g7n7zvImQQBxXGTtk5ESMVxq3Q/gqCzs9zHQxvJs/z/2zmNJcmRLsl+EFIOBb52z8OB0A4kkAWLg
MNCv74Osku6qmul+8kRmMyK9qVVFhKe7A7CrV/Uo1qYDDtz4X6Q63N9w/r/+cUppMP8HkmgALlr+
oX8PrIyGKXDVVBkhHmM+hNpduItoCc2IvAEFC0RelspLgi62ZwZOLro0xQ8sstEWuh1abqztdqld
nblaHdyN0Nqcc9HAbFsE1FPdBMzvTRtwmGr9TddMfQmaaI4mlsnVJmwqj+y6cBSkKj/hce4+WVip
gMhIfiF8nGo1j4N5a5csvDad27K5zDk0JCxS8ezOu8y1YNM5WWtdqXY1nkxRM7HSGj3fN1MkL9Jv
jSePZQ/GizK4HYAxsu2w7JtICTrnMbc9p0ltI6gAusfRz/Yxc6EKTsI5o5VzUkmSxffAMLUeGwOs
tcTmow42VqTLEv4nuWskHV6U2imtcx0adbVnxxXuo4RoUWOELkjPePI//NBOrbWCY/BAxzCgWKAC
KHP4iVvQeNNh6tP2oqPGOECcivP73Ir6XzlY0vfCbtsUNdYoprWYaRKDkzkMb1jsYsAK/pA/Qnt5
JWXtbIn+Itjh6vOZhAN2SocobVg6NfhI0tr4cDsBI6SDW7PJupGQQtfiQ1Qq7ZKzmxLqPsz5iPxU
1TMfllLn3h/zfRa7VM36EXfttPbLSyHZdcbZmOMpj4enCIjbPgg5/CdNxzm99Xn0d3zcoLDFZ1a4
bB2LqsVDzE19r/BK5VM9XAKVRDtVcVa1DLUvpYeAwTNsYn/c+gdTt+k24MpxwO505mVKhrjClJd7
pGYpTN5VRsbHD55zF3SVfYyQ8FcFY9CutyWgSd21r25k+q/k3MUN0Ay+0xHgFLO24GjxPWfjkK1r
IJ831tQET71bJostXW+GtqSTR4yMcHlQOSuSAZzVJr998iRt3ivHadSjH7XIXqg1jllCZjOopFBl
DXuxbZPhI/Uhue0q+H+Ct1hQEaBamHjbmKcTEIh5iZ5Zg7QRTZJk5jzpWd8LO9QPi6ciXnnQbmE3
+dPjYIXerzmSzaM3tMGz1q2sVxAXjY80keMl6XL7ifpWYW7Gcqy9qw2zDG/J2KNDhr0TDjuTY/Ie
OmlKKljgZ6LKrY6w2apo+F5NI9gu3DfykjZmY374fjvtZw/2WODAI+W6dtPvLTuKuyFP1aaOuuyp
TaTDLFIfW+AYJGGGrxngMQrtOOwUU8dXVHrVz2Rs08NEhc9NjUB8xP2sNpiEiC1HtdVfMaZWZ+Ek
FRf1aGpOLDL4kYZWeDRKd94YTmasi3YYoNG1uXNQoqYUMTHb9mY2m3g74WF9pZqi3mbdYF5hizuf
4dwXuw5C85d0TXOL8lY84OH1H8shMD8J47t3Zjd3+3BJRUyj3z6DFyr3Wd+Ki6Zk8A2Ibf2CLcV6
xsthH+MWCk4FzZnduerVsO46NTAjtBmCdgGWeZ2AhG5+ZCy+o3NsNRFTW5r59rMsk3LYOvzkWzOH
+zCd4q8wtFzvYOPRnLcoNeV8AJYx22gh6bQtGUX8KQZqETgzOAjOJhgV0LUKAK6sL1etaQQNggaO
Hr5pIy6HMJ64IXkBOoeRcDcGNIQNFZJ0mO4AJk3FxrK6fAv6wQsuupry02xNZrurbYo3cY5I/xjW
vvnhgGm7Y9jtj7XwwtfWQqjZpEY/4KxEuzRoMOq5bPqEFgC8ERkSqQ6gLU3O8NKlUECPoWzwTtap
mu9B3Gft2rRYW4VRMn4WhPSvuolbeYrJD257Y3qfBlJJmynijYHTaDwWnVX9qsMJ/tFcxtvBk1De
BSkDKBv9pOuNO+XFG19+YP75DJdkPUwKoVSFmjASS5QJ/W3o3QFMbI060Wm6Ald0mpnvY9Vbm17H
yqSvR0CwcLtavxvFACrNU5X9mtuVeKuTKGHXPcsfSaclcKY52AR6bnYii9rbYXSDn0SAyquoxyBl
J6mRSEy2h/M6o7ZhP0Vj76z535JzzUBQrqPKs57YebsxKXku+lUJIOIwpQ0vIFcz6PQ8xj+KYJfC
RYhUmhugF9A8uWeSumMqxIBDmmwqUOARHlhDuRY8Tl8Ba9jnVOvioFqeO77llC88ekIIEACvOFGP
ffWsEj0jbrEM4yNjPEiRlWyGgguiLA88cmRIl7WnT33ZE7zIYsvQ67xErqjDtls7NpdDZaAem2py
7nDvxfEWU70FJbh3r6bNuBmRVbvkUzNwN53jM9b8Yc8qH4HDI2RWsEIm3gUUwoofDJNIA+afuYX0
0w9iudDZdc66YUQWgf8znXK+t90EYYheu6D9aibh386zAj4mEM53rYg4CQWljt9yu7c3vij1vUHe
ztLueBcPZvAwqyF6MeFurko5IXs3JGYIiOAbgxjg0J4QNJc2jmLYFC2XrXQN+zkr6x6faKK4ZpIG
Op+ImLnw00AqZKISK8vG7OXPMXBAfC1NzwO5q9u9LUqcCNA2n/oxHa79DKebk3ytrrI0zDuaNqyr
zdDdM78ZycOomRgnW4szTP7tjBFtEWcfOoPVsVHO5poz2Q7kaLHhAPvDRq3cDG6DdzhCVJ1C6EZp
xd/jB0mFAV096XIo97Ny5TpHTN9B9YHoypLEvxviMkiBAptWvlHSljir3ao8o4T7bzzloLKXfKk4
B3EQ+sr7eL5ObTVmRwDH84PLVpNWDAuU0orODREdJa1RzUriV14l8Ct+ddPs6z2wJf2j84mT73KN
8ZPC8Ko6eL0UF0V6Sa5qmKckHXJvgrneO0VLpoX8ybFIXIw5bA04ram8Kx5te6rPLRvlbt1nNm0B
HhIEjIQu6V6108rXoRbZ1ov8GX8/RxUw9m7n5KhJvp1s01q4P1jlefd2Ew4v5syRck3ZhTpFvoXJ
SjNrJtumxZ5cExsZyYD1XE85Acw7SC7zVYmmP7D7tp9SMDUHAVQSXdv138ZWNWI9EmEuN/CPxuoY
jvR/8KJdXgkkxQ6IfsAKDzKfan4FCgLwrp9lbvFET6dHB6w9/tR2ZGYuplQwmY5lc+mMIKaMLyrL
S5zm1Zf2Iv5MBLWqXz4Xm/tqG2OJMl2bm1jCdNlemnrIsH3mNu4fyEjUhGZ5389bOzKQQSIx+sUm
jUw+9WqaeYNSFSTZBvlcOzsHcMtj34SNcepCLxJQlKTsT4Fbg4kxTcWho8yCU9d7mc+xR4ycgF3c
huZkq1MFqrXltCb9p2oe5CtAFveVizrtT6bdWOfcjMfLzE0Hoj63iuepCvsCE4aKa3CiQz2s1Egx
xsZPgoYjK3Vs57nANs9aMRk34YK+W3mCY9R2kEWbEOny236nhds1az6ToMFkHYavGfLZC8nOPrnM
MQv/o6OH6JgRSNqhJBq/hJmGJxWakMYFT5XjNA7ciks/Tt+swRakLZShX/m0qxvbnFOIWLmljw43
c7LpmTzPNo6QgFrHS057RLKGe0bFAP/07cSL6AB22+MVxGnG5jOOwhaqPeExylRr50kLWeMy/cvk
+n8JI/8foWimzEAQR6Y70IGQbzOO/hVOUMhOd1kCzSc0QQiVOvpeJMVjbVZvVpA/4s/hwerFwYZD
5kcLF+vfallC3ODPu0L4Nqc7YQvxDzaCClv2uIOht03INp9VeXHhzc/O//O/8vdE+7ehkz8TyGXi
FPwd8ul//1dO7dzLgdXato80M2HfVdHaMywDg19MB8da4aqSANGK+GfB40lu5FADdsafQ/wZKM9x
Moru4la5fqBDIbhZ3rI1y3F5NYZqepOSQSFRLuJYx3NR34HBKf8sAf9/rbTcsLwo2/JL/5M58DdM
wf9PYALL8WEF/Pd6zOGzmT6Lz7+KMeYfP/OHGON53/jElwp5x7RdoAR8yf5kEtjfyN/z/TP5EwHs
xP9iEljimx+gBCFQLMP5b52mxUcErkB631wkmCAwUXJ+Kzj/BpXA8f6pxpioIPj0HP6K8GECoPr8
9QpUpoylohRin/aGf+thcsS2Oxf5jjBeSrJWd+8OQbIjdbMESYI6lJzQbQyFUKIPTS+DI8A0jLw2
v4O4QBq8gAO03uRQeNd5FvZz4oTtzcD68jjlVvq9TAwLt0c0Hgv+e3BzBynUh2g8rWtT2z/VOGPv
betOXwmjySfbQ67A6poXbK8reQMuKnuSmTlsfNSlE9eLedfWltp0E85fTecTLh7yLC739JecLttT
Y/jhi6ji9CaFDZ1MHFB84ork8epgC2TQX6WpFtjWEUQd5XMiTi2TbjA/XDuRAyCroEYJU4XFabIl
/GBTJ7ax6k5tLbSCx0RzIOJspK+dCVAezXbjx061mhJXXJBRmPaxZJ9GIME7B4Pb1Za9jTtXqcde
C33DTW+mtcstiA7Z7THKWpOsZd0/ZEWsj5j6UeAzdhyqc650N2ZXtx77fT12wbvZINLMRtGfIk+y
F5C1us0yqzk4Ct+abirwfZ2eP4PczmDQprj9aE0CC4sfUs9etg0b7ZwabiTPoaq+ikID+SsIzCfr
kfviO+fR6EX30fA2Udb0FIRd+MucbdjOto8VF4aDiYNiEriNjqxh8naXWLF4zwPHTlZ2zkpp5c/e
+JGifpA/Cu3krvD78JL4+XgOjHjcNhUrT4Dms59soAcGmwkIvU3vDjfHtYH3ssTJNZNx67uc/Cz8
ibA3mRlEidW+acviYuU2M9vo1I/ZxOdi17lYtwlWhxGxmadoecJ2Zd0oLAhEUwr9OqZ0G7R+0L16
fZq8UIYAdbY2HqSbVue0H+QXzmgYnywcQKx1S11cylH5ngPTzzj2P5D/w5uqmXEdkNk4S8gvm27A
NrvSaUnZU6gtutc8r3Ju+r5LH+LSN/H7ttOJnah3m1cQJgz1TL2QycDkRf2lZ7z4bIBJHSZpDweY
pUR9pkodia5tZTSGh9JoWdBbs+XeQz8vbwc9UGjguiMl8rHzzizuEtKfe+MNyGjyElWZOhZqGD5y
Hn+fQ4g7OsbftSnpmDgP9LhsKEbYKNe5T0azfoAHBrq+y/pPll/1izPi223Kznqv+iqipKRnUJ8Q
ZsxVmWAStXPs+Rv+1+oatVQPrQhVRGcrJo7Dqr66dcakvUv8qnoNAauwWspFd5A1pr+1yCu1S1Ee
w15M6TrMWZWR7IGRq7g73EqLWJcef0NxIQBiAJLm8OLmiXfqyMxtwC+XN3Dn6hXYcXmbYEoDfd+Z
W6y2kEh7r4ER7KVOsnaryr1RcYQPIcS4/4vQqvnLdyfiDK5T30h2IA2UiJqJxJG4fYAm45Viw9iM
a1aKw3PSQN7fY0kU2RoosvI2kPwgeRJfI/9v0V5QW5iWNh2cgRtJXHNbZpbYdWHNfbD0tHA2lV1A
Ay1SSum15fUJRgbDv2oUOawp3IrfPYQ7KBmji3qhHJQ9vGcRzUo89x0qQxKXvE3Douaik5FMjB0T
JcZIhNXS6IufLWVTI96KSH7YjTM6KyTH+H0sfctecUNk1+gVqdcTXJCd9z6BbRywzlr+MwsC56pq
c3irhZyLE6Oo5a6gqE1HYxBOsdfQO8x1FyTG96gcGay0U3lvXezk/jbI/OZOVJ1/Y5XTctMeQlom
EvyRCUp6Me7YLk/dHiFwBAwjA+PdjcHCrVSJKWyFIjNC83Yhyh5wuVUNaWejvg5ZWsfbcdTWuI2k
iVGhNSgJWiRBoJ3gyMrHxF3mmcGfYbdPYdN+F7Av0UM6141xizlSP1axMM6guGHW09/SgEGJMfOk
NYs7EWGbxRapuneYqy4YZtJZjGfdwGyl2ileK1oWF/CtE+IRzmiujSwYF0QPlHma0sw9moB+F+E6
Gb8awy1ecSy2e4IdU7aWtjOwTBvr7CEh9/SKsa29AQj/VU9G8+kkwYON37xczfhQvNWYle6uEznD
iNONH5PfY1+zu979sIna+GTK1XQUbkSAKvEydx+ZvfcQKn/27yIVGgXjdQ4hXnnNAP8y4B/QeLHe
U51CN5RLRHJYZ9x8n8k1jmf0jOhF2ElRs+q1201lCgHPym2GX6bPU8UKhlFTZRfDGYgH58agbsxj
S2lS9KHzzjkaRsZ133AhvFVO5j5hRFZnGmNQNUjR8gUE+F6ioSKb7UMzMp8R2OMblTuAIsGAAvUv
3ALnsQd+YMXsBZ7CBo9LzBI1cdXGQXsqs6x+RUjJ7WOCR6lah8BYqT6i34UUkiBdoAo+OMPKMJgZ
ouUFOn2U/ayNnnw8acf5iu7JFaNDM3tNi6w7cw81P4Wpp1dyWKR4CxuWTejNKffewrLXA786Ip82
du8BP3/f0gJOl5gKhr3nOMY7x++RkKQvnvOC2JaJsWUfJkXwEs2j8SyqILu3rTEi6jVid4q1ld8A
9AUvVIa8s9x09S0xGbNfBWmsX/renvRmpvvlAyEH1CTwKgzQzO2PTkIqllSRMr4XtYY54buiIaoW
kPNfy9DnqBDABvhMYqa6vdH3abNN9RTgi07Kpt6nMhdvGuTxY1kIeLux7eevJgErGxf44D2kUHWi
nTcAHmp6yq9WWpXqLojRsXi7XAmPCCjyOWTZjaqSxveDjulfw2BEPHxINri9su98VlRoz6NfvQyt
5inQa57vjJgPqomRwtGu8gad2+QCUVVR3htgxylAqw0C36kiD4HS512QYAAQjKHnRQedAKsljCOb
aas6N9KbMHb07ZIT5uvpyWVIVnH4BtaJcF4worwkGe9qZETVS9eO7r0ekmCTVQmfO1Jje4e1hA6z
UXBHZeBrHzqT1NAAlpR/sxASu4NJygEieH5MWL1fgFNY9drmCcc3w5m8g5F25s4sTfQOq1dILrPA
Au+ZMYHBtElvXdMBlUusVH7ify9fjDrAs4xlW1zdZuQdCTJVX4QYeYcqu0oO5hj5nwqB7IeUHi8r
wuP3QtJz4P2NJ2Zs24t++JxnD27WBS9EoMo9zHuDm5+WV0Xf3k02OeG4bAfmPZZT58CTtlJoomZO
4iSlnnZfpm1wCYPRP49gxYP1LD2dbpIkbj8GoEA4e4rW+sqqIP8VYhY5OaERfZ+1nKhbaefgIkfr
GvuWOE4zMeE/5vv/HRr/Bc3OCiRz1H8/M66S+LP568T4xw/8ub33v1kC0Ux4y3L8rwOjb33DQe8x
F3IQshxsd/+5vWcqdCSr7cAkc+VK9lv/ub2X9jd+gqYQCOWO5TE0/jvbe9/9Jz5Ocse0yJbbDhYp
fuU/Jsa6d7MW1JS1r0ITNTGy2ZxOcXGip6LdkBPt9n2dv8cqH0nN+P574uX5hUdkh/uF/9j7Aomc
QgFbvaZxnIBKmt0bMyhoh0Ynj8kEU3iCp6tx3Vc5DxhPBwDhl5Avc7pSmtyfCiYeiyRnXwPAWV8z
x63XmPYIwiOW1LeuZ4x3mPCQ5FthrO0aDj2PAXkamVcfunaoz3ZblCcOI/j/yHceI4pAxo0pjcVB
OEv7XLGMPadZYLUrPOvFk0rCWRxVYhtnkfKHWBukPc5qt3cp383D57FMgRGzXDq7Qdl/wEzloZ4a
NKCsa29KXihCEs/cZgYyO1bE77ZKNl7ARkhiR9ksfwZRSDMSddTlqWlpX3CAOV9nyg7tVdp2yUXk
KXUhTRmwdCu9nD4712rujYodAtm2ZLqnwTXd9VQH3hS+rXpIah3bctk7OV49PXVfBGOMB/qpQop9
knD4rExqeDkR4jmGUjHV13hcyHq18PNqF3o2xuEohtjQztN0dPHikSDh4E9KHT8CVAkqkzuvvNAn
7BxT08Qxntu0bORoAAfZIXaCl/qK9YKtcmMyjUDK7OaQGgoXbBmIDsqYFny6cRdItZp9vN/0aiqc
+lQiM6VXu9Yz8cqVwtv1ltX8nHSWJLwbYbfvONz8qJQ5vJu6d094eaOzE7flPbQJ+TxAS7ihXitl
FzIJz9g5lUiN7UjYl4SyjYF47aWuc8ImOx1InwRY+Ipqi75NHtAp7fyEluDR6p5SyqO1uJ85/56t
1Bi2Jpr8B1N89pTTx/doC5terlKShk1mAwyLj+uFikiH6IFg53tbQThKVp7y9Y3T+NbFqXESCNOQ
PHRCEBRdi5K+KgbeUnD7ZEpYfGI/jLrBWqmgHy8hrMhczOFH0BTqZCjbfvdwv549Y8oOPD4lb1Np
Btem441aOV6Bu4JKLqdknUz/Er8kxZXnlgTOdyZdgcXKb2fr2AIiwozotnKbTH3zsGyhWcmmW8EO
dONU9UcFOQsuZJlvaqofXmqbyagJypMYO2PndWG5cSb7ViuycfA4d7+9HWFjv4Zxss072e7K0mvA
SHrxBeVpIA9Q/wDrVF9zt3msm+orSHBIhBbNHJxwWDy3az3bw20O585zKpuuxqXmUrrEKt0uvw0d
GA9r9LLR3Q2w4ItNDbgEthDbYV22837kcajZH+HZbKgPH4RFEovKUUgrs84v5FZchAK/fy4Cu7gx
BFW4DYiefWZD9r/XLkg2Dv1Z469mYcTDKjJG/6ODcICB39cG8S8dxT/Iygka7XwJ1aek4Dg4+fMY
x3ur480hHZkZNAn6Ay+SHwKqUFqRhklD95QBT4fdMAZGT/1ETep2nUkFGQdfh6+FHvfUw9h70duC
hUdNnW1DMLYfABDlESQ4WlbD8NnjrWXlC/t/qHBWwOrPmw2wDNYzrG9x/qe627GomG9wv4tHP23m
DwZOdl0yafozXWIARqjtvgulH+4oI0u+KvL42K4UhaOrWYtpx7553ELQHEYQXJTNF1bfvVeIUIda
0VG36meVHKYwoQ6E3loAPa2HLudS0mexkDmAPWnebNk4ZC0nYun4ZHZ5VeptZhf9o8jM5s2gtf7k
5fVEIUtKarHtIOLz/rd3aSq6fm3hhf0eMVNinA0OM/t4/KjTRQuVvTUyanFcj4duVsZjV/UKcqav
HqiBgH9H5/StNFS+94vCuquLS5XoI0ukCSgpeFJgqf0z3rR+B1geWGg6evWRuKVxFW0hqrPFt+l2
oEbkQvCcOiRFo8WJyqX3MAj0u2co9VInXXnD26zuWW7bH9opXIwiRFWIopPlv41igvIx3cTpSkZz
i7cB2NkAI2rdQq4A3zIX82YIu2RrB905m2Z7Hc+9w/qhp9kL/8ZykOSjmweV7bI5nx9DjmsNWkmk
Xn1GdawPcMbz2LZOHmde0mbZjLnKTdOfFIh3R9AxfEg5zUePGRV7u2752x7CzZ0Gn75bxsuDNCv3
h4n3aO+GEbc+gpTT2iqyglYTc6T6zcasfPFIZyzh+WzfDzzuq6amMsd0qU1WwwOT26J5GVG592ku
PQbzFO1De1lFhGH2ysZifgYGJi8zDGe1MvGPnSqbCMR60WyPkbB+AqVSG0FX+Xcn9mu1naEDPFP+
SR+8zdGj2AR1413Gyk9vsLVN/qrl3gq05ZO6vISvsUqvqd1EtxaedQLScxiRLBgo6h24n6ZLKa9l
sIJkIGEVZOrjUCfzUyk5vK3GMu9Oom1c4Imqfx5T82eDxDTvk5DNPZVu1q0XtNEvuhyiXeGSG6GC
iTQSQHaABPYQjBhlLflCrGJ48rjVfIajl3DTlX3qUfS7uC8QoqpnD/HgF33C8FitEiJRnLC9pJ3h
PcaF5B6alHCPriuC0dxExwjYpl8SX54rp38Lwuj7Qofh0vLPtR/AmpLgQqiDPRS1+ShmPucpLYfT
RGUEwznLSDoh1n43zAQMqklShMlFckDJcc5jkbqPPfGLlYEFbp8WgYa/m3LoINvTfqe0+gqVig9q
ks1RVoazr+HtsuBujHRDr2e2KRw53Ech32kq+3i05iDgKp4pz9SHZzsTrM6amvXmLvPs8VnRCbhx
KZZcsSd3SRVkeFBKx3gCbbMd7QmroJD+/dDSD95AXqERJ0lfzWmSx77Ju23TF9XPokkVJAXa1yOO
WwcKMYM318qn22UH+rNv5bgjnDEw1rnu9Ngs2CYIyxxMZHugDjG+xGUHBbOP64+goCp0JHLxhYho
rqvQua0w8pxzg8d9IWvz+1Tg1SSZ60tauPuWEP7UG8k5oyDG5iSpRjxNYljWwFGyGXODkmS34UZC
fOI79dxyO2DjO0e0nu2HfEju8PFUOzMKg52nTXgBqVfdgP3FyJ0U+doMbXdVt+NP1uyopVV9ZW2i
D6ao2s1kYrv0dYKMDK3qAkCBLpNuuHDoTDZpUNi3WS+hE1Xc1tGvbcLiai+85DLp+HtATWBlBrdw
XtpdXuKf4ApOvIeyqvAJ1JUwd3FtnLkn0o4IXyR+ymvuq6tyGgt8QUOXcowI6vnsuVSQgN01Hnwx
WeKdlkffO/VhO+6hZwR89mVmf3HIKrs94XHzhYdUvR8H1FYPPaw+zXnN2a/xVfATIoFpEhDgadRi
i3kMMsdD9u/mG9EaN8pMnQcOk9MpRS9ZWaKFrdEkAae5hdHis0mY1mVktpiIyKk/oclFh7zF5F5k
oPcGnZ4tp3Kv3BH01sH/cHEj2dPjF1nJW8VPXGRuoIBwzpyvjfYJ8lRYgt4zTtaPZSObC9er03H2
osizqaf+HkcyOsTkEbq3DZONUeUWs6TDzBYbghUm3jQQco+z6UpwTABe3wmO5xerXRYvcJqcq1Vy
QqGEGB2Ewyrr3ThyyzuYEY6LEbYN8bg5QwK2tW7Y/0SzQNdUYRW/ChWbZ0wmmuizsA1WOxwxgBAf
S5Xl116Ql93oNr+Rvevd+5GwLQ5gFgHrFPrHT0oBze/RIs+6EADeCY93R98PyEUSbQZrRWO3ihGN
KTKBOOdbASVMYwGMgAgszNbBf6LOnF7gBpzTdvQ9QvaaPlC7dmiShR9Fcpw0nEGwByU6bPbctT5J
LWg8uBSnxb4d7zMfpt6Y6H0soztZO1+12UeHsCiN45iGkCwJnrGOW6ii1xmv4qpns73JoDM/iqEx
SDk2MOCcjOYeQc96Zqu9sYwYxL0OvBHzmqrEouRsyCs5gQX/EtBiNklkHKS7aM6KAzcjskIwCoxN
UMavQTPA3omjJ43XbGVm0bPBsWPFOAjvIdW3TOcFhEEkbdnWmxxal5UAemEY+W6EqI9OSlmms5QV
UVRDVduHLuU5Au+wclpap7CNu5t5qCdEblZ2nspJ+A6If44bzpswYfECY0avFQGfTdKDg3WDoVwP
WbOjjJh25PEz7+sNuumBttF4U9rF7UxU7G6w8nLrxmIGoj3b+wqNkvBdYK6GYWpwL+E5OKXU1D+E
la/2NpWOWNVwE9bYCbEEJku8pQICPsNo5lBqTP1+RMS6p1HQDNfUpWOpJH6O79XLdHNxQUQkYBF5
f/0GYKwaDRjPlt0fbMMLXzpTdm9tWiCkx3HGwJJqPIBju3RozrLv7zOR5vHWjargBQF6/CRmHJ5b
OqhY1eHs4kDjvEVDBV1XY8IEs0x51Qgczkwe3CoaATFYFsVioxhXPDjEa0T3zSMVjNWwMhrbFXtD
Ze2JhbnmDOrT2Avrr3q1bf1osRHYC+0/aa2cMzcY+sSTyj+MWf0JhttaEZtztxoRM3DaAH6a6H/J
iRJqTqfCv0ad5R+YsVgwxKLK3idEuSXCU2Owa8L+gysrWSdOxSI6z2Pkt9HdjxOPageILcaxIIIQ
Jdlc+agEK5/W4G0im+psRtzzuQuJ4SWi++8dA1KyT1ipU9Pptd4zzq3WJtyXZyN8VahfvzWl/1Xf
/oX6ZrqUIkr8g/+TBPf0K/sson8aN/7rJ//U4sxvFscwK7Bdfh8mBcp+/jRveN8Q4Tg3AiEWKHHy
L0ma4BsKFggDx3YQuMTiH/nTvGE633zLoVKCHkBEVcf995I0i6r3tyyN6zgWzxiaJSjWtmy5uDv+
UuWQKD9prZQBqxX6wV2wF/kCwCCM1u0CAHW/OMKxM3GD4EBn4YJSy9pdj3QE0CO3qPhM6VLu3YWz
gaXCuW8X+IbJlXDUC5CDy3y8egukw/JpcMc4CJsXvM7PZoF5zNkIR8UbK/29/U37SIUN+QPihftG
TCB+0QsYpP6DESJ/80IWdAigcP+YDANTBgGFAIptCrgCe36D43xBjzjF8CNM5gZXmk/xK3wSmKg9
wswCLeHtAGCCXmcfWHonO8ojAJzkjd0cyTGkz0XuAUApuOBnTjcLGMWwF0hKEUT5rfqNTkltsyo2
sRE4nMf8pEA58JznohH9eyB8nhCc5PWxCtLwiaGR6L8UTJ+4HdwYBHQzlDzRF5SLjq3kVmPae2l+
o15AkQLiIrCy6ofpak5mf0jo2PxRijz/YHuFxazN2hbNZDTiDaImZdQLW4ZTpXXRlmU8xcoTb0a5
QGhcNsbHqe6H+54JbduAbODhvoBrIjrOeOEZx1zFa+9iUiSl3xzKBXkjftNv+JiL725XOYSsf/MR
EiF5kfh/VoI9/V6J1LyVeYBfWv3G65Qpaqlv0JEWOW6yl79JPBNMHjvGz9K3w6n0YOnJjiU+VRjx
QzfyKByAWpgs4DBoMG7CzE8W8A9dVSm8eWBAfKE6qMeuj4/bpcVwG2Wet4mbYEMBGW5TAS0ymBv3
4EFReKkW5BDrtfpsLhgiAzDdOvfH/2DuzJYkVc5s/Sr9ArQ5M9xGBDFlRs5j3WCZWVnM4A4409P3
R+3Tx6SSWrK+OXYuJJPZ1s4YIHD39a/1LcVBLEgOTdXMDJhH+zYN4YSW9EcekYXEFTCc+GRB0sK2
VIgfaqUlpU4S3zUrQYlNSrNvoQd/9gXDaWFPwKUaK4VWFTwpNW7HkGNLDKbzDl7BiD25lc/Sxj6X
6MD5yEw9X2UryCmxQUB6GFNtv+1ehZDvHOXYTPj4WblML91v/FP9GwXlh5y9q2k8tlN+Jy1G6al7
9uQ+8RecojWIP3hY1UZpqY8uphv4uAhaPmSmJHvid+BfOgrmH8LC9eqjYNk6g6eP3zpfBE8OLhNw
BLZpBwhGVK5s5ETzInJ5OT9aSsB7W9Fbgq+PcFqP9kSkCEjjX7CuxnNe6jxwbhjl20ezVeQb5pX5
BX4s+yVWIFg7MvJc+cqM2H8jxLSGJubXFPvlvxFjCRNK1DHXm+8gcaT3eMG9HY0J4PytJUju5KSo
DptXwNkUrPDfcWWgEToc3iUepJssczixsuG+oa0QD/1oDwt/Cc5aOWjzIbQUFLYFd8WGDc3whORh
PevKH4/eOM2faCMVQ2iradnu5c4n93f2Cx3eZn7pmiTm6xl8nBmDl9wq1D6qFlLfv80dBb+UTL27
0tLA0NHsQl1cssLpKjdOD3Il1qVAjZ+GlWIXrzw7wOv2dWsoizdZ1d5dmq0IPBCKZkS/ZeIctNDJ
LedP835YCXr5CGQPrkj1Bdej4aquvD3CVf11WcDgi82F4hNYGVcmsZmb+jesr6RqtNqQnxNXXgzN
L1QjUrY55Nfmb9hf8Bv81xqm+WS43khOmIAuDTOmf8Npp7qnPVs8ONYEWFKaAPfOGJj956SshL3V
VEt9QbZf8N2QxveFhDnfumrr6eCcqxmiRZBDN9owX22jtSP4QH+X6qICC9LZFmV6HMP6RuRtb2xM
wzV20gYimUKDO4Jvq+6p0Ri3Lj/cqBMVHHn+CybGUhNTZpYI9IpwTBbe4rNKLsVUBV+FHWaXMYnJ
/1vNQlqyH67Y/wCzRyv9XHnHlwHi5DavaW9O8QauBgauoZUwAAoV+HfQRdCvu/oKCgeQ3cbVY8SA
6dPsyuZ3b8DRdmoPbLzac3p8zb1SQmCs05NZALZVVroz8mL46TTZd95JP/IYfWypSM62Q8OpG7zG
OTMcdXC165xqM0NNdCBFxp5xbxq1f8ShU58w6ZxF0rpEDDhyRH1pzG8z3cm0R5gJ4MHYoZglSQwZ
tY61wwr+tFT+tK9cvOhNKt9KgcxRyt7c0Vf7uaaPyjMJBipUZEhsf0zY5cPRIATTx87wYA5OfpkG
Q5KJkf1Na1lXfuD+0JM8EvjAoAigYkPSQ2+reTIxulv0rfYUeQP6gIfntSGToDFsHIxJOr+ybHxJ
G2ziM+4JctwH3B/8T83g46Ds/NwWTIq3DKvUvFtSXNM7M+hBnhDykiQryw/AR9g4iI2+A9/rwi3Z
LAiuMwi/OjWV2Na2oR5UX7aHRY0BMjugja0/TPqqSpOi2ltEYHY0+tKioA37u+qTIYPtNKwFUbKH
QIUnr9zKEXLI1pAd60BmdRSlz1bH4YmArvdVU754uyoUt1mRMvGgn34Hu4eRXwi9HGXu0jTBLR/L
K3hUzfmTDR3L3sZhz8kLzWp6ieP0Z8jt/r643o5tzwUNUu+LTuUfPBDVA5Xu2abpXSgAaziYD4UW
KvLEuieVtrwbiRJR4pfTObfbcER9XxTqSY+MynHzAiHS/eysIv6RrFiuxOyniAmtxwHC8PetLdvn
xkfSSgCal8R0zh6i153M4+SlcOHvV5yafjELLt/GwZF7/AOERYOyrrIjpWDtkY5vPKYDYdKADz8g
2ThOfccaMB40afubwA2WM2Mp5yWD0nCeOgOvIIlWjKtKnIB49ixIPp3EQw0XK7AyeiiYP6H89MsX
h3ZxDJK+29nuEu+7CqAvLHX3UKTuYemLZ1SphWFuxqBmVLBd2p3VuTtfjJwqp5r5XoCCp8f223ZG
9nMNtyIM1cjClw6xqd5V/VjtHA+B0JrvDbjF9DBQf1DI2T1mNEB8uDzPAJ+xpXA7qpwiCBd72VPD
ZS3W6vcIgnsPGe86idXIcIGC+pp42SabY2tP64XcDTHM38y2bpJBX1nW/Ms0O3SBgWUKiie7/Z/g
/yNncdGCLLZaN2GxgogSZsM9bZsHYyFj0Y2sKmFrDk89TllKvFayQ0aX7mhON3Rvkv8Ku24nUmoo
8FjWm25M7AiPlodHS4Z7m0dZurXt6Z1/abjOKn/5bBkXRXEu8j12vvpa0Pz1yvcdkHzydF1spaQq
W6YFqPgEIaLOnPTsY5m5lwNreawlySoVF7cWDMmbGc37XphmcF2JusBgYxQITXT43PELJWBGYqq9
5hxS3eMSdL8XQZqQ1ikapibLvHG15Z1xFLvfYRqHF0+HjNPGNHu0W6WuXOE5hEOoXH03zKq/8Ngs
TwrlH7es/5XoITziLywhpOb6BsNY8M5JHIoxfTfkBVno2RfZubzIWVWQApF3T02VQNrCHD3z9MAw
g5mqppe40UcAWt7JcP35Ic7zbgHYo89N5q+1GmF9hi8+v4yI/rdTlb41nh/fiVgW7wz11dH2Yd/N
hX2wW3CLc5KrvZ95ZkQ+l5xgajY3LUI8jLeYdjT2TehLPJx16CHEV4X7KjjK8DUH1a3SPPDYPzZv
KXIPinFZnM2E8he37ZxrBggUYi/J2gLeUShyn1hkdml301CtlukrntH4vYx1Lw4sXnkm4dNhMb7G
F5FcNb569rBSvwZGzC6z8tZw//DetvhrExw9YS9PZlV+EGQe7lhREbIwVTU74WpmuAJKmKDKnGNW
vwlA/2fZqJ9AtlVwncaV6jUMJwwj5tmfNJ7hroAGVhXxcUypukFS3kgFptUvf46DCH8mgbRPecOf
YguLmRol6mumaOWqBPhKgw9Exr01NsYhrkYYnQ2nvppZQySd0bk13AC7X1q0d6OuVwtEI/FiKvTr
whxOuYXLlNYOf8PRh+2ECo1j78/9pQpFup2SbH6M4wyoscjLj4IeLz4KNIaqXtIvDmOI/24Ldi82
KJcKe/VsGMv4AC4MHQWQiPle+43xoyKstFeZkEfCwljhQBpLnE9TxaEHe+1dG1SgeYcOMk4B4nEI
abkKJE3ZgIOYc3OSG7J1IgG9ny6Ct7meRu6s0TtgDgS/HeuLbaRbT7GkNK618fTazpYFTKz5qnvq
EZmdbGNJaeHALC/MyCb6ozgXXisQdqpvNU7HMQmfAoKDW88cMjrubeRdMOjHLvCT/eyAa4eC2Z8g
LvTvSjTDxzKYbRTS9/diECe6ZqYSfxnsmcAN65rMYAs1nsvjEE4dfPoWSnntQZN594NYszdy3VPD
9OegbRybm3Ce6GsktCcgJrlTu6lNg0RszawSsic8KstO3U06NgreJZbhfUwz95fAV0OXVIcLZC5j
/0foGR6YWEj2L9SPmZEM5/CmH5fyjQhCdiAUkB2xKk0f9GZVrB1FbVLENwueZfVynxgGzTLuMt0b
XUdoE14TuFFCdlFc+MuJKo3pIazC9iNhlnzAkSrfJOsbj/jOPq0N7pFXjERSewufquqlF8ExFjsr
Vs197/YghDWsrm+xJMOTUXswBLvB6S5QCuH/YVWhPWW2gndIGergd9avjNH92UlTxvzzzDQ0SEyB
CGtnLzw4+tVoqqkLNFx9gYVpneH3WXsD1NubJhXyVZCXuKv5uW+wtDR0wwzuTck8Y22YXOYdLL6x
wm1gdXcF/Xy3bK5zubGTZmbEZ/GoUSyiD4xT2xBzmFuepFcFh4Kh2SOUb40jcMH8UVmhsws5xVxb
CZ54hXfv2RMGyVYb7vDcFcmLk/9uSIntAFjBkJ/G2mMm2o0LPKVRnpVaxrdhsQe6LGPnXlvEeeSS
2y+VNWXncDDzz8TXrEXxuNy4+FqwmUiRXLfUUl7qblCbFFcvJCwg4UIOEDMWkuLNtsEv8zE4BtXK
YWGLDyyIhUI8oHses5GP1kKMEJBD7wgFC6vRV5C3zMhu4CVsgIQsNFEW8sI6Lt9TygVfBl+50SId
DgYBg5w5sJpbmluDZ88v/DMdg4ST9UA62LCqG1fNbLHyviuQqvNseDP93tu5Ik9vY2eyDm1nLkSa
oT6+L2ZssGkQEGhlUF5ha2DXmeU+JWIa3Kq/glfzzku4tMGHXKGsKXTWZcW0ipkzOJ+DkDLh0gGW
q/eb6kpCEMJrvWoP5op9NQFuAkEBBQs+UJ2botNDVC+992k4nC+m3/zYsFhZsv5vrqxtyljQrVNv
+dRsbw0AtNmKos1WKK1rgcVbM1XZ/2P35So0/99q4f8/aoLp7zXRQP9nZ+Xrd9f/xwbW70f5d/7K
v/69v0TdUPwne5eAwKePbhqAAvpvUTdAniUOR64iNH8Dksjq/R88EgZLi/02yCLcTJbv2/yj/07k
mf8JeNpEhRV+EKAJW/8bgyXi8N9Lugi5WDhDG/YpNQTeHx3pvsPJogy84IAJstgrqKJ0M3nZDph0
sOnr+a8hAZfuf+gl/tPO6QGIIgTo+D7fCJL1HyXzuTXFa9zQP5hFlxwSq8i/cRmr+8HEF0ID27ir
GPkTH+D/RScfnYMhrQyuflnamKkaP5PnYsCovvuby3b3Vzr2P/62Lxll/c/vwbEQzx0cpnCs/D9s
pmysMTTOPCRHq/zR17wPczSCDQeho9U79LcsVBATdtvHGZUs6Yy/Tovzv34TXNN/eA+2ibFWgFBh
pPDHeygCGimmXAcHmU3qEBddfA7oP3r616/yT664w0d1A98O/RAhjHfxNyK+z5ecp0seHOzGJbo3
vlJgnR3HrGTPM3bjv/li/8lncm3Bp3FgejncSH//aky7TTHlQXjAcevtpwB9O9fS+jev8g+DiTAg
oArmi6wD97D1x11lUdOkRjf2D9h1+BjFzL6q1A9DlX39r788orOe6Yd8nsDz/ngh11j4RtfbN854
5ldG/oupOiuTXd/ZefFvOuf/yZViskPwJ7QdV7jijxebtIOpsXNw3duOAIZH82Y60CGCC4uTIZz8
f/3ZrPVa/G1wnN8mWZDAth2eCDyn/rhWmQmaufUT/6AMiAzt0ITXox+LhxJuB6eptNhJJh37tB9p
hmryZm+KKv7EmASIuZ7UQ05ZL9jJatjBTCK8IFwlt54dlDsXMuhdD0xcklatQ3WCbZOB0KwCZv+S
cstNA9ZgK3u68LS7OjFF7t23VdX+mwi++U9+5xSse1YIUpT1/c/7ccSTNrpz5h+SOrVOuWsEp3lw
qS0a3GdjrvdoIt2pbpNfvk2QjgiX9YQ+Fvybr/qf3a8hT26HuhFc8s4f33Sb4zpGCgtpZtbOaXKw
pePf3Zic7bf/+qL+4yuFaxgcBp5NC/w/XNNUrpylPAwOPs6A7aSR4hi1YX0WVvSvX4k78x9v2FBY
gkCfDa/N/+uf/82jRVWmbfhWRy9EOFhRgZ9p3Y5Odygx04NncCNYqn9K0GYjfIpzsesDobYx9DIG
FQ0TjLCTkLl8DlybTrveI5Kc++EOKjiOiL8ltHs9P4Zd71z3/dBcYYLJDlTVoRZKyu6nfQnPbKuo
PEKC9vWJE0ZwlKnj7bEzz7Cb8Vu0raKF2m3ZdymNPXTjJo0bH8beoi6iMuOLBlR1W7sm4/su7bwo
GSaLYE6Q3ca44j8Y01cnh5qhSJQhGdpwLSUdlH8qVO+/Zfbi3MLgyY5L53RbIwZS7Yatdw44+F/M
fN6FBQbNMpbVKaX0AXOOyX4bGPwTHlb5ZulafmCzCTbMtagkp4403tbNKsTXw7yvUQmOmejzR0NI
dRuICjfFBJAKCWMiIzyRtn2T0xBf2iGNX9KQcouhUsEXUj7Y3VjY74WRv9alRcC3wIV9lfcthpQW
vF+V7pSgxtwxqmM9mEDF2yGxHpB7mm5jp3gCMf90t8vAGT7plXfoVFtg0+nlNhjIRoILy3ZApsDK
Dk2GosBTar4OiVnjtit0pXfairW/1ZidDqUah2+2THwna1Nemtb0FZXavFE9ds6Na1v6pBqnezWB
oL64TgCfrEKo8HD5ivCFbRsF7S4H4+egJMintRi2oyLM1Hquc60GjypUJWCKZKgPdMYtLP0MfWHl
bPLSIZVe4Hw9WknY4lThelvdsEascf58QBQcdwnXlofQYOKblS6ZZ2nNV35oOe/0HophE+CbuqVs
SNAnPQD22AS/w5Q8PCaenDQ1U4iHN/QFw2Ffvtik9TaDEPmXcjkNbPzY5Y4PIRLimWUjhE9zlFHK
Fudcde22NB3/15LYM1RCndXJTvR2nBNylTktTQWGX6uoMLx5vdfsspIy3ZhS0U1KtPdgLWxwGPBY
1adHopSqlCbGlrQqAC2cKc6IhT4OyJIXFM0EV42TkBBvjKXdiqKqdrCXbwo9JUfXbkjBTbXJ+03H
lvNtGuDAoQ7BIzQDqXG5tkaqMQhantPQba8SiNCPdj3iPMrm/ST99MkSGFdRXKgo5b0dyfwm+1D1
4TFwRcX1naod42XuD5obeKtpqelbw3n3MtgBCYhZfRO8V1GmsWi1qcJWGYeeyQbVVpSfte3GM+D0
FtZAI5K5uOPBgI21U2XBt4+McAl0TXJlmtNTWmO0p5SDWHuXVR+CpvSbnI5IBmRt/BMKthtvinxk
/J3DzSy5xI+xb4tjnhllNM7gOY2JVZitaPtFxqW/t8JuPoajUXEa1EGE8c7cA7YipgoikfzgfKH/
z7mi2DSPJp8Td6tzRCZoum4WXHVNoMCCLSPujy4JmAjHz8k8OFcKUPatgZJw1bZ9+JEFnv1sLS5u
9iSxoTLHLfnCuqXQWbjNMaVHECcvbbfwwJNzhiS28ySbYwaP6VUih7cgaLtz0Ihiy6pHY4jWGnfU
Ul/60gU3icS27BpUX2xBbQ5x3qABztF5g57Hxhs9/gY9I41wGS+PTErJv+PG/5wynrgCVxtHVjM7
KFVMd93QjOhxDI5lInAhFkv47ClnoYJpNnb17C8XEolvGgjJoekq2nRr3HmJdxeX1YPAEgp7u/JO
o8YUHK/9ysswHEo40vvG9sZvcIM9sW6J243fmmG+TaGyL9TiXMY4BdZGJGc7jWImHT2b12UPIwAn
QFrusZYVO7dsxn3jrP0FHKc3uelhEGvb4SHumKPtW4fpddkvRGlq49cERKAaffeJTdJy0Arqktvw
U/agaJum50bj2JgXp+7vZdZe23lN9N005HbhCX6I4/rDXCsAUz65TSoJJmRD+xD2E+YuuzRb6DOx
RkIHZG5u1Kjjh1rQ94vtZb5iVH5xGsAi1IUvpDg8DMejVj9iMB+00YLC9GYqtVwV7HOUmHHjTaP3
VvugLbAZznvkhsIGb5LENBXWBsMQmPbymX0ZQIk6s4/gXONDm+FPRAqKb7IK8cxURviY8nnfGSxR
7AezHBZ36eE743GucpSRUjf+zgfELMAutsUQURXQkJwLF/+uJJFQslot7euQtt2nZVioD8oPW31K
ckCQe68G29F3y6/ZyuBTZoiCo68/qqVsTvw5RjvB1O2x1hPCwQrMqK584Nm/Ezx8KJYT6rCQwtpa
dli845lSZ+rSE+SaZdmY8wj7s0zSfZbhmSE2zs94bK/gQk63fum8DGiS9EMYaCcjQVsW+TvPQIDs
ljgvsOyb1HPF3sidW3QArHxHPVqeePQz4OCNJEXGgEocUYLy84QZ/1gpTYoKsuXaYQCxAeOROEDU
sA5JQ3ieRwp4ELho5GWsEoN0Zd1pSW9LTZntexM4XaQcl9n3nEPx5WkxdWHziwWJ/G89lseF3sFn
hEIahLLJHb/bcnEdTNd1tcvbDlDdEgr2jO68N4yggQ7aVKcx6341BG3O0xibj8B31L4V8x35m+I8
Ly7ErtCe9MY0jeFlKIrkFwb8Nkq5NreKOoOT76p4b9Rh+7C4JdauKv5JP46+MWsj2ZcZAxEvyDMI
bbkujtMgpsOYY44BPZFHfSXu1eIEW/zr1n4Jhmm/xCuOJXGSmn4F7oRgssTetMlcUWq27JspK67w
40MwJPCfjbRcMdTXsMG+cBWUVzE8/n5f93wjIR3Ih5j4Jraghrlj6l3haX2b26m5TM10A9mg+8n0
UsNetOUuMUvoe4F1Q/Khi8K46whueO6BvoLhVLnzART9Sx3PIB70IpNI1XF9buIqj1LJ7CbRXvXM
5LW/CX0YgOQZp+Mkk3MNQfHZkSlWjzTAwRkO7U9VjwsrN5sCck4NdeE6GXf4+8HmNF5yQwlZcm/C
+Nh2QnpMJ4kIYTOHeIeQMdxNafsqZ1wvjaGvU3AgzNHHiOH5sGPaKWGuTru2mUjm0J92QLEftqVF
C8ci/Yu1mBWvmWX3bOwB6idUj85LDCqttgNrU031S5cb2V76dTQUoKS97KhHwigI5cwPQYUe7cZP
osBkoBbYk0M03l0OJZwHHVIeQVccpBcEa4Z5RnAOmynfWdi9j3b5NEwG6TzmLjuOULtaJfS2F1MR
kQpL8A3n8SEdcJwSXCRtUblfvXLjN7+CcyEZ6otx9qKFNtFeque5J0vXDfO5N/RLkFvDXTow2hja
95CID7tN4yvImhfLLi6QDR8Z2DubrDJvy8n/TorvdgxgEmWZBoeXPAEuTDeVkmfp0qrhmhfDgnpY
+rq7LluDMvHQJBMYFod4tIOvZvKpY7Aq+K/Jtg7kcLA9Vb0u9k+kuHIfkM3YmmNebUslqbVyZ+oH
qi570g32kr6rn9slePFUzn/URyHjH1PjXqdm+e5Ybk8RtoOvsGzzfV2lzylxMreqnsYgfyf0cZI9
NiG3q29sr+C9WwRAPDmMkR5oDcBpNW4sQ+c7h+AupH7rVNej2o9e+UBJlXsiPPGJ7EA4dt7Rb0z7
tmVuejUM0GHT+OiZ1nCL79C9naXffeMUDBHN3BMD4upMJGclXI7LoRrjz4IpJpOiwHnqFQXF6yGf
nyyGny86M+S+6jCgxZW7b0NRnuEcCdgQI/2B6eSpyKGqBAtLoHcdIZ8drWgtqeb6Yq2Rza6e2KvI
OORwPzoHI+GI0I0ZvCzXYA/DB86tnKiupWmdxkOwA7DCQm3TYzIa/mPgJbeOTYmsZ7U/BtjTXc8+
v/bYfVYFoC435plPXeYWv9ZDutgXO49f+7km5Rk7tFFy3bHB0C3tl+0pTRcQVE79LHr45O1AKHHK
5VtuDs3O9JmXZM2nbzivgL/6LXEi+jpA2jynLfMny9YMtYfqZUIM3cy08RyJDZlHh+lEJHGgMOLs
8o9s0BiHnJRmXwSRs0+YgBiHMgiLYjlI/PZHzVjh4HgenxQUPBSF4Rbf2AylyG6ixS71Lx8y8W3W
QNRpPbvcz0I0eyOceqbM4lJzZtnnnH/OYx2zOWI06FrtXdtzwHBloN7SNTpVp4SUkVgelU6afSzV
FmLJTcD28LZTFNxOPDvI/8XepSGUwqZ/4tycmaRjFwvcbrsW8QiPw3Gwcp+LfIlIB4k9GU5MJwCJ
t/7oTU8WYy8gP/hfx3YUezjUzdfEhzr7LQWT3sQltUwtj1Zq6APrrbiRKhWnhGjKuaKZk6a7yMP/
cRGzKqOEMpFLwQzmpSMm9RJM7nc8mcAIrXo4pMCNXsuh7I81odVHKYf2Ew9KckcfpEfZmY07EAfr
AfsOIYMK28NYhh0Wg66KHGQcgJIp5lMFfWczspvHK2HigBcNnUs6IbIlsAxgYkLjw73TVWKjU6lP
XVUCQxFY8hVbxQTFi/KqtI4gj+HaatkK9RyRD2Hu2mjVOXsl8qNHT9UuNGfPO4Omm9+pftlxYPKi
kp/vXnREYlY0Pb3F7rhrq2S6y4QL38Qp5Nn302Gtl79PEaK2Q8UVpzgmPJKjN/fkIYiV5KMG3t5l
F2dq2xOlV1ENRGcf8kPnLFW1Vw0TqijPWvaV5KIu4ajZ4NYlhfcE1nfDEqcnuQztQU+Wd6jK3r3i
deZI42Q6LNCo6Lgfg3MchDGaS6N2dsZungPY49hZ9o+izs2tN/U/KfkeablJftT+Ul7UlAIQzZaf
HMfbh3BUoHGS1tCw1HS3NwvCv6Bzni3LfeVlu3PdhqfU004EKLjZdPBxtkQd3GdrwrXHhWrTG0sY
aEN1i3Wx0gItqDLg4lUZXICg5vZpGrl30yZmlpZbzqtOmNxzC8rXIWeZjtfmvaDWVEmmeAyJC3kA
2Ya5fpbGGBIlT+VHXqT2Awg+QU6IDh2gKIS5PZqjCEqFn0B4wgf0ONKDOJM3wKsJzcRLvu2BZyEw
af+aaGB7DZu9iLxwKk54cJBEVexFymiqg2GkFPxRj4Np18zOc0qrKGYOqk8DsxkxGS4/xs4Rx4R6
hre0aQEj5HmLwuF9+gAd2ByE89axTXhxlS1vSztuYHXO2bU3cNLCzpWfuP3uCQ9IEEk1RfFTYqfX
yVDnZFmb7IpUTFYSrUZRvSpxZgDO0/ZwP+PL+jnkI4lYYylm0rW+HWxtb/HfzHoSuOBGf3KjVqfZ
r4abzCcQPefyOk36GSdhyCy4FEYbR4Ex9c7OKVpsYp6rI2MeOekt/fIkLOypcihZHefCAZzmPuae
5pkZtsVXBaRsnwfmtAumKYlE7ZHK6qQLBbC+KnrcY5XZnolxuiCqWTv4rZbLpW6rEFBhYPMp/KXT
m7RWQIT8snnhhdrnqqybt2J9dpoNWdK6h/RWU6vlEhbbky7AfgWbu36XjbTP+OqsaHF8oG5Oo+Ij
saThmQjV8kg/mHrKCtu5gMgShCoBMou1OWk2clT2rpTl0ZQUtfPSmcavExOB7mGzbYGKsf7iHcdb
veCS2Cb+aESUYSoSuyn0ubLX8V75CVr6rAryZRgW9MbXGoaRp7pyjzdHfpA9stz1mhRPPs+fG10F
+huHv1ERUQcprvmqg2vW77TYE/N5iN2Op1fxAIGlOoRDir8M/RInp0hwwOs7JzHdHUrOsO3iASDC
YNwguGOQwQjUDTEPXuYIe8OlzK0tKHr0MdutRumt9ugeMoxuZwDmwOyH//Xi4m/aFKp78VWWpzvK
wyCGV9L78DhKHcMBfGXbxn00YihiVtbrB46UdA8XVX6oKE6OJiV5V8DFx5nVz4JAFhm0VqyGw59L
Z+F5nYgYN8v4AtTlqCANHlBqzU0YxOKus2qaItZGslpTrl5mpDDqvi63c1qosx0Q5OprSHjDcI4d
MRlb7hY8rqjCEaqOvvhdbn1OjQ8/v8or6CP2ijDqSV4ACxCyv6KiSR9838XykLQi+OnlQ3ig00y+
In/Ie+AW/UNCmP6N2pscJAR2shLpbm8OrX/LXm7EtZMEJAEarFOD9d2neCXDxZxu3QV+wkaEZfyJ
BssOH71cXtW/6QwOzzyxGTrf9/fYwA0wzYki5lY0Yd//gghuTpEwyXbhE50YO1ZuDVips2X4zFqq
MdL8xka4s+YYTCMBnc59OMuGTbdgpBqAgoFRU4FkKPLnwhviyCTvft0l3rgjf8bEJc6MHzM5gKnM
0qhMG/66HrsHd5TOoZKmuEUW8fnTHe6RpEPRc30fxETIXjbE5q7oAsZIGFUpbEwmPbhVWwjr0hlo
v17jonmHzT5fKYfxFs/oL720z1Tlhs9YnwgXwwLBsUXerqLydnmr6ul16XAzO31h0fyU7Yy1iyeQ
fbIF+pedkwZNiIEOtNLMeOlGI8MFhXaJ7E6dYbpkELWnHVk5Z983nLpU4uZHIK8cZvGQILykrX1i
B4uzO2sJQO9Fz6q4AU+JVc0lE1pv24AALFU7dGoHRkrLNlMV46bp7LnZC6NCx0HRSB9t33bB/+nm
BNC9ifoslY/eQKQBK4pn4nsjaltuETy8GLOx1d91du2YPMBs74lkoTq2RcIhsuW00uzs2GnPBjEw
8g9invZFAAUPmkWLRc733vhcyx4jdLcOKtzmxV4GCjc5sZR3sUho7sHfb/+cLcWm15BGCDi7Nglj
BUo+E8PiYVlgi4dhZMf2L8dbEWljEBiHnBkCyxt6yas7Ff5bP6f+NROp5lJiEXhg8OmfPIuaDuEm
idx5rpHm7KodPFV92YXvwxw0bGSMqj4JVjjBvS1Ary4eoh0EeX5b+dBQyWKYjvnt1I79jNNTEDvK
5a/Cr7Ew9WFHpyg0SEYMKscyruD5wtdzBTD4eToKJiOPGTkJmH6p0bHuNN4PIlj+rSvz8pNyakgu
eZLc6qlx3vB0D5yOdVJ95G64nCU9BgOMG1CFm9LgwARdtsUKJhv3MWywvm4bOKAfnUys40gioAI/
l3p3pH9RIwLVJXcUh6DtpsbewnL2Irqw/9XUVvPCECl+rZKqeYcVO0ZGxzef83UWJ4+d5HGus+U1
npv0DfvravvCPvluQW/8QAV2fpTd3G0HSfNFbGcgJzq28Din/KjmFjlLw3FYUhqgC/48/SLaMm4N
dJttLSBA0PnjAOPEk/hiuFV6sicxX9pxDN9z0yq2wu/wD89Bhq9b55iJjJ4CH8KkH6BoND+AplTv
AWjB88Jem031glm+YANIaKLq0n0yuE8sXvX3UOvmjq558V/sncly3MiWbf+l5rgGB+AAfFCTCETH
YBtsRGoCo0QRfefo8fVvIausSqnMStmdv0navZmiGIHG3c85e699YNhg2BspdbTjmId7NjO+JrR7
qg1zeNROLPPBIFZWBxEbt+g4cLaw7DdosOrinnEZKSFTRL9LJoQ2gOYs6se5HdGjZXMOMJmAkxxC
ZgtroxvzkzPO/mkK4+4qcar6A807g8FKdDDz8J7kCL78hGwcBZ8m6LKiumHB8OsAQ5B7b+E7qQ6U
yVgRB6uhiq4KmRLTg7CUc7brWd8FutUHGtbjvWmGzaMcvDVYrs9voBhmV0sfup/Kkf5NiDvqGmqm
YWwtMdifsu+qH5mVjQ68lKp/K5GevKZaw4TMbU+7IPgbcgPm0XHCzVza7pFHVQUxA9KnVjZoxMFr
wOIjCc+8GLpzXiKvKD7KSL+INQ66bDmRDDOSOTzRkZjouDfZ/dKP83vRqpgsJnqnPecplOwerfeF
BGfaelINbbGnDOAig6ThgGG49WJepTEx9/AhBdBNPYXJ7Tx1EnISU1fWiKj093YUd+c4Zf8ixEJ2
+3FpeHSKcijgikI7PSDmZRBd+4Z5MzQOInMeCevW7D0adl6H30C6XvTea3JTg0i3r46Y6zQgGyY+
DYWuLjE3CgO/3zrPLQPCeWeCZfjgaORAp0yK+XsaIV3c5nntpcfaA+qxZWI8A0IYx7SF6cmeuelg
krlbT5Xu175SJL3UHPlhXdgjquZ1Z1PueIiW1XNmlEIBLZi/aY1JgMkxGCFKa94Tzkh8A4YJwnK3
KE8JX6CzxhzHewOBln/oaAxpWXagRdwZqYgQ1ySewcfXvqPdg+24TozRbJ4sUm81Aw+b//AkiOXo
N/XsiHJXR6sVrofO2O2cOKF11grijlsnP3lOIq1tHnVER3mmCaMqD5vvevYwqE0OttWB0c18zjIj
X20c7isBE2wf0Hbhq+mwyI6abNYPghnN86ydkgJ3mcVhHoryYGdg4HKwnHs3ZwjEI1meQJowKPMY
pt27JMdFzCB7dpM2bL8vZGZzxLMM/SX14iIYB04T2II+7UGoszQcRfSyre7HxUbKy9dur2bd6pt5
7o2AWS01/kyoFsJQNI2DOFDbVHFA1Vx/Nv4At0SR5nof+xJMSIWZk7jYp7gA2ry1sIEcU9Ishj1z
+3hfts67rMz5YmCl+26AR96I0ryeLVF99NJOn20vBvu0jJWi+es0r4rd/Brkj7jN68q4RMQq/UaI
sQot/ix5UaaDCoqNGyag46zyiZ8UC3FmergWGn+t6RmeUjHfe24V3+VdnbBvc1S9G4SRPpswndL/
Ekz+n1o45+/kEkhQmIJanoXw5hd9z2IZWIphaR5miKR3yq31cdAtUwSoogd7hNhHhClbK0rr4WOE
N8TMoS/2MKjEpufOZjU5vT7ml21em8mWVNQ2KCfX3o8c45k3W+Iei4lNW6ZwMXuxoy64mJ3qanRW
Yleb3LYWXp5R0hu0UWrl237MyHsbOQGz1+M3qPrMOhRTZmwS1EEBgAlyuHXvcEKRT1NPcSDHWdw3
ifs9LSsyfD0SSxuDBT+t0M5DT1qlUpNv/+bSWX+VEWJqJ1aHlGWL7qD3i4it4FHi8jmc1tFQUjeY
9w4srYpEihkbHZKlcUabYSvm7mJeTbUtZB6Vk6rIw9QgYAKUESlvC1uPJKy+cHcpmK6TWbXxFnQ0
vuqeejeHdpjYaXosUxKbfiOX+RtlDjkgEm8+/0Sfsyrnfnr0EvaSelBaHUxdA8Ep1bDk25Xudl6M
7iKmwQ0GNuct1o74Co5y/4OJV3/SkHeOIw03KfDvWO0IAqJEt/HPn+6vsr2VJ+D6PJf4neWvIsGI
Hp4rXJT7aMZZQyc7Utcmwde/+TXi1zwIUADcSBSPvAIs7eKX+1gzMHbasFYHxp9zxvbtkc846j6Y
ptz9ZlHAs0ZmOOxFWAZhP7iXhEPoFNAYhwvdWeoun/0M2QwvSy2JqgeHT1JuFi7GzknMp7rL2pd/
vjTi12vDem0KgKlIJ52/ybBocsD6qHvwR7QWi8JilRKzK83BNMxwR1KGvKjsroKv+5YvdM+Y/xC/
Czz6anZmN0DMMH/IVE3Xf3yu/8/f+A1/w4OcbK1BIv+3TPvQp+/6vftZov0/P/XfsSmEoyBY+1/w
Bn8f2ovuP//D9f9FXolps1pazh/Ktv8VaTv/8gTkD8URcn2JXX6o/e/YFPNfQtBGM4XDyk4Km/Pv
iLR/feJMfgP5IgJlqeA98X7ZKJSVDG7L7GvXyZhG6wIi9UtsudO/qTclEM7F9osa3HPpzNq//JoW
bS1wj9LduZgsvg6m4a+SlghdVJcNh6hgVvbTXbj/r332T6rrX7ff9Te6K9aEV4pcmBVd8vMaqGAo
wLeigeqJSdFjLTCBIxCLC/S7no1zkzCGR7/nqNiF/qUfTWVQLBbL13K2xcFsVHrVurF9JRr0hkz9
0is15+MNaZTLtZhwgPzm8/66Zq+fl1sOi1iizDe99Ub9tGanIBnncQIYm4VVgbuNJav1BP/MyP0j
1zEElBl5CDMSv/rQADs/+skfX7AJ1geJ4/kTP1/2XFZTdxXR2vn8549n/fU54eOtzGbBxsgzyfP4
88fzVGMSiM6ctRe1c5MsIpsACVV24LVjfJ7BT1ZYs0itQx9Dj8kwo2MXQRblM/vHeHK8L9YMt2Rm
DxKiPpmx8TDRTqQTOeAto2k5ZG8cEP3DQOviPq+s6lsfCfyEc1Nf/vm7OL/uDOul9j1eIVoNGLZX
18TP38VPltHselvu6j4nJRCc7XacJqyOUw0tYNTkgG8LmDc7o2rHD8QwYCXyosSfVxadPE6uMh56
Mh7eXGdAaCEE1JDMkK8TcLy2lTeeTqyg9PB8e7kR3ZV2P5y6ijRGpGFvtaR9koTyVcnOvmVIvS3L
+c6fk+FYz2T+0AInrLEom2vHCJd6YxFmADYgEeE+Bt3A/JHA+H72HaAwo32jazP+8F3QaxvR2/VZ
ug3nL8AQEb08yzzTuMNWyV6ouqBapvT1n6/lHy/uz6dcrqVn2pIeo4DU4YIB+tO1pMxqM9nOcidC
u2Bnysp9lY7mtW+hC7bFp5GO0x0hkaQ3FhNjw2OvyZ11m1x/c+qmu2mikTaJ1VjeaSQ+IcBnRN5h
WXoChatd31dx1R4HGL8TorNi/lBIDh77OqzOKp+MV2Fn0XW9uFHEQZU6jPTF6drP+nTf9a75mwfn
L9vzH1+W4/x6pAKZ9Md//+kdrX2MZN76EmDfGm6jYh01r8eME1EB+t6YXbVvcKhQF+bLg258smRq
ScEMQ6k+ctrxnyWWRDQGkflvmgf4ZPhLlL/y0V04Tb8UGyi0iiGXIwIyuM1bCC+fgFtPdD2nAK7L
v2km+eOXwRalUWn7giX9z/e8Yn8Y/bmTO86P3quJwXN9i9O7f360/mZB9HEL/M9v+eUthYuTuK2t
5S6zk+QHx+fqGv8oAw4H79D+n3/X36wIa5A7x8XVpICc4s/fiEcyrWsLH1/JcfpsG8XysbiNe+1o
27wwSGTZRSkNFhkyfXmPvFAH//wB/mZ5pfvpKGgXUjr8zz9/gMoYIVXHUu7yzhtexMigZwoX7ze7
sLX+NT+/rdKHpmNKyWjLskxgW3/+NRZL7opecneD1Je6taJtYc4HprwPU/FUqeRuKu2tPY0fE8rf
Ps6Nu0XkQJ+XimhjG3GI6nukKgSlPLhtTcRIBDBRTpfWqnGqzGSv1AnoCpPc6NqBO7exoSIFkFh+
gBr9TZXz6/MhfZ+qmr3SEWoFmq113E8vI+ld8Ndd7e0ath3KWeLP3JmJEw0t4zd35y+XTZnszcxH
XQ4wQvq/PB7xElpofgy1I8WGefAMidYzF4Avusz3Nhj3I5da/eaXchRcF8+fb5drkhnncVxiZcXj
9OvtGmFsWgUZKLshH5+wzVU7O8IHo8JpfLWbiihyMbUXtNYnOk5vNLVIkKbCfoftgXzHjM+cfRCN
+GizQ/e+rcnsZnFrDomuD3mHLr4Nk7fQat8qmi+JOVYb+MdEAxVk4zV5R2NwnE5EaBPB4rXmPa0x
0NAFpuxkJmJujfreJOZs7rUI5Y1fMSlh1nVNPyjfe9NI+yYkXMeuiweUrmqzyrp4gS74Z3HbsdM5
/uNqsL1b3HenXj5KsobvyqVAACZl9NqiYbszmtTa072LAsblAikWE1FapOkhT9wSlxQwgLcZfkYw
oWaPt2pqhw8rV/rgxI4Ci4BY921KLH+vzOIJrQeOesaeKxw3EqDZpN7JsGB2Y0TFV09KgGyol/We
VmlGk1fVgBclMc6zLm4dgrLvxeSGwGbTptuJ1GHP1b31o7Uz/6YoPFLjyA2i/M/AhyjBdGwZCYgK
Qnaprwz4x12CiKncpPO2zt1HMIxV0DVro6+EF4dGtIFcoO3YeQjjoYF0DbjUNnco5Y64speDldvH
0H3qB6a+kxN0s6U+5xGs59g/NUP/A+2CfEksQiJscg93yh++FHFzhSK63bd9N9yEKNBemjS1H4ZM
S3/DZA+3+5zT0lGL2ii7eSjUgjAJ6uqQMRLtakZGcR/RvUPo627hyg532EFAvC+5vO8Gn45zy23r
NZ5MAFXRJyFQigZq2B7NhkFni7fstUTv9mVM7AO08arbJ+nk31dVUZMGnfdYSwAcE2RlAa1o02F+
zqOle7DDuX+uMTFvG0PPT0Yc1gc6ddmtUTfRcZm0cSE4KrmlUxRvU7xDgWgKvFeLW99Sove7jC7X
rneITzJC+G8ktctbS5ONFnP3jkuK0j7u8296oMObrt9wNKVxQDpyb6I4WKoncCRrhY2WNZxvQjrC
dM/S8VSJrPoehiJ+onkmCD/qEw7gROMB/hZXBhOFoOsaAHCKeVQFGPDBa8aYmLJqCcx6Fgwedfnp
m+20N4hTuipqzchK+j/iRr6VDBFQP4sKrYK2kukLdM0KAvRIVthM+zq2QXf3bbyc/DFFWKmjL7pu
v9RIc1I4NkJ/yxltvER+5h5J92aMz5gRVRmEeCofgokLLQOkE+4x1TUKdsOPdpJ4+a0w3fLF0aVx
k/CpAmjY/OGsvLDCTkcs/+OJiYm7409FB8sbr8N2+GHL6JxXEwDgVLnlBhwJvKsk5g8YUfw4TMrf
DcCe9kix/HXum+1EZfiPdj9/a31ZXXI9uneyZ1XgHVwCfOPDKS/k/VKb9kMfF9wTWLwADhmeXjkA
CHmpgCrFakTWq2zAplV97aV4STIbKV00M01Exhc/d6AB+XdoVUyz4QtWTbudJasjGemQoBBlbqSI
0/cWHsX1EMnxNlnC/EHO1cho2yh2BnKrIM7TA4LjtyYmDzIiHj1wjJzoFxNx1qCGAM1qeosCDZa6
MVnfyZDuGYM2adCo2AySLGruLaPADRVS2tEGLZwXO2zQPxCbgkqadD3hZXdGZ/aXKJzPAl1Fb7dA
/NOnEEEH37jOHmxzEtt8TqwPc5nySz2knPT9EYhu2loejrsFoeSk3Ttt4U8p63g5NpP9KJicy9Kx
Nn0fDswu+kO51P1OaetbOTTnGCEHOGIyih13Q7vQOYy1C33AMB+rDDpLPA03pSTgcuyhy20k4JXX
bikEkiTEgl8jyrMBU1CBohdaFtX1os+dYKhuFcjXoDvc9gsBcJ01im082ou19SrcS0aj+22P7tsA
9FA6e5dBKrji8IpjBx5oUqnPlW0M94YgkiEx6dAjIKivpNtWF8dtHuJMzHi5lPGeOLp6X7SZHUTo
EUpDUgxUXCcBB6HtVz41ILc+k0TyJPmBPvhyiN06flc03K8aHwwH84z2oiHj8l7U6jgkPZaVLqUc
pOsXEBdQnGqb+EVrltgAdGbeoPLv913D4o0i7kGLzyymj4BPaG6f/M5DkS3i+t4a8/niRpl/rmFY
nb3FS1dz27xz8i78Ui5qfgVrVUPwzsVliprmUEqHvTC20oOju+TrOtXDPAMFEm+itzpezFMSE1eS
2hHbbUz+AzKUYMrs6J7OTrcz+bbXYzTLcze08jq0e7mLw8HEIhUnD1A07ZNuR//aUVG/M1Ua3Qzo
gHbMnofbxks/6qJJn4j+gesAaf7II7pr+vabX0jGKjnnxY2n19VFxbEggrHm3L947nxqyc61DX1V
93dynUK1bnk35pCFo3ryuy25DOHO6H0IL41bXbolkR8yaYpXb21qGobzMoeOBDeCzqtsIK5JHCKK
NNcuPWDvh/XquMVVl+EGVLaj90xO7SAxU+h/hm4eDUm8CAfTXA17r5bxqUEFszdnJtq5aKpgcQoe
/LDTRh1MpeucIHySJeCbeNI7797n5zf9ZBgPpUrzmyVpPkiQgYaYaZsTcK7Lx1L3t0ZrH7FJf5a+
voqyJbqXmXIDbO5MKMc4hXzDdY6IKkU1jLCadtRNG9W7ARkxB7Vwz7htRE0hZnxOBij7Uaj+ruva
6JkSE7sZWZNiT4gLc0ivHfStY6vwxdOeuBRFZ67z6/oKXup0M01T+9EShEKQfRPHT2PJhzFMR/5g
Xq9QtBNblSVJurNifk6EvhFohu1ik3Do24cytVEvTvb8jrnMuy6GFu15ZFfgWJVXXurSK0/ATocf
+Ti5/Sa1jfoc4Ro4tEjckF+JRDwTr8TEPM6UH1SS/Xqg/cN8l+j5g4O6h62yb8InB7csNx/J7KYd
i+gwNzbIqjZssEU1MdjbpLXyl0qq6VWj9owC3ULsxoERhyHOXcygm6ZK1W0WZ8PeyowxsCmGSH0N
DfkWNWxBXh3mb67Vewf8sajpMjwjm3Es1I1CV8+HN100lQpUzG6o8eVucsi6d1O2+veY/tZ39Ry3
N+mQXtDrfHO89EtfOOTSxzOoHOw/x75fXnta79sW7v8qCNPHnuT5HVw/yHXrdmNaqGvhqS3N2iJi
ZFC4TVCjW7+2bE0qAbO1vYd+/ApEXslorQin0xCP+xCAelrkivyiFluhXUAmbucyPRPUW7+gMT/3
4Qdawos/Wk/aH94Fs29/jr7KrH2NLQeTUGQUD81g+sfWLL2tgxeZoHc/64K8SoqgMgWj2Qovzy3+
Kw3VDh9xkRu9oBVlcU7yZXmDo7J7RAeVBYKIVShZtdXfZmVCOASmFvmOkMpPtnyE/r4JZfSQq+kx
nAr7iOC9fJsWE6KcHk37SGtp/AGIrnsECtkcwC/BvK9r74jIMfI3km3vo+99+PaYn/HtoFwKS7s+
8Cb7zRYuM9T/dDwOpiB1oOrWcE78jmRUl9M2Uld2mdUPbkbDZSNU0gDvTWosReX4Ymr0ItQqg02g
diQxHCDz+5jMpJuZXrrJJz9T7nJyaOuA5FKXjdXVsbNdlta4QpKc7jj/t7i4FCI1h1brTluquB7Q
VspN4lbeHkOEh5zJBBeKasQG/mkZDJmV/8iQn4LBo2n4DIOfOUznmWdaFNVBQ2Th5e4V3gScB064
PIh0BNpVlB8dTcf9ZHfmO++wtZvtMTxmvb/cG4OJiB4JBMdgglhPEC2NGzPGlLsxJ53d5DDy7jSH
jx0qTdj+Iq8OK+s5SGxHnIvIf84H88oq2urb0kfJwYyb+NEZjOpxkbax7etufgCThUqdBOUHhdTt
K9AmdWH6at1Ynhlu+Cuj7+tS+LWIqvixHwv8HxxyyW5I8fviVFPP6C+7Jy8jOCHou+Q7C0t+Gw/j
9IwtMiGk0csgNjRt+XVEHcZ3iLNjHPkLZskkuhVLBIQFa9UVqTj2qY5IRE8EwrbKsKIvSd2HBJhE
JS8QvZeRufW54MD2pVA43hlLq/zAmacm1QzF3c4vJoayA8PgtcuQ3NEZHF4yh87gZMzFVYV8RRES
NrYPZht7tFMWPR9LzmtnQH3uj1E0FiQoEBEPNo/qQ+OncxlvjNGyTtKjPo5zqsljpmnKbkrcjHuy
Y8ojTKz0SwvA8a1JEVHubJPBwaZqFpMcg2hMn3umsYHlz2LnFAYeR6Q4FDZ+VJjXTTzEt4ZrljsB
+BtNhR42BiAlysBY37NNplA0iazkLWkiYt78GYFJWT4b+IOJNvBl0NSo0pam7G4zb3rwQt/j4R8w
W9d8BQNFTV1+8n8ddzs6OUfLbPY9POAQm0ZqK19eDOKjAw8h3s4JrczZNmTxPItO0DA1Qa2R6JE0
35FHT7thGaw7gdyG8p4DD3QwY3iXcYjJSBolaF0h8YxVpTMmF9LgO9z2NoddY5n75lw5CH50NF/4
orTQaz1B1jbJV2RTnw+T5xbHzDZM+6UIw/YT5XlOaU3nsAQZWyARpjAgwVWRN29tllB4c0ASugZA
EDWGcQeDvvPPgoiMNWJIvvbFVBxJcrEv+WKrY2IkeF+KoeqIPcNEVfG2Y2PZUWeOd10zNiwFDLnJ
J8gSFe9RhtZBV4EJk97i17u51bN1TXsPX6GLo2kHOBxLPFRQwj4aWeEnUe0zzIh0OxoEhI2NR51m
+NPnUquloA0MC5pQ7+KbFPUaypWzRYJuY/k3x8G+hqa3fLFKp/3E0e7emIs0PvjqzVsfYuTf+ED4
rtgKWQa4Nw6EZ8Ta+lb60XzbVi5QTb9f8v0gB/OabljEeo6uCg+GjQO0Cav6LhmUeVth//hKaUm5
6I2N/w0TQEZ3nYX7SyN8haHOHuEyxD7+A0R5zUaNbv3Wkv9KAK0TvjJS4r0a8oRCL6keV03aNQDp
KNsbvv0tx6Bkj+gGnA6naU0/85AOy1WW4Tkm+J505RLj/yWZvRwFx9TtbbOOzvgbxR0ZhvgAU91r
b9MTHLKfwYyd5gJgRm0kuiMPqsIfBJ7lmLJ9vUQZ5iBWeICkfBPRkh6eZu8Vx6XVIt0deVWjc+P3
4r5uUwMjJCJBH++XATOtmwCDbqdpDttAeijdHITgNwQ7UhhQDX+zMDkjCFwiXA3Tj1YMP3RrIMPB
84fcSJxsQYSmjyV/74wsoZUs+xddR9GVr2p1DdUg+TF4BSLhpUrmWzpb7AwFB2vkvZYH4A8N1q7W
WPqWqTZ+ICwkMoTZ2mdrybH9vv4K0vzg9KrLhL9L7lyUMsRGDgmlvcs4cwZtPzubGpXg1lkRrNUc
UoIvL1JjvN1my/gtMWoUGoNPfBopxPdD3Mkb8pD3kq8VBkS+ICeHbtefh65ZTnp0OlCR85vJ3+Ji
BJSrj8LLDm43A01iicAVOhOv19OHiw6qWJMZ/ZEMY89+bfnqVz7bMIhYAkaZcWEuKwv7hd1pC0aP
CPg0nOWtIYDOc5YhwirP/KARy01cFs1ZES21DQkG+5jziXZb0UPjrKl1DRxzUFfGDsUtHn7UxejP
fUOA+udIG2E7UNa46Sa2ZMTbE1zFxThUZkv0mCYFchP1Vo3KyCj3pqO9U+VZgCpY6cRj7Wv3O62M
VAVj6iPfMNLptIj2UoQ6vhcWfUFltIgO3d6+CcN+26U8h3hTqwjNE6BD7jjO4cVyGLr64Bj7WJ2r
Qb2Ohu29xAt2rGzW9ZYkc0FrtpgCyd57hTzWvvGHHukmx5XXQbjpuUDXvuVwUO+saRi3ydDADVZq
vJlGP3PoJRjzTtkx07qS+urBI9x+T+rLcNaeSr5HGm5AnYeEy0vGaBngvefCldlTFPULuQKR98K8
vqIkSkLwI06P9QjCS7XN3VTYARwB/8VfJVN2nVuPmBkV9WwC2thZIa1L25K3hV9HjxogDelxJdZ+
HhXlrCa+kbMkYP4KAVECEHkLgDCMA0UiAcetefjKMgpw3SUuQRG/MXK0R8LVwUvhskB4bOpi3yZe
f+lQpx1zjvdotmiPjJRdFiJlJUfjIcnn9LapKmhkTYHdsdJ5MI7SvZ4cfFljJsq93yxpIIeWGqjN
3UCHaX2fTNU9Rib7WUzhptTW16Ry31VORBvIzClBsjo02IZJCwpK7W67Ob9x+1Aeoyg2L4i1SQ/D
03yFNxpyYZs9lbGykHAO8WcjLPHoacd56rE/nBKOIDujgdgBkpFF2h0vJKKZxz6X2e3ETgoXrty1
UdpfIENGj2SRFIcWB+XeKugy09C1b8bSwUHpQirp2wpG/8ia72vzbEa5cZjC4oTlyDv05AwFRKx/
dlQrHzPhW3ZtTNt+7vV2kjAhgaZvsgS2j2lV+a4hQ/WA55reUEiuFU+4HeH5XOKnru/3C/NYmyDY
k2DWtTPn9rvTFss5GgE/+n2n8YPiBalxGCHYpv9E4pLZ7yvovM2m7ix/Z8m7RoKObDCNo1qVbb9P
SUdC1M1oud6ZTX72NWqR2tiptLwdsOa9FQoUNayQA5ki4oQJnT/t5+5Db+pt1brX1tIdDZz2oMgj
56wblJAceJkdFIcqTh8qNPrfYpj/qyQ5BoG5cjymYT7TAHvOFBiR2vS2DB62q0d9Aw27PgFKPkdl
6lBLTPmH3cGmyGz9dVmiawHpgBTUpKrgOVgRae017gjpGXJfS0qgRSYnz5pbJJCqAezWlUyyOHp4
yFanbKsXCmQgQx7AUlniaS+gEK3lhBRq+kr+iEvuHHY0u3Ip2vtpH7HmBqYXZQMRg/JbVZTOIw4e
PERRbMXELhjkvzpz2h3zeSYTlqoivpJGkiEHBkj+pgdhRO8h/4LXU9f4aWwlnmz4edRaoJTRtg+7
jPe23lJL7xbfn9WeAQWtDERfD2CGw0dYBfCQelWpgweAWEnQ/T7WvEZaCQPMYRznI4TT5D2Ew72l
8uWR0omo0ieQOykjR2HH6j1KQhZidIXe1mxI6zi7CfXJNspcMb4plWYPKvKkfWKcneKX6pmPMKBN
r3M5LNslmyZoSRY9URcudh+xH7rwg9b1VLkYvnRyScche+w7h9WWdQPRcYqjaQPAVKIDSVzvDQZ+
/z5XlvzIPJAK2lF9AfWfc3NLXbe1qinfL0sH7b2ZRXeEBVFiI+RWUwwOVIuEzxkPvqFfaRTrXWqN
mhFm5115rqSHTxQYfG9sWkt+65rA+NEh3NmphUW3fo/NXPNBxzvJ/h5V8MWN6NymnfHoiHE2CSCE
vyA5kNzwxMVvgCoaKuJmM7aReQ1G5QPcax9EqFyP+dAkTJdmorZSBH2F+jpEw0U20yuS/anD7sUx
I13gDU34piM/6g5OqatbFMWkA2sedGivZNtLaxXZiP7C3l2yQ2Z0ydK8LnaUAVSqneGgyc6Xofix
DDLfakhamKpiHP6xjbMwpGZyBqIM0LFgmVLtiFWl7J6jvoYDk9g0qXPZ3KYIGMw8u2ltA1PX5IlA
+DFNirYKw1fqhcLcoUprAg+g0Wmo7O5rItK22Gp3ns5L10I8IPUg5eCbMBZu8O4YRR+x5MUIT6vN
nEbqOJuiD0xKHYv1p6huzbyUjw0xcBy06J8mJnGWRIa+tZGx6tFZcemtTjdJJcHyh9PyOntUbcWW
URadDZeH5c7Vxes4CvshApeLKauz568IlrNjz+n4xlHI3+dmETS/GOtxJFpglqSzMm+m3DBB8Hpc
BvRgBp7CNgrvbFpD36lNqUKWFIjNEJU0Krh+XEkj9sQulCJ/poQDR6bxuczWdiwE0T3KYF7QDtlz
0eHE6utxL4vxpSNwgCsYPTNAPtTC9445s6Rdv+h2a87EEwZSQ3ioUuPOjhgpsq4kz13l5ShGaiqT
gQdtk5NS81kuCZZ3b83Cmw+epVGpkhICTowtm0b+dvETOvBgBfGHDNATfHLnHauGiTUXFjU+ahg3
cGTyzeotWSNqrMdjQf35akJnQYHvNCeZWs0HgU0mOiiLB2RMMPNtCqgkj7kU1rRtRJcdsxBysVoW
79qL/QKTtUt8Hfnsg9qaDsnp5UhS5lC60UPcZLedR/5GO9TJFZMTRg5WkR8nrfIi0CaG8I1TjMtl
mRLCgTwxtoEFB+XoZyZZriXkE04rafoKQz35vggtkOoK69GtQ4Be3VQnZ7k4LGHSG+67jLHZYIUU
cpVlnPPEqimZQP2ctDU45daF2X07co65GuYw6hih1Q7TNFzakGDzipe9My2HAE4u+daw+pesXfAJ
+ou/S1wc7qMv4FEo6+R6iPo3I/ERElQzHj+3s26o4GCYaaaKADOa5YHA1xa814+KfKyt9gjMztYT
77hYyQW9XnVrk7GEVyyH4LwsLuFaqX2vaAe9OLHlEa9hyMAflpJ6T3YrRtzCcV+Rc5mmrFtgbK7R
OYEt8QbOzmEznllxp+3AWW7fs0ofXDtj7l8B6sNhG4ovOe2GK6IX+qDOVEwEpO1e+oUAm0xU8rvA
ho2hdKlWmF46ESkAzBkw2+ozjvsxoIdkByb5m5s6M7pXDfX7UfB8PsS14FGKyNoanaW64KBvNxVz
KLIJbeKiWWRpUA3OySSWlW5KNicBYSIF/rs6O/St231pIPZuK9NmoD+WKNtwK6Z848LoY8g0JUCa
OvI6CIVV/N1BR/tG7kxyR3oKKCc+zNZCqLipUhuvgqeGrWVGLlcqr3DE2/M5htnGOKIauDtj1fjv
xmi8lf78Ixo8+0Yq+54Him493aQt9IL0PiYfApZgqtfKAfTGdKsWRteHmqoXVAKLZwyroR2OPNYN
x0eblulY+ETykAv07DVmS2KLmQxmUKl8nv4feee1HDmSZulXaduLvVqkAe6Aw2EzOxehg0ERlEny
BsakgNYaT78fsqq7K2u2e23MZs1W3HR1VhZVMODi/Od8h0pK18UyMHuXUA/9g+Nm9bsIBkL8+R0M
uPamMjJCBeboronr9PW6pYiMtyUNc7cBYtE9767oe5KX1vMgJCAMtwm2wFSCnV/48w3EC6qh3I77
Jd1CjJ1Ty3zGddk+JrNAmNIgpVbxbOljWIOgxDYWfHrBrDdAvBNiMPN0X3lVeUkQLNuxW6Rb5cJ0
I7hfch8ldcz4xfp5S+7Wo8yrkxFz+xJBml44U2AdjdYDeM4eIqmy0dOusfv5GqGlPdKqYLwlQaCe
ZMNBO+eSdGiMsEGHdcP9GMXRzmrBWIix+zA8cDTRIKC6uoKo3Tq0okt/HsYz78iUI7Vdv1CSGr8T
uUBLD4P53nVFP9BM0iHqTIyPcTBsUI1X+Bv53wSV5GGirrhbM9zQ49rs2+beGrPm2k6KikoxnfcX
BO3hJDnG0G0d7lqHKgqZoFO8dp4kZUPcITI6rKww3ZaqxaNiEeh1vdh98HsprsOy4CACvP2iTsXA
88yjVwYNQ0w9p3BeMiwk1DExBS2ujMJ4dHPjU2LtfMhKo7orOhsuFryq5VRb9Gs7Igtq1P3N1AXu
gxyT/o6K02ITx7cDUutO2HH3DP+pOTuWHJ8NwozbGCPKSRaRXneu3z2zrDyrJJVXk7GcD4YsuZaJ
LU552oD1CsLsHFDDTBdSn3z0VB/vqoHoQJ31EVcVk9UBg9WBu2EErL8UbQgR34YL5DbVvqfp5SUL
qpoirGkW75k0OI81JamtlHPyKY6cYJPbCl2WEqdNo9x5HZSdWFf2Yo3IO/AjMiiPhPvRfVS7r6Xb
XUCsL4jHWdYzzYkFay3fFU1yoJhuEVujUz/DUkGzjfmsNE4VpZkcgy6V59Kl1yvzINcDxdCnzkLS
iPOvAb0GUAw+UBqB9xyjYQdN4L/pIw1JOzVxfqgUqrHSwYsOww9cSp8atRUyq7uLfJgoLha1ivb5
fVmRzFRJsaI2go7rOl1lE0XLyWRvwqy/DOoAeHHxNHYsO+PsbsaUwZBhTSZzY2pj22jdWfamj1zr
mPZLNtU64BgiyNGHhwl+ytoZIhwITIXa1TAyyNLEnsh3Az8VxmGGxJ9K+0De6NKuUL8nSzER4lMe
Gj3SttPC3WTiHnGZ7Lr41SWjujPcIL7SbpTcU5WkHpycG2MxR0jhWWHt/9tcwKysGd1vqVoL3oww
tK+4ApuEFOlsyQGlPP70M/5nJ0b2n8X1W/bZ/Ovyid8LvlP6Ztp/+/WP/2cA+7kvElhaoPL/OAyy
+UzD6I9RkL9/0O9ZEPcbp/clz6GVKZd//jUL4qpvwDEkrSGWJ3Cma6yZfwX2628alzpJqSXsYarF
nfrXLIj+tgRHPPyJkhuthOv+b//KS/l3Yj4v3i9//mNm4t+VsJqaiIZn25aCCk4P659SGlHuMKnz
xGIQZLa1QjRvcZsFw3PY4/vCF/rQGfiucgm1EKRqWJ4mXAXQoqwAEOYQpy8ZeJ63uiqio5943TZP
lbNmGgkjkEqlHXlt53ZU5ghgi562Jh7KcxBl6Wes1I+BE8FmmD1jW8VtQj+3XZzxNfkPAFC5xFdW
811S7PZWIEZuDDFxG8Qmc54K5y4p0v6UWjJewJbDEzKySbEglIwg9LoFi1zcF4X3PBpIBdYQkFRI
qnGrDGPYmzn8lVEIDvRNWa+6qbpnYhFuwwVqLEtE2nI0YIx1bXVvZwygEHuybTA0YqVrwgAR5+F9
a3oD+YbROTTCT788v8wvWfLCH1pxAdBT0/7oIH48xJ3I9rHvqx4BmMZy7hVuxER4NPCRwTt9TeJw
WisbAA7mORDpaKpgR+eO7p+masdXSYF8uULoAkBQcat7KSzGEFRIDajPgVUzfumdK0Y0nBOxWS7q
X9pQs0WeYC31XPbgZAqIsf9bHvar6L3Gpf3V/vp4/3yD/v3Z/79pSbDJbv2z9YCKt7f38C39y7l+
+/hswl+Wht8++Pd1wftmmhpJBXg8iSX2yr+tC863JcfJzMBkoOt6y9/8vi5I+U04bPimS4RLCKz/
f1sXpPlNui6cHqksCieWv/rTOvDP1gUh/2xExoTM2mM6WK2FJKT0Z984psZy0K3e53CDGPc2qBqN
B9umNKbq3W4lMosZek9D5ei9MoYMxpXfbtwhptFWVZjX8KkdElKNm0K0N10GYMjO2vg1rRN3V+DZ
FCg0SfWOcEAvT4Nfj5htcG2glNzphZdRdHkQ0sbW1h/Y75kmho17B6AuGrahWdrvPrxSMH22Cne9
ke0mr7uKYjs9EZqA+z+olsa34EiTjb3i4GfuotK7gYBdHUpsUc8qqLyPxGAewJ1wgmNr+N1O5pjp
ScOn40cQ2f5r5/jdxQz4Z+NALdtztAsPrKLTfoJ0t2/GCuFHpFeIiPpGpv6wnURc4Nwlp19N1C3h
YzEPUdfM5wEHF8LpGOJolmra+2nOrHH2o/KxB/jzGZF6vmI2IPGqdQ9zY3rfuQTqs3QZLq2E00e8
qoVPUWxUoGBioMEGD6t4munAjfu9nrh8tIVInhtKrC4kc6KLPBHv2JEwAeMTugRugVvZ1VDCuc8e
JUEO8jYAvldB4kY/Qnc0vgMa0acqojEu0I3/oxx7WKBj4xhfPae4q2zS/XMRi+yKXzg/J6vOyq9y
BCvTvqYxowGVh8tzPRHr2QIH+hrtJN8oFULUTvs+u6gSKJh1Kt+R1PFAc4XodpEU/po3vM0LZeSs
uCLepbMP9wIK+jNUdPqnVFodPIfjMU231hVT6OZQCvwhA7fqvQ6Eu4oD9L2eawCkPWhBSLr+k66R
lh20nQfbBFLTN5zn2zmUL+NUIhcJRqK97WY3UbpUU9c6BIHct1w4UKI3rt9sh8QFITioeosz7lPw
kvhYJ0vn2qLj9thR2MsvHfd7a2aXQzF7Hw6dUI8jJBNsoTJ7gvaQXugQA/eQQ6hZjWCmL3VPAGwo
TXHbVNLMuTEa9rL11VRwISN9QPq/8ezaWFvYZHcdoebrWU4ZjGY1XodjCp4UKxQBfNgWj6nL3r0Z
VTvvjIzXzItpGTPqvHuduZufDFJId11Wuqc5KvUOwlq9ogX3o7KbFYShel9OrvuUlGx8SYY9rkb6
dOop3gwOPD+YH/kjbkDvmrK1GW6T0c9b0x+sEF9XHFy3hRmc5czBlzZx0A2TNXM0yAeAL40EFw2w
l/vQRGjZhTr1ruek8RAKjOpgOLW9wyugt4wUIZQU7401XujEj9eGOWyAGBlL8fVV1svyoKsa2Zgj
bggKM7ByQfYqVqTVQ0o4/7BW/08ipPLPhR6sesK0WactVH0W4SU19IeEie/G4HoblgNYjyJcISPM
JvBahFXejnl5CSV40f/ofGjy53RMOTZQi4aLb7YiuQr8vKOCsx++/CzsNnmYpyePU8HSAWskl0Ug
8+eCHNyuobFabmk8piiubWssOVyzkjvv5/Oc/Hy2ZdhIgGY8F+rYLOsCyHXaYTEWYBXobCN5/ec/
umv/OZBkSQ6C7DzE3GzF5vOnFX8yWpsrQwCW3AnuEexwtCTyHr/Dq2mb8cqCFobKHFSXbt25wRqj
5LDT/Yg2VtXYCVdG4NTW1pnDgto/kNn7mOn3BhB8/8lcesF4jNMRY/zBHinjlHM1rkVXv+qmpVe4
prU4by5EKjTCSPReVWOx5r2VnWkZqY+k/anYntLuwqML9UJUWWavm4SZH0Zdecz7WioqB8x2y+so
1v4APqpX9PzhOszOnTt4r4VO8tepN2lAVTTMi0x2104wVddpUOMwH5ahVDu4zwVwwqPKpH+esqi/
44903s5d9Mx8NbxgpAta2Gv1dmYsux+Q1PeFIpEh9DAdMVBiH2P2TgV7K4J7VIq4Xw1zQJd0Ew5r
Wn3CXUKPy75m5LlL2GS3qUy6lj2oi7Z149dPrXCsTSC98imWiFL06Nlfiuk4M/4kOXUkYxhsOfGp
hK+t1h0WgyeD0NCNN2vjXjaDOKCDMF2ZtVl8YooZn2CUqyfHLfJz6Ff1GUGuvzCxdh+kZYeXfmVS
R45ml9V60/bhUhxZt+tKLxMLt7PGWzEMw+246Av9kHd4h2ichlMLWT6doEvHU1Xfd0Rw1qaA+RMW
liDoKf2HwrcLCpYRR9p4kOt2dgbCNlgsX5EfhqtZivZyrtsQB1sznvJAq8tMJ3KnVRpdug7+HEJI
WjIvjCcO9qhua7Pu8f8jJNw0xoBV0EV73o9WwAA/U1AsbIm/Fe/yFv5Fcu6GsLhS47wI9VShZoEs
L0blereQ2umwrnyOK+7RQICqmfvQvX6fcm+phhT8ZjAxfUYMiDFWrWO2iTWs+nOzrFm0G9gYbFnH
ZGCFt9lsGF94p/N3qC5MZ2v0zaEWK7unSiFvUmqHfy6M3c9FkpXC3nTLylkvaygzVdYZxOuZhSAE
HYyjzKMbl5V3XNbgWtjjRT4UrLmkFafn3KeGWwwTK7pVVHc9HP3TzJDl1RmoZS1SFxSTUYtd9nNj
iJc9wl12CyslR4Fxlj2kCpKINJuYKU0ii8QWZHol4S7PmFqcV1blPkxm4dxgaLL9zbjsa1wOgZhq
LILOvjFxRht9We6aZZ/s6njexD930LwM9I+hRM5Fke1arC0iKk9lmoGFKVugvQVw2L0fEvPEqrxs
6bPZ8IudjAaF2on6nZVVbr2aG35F7s9Tw7QcICjx/JqXIwXxQA4XiRpipvCuswmXc4fJ8dH3Qorh
sxBsmJ9qDRK/G09ZalG+4Rnj0YflwbiXQX3J0WdDhCk+xl1HG3OnQxrCe4+x/ljgFPPSJLlyAIkd
JbGlqzjIxPewUPZ12zj6DpYkglVNkQ8wt9r7rOZSnMd0cN77FBR71EzRI8jt9h4mG7PhwOzcYxuE
gI8w1cEUNG3GV5Y3UFUchfJaGZL+DAMyJmc6IOmDLRRYdSGcczaVIRzCMrtuOzDoq3Jw6x9j3T+b
qiyXQgdmhYk0nV3ma2uvqQh5cAN+8JhbwxEDPIpziLPqIfB0A126ATGMNmicnbmQR4IQ9n0WF+pM
XsdZRy5bl5VFxUPJAAYQolmnR2lEcbvJMJnn1IRpGjSsEjKQN8bNlYJIv1X94AH7jcwfozd379je
Sl5j+jygsfGg7YZhdsyVUgHDocDiZZzwzO/B/vMUp6OKGM2WQFdqbVx4Vc9oKh6pI3cNUkV2VMMf
rBgoRYFhvlhEx2aG7Q949CmdKgxK33M/uoAu3oy8aBrg8SSS11gqHy626UjgWln7I3D64LXsmCWY
rg2sp0j8Pf/JD5Mp15bvyKFwIFcnUXpLstFtU7ZyM7o1QLLAv6cOYAW/3gc+OSn7HPFjUCRC2aWC
nluUeBri+dMUBkRI6gUKIgiRNDalSZGZjtqKiJUwn4smsRk/Nd2VI5nHB5bbbeGX4yOlAgUzQsjQ
But1hUlPj9uaOwA3fXUBZeqLvp8f2KslUZaMMj3PL/KjS4KPp31YAP1xFdyFmZz2rDwcrP3EfIrH
CF5pkT1Z+Luf7cqim6dLy+8gmeLvMOPqz4TnfeOh6R/6FuyFZz5JlVK4wZBJHR27uCLmfRNDKObQ
Dy0Q4oHaJpq9gscqbIqt2QNuXmM3UGAGSrs8alqD1qafOBeeJKo4t2W8tWpnesGuVjL4RY4eB4Mh
VKj8d1FH9j6g/2EgG7Qc6+ecKgnk0HmNLQ7feOjvPbsydsrCmAlcMzqVk6DJhAx4caeMXjyE3F+g
UIC8+OzB5cdrmTT6MscoK5cin/ie8i/QZ/OA1yum73Tnxna5r3F0cDQuSXAZvkMfpUscjs/aR29p
RNTVd8v6QkQEKGPd8LP36UJH17RqWOBKNT/oRHyU7h6b68hNoprwkBNl2A5e2uxLnx5Z4Uu5qnC/
H0c8bPvI4euD/nafM06C0daHw02LNCF2p5TFTlqd+xpWkbUXfYTLRBsA/LN04qmtJ5PcWB7G9BwU
zTFOmxcP+Ozsml95G7VbhkrWW9sb7o1XkRd0y4cG2T6AGdE2dyKALLcfIkjasZx5DEL9lLU5h2rC
mhvyDdaGxM2wpyeN1lqChXuzo/49GlPzqQ3wvDJUYimu6r5mSepb+tFFeVu6fibIW3q8v9Nctw/I
E/ODKjuMKRQjdWvLdS5psEJqKviZz6CUxRUgS39l+IG6ojtH3HZDROmtDXA939MjadwTiZdnaeXD
F5k0n9b0fChHjIrBHKobYG72YSk2XoVGfpVpYKpmhRGswUBBgCbeq6irWEUEd4yxMTaZ8wFHI40x
pdF0i4UgzdcDsuumJM/GgG2+5kB4akV/7Zjds05ei/mOODPtPi0qXC7ir9gJrpMkw3sGXePWdfzq
hfcXmxdYuZthpgQ9DfPy2ez7IVhRbmmQZ2Kf3dPI173MVBg/greSLwzZnO8qVjgIzMY+NoYZX7AT
hJcqxaWqQ8KjHQ1F29wg2RjHwbGt42jluRGGw7ELb6O4VHeT6U+vDr6oFVHN7FjPNlbwGLO0myc0
B1DC5Mzsp+743LHkrQFRWJKJqggPge1kxzSaqFWwYpw5gP/vAVZAizHo/piAYjPyKOKDvTCeo5CT
LFXZ07aPrPHAGRJLqo3USvRbmv7ZSXGT2dVidKJWcJsIK3zEOkQFHBl1EOhdddB27R2YDULHxxdL
8mjxlPE9UGwSZPO2J133XPUTPVntCK4jj7K7IGcRxSBBqTIIzHGlVVjRg5Q8psZUXiQ2Q9fELzmQ
JeG8w3HPnR+rwgOw1GY7dyWZONYMdOApLYGB4gBdt6kxqDVMEp7AhPYjnn7sU2vV8WTxrRQQ1zM+
om/pVZ8IozxBVqVLz57d9zLI5SFMWCEgmdC43qqJRyWisU7At23zvF5ZOokhfhSsZsNAqWSQOJsJ
yNBJWL5/lePrxcX5w0GYiZOlnYCPCH0QLH6yEskotx0A1zbT9jp0qaNPnXm6QOEj4Fp7d9zL18LD
254IqHj4Kv3sKkwEVV5D7+IGMOYtvT0wuQVj/1Wtk/QUasflJfCt41AX1sfc9ZilRZN/hT6oShgd
0VHLySBA7RM3kH5bXOTg5gjIF8kL0U8GW1Ui/Dvb6L2rnIP2mbsK6OrI6Y7mpFCWSF7Kp9iw+3Ub
ROVLpiSO/TItTvFC7iUwAWhzMPXBlFG6t/u6usxl3hwacLclXdDUs+JlEbY378hBWnueMPnYcl07
t0Yc4khz622UoX2EHghNM8Bls0RAhXMxNodJ83rSsoY9HRZuFeo7kffePh7c+EmZqX2skjS9dKNG
Y0wwnKM/xOcA+b/7Td3+h1ORf4c+Wq7Cjm1rxrmw5ICf/CoDkLMWvk+n6Z4OdaCzdoy5OOgJHFcO
hh1iYNx/ZToGD4HKQVDXiTdQxxOWxm06JNMPxqFlvU1tJ9ySlZmtVbDolWg6EiusZxLNskJ8LDAA
FoXTVB1uBT0iEE74/i8I2dlwGrghGr/xM/5/HtEpfkV/EDo2b+3bXz6XnXBapoz//b+c3uqcf5e8
/SLE//ZRvwvx+pvjCFz2CO1/HcP9Bmtz7W9AIR0OjKghIEA8FJPfhXiLKRwKkWn+fI8AluKvfh/Q
WTRqL9o5ZB6aFYVFKex/QIhfBKdfeCAwT8CBKAmFRHEK/JMgpdBeSxfTxRaMEEzo6Ub5yZel8Qkx
MDP89rYvki8K4er/xSOgf9LHfvnKSuN8drBqkwDkZxG/PgNB6MhZzWm3VczVP33bpdbEtm18rQ4C
51FwuIvxIzHVWrmRMd+NTYmug6N6JuoFzhWpCUk6QSEA7pRo/VzoiVVE2IIGu2gCLRwEDhEKHDT6
bKfV2Kw6xuU76fiQC6iI3M+qdy+MoFW7oPHYDvMJ2wunJIRUVd8MAd5wJeV7bJIkw4K+A7pprTHt
kX6v8rspy7iQBCZDP6BYbThi5Rzr+E6OFsO4cezltVUY1hlScnLtNsg87MExxg4dL9cmvp4/jc2e
8WJ2OznFNinjSxSZ5iopeSm49Fjz2h9BrWOhivjgYcJsQYytf5fKsB9btwGA1XQ0MEYcNy+5gjpk
ChEyBKcXXE6CAAQ7aYyGHAdPETnhO+X0I2fFkPoxMn8WcczbiQKIjV/QedCyWAbrpLaNHRqXRB3r
DX0zGE375Y/CG7HPeQilQdx6H23JtHI7DYrIb+2ZjyOcFf6v4D228UsZ3jX0VmC4sycChqkATkAj
0rQcDHV4EtLEXkb261LYWGMlTU7XY5TZN2Y0E54UyeScOeq6TC0b8zL6eVFg6T+PAdzg9cy0H1tO
hU8GEEoO/RkUxb6wu/Gyj3W7w16crxe71S6O2vlEY0P5WOXa7TChNEawYSpOVddIc4RoDU2oKRlK
Y0+k1CvOgZBFvAptyOC8D7oWaHheZWu7KT3kfSw2BwUdGSR7aM5PWSqIdnO2B1iEq9CiM5G87nTD
fzdUmM1z69MxXIdOItJJ0JFa7xyqAXu92aNkrjsSmGsH+smxg/tP3CgvGLMEPa0/q4YBPbgZlzxZ
EZTOkzPhsaaObOICqnoOvtg8tF6puiEbU+DWOPpZ45JfKZzyimtO+8qhkzdSUpnPZDfCT791y3de
meiuSXLvxk0cdpVqSom0RnYXPmOyodEg6qJgJ/C52StlWv2ZMQBfZRYhSh6zd443nPBeCWY3F4oD
47j2bW4yq4iGdg4c0pq24EXEDkfXdC+KWd7lnG4YoliiRcLJKpLms9eP70BVVMBEBYGt9y3vtdFF
+L2OePW2tq4LQtcptW3aw+vVt+AZ3A6VcNuhebxlRds8DoGXipUgh/FG0UeVr0pIhxvLqnEGKNKK
FDpalfVpNJF1H7Zl9kTEzr9Vo3Sf824pp8OXRs2sGCRJez9GkrMtTuPbLsdJWKiK3h+Ga1ynoQtx
M2UWwNlNdpncReivMa97Ch5Ija7ADaDUzLgQNB3gaIIVeMmofG3Jp9AhSidomIT1HefFCu0nMNPT
nCSjtcSvWEUSIl+UbKWDQQnahPPZSnTyFE8Gggy9WjGxQbDE76ZZ57RrODI7zJXBjAnihDuxEgr3
2NEQ3q9Ut8S+y1jHZyNLw7NoXafjCO2ARZq5Y95GpLKf+JWSwi2pylyR/lNb31b1fUA+fmOX9oCg
4GS3qAzU85SNUqtSjdUz3GzU9pFl6GVgxvzKYs5vlHSogdfCtcAuYAk0AOr0AQ1VwVi2REB0Ns5Q
mQYKINqR79QgiNgFaiKtp2OPwVOfsyz0vg/tPTHm/nposVikJkofRVMpAjR2XOzuJqPtl6htemcN
MNwhJGIZOY5aHJ3c/0R3NuhHoD1iJC9AfYyLLkcy5nkgVPFRBTPBH6YkLOlMsgxuTAKiIZSkcGYi
qespOFo+6Trah2VyjV3RDM+opgPpbeXJi6JXQbhvUtl6FxMtUahOncXTRR15xEWzio23wYdav8YV
WDfbXOT+rsmxqq+GhmuQLauY3FE54wzxZW7Ya944NVZe/LvkuAsjSxBxifoStJyclZocWuy05ZBX
GGtC/0AFMj5Ezxde3JfrUmj/indS/eoCfbiiNMl9wlOaXfRERk4z/iyDfU6lBxVO7KBJ3k3fM83d
EWZENFwD7dP5NktYqec8QQOckrCqVjAY3Y+CKrD7MSFeEWEUIhSBKw48Q+fWX1PXh7e1kmW4jsAs
bXs8KdQfDRaxdTI8EqLJ97wIFo6Fplcydtl2ApUGXDXy+ZSJHMe+2zUn9EDkQb5zCh7ia0Rzf9W5
pjOtZkuJH4HvpNe23zU0C2LgW3RHFEPuBI5rHgAtm7Std9p/M4MJjaxTbTJdFmqiC12rPvwOIcjk
F63TCN1sHJELSoufjXaG6RmNQj2w/JbnEQ/xHpDj9FKwP18qEYzwCFKBvahDclpZDQASjtFqJnQQ
u9RwiM6qiONOCbkpZZj169A57dl2jf7aH31xNt0GUsY0cO32o/nR4UF6x9znkxwi6Lobi3QvcNZT
N14QImIojc1gxv1frp2K/o21hyObIG+jxG3ELRg3EdVrnSmSlELw3n1xujD8mhPkHQ7zFbZriwwk
L1xMdy3WcuCi9nEebQAaRUDNw0Tq+43dJbrF/xiOLFv4rkZgR/Wcboq2NFpzVSHl3HD5L6o1tlp7
xIuZEz42ZG2TPeiczSjThocAZyKqR/xWCc+/LvriO+FtBPQaGBsKQ7GOsgY+PgeDaiY4AUX9NIW2
wlYrGUFVk5NyXaZEbleGI6iUjFeCJvOp3nalgZ8qE/q9Eq085bS0O/TBW0G99guvAcVuqMvOtl4w
LlWP3G7tH5qusxQyHm+zrUevXEXyikMCuUS3/dIUalerqnP7Dnw2+rkpVeDvul5SHs2kkbBuOHYx
T6fslj6ZAZIGptCsA8qimZQRgB6N4tT1tv19aCveURkpeQ5CKfUlNvZ0ag3MBkDHrNku2eCtrzoh
dMg6nQbPUZ2TTjI6e7xREQiSjTll/TaMYNJSXQrb9DIZs+kC44VBEWbdIcrjsaKZFq7ZunSS9lVW
QFNWaUe/UWCoQq1lM8Vv4yBZBTyRUQ1iQQ64p0QHTEfQl5xNbGseHodkYJDDVAO004Qw6K14C5DE
SeJ4Cq4maco7M09nvUsHNaSraE4raj5xWx9bJdwPUHwEABF9SG+nm7oqqb9sLbVzgFV8H0axYDZm
Tmy1j5kkAQOx6s2pJlY/UjeB7Eb9R2sZ75MVlC+ms85bBzXMNqijZkS4Clqd7ewIigokQMBi3FTX
I+01N12sSc8pJ9xkIG5A/U3I/2N+CDxnjEnzaPs2Lg1jO2Q0f4imTreu59tsuT2TUt/hCusSZ0BA
y969WVjfeSfKryFq4m3dR5InrHC9s9vV9WUcognzGVP3bramCFm5pQ3JmKzsSnQDrx8PxdNoDyxX
qYRrt9dNPH33qQF5aBgXAtqanXHadCpoLID8ZfeF9b57t6HvI8vrJszWhfRN8LPcbr6kBrODFhaG
kGqmgi2WpjDyGxJNV/xsIxK8CwlaDgz5rW4aviKDmFY5V9n9MLOorMrcL7sNvn03IooREO3z23YU
h86Wo6ZYc5wubN6IHHoZdXEPYKdFDoVH5tgYy9nG8iq9zjjNZ5tkjnvz6NRpvQ0sFd2XSWXcFdNM
ktMlEQxUZdZk8PD2DAyU14UXQxt2qm4wV2muIJmkfs9+P0VwHtxQecxY+0Xo9SdOgmyUaQWPsU/t
TWFVtE8G5CrBmZQVJyTDnnhpXbt4tNqM3ofITEA7J6V5Au4X9lvaaD0q1FGuv0+d9hpINl34mbhM
x1eVS5vmKjcyjoiWMknTBIMonsyOIt+BgeCHACRyGPAglUeojPlzzs24ADdUx28xqT9zxzXWuRmm
BJVQGnnqofSa1skLeo6HXu5RJ1zmWstNP/g2i4NN+ohtuKhua6h3aFEZb0OSi0TdFYbUYN3YtXkW
blRZp1TTu7Sj18R8cPNakrtMP+kkGukcIxSFncdyfVqMMiMODo4KLGqNBue6aHuOkGE7eCgumTYv
fFwzy7LsJMc2dupzg4EdQTSxgTzZDtc8rA7xPgLrfhx0AIHGKOIP4hmLpcaNrBO3ZOcWasvJ0nhG
hqo4ZkLM12OYQI1R2abl8rUt5ID32maCVRAfE1YgVoNQNw0PwE0E8JtIelsC7gF0VSBNbeqibzDW
uG0CABp3K3lrqh27tGNIQWsq0ddon1dWfjvYbcbUsAYvaXFqBIc01T5fZrLTyyK3IuoVuYu4E9bX
aYzVDZblZkeY5AA3zWK+PVChmgznXNXmEwXhomGBxX2Q1c13Rs7k5SOh7nrFiNErY8YY+XjjhsaI
V8fpFJig0TsSMaW3aADsgixveObG86vohLZLhVIdaaxDdZpfA6LwLmamEPa6oIkeq7DOP3Xj7isg
Fl+AmpJz0GPab3t0wMLo9YVLwO1ZMA780Gyga5cXqKtTCjpbuyPQV0Y+RAU+Y2KcZ4VHkuBKSXSt
D5vyIatb8yAqH5rG4E2ka+kRPKXYdGgkNMoDQ+b+kXRB8up35jyQJpqwunVu3rzKhGsQB4CoF7vc
Zwa2r2M4QqykYty0CzftGFHG/mFYbX05wYGjYDv02MDi0TI5DZRTMuzSntNkEmvvFpu3jneWrrpd
5ww9dxyzJAjVkcX1uWZyUtgky54J2SVycCHDhFvpQQ7JhjNSc8HElWWn5Vt7aZVN5gz4qW9uxtHg
TdHju3AwQHBNgMQtQSmJoiEhWLod6WA8jeq1hajxWTqR8De28JJpoxvtHb3eGz1a6Imyrpk5cYge
ZKo+dUDwKELJOTVDM1xPMYmHtWmGHEw7a5FCMxtQrB1UEZwhuzi0nZR3dmv2uKS1yZLoa8LMAbgN
qKdlwyA1oobM2UdkTajaTfNeYLQT5iXFT4Rm257TU6vDetoVdIK+Y4XS7f6n6PefrXz+v+dXpk8C
SvI/zi9cvIEl+st/fcvKf/nL6Y2tMap/UUp/+/jflVL1zdV4kpn/Wrbt4Ar+m2VZfpMeXmHtmop/
sAz8TSmVzjeLxYSkK4+eJ366mX9XSqX4JuiGoBmcGISpFB7j/4BSav8knv9dsTQWuRUV0nUWY9sf
THu5oDYASDVt5H7NwYUiVIvHC1Qvnqr+urQTyhU9QpPw14whnFcdD8cW8EF1msbePxb/g70z243c
WLf0q/QDNI1gkAyStzlPmlWabgiVVBWc5/np+6Ns7HbZfXywbw76AAcwbOxdJWVKmUn+8a+1vqV1
taO20LlW+RgyJo7uhhTkeEitAi5oG+DfKw1tFnxyzX6DkJ4QXYeiVhXtxEUetTxtwul5XNRgl/lk
21QiPBRZXd2YnUyedR1glibQuIfsTHISGiR3Pt8/5vPAvXvRnbM8rE/YzUD8m3707i36tBtxf9sA
v0C2bhYF21u07GRRtfuJKaD4krqHRfUuvgRw1zO9C1gSUpzhopDTw4BYjmtTPraLgt5O7F3PVdVH
tIB5EmrzaOwCIM57zgeftDjNa+URqKIGjS1KsTTVrQNZ2sAaUO/hX/SbeVH0oQZCWGzy+dVI+niL
v8o6mIsHIHHDCYqGDx6t0U1grf3fXQPd73ND5lzltU33ruT+Bf88ODuxW363k7nHFlYaG08TB4+/
PAqLW6GI8+QZH1j5rCO/O4jF1eBimeBi5AA/jBb3AzRI4INlG9UfXOyCk9VxZt1jE0gE+MrGOQ7g
1grwzZHxaBiZO17NtouZfO5SSMrmPB/ScebwEaVGfWayKd+NMkocFCzizUbWtttIpGJBUfNdojIs
NZM68KIG9yrNh5bccnM3N3Oq6Ole/qalJOczHXXynv1c9rMaeBU2srbKpySykfk88pf6G+ZJpvWs
p3ATdhWrGlKkWVYzb3j6ZinYOvpZFd46EundLBn1ebkhrvBrq4tpXXXhdBvogDJG/JVbm28pb2ue
4nsXjxyfHI6Tm3yqCMC7RjuiNw80uc8AAemzyCizp9Z8l4Vm8HNijcRCE5JHircgXLY/vFVCNjWV
vHdVE7yjVyUcOQKDf1Gpju8xcphB/MnHqMDocQlYAW0EpsG7QkpoVrNfmtGOg0W8ZgCK7iM71T+d
ii3FCLUKi/xy6nYKjnKECesWKW+YcV34Xtp1h5iuwE+8ddP7jL/nm8XDQgw1TOsnyw2PjzQhWbiA
cF4YgAHfAxuPGsjJtDi3PX7hnBkyRdH1VmwPKNIde8fGOp71wU4armffhtFcRsRwag1xKx7hjlQh
R/ktU6TzwGaDacUqjUU6gFcrt7FZeeiZYyd+DBMzndFG5lJYOet6A+vDJQUoAudkTq5m8Zf6lH6P
44cU+Cknk6S1zSR6ENjPIb86+Ic7YlOzWdkoHhrXGaHq8YmQkn5HbYyOmaqTYzkFBCZlxwyXqnbZ
BvsSz36T8bPOzEKLPMzrNAZpe0bmR3l0CNn14Df8rtwOeFWXulEsvJJTi+xL/0ctce5txtZon/Aa
hN9BfwzsdeJ+p4ATXM/YxW6jHFBiOznZbewvEXRdGxxwbXOy34BxW7icXAsKYjaL4pLyIm2GrNBv
fJPsQNpS3DaxaTMc+XS8s6rFO6AuMxXeIELpc4h6L720k+W8ebYGo5cvPjMKlckOtGD8t6XLtYf6
26Tn7I5Isu4RyY+ZZxUnqv/KdOOhqEab1pXBJY7d8TCpyNuGdSbKLZSX4EIyP8XCD+ABgbt2m3LL
bwfyYmn73xSrYdi3jX9fzOndlOeo+ONIJ7WNjOYYHnvP0enKR9QX/5yVKSRK244+Chnapw7BHtdT
J/bW4lruYwvAB2WhWJOL5CAjUvupE7Kcraphw0e93oKltFCqEndTtbZxUnq0X1PNyh3DhV2DvGXq
o7Q0uja47l1lQpk3PuITXsag34iipjiZ6/xtpfuAlU5BlrnvyJupIbRvVWcnjyap6h+mi+2ATtik
33ae9M9zNsYH4dPcxpKcI4atjRO+NudgDzIHDoWdC1zpkMVXGkoFVG5rmL9rg6VOnGTRfcY5+EgB
6J0/E2PfcLUEleCzw33lvg0Iq07wMznOpO5mwYIbAuNQgRQU2clroZnekPwZsZ8V4U+AzvoeX0rw
KMsxoT9e4GPTQ8Maq6ntaw489fuQZeoZe0a9QZfy1lQLZAfbbsmv0jkMWU3R/4BqMbh3GZrAhcSx
oiFyHi59bdjXqgpZ7NuxGZy0hgM7sxQ+UmoV7XQ4W8fW6DX5RJPsIYyP9N5xm2zL5MmuZC7D+gdq
bxReS7ef3wHcmSRC2CBKDuyFs46tcbyEgELXegrYUAjPvsxe1r9KIoA7YQvkLZXRr+5nqEA68kKW
10GQrE3Tzgm3WOX1TKcS9cUE3H9YFBdz3OHymzQTRmjhzZQTd17zEcwezbdzLnf9UBmn2Zu7Hxme
zl1hNv1DrbkNrchiJ3sLU+cJmSN5lxGZELwmUt9ogB24kdM62lUOYCvNChgGF5WFJLTd7syob577
jByFbwB6Kq042k92wZXO4GuOFBYQRaiC8TaGtQeoEY9So7yK32ZbfWNDX68plJZrjdx6SMaiuR+c
mniJF7iPUN/727AfcPplE/drhPizZ6hrAk/5sekNm2GgIezjxsq9sAXS3/9rx/hfMsf/n4SMfYqp
/mlCv3r/DKf3//X/yhP+/qW/D+ee/M1zPFtRfCiFI5j1/jWcY2MgMrh4FZaQ8ZIl/sPFIEkg8wW+
RwCYUJzr80T+mM2l+RuZK+n7ilnD8SwsMP/GbG7K5Vv9amSgTkAxe+FlcMnXLDHoPw/pkYkZjcrh
ZrckmOyNqJFvSCCFN4YRi6fQac1nr9Iezi/GlEvE5t48kbhpaT2IsHXaMrqpUbHYJw+T/Ukziv84
562PdavQUl040nfhkyYnP3ECKLynPojRIEspN6NhCSTb9L5iX/fNdfigt2HX35S5eGKPOoJTzYfH
iCD0o57z/LNzXOumFll8kMwRSKlzSNlK1t1myZg2LHscoikgrDOaUUJjRria4NgRV4C41CKseMIc
4Cx03nTng+KniitSaXGSdXVPn2o23/c+4/xxgdU9lFwU+g10+f4hM4uMzYg9oKj6rLiRnG0Z9kfg
Gz1aEP2en4bhddOK4m60eytjDXfpxtz3T30gaQibWE3UdxRflp92bVOeq32wEpBltf8JYHP8Ppvk
CA6y9itSR66V4BUYDAVSzEeKM+h0z24cz80XqKnT/2wXyhzrq6x6SxFbHgsll9biwLuTNof5IY6P
IfYL7jNGWIp9kXrqO3OI3R8tRep/VQV1BaUqVIKpbSzJuPWw38xYUwAQmDbrfX8Sj/Bjo9cutfVn
R+nHxyga9zqjBsXdNh54pCActL12snI4u8jU+5xFurdKnDrb81uBQN46VBimTQUfqIrK+QDsgts7
vQQXK0XEe5t5c9zHMYTeVStycTJqL2GITvENzsjUqzIglU7MHhBE2TF/k6kJN+ziFUs/eMn7GLrR
yaBK+WLnyQcAWmM15lVCGicruBtEOn4gwKQRoma2vik/N1qYWsfGbIbMEWPxDm8sWDVRZ/3UaeY9
k/PjTW4K/IpvYYmoxXhDa1w3frfMgjOL7o1DPILX4F4I2zme23DTAkY+qza7X67lGD3q8MLNmJYR
YN+vdZ1GV5pFO3CVaQ73Vet6rGgk9gXofulLX48dRzrpEOdRkR712rVlBqhNwGz+yrqycab4ojw1
uWWAkSOYBV5FN5ch6Imq5/k9jm2xjQrTrvZ23MKntPzH1Lb719oG4iVKVpFrpnMnXFPbhhGHI6Vn
HQT0vHf65bvwucPkEK2jMcQbiKwU45/hKD4cBcdlNubdTOq2yESUH00avxcQaB++NEM0QlIzdVvs
CuTJ8VJNjCybMFmMmIANrHDH2R7MTWgM5k2DOdVFFa/VqzW75C2Ix7tGsA+yzn62wYIY147dhPUu
cqKw23GUoRHDJp88rUmUWM5umEZ4HjEcSrybIgfAvgK7m4/UAMEMuyJ4Q+7ErGIBzsjnb92H3pAw
druBOTy3vLu8lXDTZNwF2iBaGg2s+Nb5tHTCwDhkTRZG7aOIU+eI1UxXD0lTTLCmQOrEPwZq2y89
mQM+2E5JBmKihesJ7hJMFbuIEyj9rV9vrSCoS7AkFfO3dtyUWJmYWWY2oO9SMjEmM2Q2pz9rH/gI
1s1Bb9kfJM2Rdybn+pKNwsr0a/sOSSa/zild+lTGmMsDOx8/OnW2U3+3AJMbqyzER8BidezxePkR
F4lRfqNUwfxW2ZwBmJdMe8dBi5W6KBeItYeZ1XVQ09YztVc0IjvEkle4eENwVhNuKNqUu6qACwkK
zIxK5qskZMGySscEn22c18Nrz/GNFiInfy6oSkfrdoYJPVomJ/b6OJxYF45brkPaYP3gDwdltsNV
71f+LcfEFME4DrEVGWq8A8k3re0wl/ccCcHADxitME/lujgGyKaUo6cQK81qis5tOyxLkrp6JBRm
PWd4HXZmjTo0575CzRhQOzJukdl2NARpF92neKLkGG81HVIzK8+524up8y9l0RprrN0WImKRseew
85Kyl6J7RwQf37B42U8NjRpHhW13R5QtuOduGXn7ynSbx8KMx+8Vm+VPbFrD41Bnw6538gefyxIp
kcr1m23YFw8xima8glVWniry1GKPj0AfSE5Zmwwrxr7H8ButHbuFJQyoNQp3XtrPtLen6lVjIa82
HUaIc6Im76ePGQrmeWGT4fDFIW5bOrHcDBtW4Qg54PDorG3apx4ct7Q4ZLC2iddhknPILmPjg+Af
7ya6rri4ahbMRWRcuiC2IHbmBIYuU2YB0GzqufhWpUPqYozKFt9ZX1KgaHc9dcyhpqWSgzn0CkEX
Cv0O9l3fTdZVXCX+TV6zhUJy8j64NdcX8sXNa9w7HI0HjnAnjhj6nEHq5LlwsLt3rLG+zyJC+IgD
vX/Dc2nfSNKIp8RskHvoAZvvpUvFQsRaqd0EyiWLG/9Qnky/4dqNt0OQRe01r17+KmYxb0anJQNY
t86+AMm0Aev7iddrvg3RUq+ZXIAp+3mGvI9TrvKNCAhjYeNzNjug7H7R83lz4auZIlJ3olyUgazz
pzuzM+bygXCgcZJ2Ub9JM+cNpu2OSvSgqDJvg7+7H7BQABJRVW9jwir7u5F0kHVk+ZW8FIPW+may
W2Q+Edv5dwD47UdgLWAiQCa1cWqaYEK4RcaJd3Ao3QffnlDLKedwT6WHT3KFwYd/TyGH4DXfjYuZ
MFy3R3WKCDrJij9Mgta5s2Ns9JCsuTLz4posLJq83bbYX4jjhU5GzkLj6SidkZPGPLQ/ncIH9Zf0
/G9hhd1PB8rekZxceRmo7zsBQS3vkqLoZ0xKUwUTMe3jbykxnn1YZc05CmkYESogCVWTFKJyLUrR
kwkaAOpsuNmgc/UgkJOeZ9iH/OES/PAPdZw12Boma36vfCCx26/+k2gygo+2GV18Y01PdE17NoWs
cly0JpMoOpU9MXEkyZfnlN2RLl9lbpPfVGCN7xlMqd6JwDyQS/M0jr8uxaHE96T0yo+LNz/pMj5v
Vj7sUGMik5gYEIKWhdfScKE0AFssypgmnbMdBMG7xap6C0+yoyzAhrWqi8p0QH+jO7o8pS3Hu5nC
IdK7z62nqw8WLlDurYL9dBQ6vbHyu0Ldh8U0Li6k/LHwyd6u6pqus8KL+gi2QNQcc9gX1lbaGqJO
JKdNDV16PjDsFCXetUB/C8x0ue4Am7EbCUiP/ArsvTpgaNpMbF5BvI5T9eZFMbcaz/Dnm5qWCGrC
CKq8t23hbN0wbgrOiklyY0WytlfukJkJdQa2wNqfsmpta7Mjpo149k3Prf/ImjLxaJTzsQhPoThQ
XZwjZbmj/SLAO4QPydj5t5WN/48duuXhYzW4fSz2Ntxb3Jlvc0qPTmFaBBCqs9Y7WJRHtWv2zvgZ
NL+zg4ggQjhtC+DAMWv3jlUX9FcvH+SD4q6zKZXu4Hm30YM1Se8W4ghzW4jl5y6VrdPvhE+ah5HE
EBOTfa8m8DpaPfSKpkzI94ohz0umG8eqko9Mj9Z9VXKhPiirwMnPOkhtnR7OP1c8ihnTBir05MU/
0F3hCGeh8w3BrTB3BPrVvYBRQhIJN9PaD61oDTSlRlmYcLSFFJK8JuwobjNRG98LAqsPAnZndJZN
m53zfnJ/wnKKygvRctBgc+Nkn2yo2qd5GKdDOgNHclGyWXS6oYjBa/RxvlNIbNMmyrkKHaoqU4cJ
m9w3pae036bAMfaiddpzRjRl7U6RwKZJWm1rTh0VXrkEASiSbKAKIO2n59kL2i0Q53Li77qVCyYt
GnfAJctLW8Dw3Rg6qrdDrqPzqBtxNLPuZRRUuAS6iDZzNHU8EVm9BQXscm5NBLNDyztSU8mVx9b2
XTS4mN6J/7GbnwBrCy5eWAfCJ5mYHqQM/AG8C/uVbPyfhQsoTVn1caTMZ1t5bbqzjXDce+S/9wGe
6x8BvswbnOdc/ybyj6t65HQI8GBfZOTPcX7Y9kaOvbrWflHcjnCJj1VcNjtzMvKD2ZAeq7TbfQxJ
W965xhR464CeO2YXt3hE+dQ7hTZ9GFJfvzHONBg3wvso59LcdDzRaYa2OVTkPt2+CEjuAyYo6RKC
w981F7xP3Klha2yGaPjg9NAeTWAFwOoBMGz7fGg/kyoXwzYeUu9ITY33FldYBzZ5pdoTSA+Dbq2p
hq9NdMguEmrLISO8z171OZcGsxUx7uV2ymmsDHPYBlNd45mUM7sfrXd9GHKqjbAlXfkR4GuEsAWW
bpA40mjfUTCquzYTYPOqcUQjqZL2IhBCjhO1jBBSnVrcOLMDhc+I1cUqgkfe9nfK1ud+7J5Y27Hr
hku18px0ZruLebExB3/Fy4lbKdExB7c5Dq9Co6XfIJ46qqKsEd+gVj6x0IxuKj+vvinRju9RmYy3
agbdRWimja+mWbkHJQf7WASwPfdibEjOCPTqVyXFTVI29U2CLL4PmvbQmVbNBNghO4jU6thT18Ga
RJ3zwnau/17OzVUWptW5SeNsU5kipbiKTu3vmOwEG8xxZJU9FjsgHN4Vg9587vHEXUO36B6ykMem
4MjBty+7XZVqIsTEfVhhz5m8LsAUPLYus/nUJARVu9RoX/EkOKfWlP02z0C6sByngI1Gpl3qu+PZ
8YPhIdDAnYXXih0hZ+5uKKg7yzDVs5dXPs3kFFT0m77uZwpDZ+825d1YbbO+Ii5cdGa2rYzKIZOZ
dDkGeOmSyh9olwI0bROybw2rfMMIZGab0Oj6n26KCZ0Q+cjG2ZR5zsmkpT6q5W7yWUsDfkNC7cEh
nqP8bdQ164nOkrjLWbKW+jaLS/EURH3B+J1kt7gQ5JsMDXUj49SEjGsUWNXsFKR6yetw7Djd7BT0
C7FyYQE/JdU4OBiTgfo84BjI8wM9ed621Lhhtl5azS99WDrkn6v+OIK84LwAnfQWn59Uh2VB8q4d
w9z2CRUXcBdG6p8sOqOzNYx348FsJiSbobfX3F/KhzB123cJcmFlNGZ2kE70VsdFeLaapqVCalFo
xMCehXNdio08KJzHyp3aA4KnJa/0OJkNboma1h3ZyNkFBZdZxs5CxQGRsLjjnuIqkmJfcte0cNml
y8gIP3IodxG1C/wiWr8jXdIQyljFdLj8LMXYXXvkPJ/FmIHEDScrwJHWuvFLBIzyxAYnJ1YeV9jo
WKunJ8ONrexxCNr5IW/NHm7GSP73XIQj7d9zOLHxHgy6OdhK7FvLfUVLzPxtxfENHUNYLlekiH4H
KDjzFYfO+s3PuWPthgHvSaLJpnI0Mx4RVryLoeZmzQgJJqsr+jc+clF9zSVf2eeqy+IbSuDtjzTu
vGc2M6jv3I+YpEtnnydpee34JbCwWsMjiXxtXcaqM3emH6afkOgNOk5gQbAZD2uSGuaMnW6V+Bll
BXDtwgghTkIiUeUAEYX8wXAVJ1azHAs7zT4ixS9LbK5scbs1OYi7Eh2LJvQG5xRxXSj1KwRXPu4N
iD2izYJq4EPDSSyGjjF56R4IsNjUidNCxq/L7oUexGVUbgqqkCKKeR4T1oEOIZ+0u8k5vvD/ZuRQ
12HGG3PFfTpRpwrbzbs2GkKzXajJO+FxY8LhFjW5eN5WNtSb0+CX6nsCjuIZwqz3AtQ9HxHYQuO2
8FJrwsyGt3E9YC/dUbLOCBvRk3BkEqf+Zy6TdE0xbsPxDoZUtS7jFnXTCT39ZldTuc9Vp66xNJEx
lTkqwq7FHA72ynM+FPsPYxNL/AbKThNKj5l5XuIGKWZvKuqb4kpZt5lDsVuaYenhHWyl9zng7gMG
B0ypYc3ZYy193aa8JCq/mPFiWWuqjA9JBlEClHJWwO4JZIbusqLZJSuPsV8H3bbLzHif9C6yRJAG
42uvOGDxk3jNUzfhAyWhO2I4HNzF0y2Tdkbz8CGkr3o8vO9dGpqPnuthTLRbTzEnJNo6q6bHowfY
IX6XDYV9BzsCpLiDTCwMxHRicCff7ebnOO8WqHUWK48qqdF1TBLkI55gpOp9lkt1YiHiRjvU4pyc
lUg/yRHJK3yIBNLSZLFNEdihYjXqdPtU+fATqkFQwtxNAdGYAf1GrRPDxR5MPsfEX8tbBfU0mPMV
GfeKosle+4+YbTjNj5LLz6TM+HswDS17ECkreeE6QUsLJsiSN2jiZObRG6s632vP763zkPXdvIni
0f2ona7+lioZchiLYD2sEslKbxW1Lk0BoWL3yFnASLYJ1Rq4NgiD6/eRRPl5lDW70siPvWvIEMh2
LtdPLtixRiTNuP7PmwShUGycHO1tYW+zsIG6UglAtn15TW3hSKcY/tZXFcSgNdyqe+WTVMtLLRCW
NPTj7lIKSWxlMFzglobV6M+AiEq4G2UXM+wFOckObktcV8Z8TLNvsdXbJ4iUM5Jb11b0l3GbtEEv
+8PeVijHhlzI6n0ppsuUE8ZeTpGGXpf1SK0v3PZ0KbyM5jtMfUm5J79ERZlO/GZTCT7zZNnt4GoY
8QCt6zaet5WICSgMSbZYfIXfUsDDtbNfkYEBxzyI7jINDsT/hfoxr9OJCtd1VAuWSY2ruA7Moe9d
NzMUl1XKnY0jGDkZTDkx4rhnpbUC/6wV4+mgWRZNBU9YG2MTXFE07AS7NDPpaTO8+9pzTTaPUE9X
tlG0I3R1kKd8jFOIeEZa1nTKcNnUK9VWxp3mqOE9yQjxWUOx4gCDK4abi0m1Msd6O/pp2/n0htUA
cT2OYMyno2ejY+dU14aDG90nRN0OMCTDfrc4Zp5KzIrneer1U5yFTNKY1uPbtEpfSsMKtkXkuskx
5iayDRYsjq5a5OduDPJ3BB3js4jK6THGamNscBYJRlMuu9M55VYIStVLM1qZqNw9gE5il530/gfD
XP1dxF72babUkMrfcmhwvxrhCS+HT09wsfxEiP/WylIKu2mY2j9Moxp2bC2s3chC4cxKx0aTdbrb
RkxycWAXFiquO8wHizfufVsN5T30DT4BMa6BTSi1fKirhmt2i4XwMSHVOoJC7crdzH5F7+bB7enY
oAiKtUzZqHkX2MTWDh5vX3KFBZhvqtzDIb5m2ZBMNI6Y/XwpSeWqQzNilTuxzfSg8CfSPLZT+BBW
NPCxSZzeRRBtLcOGUCjgG9BglA4fCDKkP5CCX5jJRsrXYb2qBzA8LC2KxEM7rpV+rDHIPTKLEn4S
fugaa4EUZTC2VdWzckXx05dMzigv7AHWXiOyH7KJvWTtWSSYcjWy7K+6qFrPcrRWS6leykRZq+x/
HJS/58Qfp5Kc+PtnFoExbdo6+mh/cUAqe8l9/8cOyvOP+j39S7z860v+ME3Cf/Yp2oOl6nlfauuf
dFkc7R6RPJNCFxvd8F/CrCl/cwV7W9/Gw+QqyhP+Jcx6v0ki6cTLTYly60r173Fe1QJ4/r+mSQyT
SLyOyTYXfRi5Tv3FPOl3sTEkiZmgLbREvQuua+yXuP7B++kuecxeE6qHPCscLwcm3faIsZGRxMv8
ElqF0T7bA1kcLihh/KLKmglMEAc6poHJZdH3Es/FYdXmO+7a3o0IW+UdGQWG6FI7VfFhz053bnIS
0qdOKKaCroi6fqcpzInWNjCYZNviJeceGZUxrDkycKwaUv0JhpPFo9d7ytrwUajpjYPGWK2mfhzz
80A++ZvA8p5sc+JWF2cWwXluqrqDxynUczUP8jlwpffYIB7dQLcEY9jPhKRVLvSpNz3OnVESNouP
rPNP0kzm6yYfmNtokYHrRsOI3aPpBtg9KRti3aqmUD6InBjaLkn8KN1U00yfVqJNZooBxZ4y+SQc
g5vQZXTZOuHcUe6a2eCXGq6bw43q2Tpe6HRnRpABqI51WSQ2p4HYZNUAcpHgbEQX189qGIuL7IwI
shXLxUsxxcKBOgswcq2sJaNoD/FEeEVmFttIiQRAXiVtAbC0S80FthBIp0OZfCRwYTjIm11aLGdT
HsCGz/QiSO3cJEbgc+Zx7UfCWP1hCnCKEYb0b+XQU6PAXFGPLFRF8U1aFre9Gah1sFe6Tk7crCkH
wmM3Pokyce/IOasPjOGYpzpgF6CCu5FfjYd0wjQfq3TbOY185jLWPROtsEE0pnbjrT2RYbmxXZdJ
lY38A8M0/XOxV7GtLck4DUdWXuCzAzZx8DkX67nzZUPvFkd6vHjTncWl3nwZ1vvFu87uCxs7tdSk
7/HVDcsBPsSNi+NdYx39YX/Z4IPZIWNCyhV7fBPM/tHujXjaVF8G+m7x0tuLq776MthnSqClD7NP
fZn6MuEPX4b86cucP30Z9bsv0363+PerLys/Ubjm1HjzmJDuXcz+1Zfxnwbn7qf6igPg6c8DGpKW
mADtKfBUpUd6AOmcIIGw8uAuW9IF8itoQGiZz+DwFUCAEkEYQUtyCVWqks/uK6xADBh/QsAwuSGD
Tap0Rd0JWjif6OzB9yNv05DfYkVFcYckLNbYdfxUzv51ija9zbuafRxbF788C1n5vB0VtWbQng+i
EfFTLgc6wfNp3rqRPV+036SEDlkfVaMMqnWUDO5wNdEmad6xzC+e6gEOWU/Vuun0A6UdFuCwk01t
8oMO422bNlMPNZ3U5xEXNaV0Sexcic6L2Ft4rMJ4ANipUNAREr5zJJwvsofit4bRkHUnQwbJ9IRb
vQKEM009dfPWNKpkh48PxykbXWQxKrqS6HtgVOH90OXL8WygWgRPBeLQAEBqvok4sU1rk49Mt/MR
ZbE8enpk0Qz+k1WlAns3U+JELufKwMTy1KJyktq3WoeMx0jaCv5QKDsXtNLEZZ4Df+gBYUhcjvKY
z9+LsTznzdJMLTBnkvqkZJxeldJhZ+46Dj/t6n87JSaJruzgnGZjedvIvt2bZZns/mt9VZB1Pv5V
5fDfCecOXZ2own98c7+8J034/jn8+FH+MhT8/nV/3OHt30y5+CBdGhk86wsT8wdARv4mBL4nnFdf
Fiqbm+sf1isoMUSofd+3XJy9vrJ5Gn9Yr7jDkwGW/IlPN4OthP/vWK/+gjRW/lfBhOsKkzEa69ES
B/mz8cophgCaCrl8NWQnP2v2ODXSi87qt7aBSUiiYpOo4aupdx94EDzIdT/BrBaXoulfrCF+7cr6
mirWhcDed4e2am/p3AFegqCCGmZEm6okHV876UvrYWAQfvIygA7w++lk+QrLeadKVCm6m4b45k+v
xu3vc8qf+yt+pdR//XCexZqK7arlEiT5yw8Xc+ZrqWS3N2MWb0w+eEnwM6/LW6Hc9b/3SIhWS4cH
THz+sfFD/Ppr1AYxwh7q8KYxCQJoGCa5cZnaYmOWevPPD2X9DfqDjY9MDGhny+E/i2Pvzy8Z5uYh
M3CGMt73H25Q4azI8mfKXLl2+eYx6OlRTFXPnrJS5cbtO7rllA32RlfhHjdKe5i7cm9H7it/6zHP
syvDkfPGceoXbQxn9tHvEqoE1zS49sX3mhz0GioMekReXSZbYzR1omEXWAL7ddccLYiniGHJuLVF
NGzCYHpX/fxaVREZaRcLR0LO+J9/B+byyv15LuWH93xHOAy4DgOq/AuNOqDPsJ8s7D6F5+1DzlRm
NrL8CttdSWDFL17KTOHgZTsVEoglWcbeN/tM8Ub/8xP5eqBfn4hrmpa0XAZk6XnmX57IFI6jzjQo
r7RlyoFdgDvdcF883eBfNtOPtEvOdswiKE3PdTc/Fs4ENiV291ZpsGfx5Z3V1Q9sYPAS4J/S7vsc
67dsMndz6tz/J0/2b9O8AhLF50AqsZi/rL+8S/PYgyXZjuFWiBl8Dfg3enwf7V48VIa6Iibz2HQF
Czp1mEe1jyrxhE6GZ81mvUv2icrtTW/OKxdqGwVfVJ8p9TiUaLv//Dz/9uq6ikMNblRl81FyuNL9
+g5nKnMJ5bsGm6b0oWSzvcMUPuDtHG/Y7p6bgGR3hutsZStWNkk9v/XV/DBlQApIKf7zk/mrM/Uv
z8Vbfqd/io8JVeIsQP7YBDl0j1KwgjYZLThMe3Lf/KcP93VN+vMbank8OETCtnmlXPlXzroLq4fG
MNffWC3jL5B/4G9tzbZy4F1hP5hoSKyBs2LT487Aj+BGt2BDjhyy3twJyGEcU02ghwwfjZ+/0Ny6
1o2/y+LmcY7Y9ILFT9dd4ONDc6I7nwl6wwizYt13waxvH2gRg4RksvOqyWFOREO2cJvOnGDx6EPY
2dp2dUkrg8Y5POZY8ZrmAC9n2hYOWSWHdmicEngLWmu+/ecX4teLOUfR5RcjsQlzrzJdHMm/vhAo
kGlTtLwQpMy2s613cXk9xmxws6t/fiD594+JK5YoMAZ+Hshajtd/fsmdGa2dWTjcWrF7jvrkR+6Y
CEdeSYO7b9Ef1ITP8Tg82FSpt910j1fgNfCyJfkQvGGBXedO86ldkGQiAUJBvq6trxakyD8/T/vv
b81fn+dfDueYslwtSe8DBVOEjFmOJS5qfpy90CiEdib6fhOWfbQKadpbpWNORy2KvFf+H+rOZEly
I8uyXwQKoIBi2BpsNp/Dh3DfQHyIwDwoZuDr6wBkdZORmUxJke6WrkVtikJGpLsZoPreueeq7+EM
zFIOs3aDpkvbjaMyj9Cj/XXd1Dk7gSGl89wNDiFbofNM7ui5G6zSr1R705dcNqyqg5Jr+xF0tKJm
xeMPtvWelNs8ZbR+WKzPYBU2Gv1tOxpeOkIn5cvYJu9BVFHtUg3T2yS7Z0EiYjtzcviZk9EitRTW
+6BT4aWwy3mfRtnz3//M/vFD5OCbtTj18JomePrLt5ndGscNs/DgIwMaKlIegr0fmw4N9GL/93+U
8c/+LM4cAPLMb1Dl/fKeHhNdsZcpvW0vZvPcsXigZsO8VMiLnikUsDYZVJRdTNdN+DN0MGSW+Jo2
rFOQ6LVlvZ3peeOXIus7w5v+zV9u+bP/+pRxTKhEfgx8qZgk/fIRz5LeyCWNGoi9svMU7tlGXWb1
9G9+Ar+eVJYeIp0pFFkBAwB7GWH9+YtUixR9D0ohcnIRu7glmQWaD/xJWU4cLUOF7mEIq+qdLtin
ZJjuZWPSGwRw6FgUZas5r8hrxcXOacY7EnjRFbtxhJqBY/2bA8U/+5varsVLkY+FYH72179pSySJ
GWwcbF0bqj2JCdGyoECzG7GEYaJtR84eMOriMv7++x/SIgv9y2+CzhtBcNZ2JG9lEjl//ZOxzbdz
STBhi+/1ORgcHjFEbLxya4Kn9lOHr0f9mz/S+Gd/pm0IhkVEO3jA/fJ78fJJB7qQFMKo4MB9ngqh
uBrPFfPGrYg52ufdZ5T2Tyqy3oknvAsscn6gfTAeheXVyvLGHYufCTFUo6SCPXn8+x+J9Q8PYBey
ldjJ8hAm/7L+/f/0zh01BewuWm2LypU1V30IWJYEMCqouyMboepMjxMfInQ3uJmjczfbb+xlx31r
B6+1YleIEPmBSdTPJIr2+ajvw54LtJbGdzQtHSrcxhtZolauyk+Mme7OoZm6hx4/lfzjGZ/amV0y
dDmafshotU9l82PK9cdusl6NJtySatujlNhbBA52vQmY9fc/AWc5Nv7lU+EKm2uLwyGX74736/m2
YBXJbSNytk3vPIpc3rNTPDoFfB+Qc4Zpv613jYyuqzEkLhDw/yllgR48a3Zt2Dy09fDAhIaXgUZj
SpxaPus+XvCoKd1c/+6gy9jmNH9T8F5fhc3adM/DWw3hvh5sYwNadOWE1rAlv/ZOrUKxsUP3W296
r4aIr43Q3MJWnOqEt0HCwmvQmZox7/iKlux3J9RN3cXbnr+ooee3kCdXY5JcpRnJaTTi733bsgxE
aEN84tC29nWppQfFHWQ3eim7l4LVi1UQnh5NtSs13WB/ZmBczsftZEDQRxaIxYg0jX90FrL6HOrw
tsy+O7MHlvLj3/wq/uE3YXJc5qvJ1W6xG/zyZOjsIigcxfrSpL+UBIlz7MujwjlGBeH6J/2ftlD8
DxqgLAMKnmf/eoDy8J68N230Xvx5fPLHv/XH+IR5B68RnlO8r7ix8Kj6fXpie79Z3OqXr8lyF3b/
ND0x9d+WCQnBNRvfDi9fDkb/HVwzf+NkzWRFmiYrFJ1H338QXHNt8cung5snvgKeUfR08m1d9yd/
elKVOmWQhdY2ez1HMX/QgmW5KzLJXbDxSvvEXpE9RzP2jX3w1rWwsqlW2ebLtripPS3c5IJWNdHT
bDOYo3llA2/FPg0fTPidoa6QKq4r6KTLRXfFFHmP99wkO6GcoT1Mtcm0vu8rkgZAToPPODe4Zhxb
12SQCvsUeQ2y6a7L8+pg4556neMRLw+twWO4I7KCkpw0Ari0XgThFY4w+8NUqtuFDiv3sfco10iN
+VohW93l1Zz6XpeWu0p16UPP2fMTUYv2Pq3Lez0L7I88bYvvKDewwrGU5R2ay4BncGix++91J3nJ
eOER01u5gGoA/TswOBm/NQszEK/4gL6QBNNUBVi2pvHVdC1Ag6HQK7DgptYBXVYUYcUSCGFh/MpW
XMFe0YUerALpTc0Gd4PAvbrNa0OltI913mu14g9EcbilxCsWMaSqo0rUoqQL/Em+ukQWgDSGiOeN
5RULJm8u5XArcKFRKW5eXBo7aPcrYClOaApqH5Sse+m6NsEE0LaNoO0gW0DDkdJnlRTJh9l26dWM
nuMuW5CPyDDGJ68jGbMAIzAhw6iKc4X8aykYHXD8ZkP1nDcFDNKKkuSS9Q6pcYXMU8c59hyt3Am4
dLhVs0epr5qt8sGww0TB3Tfjcz+02V1RqeieZEPCkRoc6UjAqDmYC+iS/A69wLY5LqDtQsO4CxjT
tVVfn21jMDQfXyvsTKdRnnLE9568Az5D19CTAmljOBXTJtjOgt8Z2MEm50b7SM4O7A29z1RtDCuB
DarKpl3ayxagx1vZnhXz6bJhfE3s1r2C74JVjFckqF/xINQRNP41DB29hewvzAMqgYUhGhKz2uGK
XwA8zE9kzbzuit0N9RHN4D6lSSM3HmbMnntqk+e+1+fzHQkPmCVwwXLTeSwU4gVpQq/eXsYeruyQ
gQMgLUOZ/YooJr04KxNllLX9WbW6szVWZqruzPYcBzS9+Pq4yOpkMeyA7uxXL0yAuXIjNtjldxoB
gKrvPNi5SoAwgmwj3OfWsy9rQmV6CdTCKkgD6iqHNnywZrE0SkWJ910fYvXCwNL9sHvXIqXd40nW
F1KMc3EKuOu+dH1MNhBHGI2VrWG9k6ey9dsQiN/eoaEFQPMWFk3hjZnQRXXWue6B6+hRZOC0NxeG
TbIG/KBYymUqt0Ju9Qq8iXTuzGM6CUC4EJaWniS9h3IKbNj5C0IS1rZAIEB0Edvs3h9Z9ODr+B20
W6E7tfB30zxaxpZULVie5xqLlSRwwX8ivZ3AG5j8MjDgA/teWlr8nq6In1hov2nh/pKFACz4hjNg
0pvos7Y5ijsLKzgyrnqmuBfDPk0q1me9kIXuChmOK3AYLuyhNhdMPwrOBoZeelcuWdInPlHcS3Oy
ccGKMPIymV7TbsqouXJBHGudLnH2R6E44AQovJ10+s+ktsYDwg5FegVWslixyS4xcKHmK06JWnz+
xsNG5o+ph9vUTTT3RqwUpu2o+tyghvsOMg2liQQWYlPPcu1FLRgn8Iv+E4cqbKebVHCeCnMlanEI
UF0X5VdrKqjQdCVEIQAo7LVWcrRbKdIO46TDIm2hSwc4AMauK3VaLwCqs6Co7kqlGgugmi+oqrVS
q80KsEKyhi1Iq7nAra2ouvdsAV67BX0VCwQrR6l9s1YydrCU0y/cGjurxde8+OX6d+nhOz/GC1zr
pRqcbQ8zdDJwSJ6cBcNt2QZWO6Mc3J1Bk01xrIPWir/pVj5Sv0md6bMCq8EUH7kZSzPPPKWjgPpN
rbniDjLoxhfGX+eWEI35pml9foeZm0IcBSqewR7Hd5R45TxQRChtokpD8ZYs2DGt0iPFQwuMDO7I
XDJGjbHTZuXhx+izwXkMF4gZ7k3kBC3ILMvfKeeGiLkfJKw1LPChlgxqIHtE3E5Orm0hpWU/0b8k
5+CuW0lqJw6gqjlI89SyFti6WbDrwUyDI4EwfS9yL/OtBc/GczReWJVSuIeI95ErFR1thtvvqgXt
DtK2e22mZlia65aYlUVuMtss30MNpsApriSlhbcgcA8dWZmtaauXMiS8RUBCY+ffunSqyOASm3UH
2NVYX2OU0DACj+ZzIsaX3FfT1ppiQPaW0JhyfhC/+mhDSzsYMfv8xVtFhROSbfaQWEhe2jSGqS6R
CRFNlA0hSFFag3lCtJWa/oQzuToNFolr7H0lN3RTw4gC0T6Zyg+drJv3qI8hD8fI/cLMWBKhMlrj
OYJzpo+G8J48DmBn483Mx+crQLxdUlfJUceKoEsB3pryymqRB86enhwh/7Wd6JFydRFplW5sKR7k
C9Gg+oiTE3NAfRfhenlIJay47INsyz6e0I0bi59uHLSvmWs223Gemg+NMKKfzrYVc1FJiDRaMrBv
HLukecBD9L5L0a3SNFAjV76aklLTnixSYzR6DX1c+m7aqWIrVNzPNwoGX+xyPjDcnyrA4V0YtCZo
eR2OpyrWzBsFExYDfaFX3uEERk2Ikyo5ebPZ/HBVIDYUEQ7rMDE75XlDXxZPhN4BENfd23mG9yVZ
WnvXw1x5VzrygMlvjS76yKvGPMu61lL02lH7UYmWHHDrldObDryfbMn6gQJ0mjvTW4ddzwH9pbaN
6CXAzgmxMwK0SSIBTvkpXxsYvogapKZDq9Jon9OcuEMlShcbI7zdM4cosoaMusVno6b6e0fHwDlj
ZIRJWLgkLHgpjTe0BywRXa+Gr3UMGRibxjSS284xwFFNW7YEqrRo3hppW9tXPc3uJ1kbFDZ1POzg
yakJ4ujiKHIMuF54umf5fE0AMRY+3XMuzU2ZfT9gnaGIjFGBL6k3PrmEEL8ng+qSI/COuu9JGJTI
wUQ97bqY/+RVXBJQuq2NILymkI54kgkT9y5tT90L9kIPQUMz1iYQdltvQgSpFc9Kweeklyz+UzPr
dDDvZItblAoBctlLZ5Ss72Uoh0sXLDgivph5ASpm+UwBARmxsIyArWOdAO3OjbCqv4QyKX8IkvbQ
lu3E4yIcltNRQnMTiZOuzd45KAQPAElTeOUSa8DpqZAb8rXxwpyFfow9iggWASEe0BNp1CRqn9PA
MmhV5h1926GhvxRd3+/4CtQ/8k4aD0OK15Kdo5fdR/OoPQmle8+iH+VB9J73o0Pd+zRp7nBxpdRe
qZKCvw1UMt8PZdK98vzluGCpVlh+jlUXFtrCxTzkunvSyda9UOMEa9jxjnmxLZ2ELP5T8tphpicp
9agxOSaLpjc8sRAbGSdlPbVOWAY4xTSU8tVHl9P/2XZ6Q23KPjJPiJftbK/oxaKbLlp8ylYUKfqv
zSiMz3Nrpxd4h0md8ErDksYJm4dt5yFn64s+/2xq16XpC0JD7GgfD5/ZtEVEWKJhrA16Qwkcg3jU
mJpiYFxSH6RRkr2ch6HnAk8jhvaOUsk5TkDwLitpVm5oK6jebkd/7rnubAHKSvc7+RPDfZAkB9iP
80lj4g1SI+mVDrp3ZKebZgrtZD+0IP2gVM4uJLarHUbax08m3yc+mDNe/St4bNyjnWnRLoJWiwMr
wU28AK581HnfzOc0mIJ7uhoUPWkdCiD0oISaxRW+D1wFUY4ccJezhd8JHeTA9M2877mpZIWspxh3
glLqOppLjkeErTtCa0aVWzdMN4vgLLEHRbfu4HQ2yusgGI5JE7eLAq24B01R2hWYQlI9Thl80sHD
BG7um3GO4pM0kpisSUiW8SjrYJr2BDWn5i2fJ/3di5OUuoGJMvS31A6pt3DG0HCuwqw1A8wX8UCx
H5sRcgsCSjsmPjThW9qGk9DfTLtvWlDsGspHMYKHr5WTR7lfqYZj6hrd2ZpygygNBq8jI8H00IYt
ZwkR2OO3qCCgdJpihBH7qIbDpbGkC5Pr0qK31afBtiSFnIpmT1K517ZtONgHIuceGsC6HLt9lbi8
u1BiO8G5UN2kBNg8jtcNbwaidejMqdcbU47blRqn/DoziUmBgkeSxZw9tG51LnQMDseAQvqJTG/u
RM+8pOxmAc8Kjjn6gJVqwEMHFBw3ff4EHm4lHwbf4fI+7NqJFX6FDz1SAbS/3tj9XaI87zXhcEdk
ZGorBoD8zyHCUsfTfDRCF117RDsZbafswK3NrDmYrMRCQc1urV3iPH31EqrCNgry4C5KwfhyK6je
NHNECZbp813ShA9Jr1j81XHK/jLzhkxsZrMnjzHaFKDGLGAuokUExidKC37OMWe9k+EkpEUYMSw6
1iyaPqewNs1Tw2SOA6veN/gG+u5bZ0Dt496m8FvIKT/1ptIsYLLsoQvhBLZYpNNLOPKN5dQSUNIe
uJO0/VAL+4/GcbtlZAgTy1uozgkicRXOjnFT02Xc9OxNmtAM+X24cyKpxQ2N28k2M3ENAtqHW/5t
nUV/0evalmpjr9iUeTRigan18TACpXwpHv3xblSieWoMHHsw11X9nlMregL71sAmnIAC4axBaZzP
Bn2bocR+M+fSvKVQ2XxQcWkdYE3zU0JuY8bKwo/DJrZ+4XPZPvKT944WVSH8+6VjlLthbk6VXozv
pFzD52mK25dJhW1yICojzr1pLCUg3mT4nWtkryGBGFoTccDodGAyO90OvaxwNZLEzW68rqMUGxlK
7u01/oc9Y/7yLq4948IYycsPULaIGbcVl/1tUwe22rbITJjMktLutwPqGZ7YyrN3/1fmlv/Snvv/
oXbLMpi//93g8vo9eq8R4rb1X9juP/6930eXrv6bpwtPh/2Srv4X55b4DWjF0GGGXJq7eIn8L/JL
AIUxtMSRC1Ti0Y/FZuCP2aUhf7MNyezS5kGzwGTWfzK7ZNb56/BynZo6hmmaDC7R4y4LzD8NLwVZ
1bEV2rjjQSP6o436htdBY7fkWqyf4RJE5GvA8nA7UpiNkGD1sRukki6e5mjxznUS7vUFkZzvsAme
dwNCibHdKBrxaSrbWFz85okAP2L4epXEZ6swPkC9V93LOo5fNEvGIel1ayjv2bpnDfseqsz90ipY
M9eFHYitlS3jTE5OnkuHsJ3SUMKmnfVNLqBCvLVrgds2nVMsQcK7og2Nn0ZSWjsEnoJ2m7Tz6AZU
2oNII03cdBhlkcxEPGQJWTAcvGXMOlwhh8TPLxdVP1O94dy2unS3tSz74CZY7f5ksvT0wU3FdwI4
k3FAA0BuSDmC8pIhQAYwxtw8N/NYW8kV73iSoMXaN0DXI0JQpBRW4qswoWrA1XJ7X691BZOgLJar
EO/Y2wZRG+IYZDq2aswrTTfZzc6N22dH2j6H9MwCn3sk1QZMlaHEGCFODWLhDSCEdS9aIwXV0i2E
TnDegB0uabSlvQHXQHnFmT+6H5feh4YCCFm3XHoaHhzdllSl3JGxalqiwba78awsfuG/RrVaH9Z3
CFfd8iSzijqKea2mQIVrPaQT2bzrxbkVUNzUWd4G84eJXGKatXE/lDZTVk6qhEitFuPSOXSMijrg
Yba0Y02320vtzkN36Kow6K9p45k8X/KaFFt3EPKuGEdj8GM3aIorV2dVv+m9jMlU2VfGUbYeJR+0
YqfeSYebry60dcTkPW2z4zwMiX8Uo8uayTBLUe7CmcHstu2XZpHGjOJgP6Vpn9FpWTbTLoLCMgi2
V8CIVliNQP+RlqHZosGkWrpM8qikRSas66+yCYzxzKeOcjt9bUXpa+D5rTRKbxPVencKs8X3xaVm
rlm+uX1ObhlTSZLo5kflGXijI6ND5hLhPaBQyBP8xqY6LM/mwPB1E1d1esWaleae2LnDx2M/NQ0a
N0SoSjvBoEdndxhY45FNrkh6J8YDPQzN2+xN9sWTKcspwXgdtZcrvgV1D+1fZpxqHuM65KpnILJU
fqdX0zcmq/NXHnHh6qVeD35GF6lxW3ehQ/0OdudhJ4q56o8INPNrj9BmexzRB6itnvT5Kwl3desl
jq62tVdN1TZgulf6mjStRzVFHJB1kduE0rBotrs0LSSX+yKS2yqcCKzRkhUal87kmbBpwty6ritc
IFuEDNAjZpLHb9xsxbhzJmw5thHi0TMq0qnbEqceJI4ePGtzFhxmp6dVbyyLL0p3O4TBEZ7PwBpf
MITlviIJ5RwMVeevGMuW+YvXtLfUrDGzt/LyUnDofmw4uXMwojEWRs8bz7FlmXeUb8G9cZdJjl2P
5ruIjSzf8BYV+ZGUrfVk5GlzaaYhfJOpiLzd3EIm3adj7CziYUpPDt5EWg15Q/QxVhqKFsQMdH3N
urHsGzL1yOzWPKHOtzix0InMUMcegMoCx86+Konv26yBjYgXu/MzNYHFp+rL3tv3mTmGh4g3Dt08
KUWjTjYQgu3D4SZSpXYKLEFLTx+W2fCtGuKAlC7tFNY2wqvf+DVRbxouRFCde7vKusM4mQY0P97W
ZJuaRCz9mfSi7ktdNS/sdp1bdPyljxdYezPCwCmeXALCsO4jXxTG7fQ4BFop5dbhNeh+5tqE7pyH
/kHWAx/PCORF0z/aLjN2rigTin7Seu91ETnEhgIgHuG5SRsJBxSyJbE62lYj+Y6CLfPYT8P2DKHv
YbEZuTT5hsWaq7dU8IBelPK3iazrxhaDgyVBGvGwy6wkudc78BDO3oKTmQsLpF0YsycgqUHZH8MY
X/W1ZQaz74Y8cvzEMPMdYgGOnDMmk7sgTsNHOjqKbNuHo9HyvIiBMQyJd2bjyQI7CAV2w5NHfGfm
eWXE6Pv4ycc7sAH7PhuVJgiKFjmxhq6gF9ielgIDAUryECuBfJ1nAzVZNELQAx0RXhKn2KVKkR9F
bO8KnmaebzjxeEnbWD/yYZ41johUao5jWcU+Mwq0vEJjybVvlfSYfSZMPUdPvZDCKO+1vo05Dqp4
/iRKCKGHGUiwdk+65YKLvSr3+y6ZGdpaaXpsJKlN7iYT2GqOOsPa0B/ND4FdCDv3NE/umpQd3I41
o/lObHFp6SoK7oj06Fyz/BzgxtMxbRCT82j1OkyhG2wG+c1ol/GDST77eUBue04nIhl7XaMINGGa
QDmf2zX9derN0yOCCrfeDgn7L+IPtaqOo925P5zBmo4YNgzauSMyvxjhWX+VczqoTTGEMyOfnruz
gTYwuLVwdU9Hq0sq725ybQo0tMGJrjWz9l7txYWYCO2iVj2igyixW4yJyLGRJwaLR9HkIbdlsItb
McbKgsnjI1m8i3G1jMdWGSNOSZYvIbzaS7vYGqlQC1C4YXCkAw+ZI82e6UkfuTPxjFmKQVA/ctfr
lulEEm6nmkVEPzIM0lThnA3l6OLQLyLJfFFKZvQebiojxDOJcjuid2mxT+KhEr6jJIVeTjCfNTUH
9UYPUVZaq70yWkSWgN6Db5fRfByBOSnUxOm2iaqBstNsEWEmIeP4DeLX9tBG4XDRVmemzv11VziL
SZPLvXPTL3pNmoHCL2uwo9eomR611cIpViOns8g540XTmUeLsdNmL0N1Ds8iCmPMWfQnq2jtDy7a
GOeMIhPauccAalioQEnBufeW4M6Mcch4zGike5MG494bkxXhT3brOEVDZ/GL2m3EbStavaPgIKmP
HqnCzr2aSUsrHT9C1ixfg1XE/XOJjDg+2KVRfilp6vX9sHpORQLudrZW/2nsGfwYw9BjHWItilQz
XGyp3mpODVaLqsZxjhav1a5aFGb/Ta3OVa689DutJtZyXKysJn7WvqnSkiGswtpqeuBqBHdoyUO7
fm20Y3xkdoHlFWIaQXu0qF9XC6xjRRhhl0A6hiLXbu/iuY6wl+NuLhItPgbeYN4CLTBZz9uh3LXj
2NGoVmU7PK8h73LOIF+1hZxWFk60I18mtg5W2w0PXvdZ0wqctpQqurhw2YMULOMX7y0PWu+Remnr
q+sVE87QqotbVqDquRtpeEtWg66JavyqEaUDP6RC40XolvFsc1a7aVoZHrysDxk9rHFhuUaH9SVF
PE4VCwYzraxPXpAM3mG4Uh9AwHxpg+ZdoBFgOdhnjApDkVY/EVKqF2ONLeP2IMIsAwAFX4ungits
Fz4Oa9zZtd2l7VqX34bf89CVRzYaQRAzmjUw3VoY5q0lRW0Qpx45k78b7P/8jqh1smSuNTB9Evzj
EsVWayxbXyPa6RrXzrOiS27iNcbtrZFubY13izXqTdCbeYPOuyTy0VUTB4+XZHgD+jNeuiUv3qzR
8XhJkTPyItwimDYhY0mrh3pipsJnfz7O/SxQuJC06bbF3HV3sRtbPptngnFZY9IywKkgJsxu2csc
mS06aH3tJvLUJM0UveDWjhAfiYrlaV7VnAhnUzeuK1N1d9YwEnJPqg3G1hhdSzSedUDBHZPAxu+b
/i3tWCLvqTpJAwLzTu1tzEjKGzV67cOgBfMhxI30vRqle0IxUqe+aRdpeYw1T7PBqK043ul2RFqR
PKP2Sha3086IWGjp7czceRrMnpQb4jzo/7zuqTbNXAd9By/am9BaLmel06TQLp43fosnGgj2JTlQ
foVyfkWrPrwJ/hb2NkF9avguP+9qa5mIxSyzHt+UCFu0bUZq3cYR1a4ccHnCJjPVDCjGonNgluOP
PFDT3p6c7MR0f46PvVda11wa3ODMfkp8JGVFwYPBdWbLIQNtRTR7oAdzimBzFEtBtCgsS/g0HbEy
Z2nte/zGWmqEzTTZ8WVmMD3Maf/B19e+atKsrTYR6+SYY0cRHiFZsmrbR9l+0JVjMp6S+a3QOQzt
AqXHxrnxiEbtuRHr5jaMtYRbFdcb2+eSy0gVZfCbbHmB+XPbLZGUULeWZlJimFyUPHt6qkk2WCQC
TUwzcVNEX72q5amPOuM1HwtCmJGsj2nFY34WJmNVnPs8a9IW72ZB4zf7mRD+HslT4cMtwpMg+m3e
LE0Ft6HTy4Nt1BHeWMbwzF+rKAWqZMMy123J+K4UdEY1XmBTJBYW9g4JBtnkbgipBuuxqgofteR4
61aMO/2wjb2v2DPdb1g9nqJFEr3BX0GZYcFKiNE5Ky2KOFFw6O55wumFzlAVpwrVyJ3TIxGp2O/X
KNxklu2muGse6qWYh3Wms0jo4uYzaRmX7+kMauuj0xaLFzZqv6p27m8p6sYYlQud7bSkoGfZYTGK
ttoBFojfw0/2Eoi0I17wnEbtK0qS7XvWRBbi2mC4xix5gW+S7SaT5BYJUfTH1LI/G7iCO2bYDtV/
xXAZIm5JbFAOTUJzy9Db5guy7y8+biM/Y5wlAAlfWc9SizKbfJvFaPvzhBMyFeI3Vq5V51w2/IX6
srpzeQ3v47YO3zhT5Lh04sn+ZqXvOk0WOxR0i0eoMLcAUMXOsEp5SuGdvgUwKIfapaCQB+e2LBuT
5S1jTBRhxjHQa+tkVulxLlyBGaRLk201VsU+yWvzW20YE+ZKV/9A6Ftc7F4M710NU2UFKf1+Xjvp
VBilpR3ueEgOnzPRawaIKRxLE0j33KaKQxeD0iTz+0FT7zK13WlHNEJeTZ1ZH8uRM33KWu6QJNVw
xJTNdb+v0rvBNacbWyIL3sghm66GEW4UO0k7/5iShghxygkSi1/uPjL5ZeMqqIKxm8LiTpzRoFal
+lZwkv+RaWN9qEncLi+T78prOvQepeyuG5uHaGsnZUIuTUoQ5tILj60xHVTmpoeijUbA1orhR2pX
7RPHXcWAYmoqf1zvHCOZPNXI9KdrRh4bSayv1DLOrwZ674einLpxg3+l8RUqc1woemf4seRxyeTm
IMvsNIiwOkSZYd92qcX+nCJB0otQshx2tBwLW0drW+i0Emcz99POsdT3odZxlE/Io3XpyIfMs9qj
Qt17n+k0Go56lLvo59LvKjP178ioqi2Sp/pmMAdjR3Ja7NGnGqjMh21VIDbnRCPvIrUIJZ04Ple6
IFo8dUdzdG5oNRx8+A3rMklh7KXwZnr4QGkLHJbckXvkCk2o7XpexnubVhCfQu/8igdVsuMr475g
5Vki4rVSPhQua1kjZCsE/MaCsx8fbXts9gNZHD4fXidvEWm7tO8m9nQ9ZBpgVFdPm9Issv3Uhuo8
z2ElLqORVO2OaRqdp1HzqmHjfJS2ahGmq7l5mlne+yJMzRdFbuIAf6zzW531Y0Whh18XYUsGIEvC
M6u4bKcP0bDtpZScc+bU+RiL7J2W39gfS4IGNsGpHzgwgwPPh/IBmcPAcSjQbjITwsEKhpc24cWK
A69gdRlV5QHwpfeTbMSbmjk3lQxyY9NyHWgpieJ6Awgg4wt18cXJ0Wv3h96ad1rAsbsZtZkDWTDd
2dZkY4BuSYSzR6BLpGd+pJWHaEzakz2yQtlM5Ww/27DcrzJF49JEvEnCLr44qq0OE/cNShg52NJP
LKcPslrmE2Xj+s+h7jTuA568w/57SGw5tzeVNqXDddSTTuC/FR1BRz4VKclmh2NpPHL0nn5GbpLf
pY0UR9X3alfjN5vu9ZQNbbfA625rBJtpaiJOUugZxSnQHZbBaRJTdOhyabnXTRq0NpIdOxHK/7cb
g/+xgXIb/QLTfYJc/5qJ9qMIQ27chO919GcsmtTbf//Lf+wXrN8sXbeYQsNBu56+wMm/s9FsHnhv
sChwOLAvwWT+yR/JckEcXReG7nm6x5OGXM7/3i84vzkWkSAX0pV/1XHM/2S/AB//Cxttu2wgoRXg
QZaYub6kUP60XtBpkEr5v3FPq2wkUOo3tU/VDxVVjHRmAes6L/W/KadtBlaLjZpbJV4zaxSjtmmJ
dvoDhPdVMZC+K7sSFVoX5OpKOk72jUJe7VHCGJ7CsezvbCryLmwMca3W0skPzLW9ncPbcYPNnGOU
6c7YoacMfqWNzOiItjR7nkNOFX6QFe4lZB5CWI6gjm8MwXRvj2UuNvX8LeyANWcNA15OB7ToGZQD
mdSXyPUKXicSjgWtV5fy/g7blmncpFGwJAbFTWPxaaOD1r8Rtcy+L8T1N6bRxdbWRfKh3KXtOVME
NSfsrh9h6cm3MQJHbNuOFiQxgMxig5eJgEqpTS5tZWKkgudUUNyNTZPdAp4klLfx0ynEeAl1bJhG
zsgAKEzsUZQiWemQGs+lbXy4sUuteFF2IEitG6dXCnnOx4CmYkRCk3lfcGXhE7UQ2NmTpboZsT+d
ittQ9AVrRPyyHkK/jQ4WTMQ0FOeEX4APC05jup30F5zizxOMR7B1xEjGa24oGs2SAn/vDN68i3hQ
m1uuKs51Zw/Je1xY+Q+dE6d3qGk30DaK+eSMHWBq8LhTvFTJRjM3eT5Td+31LfJEm7cA+jSTMZCw
h/C6dQfvPHpFxbgiACPIuwyI0R5joj5LcIDCrzL6nmc5h2xTF9HRbPhzjMnEKp0iv0MIgs8DyEby
fgFVramyirwgPmaR3n3hXBuivSnK8dhxQzo4HEwlryh72oFOcsZF2rFUmfGxfmrJlN2lXLavArtr
HqMiKt9D1OYJ7yJkrJc25KPoO9goP1Uup/9i7zx2JMfSLP1ETFBdCmDQCzOaFq7lhvBw96CWl+Ql
+fTzMTJrOjNnqhq16EUDg8pFJTLChZnxiv+c8503rgmVEeC+ZlsAlFO/G31X0gtl4LXjOFW2DwbA
vFvbNjTirrXyz2lWScyP+DugVceGuYan1t55VFI+S6yLdE4Xuvbd1ymjWELq7Sv5rgI0vFPtPLwL
jAFNXz2CToWNH3WFR1tCh31tr7CnaatBi8sTmyJKdm6qHZ2AzSqKlXr2HRhq5MTng2WUy3ObNWDj
Ym1Y27WDG1w3GAA3kSB7H+LO+BHxcC1/NaSNHUQRpMgFFtQyn164TviVb3NNaAX9ifmov0TNpL86
fOSmjd5UXJC40i/TN5SjnTXRLo8/AzqLRJ4gktR40X7GQrCKQuc7zM35TUXjxqDQ3SqU9clw3EvW
epa2P4Q7FrgwDXt8GyFbB00f09qmSfU4qr4+x55FdZWwzWOJbbrE/ojdhwBmvmmmUb7MkolNQCjK
3pgeaOl0/JWTn5FFrQlUBfyccptNEHpg24X7aQKqUIC2qfCLclQeTQpQcJb34Bq5pbnhs2+mBd0/
FpluJ/OdtYaTmGh11zJFUVHBKHwu0ZNsoKvGulBjUW1A1KBvmXGTfKd9HT/NbhxzADEy+NUdYN2V
ZpvqVeNBMbYNN0HohYQ23gorRe6PtE5jBpFQ6rPCudDc1lNSTFumH5zQi7keA0Or6UcmDIm9knP/
tWmW8e1EpOHQFVK+St2FLVSUX1kxpAwyWtZp5jnOKcZgzyS/BxixosXsCYNiepk9Ei2clMbhxSa/
e7a4Jr8Zg0seAnM9ByRTE5IPbMgpuXALjmkNM/BPWXr5Piq6T71J7Jq58kALEsHA5ZydN1+2FqGl
aG3PmL3slLokPamHtS9gvAfSSDmfa7L3AI4TYsGCLxpoz1jDYrxmaWSQUNN9Qns0CGG5p+0blBW7
DBSIfQs06Bg6SXlT8Eoxc6jFnASFyrNuZyJgxnuw3+bWTpxO52i19J6n2E6gO+SOYB5HrXnPb6/b
MuCj2fwc1eQdUSjNwJCIdSuwTSxOfl4+lBqPm5y5MAa5apq3xJVYgZiUeHdd3ZrPk1sxkoCZTWYk
rswnvx2aV7dKvaOX4jZZxW6nAcKqI+umhmx0g5rtPjWTC6vVTx0+Pq5ED9pOtZEVgSS9TRW4M6/t
0Y6e0Rrxj4y4UH7qjW54J37C2KJmSeD2ib3Je+tGWgTYoEx54bkVxR7tSLAwKOE8sja156Hw06sK
K3NrYb0NxtCMxXrUWorqci2BPgBJ3thqiB/ndArdlykli5RXY3GTpb6+zs2mXvmqSm5N6JOMYgwD
e5NTrY0qZgwZ6dlT7Vt1AEL+rdZd6xEB1L7N8skMuMtae/z1+mND1uObxg5akpi89QG2cuuQ6ilj
xJio0yNzXnTSKnmsKl27hUAWBtlUomEOUB9vtdQ06FmqKWNSU8mFn/1ujkEqlSWGLV62eD25qQ2K
FGfy8knIrfoj8cpwO1Z9JLaDm/VrOVcK1dZ3Dx22pj1+8vkT/mwSoIGm7bpEOL2BiSfPRNjdTa2c
5J2b/hsY4HlHY8EIYx6Wm+sUyUdIgDTAZIuLwFXlDgL30kkVl1jUlOesaWjTNqVqvGDqY6vElQ/M
+uLiWH/P4wF/OGP80dvoORPNbdnq9iGP8CKtJRmpQ78UCHHZqfal1sYXP9PbTUdegGcuSvG1Vr9u
Hba1w7feryumRI+CreUOlciK1lIp7gZx5tFCryv5MRupunjSCtMNK0J8gEzPlA8BFDd/X9+SpgIH
20XCPevR4DxYIp5wYtoZrghpUYzljd51QlbpgFiFuLJ8SqQuTurmH/Xkh289Avx9B8LwZ8uNl8zn
xFFiXYHxplIAhjzJ1KnVGBNEfZnfJvQpMemxeIsBvahw30qacFadXU0vgNAQPbKpvs1qkngrm5Et
bGhpWEh+HJpxQUTxM7oi3U7K9yrtOoo2PtlROgdSqDDcWTH8nHWa9BNNkaEr6WKaUudl0HgiS1qX
7wHnNLsuK4wbZcYUSnViSTX1tOjundKNdiT/ujfUyOqOaD9MGpNr3bFHJz45MdL3ao6K9AycYzoD
TFbkkyytv+MAi5LVIFS/ouPgu0XH7UaEtNiiBmpsXiwzrW99CaNwBK909TDVkfoTto3doGl5R9s2
QVSZCversu2aStrYnK7aEJZHn/K6XTv747BuMaVydXadz5khthF4rT19dHHH2EsWpbaxp3r4gf01
9ba+JfutymJ/n/azuhsyjOe//5aEZMp1bTfDm08c2VpKvhRTXSItlWXTrFYy4FKMz6lneRJZfp9T
9xCMS0mYX9DmV1swaQl5DNquLCi3WmsT3mFGC7zxkCr8l9po2UHCWkXZ2vlVPwZ70XqGRdKcfaOq
7qldcO6HwqkvXF6QLCileMVXIZZwj/Q+s6XZbM4oayGa5IorYx4kQJl3Iw0lkz4dq9Eapj129iE7
UvtkEOiPomnfMT36DPOIgHmpQ1pcipDRi2oX6IrZev61bCJcl+xc35ohne8oophlM/ySKvtfsqVT
8F6TErESc2dWfvI0+NIEHZwz9l7UTt0vQms7LBqouaihRubH9+5k5tcShPPtnFjdNyoMm28bpvDe
e1IRg4rwhYPh/TEuMqu7CK6tGk5Gs0w642JwPnA2NyMRIC+2NgsGxAe3NfVEbEzrxstcBaI+gkkc
/xJ2ZS4QefVfgm+/aL/j0EgWjQaf8CrvTfFKOxOtbn3T4bHWE2CZja7Xn4yNu73CeXqpepTlpFDN
S+szAZWL7pwzK3wejKUIZZzG6OAPvey2BvBJ0qtYsA6av0jXGVTyPU3l6NmtNRlMrOPuHSsEgjc6
GV792CKZymyRRMuSVTxzJUj2TqvMfT3qBDe7MPU3xiKfi19KevxLVbfqgqFeGorZWDO44K1zGGEX
RRo6q4GcDy21oVHdMouZ94SJlhfY6tMdkal07/2u4muGeR/xydwrwyl/eNVMuRW37A6SvVXkAdAj
7UFfLAFFbrQv2dhMh2wxC+iMoCYafbAQ1IYU/JdB54ihmdVJ6lN9ZhZJ6WBixQwBq7xKP4oKX8re
7JLoxqwKzAC0XKBTZYtZofeLn21HuoHHpdipNk9vNWxxqAL4cdbtTC1QhIWVLpHF8ZCK0L8fTcDV
todYj8+gxyGPiro0pg8WyMhEeGbgzDYzRTxi9V52jY5noMQI7+YkhNiUk0Ls207y1nCMR0CaToNQ
7ZGgmvpIMmd0AIGGMlyNpuky/TTcHPdI14UQJkU3bilwIiGbSez6qzalhIayt2X0ZccnuVhP2mzA
V4QLejuPY0GkqiiLGsBC3HrYa7PkgGlEfo9RVl2AgbKSaFHo39E1pD8VYrlTdFSBBCCMJ7oDPaO9
samEOBdOF+5NfSj3Q+ZiMUPza7ZRWYzPwK5oU4DlTvt2M4TvXestuGNnzgG22415sNp2jl7AVKLl
DK4iY/D/h1lkwrrp8V+jj01Gw/8y3H/bl+nHjz+PsP74K38k+53fGAvZ3LwtUBbkRbCf/gFGtH7z
PERaj8UcB6y+EJb/GF9Z5m8YZ13Xh5qyzLXAAfwj2e//xpXNICthMdaCEmX+O9Mr6pD+Nr2CxeIA
7jF90xb8sxAY/zy9WgrPuCKY5a4ndblvjaz/KBMHIZ3b462Va/KkGn0KcvRoGpeQrkVRRod29NIT
bnQM3UJ4z145iS/iURSH2a62dQ2dTIZKx5OWlTEQK073LQIGdgUe+WicP5zeph4lCaweV4IzFidN
4/Hj3OKuuCv0AP6SqzUxSCNl9kxA7wtE+doaRHHMZN3sTNYqYOA6kIym7l0i+F6ySVLXeMpFonkk
XeP8aM12eeHENN/wcBefHLxwNwKo+TElDEn4fuoGrqi2NbmCUdvmcJngyROMU4Z6bUOsxfIXZu+C
eUsQzXzXEJsOxQPJUmWiW3hBmip6sQupDlpZWQFDSJyOZXFXJxl2GTaAY2oQDVCtN94QWPN2VSzw
FUhZGQyj8HrdxrDr91rmlKcqUv39VEixzH9MtrQuNZ8mushwb6Eyp1Z0lbGtSIQM1U4r3FsT//9T
5+vRd0Pa/jVxlH1HOp1cm+75yPGNtR7bqt4UTpg8APkxaQefnlnImtsYO9eDhfB1QMDpTyRNk/MQ
e+WzCkcd7UPH+yCjJOCjsUYcST8UOsk1jj2sG00CGXJVKXd4sP20uLp1/B3asMAY/XOF6J3m1UHn
W2scuD6dOfw5pZM3B64/vsRmvc9icex7M9sktWHcDaimm8TjApO6yn+1nbE+G1NtnyykvQMkqfzL
JnJBM0TLIIoCE3GdaGe9Ytj0JF1YvvisRd/QMRMhTo6EU7IYR3Oh2+FVUaS3Z02n/cbwDHxgmnnh
SvkdtifDfLVSvjNTHf9BEog95kLKYA5Ll8gNg4jNHE1RBCK/LmeICkVxC90iu/rEmXe+Nk9PJhdC
ylCQ3CO7wvQh5+mac94PuDnoKH0NiVFUrzV9rSroDd4g2htN/0Kwqa1A7Ndyr8ch3RzlgDirOUSl
be/a9ZR9NWbjb52OBAQ35fHQgdO5Al19imxCJD41LdsEmsFWTq376LO1beu8QBWKNRhbMqFATRCh
gncdGZu0ZXbTzOSY5lLTOL6w1WoTVlanr/QNc5ie9vapuRRONe3Npnd3eaoXtDXhhkSSLCxmdRTh
1pfQC+1ApN5adM5qaXHbzZzRa4BNbRqup4EtTJnVD+5GO9ImyYlBmbeqez27q0cn2dZL00rGLMjG
9bBFm3d2ZpiUQKZ07y1LxokoMsGWOyNp1L3DnNN2ih/lHJFHlmfY25/pUDq3MwCjfa219rY1ipDF
Z/mKRetZa2UoKOGIm9K+94yESHjedkGDw+wh8qGUW4rLSQhfaj0mFMSJ6sqNYtw4nVmujd7R7iun
7l/iStHGAeEcowG8AcYT3bqaSuOkp/gz0aTtTd/V7ncHTmxLdMq6gEvgYdJdYxMmrv/ALJZXdcR2
YU8EsiVyFEZ98G58jsuNZ0wLXpax1EtUhN7BclNgmpmUW+T96jiSM1g6I+RuqFJOYJWAas2cxTnI
mft12IfzrRfNYsuIVa5CC/F+CqcxiFre7SmjdFgwwVkZNAXuMr9BZAvdaomr2TuzJ7axAkL1o4ZP
Bhs+qya818sQTu9G6uyq8IWSkXlNHQO9db4ajpz9yiNlP94e03j5AzBLh03A1Nce1+17HnIUuSQm
Bsm4x0GONJX15BBHpU8agzFB47EnvQlZ+4oA63mbOPGsbTowKRtpjvka/eLJYlC0YWK3IzaJMS2T
+9yu3IANQ7wOpbbALq4TbpIwTNcxPb1wGicB5MFz0ld6yGd8LV5KU1rXbSsmSUHY5j7u48VnYLVM
T6Xf8/x3zLLJfie7rhT6rXTzTab3+SqOfOgZHPVS3z33qSAhThJzjTP4lM4VNk/feyjngQayir0b
cdDuHujxYnrWq6/MszLuC5ERhBj64zK5SykUCLKUNMC8mBgSpl/bDurgziLmv7MEKzjZQi4Q1AnR
CDQP33QJ3cWD+8R0q8NKyhdYG1k9vdYpywaT3yIV+8EJqY2kD2utdxhW8rClZAvtAIj/9I6HW9xz
lxtOfPV17g37cIjeOiLsY548WpZ7NYtoUzEMXtMTUGzkMgEUecg4aZTxudX09Ij93T64Kf7ckN/8
RRS+9SatFBpW42UHdol92YX1Q5Rr7Q50BeYNY+DShrmkrF+xdEenxpm6GxeIz6kioPdd+DaVHbQl
sw2S08yzotxK4fiBO0v/XjrUgtJAs3H0/rU3h2uYFqdepfPVKKIL5BCTbTYv8QQyB135RNAwXacs
qlDdMYVS3KcsebYwMxcjhmgz7hi+p9aOS+gOGwjlZg3oFOhndHcac3doCc2Mo1efTRuLBH/qmwo0
X2wxg/Eq5oycHqxINecaE+5oqZ+JO4WYyCjpU6EwT4ITdrkbVNI5WFJU9zGzDX2nXIexn+j5LUM1
1PXJQdcPXIIyj3QZdY9MYy0toC6oMNcqT5q7iVtTMNWivWio0IHolmKvhFDdM0tPCjQ6HHeyKeVK
mZPa6WZpBPPiW+opSVtPRuw8aPQl4KOc5oJeAVwFgRXLxxo5Y5SNd+NpoifY7WnIUuRr6oojSqTX
33k9jo91geVRYyqy7e2c3duyCv/Os6vn0R1uK6LFm7KMr13SbrEik+m1+ldmNE/tDOTTKjPrzhB+
tQWwOm3Z9vxLGRYI6ZOek0wXQK4RDw+RyD7T2N7R/YlukZyIR+9Vp/pA4V+NgtkuooIni3RBhNEt
Z8RepaJCt2v2mFxuue/dZ3r8yYb2rNrhSwp7x81TXOn14+pj2P7aScHRCrrA2Xc5hYUxyRfHDVIS
gZda2vo6lBCpLdgNV2im21yEUYxzH4iCH9s90zwb1ErdIK5oMq2DFCDdI8uvd55myVSjGzQb1c+n
dt3g1GnHV73KkhP9RVqQDIoB7Sz1O05x00OV5iDbBiVuDdAyoki/7IgDbDHa/alfrsdN3jP9k9VR
i4k6SCFwi0lTBkt/wTE0ySEbljHuLW3Q17QTf6QoLRSQ5vlZeRNbdNg4m84FVtVIZwyqORZn2BkG
cpLdHAnFMi2g8vjYhOmp0Mbmracb6xnsjReYAyOGVYYsC7e4o2qJKoUbPzQYVKbVh5eX/Lx+W0O5
BSwyus6hwZvFcKR7bZz2g9CFCBKzA7lTNDunoz4z1A3tRSSF91oWStskJFKeSrsNmE5FPW9Hgueb
l+6blqliw4kSgsE0ResRLRRAUdHKIwP/HFB6s+dqAeFTdQ4vahGdaYbHHOexSRHfCKwFKwXRGsE7
8dq3KkEyzESDWM4UUWPhWXq0VUYLadi0fHYSTJ9TESIp+drWcYkRzMIWu3row6eS6/IdznEvaMga
Y2auratDoPvAGUzdV2ZevrRRC1WPZNOSHZvuMTLpqyHp8q+qMNxdkzjlT7+uw92oanvtNZygaybn
Z9MgjEwMuSw+KJqKwZYs0VxDeeap0qfkIYo45VHg1STPEsM1S20tA7MPo6uR6/ousgr9aoAiCqhE
s8BsSnkIiW7vKUSJ3kt7pjDZdM1Aaar4spvev1IDKZ4nw8AU0yln5Vi9fMPWHN1nTZo/VOhvRwUV
gC3PSAZeenTgmpvAhicmXUu5bK5lfCdTezu3gqlhJOVzHzMG0uSorq41EGZTTXm1JZWJBRaKzRyG
36pULe6zOna2ZT5xdButcAtTxHszxtY6MYmw7tXsyM3YGc0pkqnD+dMR+6kT4p0ra7OZi8j/rjvi
jD4XwEM8edWNEyXJdTDiZC9sghmdXTbHyvJ1dg3b34Jb94y1mdxmmio30Hz0jYej/ZhohkAbQJsx
5/am0GMU/VFAH3a74ujN5EZWtekfmK5bZyY72U9+0WYT+rV7Audk0/jaUQqMNe+nCOfPrsimladT
aFJTYBEYLTYzvgvu1CFi/czL8BTG0XXIMk6Ohn8xaRQJsH4MMLpE8oLJdQrUnL9V3jCvST24l7pH
ZhRzui11yPGVKdVpueQTGy+/6eTaCQLMp6rzp03Yxn5QA7l4jmMTtd8lnRjEPHOYJpFbnSYug75v
DcKUoHob0yyfIg7wIXe54TnSYQBpjf6QTlG4tcMtuI6dkTXZMSyGu1Q5gRthEAgnjuSQeQicTVdw
a822i2BqUPlxk9ryBx9PDA30A1xhSAHBn1q64joai7Ge2MzQDYthl74YFi0+qDnB+q5NMf7l8dsc
69eI9XMDMIGka+Ml26rR8NXVmrnhnhfusWDl8FaS9m6o82Rh3DT7QfrzRhNpsWenSI/GgK2lGQrv
pp8neyehoaxLEV0G10L65jQaHZOxxz5Llyk1yllqIjNWy3xu9s0X0+TwZHu4/fKlmqXC8lHVWrbm
4LuPq3PmEbXpo0GdC5ZC4pHaODxIkZZvRWjy8FixEX62YTlrqzB2KavX42bU1/qQ3kHN0+5HWxRd
cWjtgQRJFzMbnXnjr1WRlde0S413dsAWNxq2zTlu+cHTrPGImxtjtDY0/7W35vDZJNm3aQbuLasu
gQG3KspxOpT4fhBO/G5HksS5b8sxO044zg9iqsS9Ndr2rh/M9tNpkRJhg/TJW1X53eeII2Qla3BR
88DiyUvjn0JwsYeOH3Lvm2paDY6drRPIc4CXW/uVu7R6HvqkeOgaZV8z18SWB/yDFIve3li8p3dm
YfLDoI88R6b6rvPU3HATSo6xPkAYMPh/lN35a9uyBuYGgoJEie3mht3W2BQ2xY+cPlBiJu2spXq2
Av8HUZmDxco3Gm2VY0jHlU26mmN6ymOr17774OajtiHBTBACx/SFLqON2c7eWo/AIdSwcvYkxzIq
7ukl9rvqkYaaD2LKl3lKNJhwyVfGAPkAbuxSQIpa69OI2mqNL5LLDw5k7CnGdOn96b2irflI6WJ8
998y9/yfhCt1LAMT2z+35t32X4CPv9t2+utU89df+8OUZ/5m+owLF1+e6Vq0t/yfqaZgQGkxVhSO
wWDx13/5R92Lg/POxCNnMtP0ET/w6/0j9K//5pkex0mL0D/d2rjs/g1g6d8x1w5+bI/FFvfQUuTr
/Q02LZjr6X3dNxvNE28hOSPpcfmOIkaFyI+sdE0/biPufnVpff7plbr9nV38z7tYGOP+7Vv/DVZv
EsvKMl02G2IQzFdi2nnjdN7XWfhDNQCC/vV3M5ff5C8AZaYDBvV5ltAdEh3m38a3aTjAl8Q4Dcc7
s49RE2IdSQmcjJ6ZbbGCo3mlXI/aieU7772N7w5UftW6CAanfx2qkoruOXpOi+x26tyLSMe11edi
1enhCxMUk5eKfTap0hM7hPydqIFtNfqu/h+vFQVB/9eP71MLuBgo+azwgfobdRhuFJeTobE3gnDH
HpY74iC14px/YUFttG4WGOU5NWGqG29p6Use7FDcmOPSzmouM8C+eeV4Eq3xWb9pdnmOLQYeFQ4t
YiBoiMmBop50NSr+rFnQRVV6uDoi5RGoiyl/8GAuRY2pP2okUnGX5Rj+tTyYaPF157uJiXHKhYd4
+b0t0n00qR+cBlaZijdDj+skHLp1lGR3sM/u63x6sJuvqV2wBOPqfUzGeedOzhR0VuFyv/WxJRl1
dvC9vj/QTwFcVTp5IDx+GUIRz3ZrWDszN6NHJ9Pv6B/mBu3znS10r7MZjdNHWnTurvJTKC8QO060
iiOkN6Xukh3328A2+uSGuSB1RsxlOFpm0VYQPYdmExIV1FR49rxsZrqRyls1cBbknkdhr6y8d+QL
dx2VSXXjicXO6S+H/NJx3scsBBfJ8OcH9qHhu+47nWLAEw4BdVX6jPqqewyxUiurtggZ87GEO0G+
DXvOUOKaKd36K0nSrwR854EBPxKuSazBdow7DWTvqprIPGX5W+LFx8b2n3BZmCuXt0ZwI9wbkr9Q
p5gVFVt7kBeyucA02Yx99chwtzz/F48TC9BfHieMrPbyCFNVhXPSXXSXP6shflQZTd1NxqbPcy6v
iZgrHAFNF2cgLkhDoLpbj0lijuc57rX3OBQkqWqPqmMYP9XZc60nZhNAtcLypHrivaSZJmbter6T
IpRrx5f6fWxV2Yts+v7ijqH+89evsMBj/vOhkr/Wxs9/lI397V//47Eq+Od//QU489e/8R//lFLz
P9Vzjna1tDv8803t5iuhxOwvG9rvf+WPDc39jQ2Ddx9GjIcmt8C0/3CZG/jP+Z9AtUI/sx0WqX+4
zJHp2Oj+5ED/zw3N/Q2XkkHrGeFbTkzi3+ovQyv62yeTq4ZHr5qzdHyhIRrLJ/dPLvNkcBoGN93M
fYvT97qCGQgIf9T0S+y28aZ1ab/payPkrCXiYgNiMDwj+OdbCh+aU5amTKlHWB4BHg4fKuDyfJtm
5+Ljo42h3Zmw1S6jwVR35dPMvMHlza2sTJDMATc1r3OCXN2bxIJgzBHFwIC674uh2wyyj/dM58qb
BJWzW4F9GvxAWDbqSAG5ADLHZJO5Mu2WYInp5fYpoamKsGVtS4qWLe2i0jZr0NepXaAqatS+Q9m3
BVkqw/8BM5nDoq68SyXS5Fj1OKxWRTbzsAnLeZG6Bz+D2kcWLewGGP3apB24elugKzHFps9pl7+p
WU8uSZs8hpj6MFsVA35zxh7QObFImbQfhm3nPGAoyC96kpoQwTVqRV0i5qR3cYVNGjiOQT+wNeXb
qCrnjc9LtzGISkFKA8Stl7HidG929Gl6F4/U2ImgZ0IpUfZFjGoJ0UEKAImaHkqDDIxwh+l9xLJ+
BrNG0nzWtZLObQdcC9WelnXMqoSJMQFLeJESb+zIBFN4J62LEnjalCyzO+TGsvqMKiWJGLvekxHN
+q0zyfHex8bqE5ROTPZIEL437J8TZKPClB+VG6vmoIaqP+EOgm6rU453U3nFkjVsPBxFBYaH+qRo
hLLWOM7omNRcm7H5XEf+rRwiog1OR8ZiW5LkOcpRpusQGQr5JPQadMO+SJKtY0taNlSWXunBNK8J
3aHv2tCb21BiCSQSXi2/0pDfN5HvPdWdFBvReeM5k8Vw02HH4K2kHJNEO/GDbkVOYHjwsFRy6U4s
86UXynmucFQpLvStcQdmF96fifE1gN1X7Xvh5nsG0orSvX6YXjrdjH5QXZreSQZlGzq4o2aTJoys
zopfadjC7qjIaeYAQtn3kvvY7b09wEDMb1k0bumcx2wdZksrQu1Wl9zMO7BBD2bLIEyoYetq8XOl
0O2qbBquDG2agyHd9G10m/5WVGAZhY364pFP70YDdXtiztWP812GM/CSMo7bOlqLGcYomoufC6vY
5UJ0PNXTGGOZaeFzItNwmsFS22I3xlE/rzVizoFNle033Lo3IODtOW2s8qJgAh+iWpFpTblr73tG
pFTkjtWxhLMEldk0wptUSo5a5bJZ4f2HtGEqI3HXrZ64d2WSS2xcbdytR0LWF+njth9RncmntjXt
NK5XOSdRh/14YAom+wMmModkNRmU6R0SVmI9SK9RgRRl9QV8jwjmGmieU7NLDpOPIkrTrfGi4fth
TJS6wlil0QCFGK9dpn9aThj657Ki9JRpBfXkjEUzf6V6F7RmovHlya8P0xOFt0QM+q54wTNqF8fF
MoaGnWXpeu5ET764Z5mGhYBbYOOKPn/Bpqx2vd9qdDTbznPf+OpsWJ28akovn3KMCh4ADCaLAIpH
/ct1abGTpLwvLQfL7QAqcDt0iwELAJR1g5Y//cD7abzlLUUgbtuJ/chTxApbR1sv7epHlZggsmAS
QqjBO9pUX9HQVXez7YTfqSYx7AGl/2oJkBJd1PnC5P6NaJNjYFh4fpaQj8zClvGHK71o3cWVN95P
soEH40o5Olu34Y8eotQygo4OdYUVAkTCPjQ5vC2SVYFHiBS6eSh6q2dYayaqX2Gynx/THhsi8xGg
uisORgQCpGcv+iyAsYGedT+7jKLS2F4ia1sbMXenuafSieB+tZv8amlrZ1pNovQml0V+Bo2M7dEe
Rwqz7AiLBhvPqlCyPiJ2zJJzpaN2E4apCwgU9SSSJjp3le/Eq9k26/e+5ddZtxmPxEqqsYa30zeM
HTVwv1s6FiH/FjnzWLjJpSLShN//U7cbegeHbPJ/xI2GY6ImslOuajeeSa43eulzaptpWWFKB2XY
TgSmsYwE5L10XWmiI6bA30MHXhbCeB/RMsACnyAA6+1JFbGiKXCu7YOqTVtdECnV3hIOTwHOgRMc
J46mIcfalZYixKUVyySxze7eHftuK/NW/2i6+d6G4bK0UIf9gz5mNndRbcELdWnrDtgIBxxocECc
jzZCXAkyZPOXthc9sxinTqN9RhocJEbjzA4UHh3ihL7I0/qkpu+IbMqTMDr10KEqZuDXpu7BsXT/
1PAMr0bNtO8N2dgvmvSLEwu2fZSgrUmxtxEazXSZ/dyG1gpNduUJChz8+Wh2PLCwt3IsbnlFaKO3
FkKuOUtHXJO4kCQceCshPCFXTlvZKq3c2blt/eTgNIEchQI73VmRHj+J2BqWr657p8wonGiX4Gx/
SkeQIFsaR7qaQD7R901bNN2N5vZ5uNIG03+pc7/YG1AYKhyEOrVtQjOYWYdayIXGiTmvEZpqMzIS
qHnWKsFlWNzIEWb0xhtk/gaHRL9pU6KqlDv3Dg5hbAqcIfyRfmM43m8Nhr2b3py1oAIjba3pFZEP
yK3ax3LbBgLQS5em7ihiodGx94KaMEkKE9kubvitiVbEmi73Tg0XYZ3FvfyWBKqsoIhURM0xtU/u
vpq6RcfoLTde03acyHWsxyzYzmxopC1gj3IF0Ok+QfJ0oAUJo/7iekM2hA6k6ghwiTyVrZpPj3Ku
PZ0C7mdvL+Bt71fKBKghiRN2pnlTV8gCJNb06A35qz0L8GUvWpLjN9YnmV4Go3ryVEOeJZfwRDfE
IsUJkSbdpL+yLzEpGN2mkQKrePs6/2/2zmy5caPNtq9yXgCOxJQAbjmL1EBRc90gJFcVkJiHxPj0
Z0G/+3RV2accfd++sMODTJEEEpn723vtJSLTfKZl+o7gzJiC26HfINersExH1pQlY5PBQyFvAzf8
TJyWFI4RLomczF7SObRYdW+qS8nsRGLJ70QuUZ4pzkn1pCmlBWgzTnQymM0+daOMv3WAdLml+yGD
KN6VGF7VZ15oXKJD82eKKLKWRFHdOhIMt81cOVwiR33Xhc/9EkNiVESSHl8HJFtCSsYSV5rJLbEh
PaTYN1v8KkmxI8NMDkcsSad0CT3ZPvGnAQj0VnxmooDLti+DCtKts0SmeO6znmC1sY7REqnSUYb7
FRLZYx36AOUoX9jYSwgrqGWWrdtG1B8RGCWFWBzbKLkA4MN+G6bl/AY241sPrYxJkYgOLUwRc+Uv
fMGVswTBgs9MWPiZD0tVPO9JXUFVNtDHX3HWkCVb4Gf5ah5t9wymxL+aP3Nn9mcGLQJGba6GoLNq
Ftoi/ag+E2vzEl6j1RDPKegZzLCyDKpDw+NirXkGXI0Y2i54uofncAnEATMgG8egFE88cbn+MzmH
iEKKzmg/E3Wf6bpiCdr5abb0oyzxO3sJ4tEh27xaKnXcTd6nxrfmM7PnE2N8BvDW3LMCCQsun12R
L1qifqIi9OcIyHcbVMbgnC6hQIoxyQdSygGrjjhL/UV+JgjbKmE4zgZtevOXiCEIvyVt+Jk85MZj
Y6iWQGKwRBNds7evsTZb53wJLvqfGUb7M89oL9HGwiJete6XwKOzRB+5ekhB5jGBSAeKuTqUswpO
SH05jKuSFphV8pmkFJ+pygQ3BbwsXITZZ+qSCXv0yvhOriculRqz+ZLQ1KVNUpYtm/ke+G13NJcw
5wDFkySsv2zBPtOeoOBJfmbCpmqVPWHLvINo6BSShUAEWxKj82d6NF6CpCwSyXsyDN5N5ovEprSN
yCmfGenT3leUQGgzpkX9M59KYvC5XSKr3KzOWi0x1r6yzaO5RFuxsDir2O2GLatqsYFWRAYWExN5
WFMu2dhonqKn5DMwG1Tc2s0Sox07N7luKjdAofnM2fZtY37YS/gWskO0VkYKwGHi3Mjov6IPczyB
0aYNfgnw0lWf3dnJXJxLTybWujcAxgRtxsJSlQkuSdyeLovke5AhaJV+535RaTx/jJ/Z4eozRhzQ
MgS9v9jMpC4eutxMXy0SoQ9qiDj/eTxDbnuGt8PeMguSsgg8IFa5sUgva8EwEacDshm3xXbMAVuv
hHFg7j6ti+IBvNcSGON93wc09QFmrex+0+HQPU2f+WmM1dlzu4Sqx5nNxaahamBBNhC7lksA26cE
ZlsvoWxgRzPK2xLVjmDLnuUS386WIHfg9tkD60V9HZG4LdgZEWru04WqPfDAnagZeQQedJR8oSHH
rzcvYbUdAyd6IDj69IP88Q/q64K9/VE6xjUo0BFMBHKHXi/nl47QynUHD0Ft3uMUsHn2e3Rnj6U0
Ts1kI+FlQVh8/f0r/lrkCtsHHwW25UBQlykXIeVHDcO3+SptyDb7tDGT+2oA8eDEEsMLBt2jog0Y
phr9y79/0UUB//Vtgv4l0+DzfZv2IkH/IJxYyizn0EvH/RBH2TX7Gn0G5UrvpABQW81Nt+MQiM2O
mNK3z1f+XynuXxzzNub036IfHlSaqvxHKe6vH/lLivP/AKawGNKhoDmA8VBh/5Li/D+ECQBC4I2n
NZp//l9CnP+HafEPADExSVgmUv9PiLO8Pyg1xErKZb6U5DGp+h9MlsyfR0syYLbFb2WZCz6C4mR3
0el+uJxobBBgdy3r4HASPM7NQI63VDdOaFVHbxyWcNgM7wvu3xYk8fikhjQ6FibezFrAYTSDlrS/
1ft4plochDhKL0XOGbokq3yTe2P8LxOiny//v/++v1z+rgE6S/mTeQhUNhwmZzkg0apAIW+IK0lA
CqsDccNzOdz//r6zP4c3/33n/f2lfxmF4ahf0G72dFBRq9iz6OSWk52/m+ux3CadUW44euBvMdH6
Usu9G3t6dWQd5BuSXox0MM0dprlwFyZmviqDmnBAE98RZWB+UvHpSXu8y2hfuAl1N62VV3JWaApx
IIp8qXqYG5l6ShNB85muDWYNFT7J11QZ07yBWlufyzhnRq7zjspPEaE8eYSzslFts8rKj3kgyhvO
YOqmoWrsLe4G3FtGVV4rk6KoiWDWDiFkK4o/pz4WV8wLIAokxqoIYuzfgymegH2PV15P+2dmZ5wJ
xkjtEq+jeQt4JjKr1b1WyhX7GNzqjkkDwOCoVtsGDui+tJInV4Z3pDXvYb41LFCbITNenbYAtJAl
+XFKgpd2toy9G1Ss2Y7YTDEYkQRYdZ7TiFOxP9r4E8RNt4P9OVTZqve9d53j/+ix9K6w1hzxAbGV
6ac7HuDuriWSuu1ofV8bMVVwVT/Snw5KYxNm6rbklLQbG8HWsXzkyHgMZ1LIUQPfB3+eZeDJSGpa
9ULK1WxR7xhIjnCQ83anIGfuMelCGhjY+eGLgOE2iXLLG4upzqg0dCopvgxRE21lNIAz40A7YT5W
90MX2EfumpUyulM4BcwrAQzvEEQfEWn7+zEfKffIHUGCo9tF6H0HERuPPEiQQRpO803AdxKXhJeD
jsL23raza3yBTByRxIHzhsikUuy1isMrx6n8NQDfeFvjCScrK10QVJXa9KM9P2K4O9KhtjXKvl8D
Xr6a7QYMHx1K1LFyNY+ubeyGirN15/M0t9NuOg1RLLCda7UXff5BvvRRpzSBBJa7r/GQBLH/yLNy
00oYi1bGZ+mCa18hAx+krYd1WtveuvAQXDMLCGzWVRh2yOT2gXtw+TZXlF7spftcFC1ZDWASbOoq
PHVZl2yM0PChviQMF2sGqp6fwA0bLmYhxMmIHG61gYbMEQbSqqw025yySh/QkIzN5Hn435yHxYW+
Sf2R0/4UC4gAya30AT9MMVY1XVLypxNBWa1h7Y2h2bsWriBHRpeO9DbuyIAgQHpV5/5F+fgsoU48
gg9FM1RrrWNYrGaFBXTeDAhZY/s8Z/WdV6OUeaK7xHHlP1l1qnamF2xhk72nwAwXOvlNk1qbKS8e
0S631hjs6jj/E5TlVhNB2WQevX211cZrDPu30MLjvTnDG0/qe4VLymjMu9GLjgnoX3IPQIxX9Lx4
wLRlAXvXLtsPdkwun3shHsYWaYOB7MVo4e2EahDc2/1IF2gEOa1oJICP0Q7e44wdteBtwbluXb6q
wJkQnTsEn7qiHhE82DqLqfwYUWYPTaUYg6QWFccdFctNnrr3fmhhje3T+SahTP2QIYoebdZFTFXE
BZk3rln9htMkhu6xCXwWC43T2o4Mwa7GxDpPlxR01MIT1yaCwlVQd82lDvPuPHR2dVClRQJ5SPgP
acgjU8UGXyNNUcIa3lXTdGws2CSuTB+nItG086AGytR5pgyPyVLlpSQwI3PVWDgADKtqbq3a79bC
x4usnSwlQ8xknbTwDBS4VVfRYrFKjEbsDYx/W0/g+w3K1n0liH2E8Mt6x4kkn32arQY/4eQn50Mz
ePPKMMvvXlQcqFHTe5d+iLWBIe/QBurNJvmxBW927ymIAWYcGrsRJ+Mq7eN+OxiJeUVRWXGLB/Dy
L8+xn2fCn48xHyuLY0MWQzbzfrFY+GUxJEU749XsEVHRjC1aQ7sWKT/zCCw0Hjbh2kwf9FzpQwpU
7jZc7q6YVD7ZkbA+seVkzt2WJKOS5h7zQLAhp8TKB42puHW9GUyLKdQm6bPoQKfbAvUf222D43rT
FuLY1MI/YB/7juuZMmjm9eu8yWENc7tFFGz9/v2yifphv/z3t/vLJj1xsgyd2zUPaEvhpW1oHJyw
s22wmM/r37/UzyeQv17KW9hd/InB6/Lvf9hLmWBSc03D1EF13ndNtSKMIucLckxBH0X1+vsXs3+e
oP791ZbTyQ+vZij8kmOZWAdX9ee5c+0XO4+7q2SIvpoKV18tU32mho/qAW3NB21QFwvXFzyPjDTV
AN0h4ZuEP6L3mazHXdJ2+kgqAulwxAyiFF9h6oLmJLvnbqypLM4cMVCi0wbZfwTVAhmeYZ5tXI/L
g7peHtkOz+7fv89/+v58WOegk0xEZe+XY51JQtk00qVHKijvS5XLQ55QZqZi919eyPw5OvqfD/TH
V/plK5zqsYiZqtkH+H7uwQmDb+bcEuGm4HNNo8OHtBA/R9dh+rLsFCqPU9fv3+vPB8rP34AdP3IQ
nASfa+iXoXiaD1IYPEcOsnaJ78hQrHPbStm6SePMxBGtsauz9F8u23964z+97C97akuXLG4lyQBa
XZaJnvvVS02ezE1Ix28jjGMxjbchqbczOlC5pcA6/Zc3/o+/Al9yQKSYgy2+hJ8v5kyYY1vlyjzY
KmuwKFt4VdobmsKRyLWLGbOSd8S+2G/a8gurfr37/Sf/D7du8OPr/7JKdAsz3Cwi56Cz7ovdqvFW
F6F9zGvJTWxE/+LLWU4Kv5wkeKcQAD1hWi5//fndxgPTSV364uDaoBPMIR1Wqg319vfv6R/unJ9e
5Zf3RCmN3UPKdQ45A9oV5E96HhGFNYmHf/n6/umVlrciLN/ltPq3ha8KumKepTjM4UDnt2++ZDK4
4r79l3f0j5fJjy/0y5rH+aPTmNoc7k6ii2rQd4nlOXsaDEKcDZ39ABqOuuFo2R7Xy0bZqnR18/uP
9R+OzI4QHt5EX9BWz9n9528vjMehplDWPtDoXh1mBvmPzNLMKwax9qEC+F5WQbqJejKNqp/YvkUx
yKeahgIvN94N6HGMNwyeDuwuilMa5S8STuDZVNZz0lAQ9Ptf1/77xYbgjF3AR5TgN8a48/NzAnhK
mM8Nv1rUnQi2lyszFmpfzhn5cWO+GQM5bkm3MlPHlREN+DE4hBr0BqRs390i2/Y5j46mL67Ypobb
hEBLXnGmaQ2SjhwivlfVEF2JOmcLR+LQJJO9ghLO8YxOh3VlKL2t5pK9VRXCd8q+WQDTVtNQ52sh
e+ca+NZ/tjj/K1T9m1DFRJul5P/vGXvS+r35P+fm/eu3Nv5Jr/rPT/6lVzl/YDKwhGAHIxdzM1fM
f/QqD+0psDkwULVgL/5mHlB/KVa2+AOlSoIE+y/H838rVnAhHG4ZtNIAeh961/9Esfr5GYmxlrOk
6SD1Siyc6J+/PCM1NQmSWXK/rxIdPBBAn+6Kktzp2g5U82EEc3oaRFBX//aQlM7Pq9zyylgGTBMx
kDeOf+2XV+5ajrGj2/d76XThTjW2W70TBGA0onoTGBl2NcBkcHi616xK6LyheKlK176X2TRDpIOQ
e5FVQCBbbve3kPJITRqfGlLHnEDk+Q21lqKlQmCd5jjGgDxSaLauOxM8ljloCuyr0p8+SBqvbD01
xd5CJn7Lael+n+BEPuciyeMtBTr9/QRArNqkrIUnFWepAkYXguvuTSSawvHUDkoHfdh5fnJUqfZD
tJuIQZHOLT5w7qxjzaxgpqJj04Yl/SJEeZiJJ/dBl3ovwSzrPQsEo5O8MgHEoXkSxI9k+GT0mUqg
DRjgovGxrem4+OaVDL+oQd9h7bautDUmTOnjsx933q4fSYUUGGGAKxbPSuV0l1d0k5iD9dBTGEyi
yYIiARbfTUjSZnnZ0V5kO3dFNZCWAGLKCSdCnOr4waZ2d0UlCYhqUaxkRd60Ga13Yi7YEwLnJFzA
f3EGKMpu9gUtB9TH9auaPgIGrZgqJEG61p0z/qNyWFvYuiiY6+prnPf6igqXxU4NaQudIKfXE36H
iRljTT0mTZWD8rbkqO0Nxhq91+DPruifMYER2u6VIzwST71Vb82m6wgitot8BfB1TsZ53bmFdQC4
2+3wMOL3yVO5D0g2bzgvqT1PF5JJllPC0zSjjAIIw/lamX106BzqMj1DGrczPIErs6zVZZqzNt0U
OBcAYXYqWTFXj/UyRrcThlFxHm0c5iKc13w4QNvBdtr3yZMg3KrZ5ntnROu9RZ3j33iTMj/okMq/
am9KvDXMVNcmozx0l6hMrwWQ7IwNolC3cG7rKz2RnhOOcWQeUh3jOS9fcgRnPuukYeQnIPrP28Yd
FBbAgOT5SohSSnJnsoTT1DOpEliPmRqXKZ3dueWS40tnlCYTdQsnjrkfcRnme6jZ/kPuGk1NpQbH
jVpCJN5ipaCDYvakfyMaG99HW0/9vYVXYudE8RQdo6gi7VhT/vDWap8JXmiltIJ7NupB7RlguwZf
XHFKp7FN1kDVZ24osFEDmMdYADB18JQ8lk0DP46+E4Kmrt/hUiSjO9BILCsmgXnZPwdRTXObH3j0
yMvRWpw+TjNsfXcAqD4N2vxW1oBXpJ2bz6kd191e56bDORjLzY7pLpZGu63xrq/myTUuvtTDTtKi
ckpbqCKAnCwiQ5C5UtrWMsY9naUKeqBqZlyVMHcVf9jYQZV36Wba9Pj9UCuz2bgLnemrjNKPNo+v
TRpjK2E4u26iSzzvrezQx4F9Jx0ANrUD20tT1cgUP70ONKRbvB2w5AX5z3w29CGp6ttCzu25TsTX
OKVstSkbjA6awz58x+qm8Lx0Z0GH2nlTXu2i3FNn5A29H43Wp5NltLYa3NjHLJt+N1HieiumBDxL
PoXDddim4/c8R3FYqcFSJwRF6DFJ4iOWzcXUY6KcXPPDI0l1zKwuOwWehwJGy8bKbU1tb0wmpfJb
XU5LftXDqguh1ICyORqvGoJAoVvaHZFHnphSersWnNt9YJuiBroW+hvNWfo4d/O3yobVt24h9C0d
xeEmsCbvpqfMzHVS7DmYeqPtkEfqioL1/GwIwrxEDTu8NZhPL1j5U/uxN+ZGY1dJ9VUa1f2f2si7
23bo2nQbl3VJ7aSe7vyG5poJCil2QVoAuLLCBlGkjz78Pmk3RuH6B9tn/2W6HhgwNfBpgPh68rMy
RnoUBmntgf/DyAVM0+QtMYiWLHEIPs3KF1v1UWcx4U5LxnjW3O88ndQtFdrVPmvotFxJrpT2irjD
uGZ7hhqMo5guZTjnZrExprr5ynyBRhL8beLakzgDYfYkut3GDQ4xHFZ9dDPG/UVNUfrCPDrdZhCW
v4nY7PaTskdagLhh9m7dw3SoKpk4277v/dsaMOOzx/e07keTuQh0bCqPpHNuxzr8mPACOw9tnbPM
6rmI9abUthg5jRIs5ORNvTfiWtRs06qZbyKF3ynpxEfFpIFBNTPgzDL7k6eCzdgUr8bYVfkCirCQ
f9vUJiXakynbq3yRvdDIfZOxERjOIbWceBWaiXPrtd5AgZpscBj1zFYmv7gPbexHRBqbDWdV45xp
uDyjQXVv2sLd9Z2doKZ4A5Lc3Fh1NG2j6IoQdrId8CCCe+PJ5DY9OrqKeAugPnvxtfZGxi0WdrwW
WZLt+3SlZnpa2FZbB4PanZWK6G+2rAyuQzZu565x934fgZWILCDTMTCCMh7hfLjRc2QHC2h44AII
B5bnyNarQTstljxjji/5WE1L4HxHcmaLkGLu9NRZ1zH+CnhY2sQ+4KmvY4TpO+x6fZO1ePxwalqr
chzxHbS1BZ0ObEfl0RzJNzRs2Qva6xYJnonC/BRm2H8whCyUJj7YrC7CG/LF5T5sq6fBZYwRlEVz
0AGAErYajIcknVslmsCeFQiau1tFWz9t5FbAVNq49LAfcG/g7EjwaRsTt29uOXeUsm7FQGHn2mr6
0dkDnFLbFBl832Dg4gzSUOvSKsc9sV1oSeIsXyrVi+6ua1V7lqoKtompW39bFuHwhq0gu3h6Rt0M
svR7O7qSVukcxlIfDC8UPEhyAsDqd4MrSiooKcHeRJ4Iv4t47g7SnXycb5kFiCFh6Gj0vqtWpTLj
c2QQXQNW3oujREHdQwC037Ed19c9hVx3hGg59y89TYrP25LHKMixJvY9szCcYWTwA9M9Cb83H4la
h9+yNkT5rwo/3+NKVSkLkxleJRhBjhEftQDYDnIxsg115FZhQikicl/7UtCtgk3JfCYlFKzIQMJo
yqcxWMdWFn3taKzpIfwFXsmXUNA94fvGIxJ2clBxO51wNs77Qkz9qwPr49TVGICIE8sYdFUB7KfF
mXXUQsDtxxo5P6bJNH3rEplzm/rAYhv6Ry5w0ytKKhSVeWxtgfqytd8lNKs9+2TSbsO4KI5xaIr9
ZPVYZefJA8vCdRC9KqemvC4XGVwYY3zsh9w59NTI3RuBrdlNSqBu5L1uMqBYJ8yJ3quRMcKuo7p8
tZ3wCtGD8ZOObinrkteWTyXptjbcnpokUN3s3GPRrlnxzBVZL4V1y56hSTTNvjQsNjxDiAvJqzlZ
rLoWSgqNc5iKwbmG+S38zpiuNfxRsPbZMOaTvkgKVq+8it+g8AvzyZY9KeMSUuRjGA509swGgcoz
jwieb/i9+okFzJQbYKhqnWVAuwKoRztpF/OOHHtN5zH0Ay8L3hMAY8wqTBLSwOn2FjHJXQ226Cub
FuBIYHfIZuD4iVbdOBX73B2aq6ru2zdu2vlikFgAKzEWOFV4Ed8Q1jbx/HTr5mUEi9WOzuXYWLdD
K/rxvbQJJN5Po6qzBwOTl8fJfQaMVXcc8NYhIZEBJkAzhmvH6mEEe52GUSd9OLEu1qdL7gzR41iZ
6vuMgYpGVRmVWwrhon3XiPa+mizzrSsD57EbBxTNqbGInNOcOJNfUMVDlBvx13GQydGQjv1eOxbF
jMCBFV9HJceLYIP6rbHL+RgNpQ1CXI31ZWpM1oqZKmo2bK3JqubqOtqDv2HJblq7e2F6L95TOkYZ
QwvZPPq5I/VtWNaOvZ2TwaLAiXDeFuZvw1B1Sqg6g1neUb4Zec1KdeakriqTi3DTRQYQp85tATXn
k8QhmnL30mXpm5uS5+GpNJNArlK7rm6jBgT8ZjBsaG1G5YFsqTwIK2VfRVd12dlv2TzE+8IMqucK
H8C7xZEI6GBVXxrXuVcGk/eRcu2q9f2TniLqybgO8TJJ8Y7Ne/gSFUFytTSAP1O5ZryaVen6WxlM
zhvYuvHY64EoLfjkO2u25X3k+KCDzGgMD06ycPOJb7Kjjq8JQgyHuu2grvIRvtMF2uNjN+TZiatm
lxs4mXTp3SkvmY5a4q3r+i65FLT63QTa7oA8BxoAF1w9SpEIgAJay6bwVDYzdbxkNm+i2P/SRfFX
Ay3pvqtEWKxGCn5ZrS0ssK3sg+8Qeyh+I2uzgw1K2IlI5jMw3+5lSLhzMqPQL9DVKfwcYZWRyiyP
Cu/yPVUW3yOHqTRSX3Cp2c6eKQSnDFmp6ptjw8pR0WAdGCjLR+qK9HGOKOsGqDQ8pybg0xYe0S3d
Wcm5RCSjMpW+wG1uVvp6DJ1h0xjgVmSUx/eAcuXGrlRZYbsdqjPmweyjniznHrOx3k1U1q1av2zu
4LKmV6VXv3SCUoslugxAUOHa3o5l4IN2phYq7fT8HtNutTLHTqzTzGYPBCPxtQeTd9P3qBhQV4NX
5dXhl1Cx5rsR+zQeq/1likqAWezFbuH14ghGOb7pSGk/aHZ5KYQQcF2zURlHm/n/TYgH+KlvWe/B
I3dflGqKbThr9T5JnNkQwzhSmzj2b3x44w2aHXeX4qmygVIGFCLgmeIPS8/SxBmLtvbdXMXJDZWb
4XNGtvZIZCZ5ptKSA2osc06C+C/9BTaSx7Z59ijKPYYLNpCsVPZIB6V1Ext58Z1WRNJDEN2tR5/9
5K3IeeYRCArtr36UcsIiMdecRNTCYKDbODoYXGjm1s56LNlap91Lh7kj2oBcqV70WNV0lQWj+ZC6
U/XoNeTCEuy+IxWBXV1gOayLV7pXwvdBi0V5jVhfTm3ZwOFj9XueGwY816RMKLPNZe40uD388D3S
A+cr7Cb2Ry8L8llWPq9Tzyvfx4EBCUZW76WUiDTwNsprMNOclAbWDn6hJN+kNCXsVO85l8Bg9TZl
4x74JNu7xqREl7pC/d7lHYDoHvJ5a/nhti1VdkDGhnCI4eq69VkwSgJyr43H6CNKc+PiZqm7TrA3
rUxvrVnimU2VFGmTfJfjbcCk3T0Ych6AvAVEHKgBNJ9JHZW0aFNz/b0XxNwgm05bQJajXIUzjg7K
/6bpJeUMuYlC5R4IChhMc/UQsSdwQg7UVtw6+Y5dQHM9iT5+swJlPnpJwQWk8CMg/7TlZQJ7PSIE
RcWzk9ff2xS2yrb2puJ9xjb7vWQPCoXNYBkKjXkT53W5cXvD2FP98pFGCFsmbfGdN71nVGltMLCI
9aA1PEQAyMtm7JlFpjxCenkQ4WDtIXgbpyjB9krMGdsVGbONIaGndBVE/M6/UNbk3IV2mMO6Z7i8
sh0KtyD2Uc6jC/LMTiGvoDVyORiIfsc5bzoINrG9PKbyXVpqAJWo2DyqWu40Yz6N3eTfqGiKN4ge
zd4MQvERc/l8VLT2zBTkldQJxtnCjxfuTc8JaiczW1/o4z5jPTD3PJuHSxoaRbHSJoAQCjnwUhkB
VGlEqTvXEneLJvQmQOUB8akGhqypUSR37OwW5zbrFfFYn/TH0LpxhN3Gidbw/uwOBs/soL/NemOT
b3sGaZZJWhwaec/WIHNIdKThnZUofNyD1x40RlUqiWyQta2gvCWcuC8zUqw6g0a507OGMam6sjk5
zVJG4HQWAIWotwjHVO1bMtnihnAQ3bgyxnTSOr17b6uuvgGvkK1LUAtnCjjtG1EZOOrDoPROXRB4
B6LiydFSU3uiI7E6KUf5F2lm1a5g9BltrIL7dGp7fYe41uot8zG2ND69ctu6N6aBWFWVbCNn+jOg
x3ujmdau58gSX405Sq/6cA6JCmHPkF4HZ7uuqKuSs5/uoqRbGqbEfLc4Ovax5ZX1ykxy/2ZMdXU/
GyP8F9D//CsDT4sEdvhOe6F3rNwqeQIdwyo4li1xGVviu0O8YghsVO0dZwLrWcYT7bZC9Oy5POdg
tzzMdAkFFLYoxz0oGY1lPPm6hxQ/kc2AohvxbeL52iZjNt57oZWt68k3rnQmq6NRYpeeDIICgpnW
xsCPuWlzRu0zFeIc1/cEj+q7XpR616QEDM155EHK37rQdPz8Ohu9YYdBr/I2RZzQGDD5zBYdO+Ye
x+oVr2mEDPddWjcmDx7AhWYWtM9kh81nrAoRDYZTEpN3g7+97mWC4wVoPOdkJkOPpFlzsWM2O06b
2SOQvDPggZWnHhIUkmxVWly3iB8dnRSR8YIxpj36tDKiPbOJTilRS/oLGZZGnbDNq4fYm5fykcBA
7J0hOw+bpFbd98TL5/3cDfJLas3y4o9Bae68IjPIuCZSZjtKJVi3kjomeEnDjQXxkgHYhbQfW+Qh
UAAVUz+oXjrHTj56Y8HdB/5A88bYNqE8zkj9j8qZi9faxl5vJEV9N9IlDM3Zrdv7fopm5DYwzOdq
QIiz+yUkleo31yQbEPpAUMAGB1+M0o4JCGByVbZnH1vfyp+TlowkXI6RSl8ZY6wszAwhRV/xKczb
VlQjCLfFmeliaHjQuh83ADDnR+RL9+jXlnemrgiJIRlAPUbdbLS4PW3/K6oB7r2InApdlA2jA2OE
3r4xvIHgultQt4OPcXxVvuQBgYQ63ejc8bZdfK8qr+s2VMMGj6kOi+uIfLeTyialr9MbbwgdTeMB
QDJdFGqO9YdPiWa5jmmipSoJ8n2/QnXG1FXZ9riqhikLiFZMtA4ScLIAr5R+kW5su4QcNk3WOXMC
fW9P1vyCcD7cG7KjtCUwsz3dYe1et5X9ZFOReIdz3oGWTEp1VyprggjqJnctURPO5YMvv+gqjd8U
hW8nUlj9uTGstEaCNGPnVFOOJfgKllhKDIUHsiq7rLX2jP51mrVE/mdzvYvdMdmLWI13Y9CAQ/Gc
lPa3lA/iviRsbKyjyoq+hibR6LVyTPMhChF6mV2K/IF2dbAcRsgBOpCzy+O0ddcyiDlIjbnt3jal
2V5IVoqLNdjF3WS4RQJPStVv8+irWzknNWf52pc3gmQkMk7RJsVB6dp8knFgnVRN3nCd14r4f9uh
f66gjnnHZDLCP1Waz+8V4RBnO8Rs2Fa9qAdIBzNcNTnZHOPmps9euNowbhaZ4kmA6jneka4P/xwM
zJmxxU1EaCh78Twblr6p5xth0WAfxyH0vjpvT6ztPIDaQHxtQRvEm4CaoT1uT+NJGqq6p7zEO45R
Ul87g+6xhsbd97ZzFKCZgLVz8Bf7cq3H8ZtMCIw1WbfhDJEl1Mph+IIA6B2xP+Sb3iuzB2fs3aNh
FfZqTqfua5EsOcBZAk6rMlEcEscb2aMRjHs3K9HG26jzygtHJNTvqmifUjLY9z67sz9JqngPBIz4
U8M61EYUL0U0yHLEW4oIfZqaDDpwqb3r+AwfiqHVf/IEyv3VQuR+NGbTJg6fN5balm187nKvvZS4
w5gesLZQU945Dihmrc+57WWnyuSHCB7hKJild5ZjgZogprz7gmGxXR7IvXXjd/BiQo9TyYoUb3ZJ
YzLe6zhILJqAw3K+H2EfgC5bxiZCyXuGW8UVhpf40lputbbSkeRWT7K8cUpyow1VqHMMwSDvJ3nk
xyKAZbXxMZoYY/jb1zjs062pyvGdI7N/23nzfJ7G/GttklJLu2hdE6heW0kw3Ug95YSJ7GHflF4J
+yd4mBQZ4VRmJCcl0uWVboWbgJTGJZ5YQj7aA+8rkB43z1TpjZNxX68auLu7nuMrE5oOhcNQeXhF
w4f+4sWlPIdCYMN37LG5OGzoOQlkrtHTCMdTDst1dVQ98f/VFETtW5SOzTXT1T9LfK/pauEk3MWR
5d0MsnTuR+SMLwUsLKBEZhhpjruMb+KOq2kgYMiqGp7/L3tnshw3kmXRX2nrPdIwA77oRcXIIIND
SJREaQMjRRGTY3bH9PV9EKquFKksybLXtauuajEiMLg/f+/ec6u0xNBu0lPIW22/1HCPQZOiM0VG
WXVgp2m7twtzc5iKtUeJcKWNoPzkQByi6BSULMmCtbDsAVgi0xbkzVb9kXmqOhRc323SgG4ayb3Y
IPNztuFkhtXedDyX3TTGzp0qVXzxnai7Znaot9KfwpeeuMqrwcglvWAr/GwGidmuSAgnOg3gu1hk
dRSyQcbcypk1JxjbSoarzu5o5RQNsnamObR7a++x9nA0481VxgHFFU8kPRKSauhjXCsS4EkQDJp6
XKkuee+VzHwgjw33aTC6z9UwjU+g+kmTGqEvongdl/U/KvXRFxkh1zNRll+afDFOsirEH2mRUprM
BWc8kM0sxr0OA+YwuXLYaHKVXA+GaT5JB/Ij5g+EnAxf2LimUviHqApMmMIOIkr2YOju2MsOk6di
dq4yxm3beTURQrENdD2L5PQJBrPN3CYRO9uu2fPLBmtzhDOMuJXIJjBRBel8rVOUy5SoiN4C4XeX
8dgVDmm5U/BVmBnh3b65ZJDmY8VuZac1an9LTNB1ixSTLo021OhZwi62KkrMgivf1w5hROPIx0De
Iwu+g0e4LshS/SD7ljmKXeZXYx+MFZE1hnGgyV4EIDe65b8YeOlWkU7tD8xsHbkaGIgSzFV63nMD
w/umZoKKJhE18izZLleRx9Z+UCZGPvI05/GBfrNNVGpm3OMrMNGcArzBkj8qjPDMwQbADhv8qiZK
t95+zt1q2cSk2BFT3BKRZ+k+2nmoCNaC5vDVXJjWJer38QYcXL92rKVJXiQVWIDW3hLLYfFm9UAs
s4F4MDqjSTdwuu4eNEX45RSV8hAahEcpEns2w9T036zay6415cQNkE7Wrxk2WRCY5ZHMCBvzMv8J
LixaH0t35oOJ5RsCepJfAzuwt5Uyk3DdjH2Xrh1PPSS6nk9t35fHClsMY3T0X1iwi4MkJearrElZ
i+uwPRZL8hpEz6xd1+mQbvSSzNbFOBHx/geHdslto16nTXwOczsLXv6jDfqNNgigL0qafy8N+kfX
Pb6ysH3/B98VQcL/g7OlDS3KgSbGi/cvRVAo/gg8wd+G1ode9fy//J+HLfiDfcLjlvn844X19Kci
iDRje5GkkWPseQ426r+jCPoOi/pTT4lcFHERn4Q0SCDTcaxFufODFLpKggGTTOdcRAkPzwp1AnGX
2oocyr9KszEQEyXvwpSEy7VACluu+xg84CoiPJXBoAo4mXE6DFpEL8ralZjpvZVTeJqNwNARYrnJ
NS5Cch63tmW53yYmzYxuyiC9dD3c0atYhySXij49+GW8zSgW79y0tE+is/yb2J78dWEbJW1WkR66
OBqvOZ6+D90aglrgTXsT7g9QdltdZx1D6ZBZEvGYOBicy6AoaNxRv2PNm9ewRfE5IaRbz21YMWDP
yV3Otb11PBxjVSOugVFbN9CeYiLWky+llaZXxJaFm8zo/fVsQtWqPOeZXjMkwr77WhZ5uM9rOn1s
xMiqx2g6ZHWlTrMQw2VOdfoMBoAB0WR12P7UYzAa4QUbIx0yzQI/CD4zTEl27QPrRjXj86y1tzNp
qwCzN258qsQqm59EkxwM2teEs3waQaCoRh7dINswgbwsXEax2BATuvzGV5ecxV00Os9S1vvOpfrI
/Ylp9lSBzXbuY9xojNc4Snl5Cg0GqeeqsbJPkmIf1Hjw4GfmMWvZ2ELGvB1pzKkeoVfGrEihNui2
DV27shuL1LFqYkTtoktAMgqu4Y4OGIF+M1sOpITCvhhq92ka4CcWuLlONNDt20mD0kCAqr8UHROf
VeX38Vc78uk4ETh7R8goYXnW4H5tW23spYZoXzBAuHJGf3pphSK/Hk1Qg31iRNVRF8OxTfJb06rT
F5Qi1YKnQlASG4DDOppaBFCr5zonp9oIjXdWIy5zDXHaii0kILPROrd2RK4iAdl3eUVQ7eDP78Kk
OuXBYlYZArqb6XDApY0OrFEMzUmSt+9EXzXoq6evnLjGXWjILzSn+2vQlQck5jMAcbvL3wWB9rZB
3WRXI0PIVeOHOyerh22Jdww7eTldqTy4RZ/vvVNx11nHICDeYG0mpdVsysmAaEQnoEAxVUhNVSaH
mEhDgddglfX82I2s3aUj4msxrH1Av3Lrzrjf9yQy+/xgQkDftWHIgSxziq7f9BhlMET5s2mudd+Y
gKPMEYMdZ+kJLv+cpAtGo4oC3H3RoLdxZnHmY+tD1VrGbR8fgYwV6kIzbFEMP2llYPJx0/qTAfwt
hXZO4MHMgJIgs1VgLjV0T7rtjZdkePc447YTyOJEDrtw9ABTxGXbIkayG6865J40qpea8F4mSFlG
KgPHGCngLhmZz7EwKpn3gdWJtxTBVbFmJownMnH8ieG61wxQ8m0zTXZRYYTdcwVljrE+SvkeaPRE
75Y0au8L3oTpUznwxgh4TXeQ38Npk0XEzKx8ehAVgCR6/0wj6a8TMoCJgx6DjIEO5WCmsT0Zq7Yn
9YWvsdhIeUNUyKvAmX8Fc6F4T/6u+jZETeVu0gT7+DrPUiu/86uswKGl3TLcFvSw4pskJ4f1yoWk
to/70VZL7nErUfOGMwwHaPjZvtBJYB38plXya9MaOt2JAMY3jQnqkZXbW/NjKQIihUedvCNW3tx6
JKXnrCn5RlkcfT6VNcfywxSN5Es0PTMvBn6+YdtfmPYnS0acehzKSrsrmYzNta46zegvnLNDMfrz
Y+gZa4+m9cr0u/tMBfeJGh/CMhtxIDUAN7yh2c2kap2cjOQtTW+FWLpSvXdp7u/6vgs/x3bTJggt
3fmLZc7Pg6+R5Jm6/BgZ7YbD+YbwhQUt16srn79Lvc0EjJExQ82+II+mzx3ClSKuaD+hj8IGipGS
A0ED0lQyy03GSO/joVb2pgqop7Z2SULNFav2x165Y7DzOYi8pycgnXeRJCJvhz0r3NCU8Tk4LMnT
U6vMkYFAKuYLMFyMzEiYTd5jGWTO5kuOqkNakNFBdmh634Lk6b/EFeSZy9kag3nHfKfzV4jTV1aa
A+0axqcxySImuTzLYFxiH7YpwjmCCgDitWPX3yk1pbeuUdIX5CxxHTr6NOXaPUSJn51CclAgRM3l
B2M2g6Mh5PgZMUV9qg0TKAaMNHHfUSefpqgt5F1POOhT6XjeBYDV4RBhRjNWgw6LRxK+Fpgqnb3A
VuJ2xOHb0C/PwieSEPQnmeZZs2lLYslXLYk0OdozJ3wJ5Uz2yaSHlyjpBxo69JwlpsomWHeBMbVL
6zZJtmCwMvlClwywFxMi8ybve58egOV/IhYi26c95fwOx6MvjxalNqvClGyNUrT3VdzUJO7mQ/nN
hhb30gfG8DA0NibWxsUE53sFaVhWptDbAsttbo0qda5jCVjrWua1e29kTlMcy3oMcxxyletvYya8
oESoo8mPjh2UJJ0Y9xk0Mhvncc6hzmj7k5/b4b1ZlfJY4ry1rpAhBoDdLO/LrNlB0olVFW/BFD/4
tDpPNjj+kuRJOV5XE0LeEDXHRTQIInpjz7ritK0OvWvnNKjduNxATVmUpDkH8l3YtsRKzcbkEvAo
5u7DSBF/E5UtOt0x7hpNAKuc2+vCSCvCtONiET4g2aABY9Ja0+Y8yS2HV1hPaoSNODtO551anIAP
RRfz0FXwp4Cx9z1pYTYKiuwSFL0zH8IIYwd9BdtoL4CXsv81ceiXpx4T7nSLcTyxT3RxwSdieVM9
ByQHM1bnLEqkOuGnIyqWcb4qjBxFZhpa+bCPW+HFx7Q0fERm5dCfLGK64ku3nj3zCElwJhSUJn64
rhleiWqsOcZlxqTfRU3q1R+jgtTsAspKJoEH2cIxt2XOKy+SRJDR5ffXeWCF+0E14j4aC/+UUbnQ
0otY90nRSXFTzc6F8EJc43aKmiuzi1uoLMVFCPeOwVoCaB5FI93hrJuPXeSGalVip7tKnY67UMum
Hngg+vYrwbg0p8aJmYImz6CbODWlbfQOihY26S6NtspHnNJxxnoILd1cMS0Ad0MayjrvOMQza/Dj
e9eLkxhnMrvDDK3ywGGvqY9tVSEQYlSciQt/BOYMFlNhAowIwVF3CM/M27ALnGuJhR4CAEilvUxR
kK2rRQ6/KpTv55saWtmBZF+HjL8+5TZjQo63YtL6/UgCU32wppAIX3uOn9nmWCyjdvDGVT8kTnwh
UzPaWpw/HmsLkzU2Qnk3u9VdE1hkCaG8YD6A2R9qgXes2jrclNq7amYip+GT3gNpzIm+IO9iMLz5
kQ0jex8Htnyudd3vm7yxmt3gGPmBJCBUBxxlmmdGlJRglRcdYmkOF7Iv2KDqMQnot6QtPnoTt/UO
r7qJutZhI9gPI2X7tZcose8IVgPcOI7zbe4C+WnUVH2tu+krUAbyqpSVFmJdYcRhAOBAndlYsoAa
+MPh7O772eZHLPtrU8/PJ543VlMHEZpZwbU9uJVsiIRDjHLJeCS7//sfg6MDrZHtB4HtvTFf9nNR
VlFkDIdgbIGGZXGcMahq3OA3P2cxvL0+wC3318I7YnIi5Dz3+gBnCcNWIbLAw6xL/ZgtO7y/6D5X
8RTKhPD6PP0m6X/TZVQF5IBf/0r7tftvuZoAWDBL4Dsko9R/+zPBLeXwNBCUuW1a71Cjqfd2WPg7
dykO+qGTp7BxGkbC7vQ5nypi6qgmelPcz1QXsFEoM0hAkUvhUfrU/fN4N0LvOPhOQ/fTJE6dJtis
AtK8hlTedm3LUlVhlAbumFQALcRvDIY//yBOwiatfX4ZOLK3BsOZ1CeAs7peeGpdtoI7QChMX2H5
32q0NuzxsQydw68v488f6pjwoXHIUJn6aHBf38Q2QtXW56LjQ+P56EDryAv1mYiaS8ZFzd+ydS+3
jA+zzMV/x18iKuD1h8XCsUsZFuowzKmx9Vr7ecyNXWGO6je/6uc3DcYOZQi2H5octHlff5BddIiq
yEo/pLqw1a1r1eTsxQwC9MWvL5/1F9cPYxWnSMpEm4Si5SX5oYuB6sXNvNmTTHEt/yrRlBTQaJOY
sYFw9CYn9bbbiznlnFcnQ3ebA0Nw7xh/IUmh5NPn6q/GG7JRLfmKFwR1Ux9COaBW/PVX/emaWJbN
o4XKDGEEiPi33xQWqmqrMD3kSWIGhzrU6m6sRg5Lf/tzHF5770wk9wi/eH1FCBIiISrWyaEk50Zv
2sAuwTFHUl6eP+c/TcHfNAUtbH524NDN+/eNwetvcfIoHyfez2/nfOnD8//895//8J8NQps2oEkF
TRMOy5X7qkHIE4iREMJU8M//5f8ahHQVfT4d3UcIehD7+58NQu8Pk1dg8fr5tBeh0v2dBqHtvDEN
hsu6FJIpgtcANlzwNhVa44IKvYIyuGUQHF8AYvHxLjgzlYglUuSmOc+U8plVHTzH1+9x5HFW9wdS
LslVoaxplgIHqOlS63yve841kHeuhxCsOh/EUiRhfzZvC8Pw1J1DzBAjn3NF5Z6rKyYPVFrmueoy
lwJsWkox71yVodCI7zuUkjRfDKnWGtffvVhKuVAH+qF2QZCUGfpUlEbIm8vwnTnjNYDzdDMtZaHI
ayrEfCkWm+9147mG5MeyfHCoUKvWteYjR2JwOsNSejJpD+kRUo4GukXdsJSo0VKsxh5l65RO6YXt
NmJdGhOxUIWc/BPVmrgP0TDu4fwN1xgSBLLAAkvDUhw72AFBRXIMsNEW2Zww6o9oA3CMRefauqHK
ZqOn3h6QiRbgFHEsH+1zTU5OW38iF4RKPS4rNz7ixsiGfQS9nfDmc2UvOIzFm86KAN7GiHSYQ51P
ArG1nApkLwzrNONcnW7b88kBIyqniNlsovaCAUwbHUDwWPNBmwppMVxW4Wwquif9VuOLmXdOn8gH
nGgNSoeiVfbOmsMwpLtgE0tl40dAqwoOApue3/X7gNnHs1nBpFoXdSH2Zautjx6HrJbM5DjeVVn3
IsTI6BHvCNwIm8oVte3KAdFojGC7Ah84WGJGd8NYEofXDIic1ViIa4fOWDE1KfHBubmjrAcVJiOs
No1nwjF1y+7ZKXpYvLaRpBxXie3ayMpk8OjX4b0HNt1YTUFFTkuRqvC9tIzpiIyd/JIxJROxUxAb
86nZIOaWYGzKZI/2rLokuK+gpYGBxEzDS1y1YjvN1nwflam165vKu/SxYtDlNNBxWOZtDDEH4mn3
fsI2xlza726Jaot2sAxI7EQT7JLa0mK1w4ofFKum4L9HVD/Iowf8YsPfaqEeyeLYNkh2ODUvPQoX
h3plOla2hrmB2gtyaXbAWDTUK5K9wfTiNpPY2A9ko+W3Iox6ImIzEoPjKgK0REDcFOMsH0fm+cbA
RL2FV1IUwUfEwMWpmcCQDYvuWZjzxyLr02dOl8O2DYP6fYGRcx8kOuO6Z9Peh1z2ORDKPUhj1te1
mr4xSGDmiHq92DKGBo1jZNkOlYSRP9TG4L8f8JzlkHzy4Es9KYu8BaaMhwHB6g5+uCaOsna2dLD0
1usbvTObttnPWAVprXhyXVhOvpNjZq7dNpYXKKIuwRP78IuL8ZqKVT/gG+Vo28XyjuKnuVzwsZfN
lIjb2GmiR5cAHPXd8/yfbfE322IgLKY4UFD+/a74j/L5sXgs/+uxfP6vm/Rr9YSv/tBJ/s/ux33y
X3/pn9uk84fwqNZ8y4FSSvVKQfPdWS/IHzN9x+cIwklrcZj/y1lvOX/w30CaYMSG753q8F/bJPlj
Hp50dlbipqiFSVn5OyzIt7sk5RyKBt4vvhlQEv7aqwK065rOr9Kx3ScDQ/fMI7UcD8/WCQI0E1Fb
75iiveApR7sj8icEUIggKwPZf2+uprSi9xmWHfr8wVtHQ8riD/zih4v8F8feNwAQ6gQqTpI0hQf7
VDBBfPMV0XZ6JqT/dh8WEb252bW30DUA4yfi2DfNIyKUG7/Tmy4mKST30WD9v74AR2KbSxUAf319
jWzAOOHAyraPGOOxI4z9eskVWTk0YZKGobmOIoB2+Aw0/t5VZvE9fv0V3mAIzpfAZ2u0XI+yJnxL
ne3c1G5lIZt9q+NFWBfc6wSKffO78Kg3vMvv19rHpe2Z1Ezie1H1w3nEn6NOUVw0+7IiJUTB/t0F
qn6omkLsBEvzevKjCswUBNB+GPAXRMgFjNE+efBBia4Mja1jONFjl3kssqNtvkML2zOjMQUO97E9
6JIJXMuQaGtQ4EDQRq/i+TX+CuyHjJ7iGVqjfdcYCRHnERdyavzPXdQdzLYLN27aRJdxifXIsOuJ
PKo5uZ6iDxiNeFqL+Z75ibdDPjPejF3+Yjlzvu16+YQbONyQinIzh+Ibc5Z3zhx8+vUdet3NWC4c
r4QJwx4z2AICezOODubSlHHaEJnqwFBGYv45i6INJlCMlbadrt0EjmPQ9GL368+1l6f/zzbK8sEu
5akfUGnb52Xk9cNZ1CKoO3h6+5Dp0zYEq3kIwlldoLghjNzB+kWmdr+uWtu7KiZeaESJIMdDPGd0
6+2tTOKdJiVj7RHBsTrrS0SE4qdqhmkvMzaYBXNLbqZR2tvffPflwP7mu/swcEXIU710DziU/Hj6
NbVw+ylI5F5YdrnBo+ddoTQB69GLdzAdUXsFSu5VpIobGuiH3rEOC4pWo11eRYV/+L4AuSPz7aMf
LOV9pzFqG/xoug8AABG7rxldfv319/75Xrs+B2/fA0YCTFewa/z4tZWdGiYWbrkfmMauXJdFITTB
/5wvdOvXAtucEmSISPs3PZ7Xh/DzzfaJnOQQzqnL9DgivfpkbRdMOUUr91Hf1aQG0NURqeo2v/59
f/UpdOYE6CB+HAvO608pZV04BoHee+zy5T5oyelto+Tp1x8Suq/Za99/jCuAKtkBEeih/ebuV0Ub
BEjDJZxY+RIFUStXficAd5ROh26Xl1wYA3tLr9S2tGaQaJ58sWJ3PmFNJD9dJ+w7k1hbbo+6C2LY
NsHndSFxK+xy3H1rMGaolMrwHmLGtONcekOx2B5Ijgk3+Uj0cY8Kfmc4g9qix0JNVXl7c2R986zR
XqPWNbZVyv9bl3jWEUAzzVAtzY2I+Pduw0FhwkRAogj/qUGYfUGrtIJMnIpdyQh6lYjaRfjWfRwV
qHy7BjCJ+OSpmNMnL3NORT1HlxBa8Oc62UtrIzwhhkysGKpwXBAMvEli3skqfWljJnRMO50V7WlO
fL3ggbN4vssYaXJfyye/5xl08/gD4OZ510txn/BwQEVBfxo4BCEJKPEJMjHHVg/ohhlmLKv3NJES
UY8e01kD7eM4lvY6d/kwKTL30TInlmU7YAA/pE9dPIYbp2nsdezLZp3a3peytbN1TIvsXQ9JbkWA
Bhvx7DPxl9mLlfCj+1iFm4I8NJxFirZU/g2FIk4WCB/xMECgDVm4B11325wNZIMPRsGFNB6CBT3h
Rq1Yi8QJNx6ZFWvtdsmOVwxDq5c+OS63g9QGRAYdO7CcFFwLtzh6sn6fWeK+wbTAa9iqTR6FyZ7i
BxqN7t21dLg1Zde+81NUD0Wtbykw9lFQPmFUbQ/klC1RYbLbipG7WUwslm2T+etQLu5b+cJUEBlt
0181qkedl7/IgHgeOKvdJnb5od1QMISlLeDwBKIlINbeDG5ypnvAY9gDcqKhNja+k01U85xD3De2
U0V9RaBIvSZH+MWIDZ5Y7izzFATdKAFzs/E+9rki+zMOEQO5RUdwZ/yCS4mHAHfQykyHcGOQIz0G
9H6TnJ1azsWTUxXyVgsL6ldvhO8hwe7mLHkiWqe6SCazvfKj4N5UBI20lKdHP0NWdL4xVAY3nd+q
bY7VC5slz+408NiYqIhWXSTVqk7SpzBahJqxc3JoC+zVJJ9CAqlXOU+4pXg1zg9uO/O9o3LcIVjF
cFv4OL7D+1pQyCRgTb6/AgVPGOOCU6cI9fZ6ik98jPN1OXKzdLpUGwZ/rypQyoQJT5Bjcfs7k9eF
QAz0D6gnjoMJTBR+S7quQx7aSqVP5y/O16WKgVa3ywz2NNrLBCh4uvuECIVoMmWyXtdAeGWQ1NeV
EM02xYi6DibSU+YmOFj+yHdCzLVKlcjW2dgfqwEPdQbBZzfirlgRCPNCGBILVuDxb/gdPLr59xtM
Lv3Jls1DVfNe+WP20uAFgKqbPZ2XC0ycL2qkjgb9IWj3MGzJOh//h2QHqX0E7i3YAjx9XEQOA9RD
M/UUVXKw6gGchp6dHSU9pg15wOGGhSrf+nP94NnV8bw7CUTTUAG4AhC2okvbz14mM4ru7KzaFRRJ
5PXN7rbtynrnjfaG9fS5lCwmjs2TW1J0rTBPfeg63mPX4O/2rLW5X3FBRm/fBvJJUV8tyxk2TpY8
6d+cFyXtsbwkqnvIGHxvUu3f2BWE3EZ6J8475T61eFX8MHtCM5StQ6cliodoj++nCQxCJLykDpld
bDt+Fdycf+Ew5S/LK8Gk9rRsBYFvn1TNFzvfg9oWN2lhoAQsaajlwzGMM29tlctjAz8B/I9H/8lq
H8zMtY5em73kdSxBn/CotGATvq90octi4kG0riZmla4/G2AjxHDbhZPCGsL7m/FmAuud+VchAkEJ
B+RSLXcH40i6Jmz1OMewMTw8QauxnsfL80qcjkshxgRmM5A6whuMjHeaQwJgSURiqF76fJNw3HUj
/2vYcQN0qusdE/d5Z+QF5HKBbDgE/rKBWok22OSKnfcVJ+dLdUvxnPveyWqj7ZTkE7CuRUU3cSGX
J2ycWYyTmjKdlWbXz9yqoeKhawULD5xNkt57Vp8Q8e/eERQUy93tsvYhLXnDg4RVn1NQuW9i/mDT
cyo4r79yWR3RR5GFmFsO6oGKZMEMD9+yx7WCD4jBeGCm5QUK5vzoQ3JBh8dyk9WLXHoph0FWya0e
2vzaiOT0gVh7QpQL3m6CkBxknfnT+VkpVfGUhclLOY/3kZkBUfBayII9l3rZbdBZsTEqXgFSMPPr
EcDVxjd8E9kRoClXtdjV8cesdF02u6Bfwop8FNBnMbZnLfW5B52iaYjDqSs2vEk1N6ySDW7FhBHh
gFC68wp/NToJMABrFrtcD5iWKma9WaNcxH0Dzaso8WDL13P8lBCeBtnJctNdb8EcU2HKICdA/05y
6Avm3IcI98Fu5GT11RD5/B64U31llmSlxDUaIJII95xzUhQTlvXABA4rYDGRlBPg30zQuW4cZzYv
YtnsvJljUl/FS2lQ98jwvSS4s3Sh1sM82Wt3oDtI9686hMsBLk+ok5u5vXFwVe0Cd7QuTRE/aUOO
myywuzXoSAfZ5dztcsKRr/DxwqUvWeyXYx45QvkmoU25YXvvduSvJBfCILOGaFVk7SV9waGSmDgh
L6xJQIV4JGOXGoV4YTBn7LwTV6y322/ZTMGmeq9eWU0pL8yIHAK4ngclmgdy04hwRVq+6h1/gMFE
txvUWrdHM5ut08yN+PiMP6b4Y4tifpXMCxTLsvSu1d6lrJA9yXj4lqs2uSAQNNoMUNHWHKC+gvDd
ZvH0VdOlxwRMszAhA20NsyZfGY2Sa54Gor/yMiWR2iQDEYG+yRkO5ZGdgsvNkmztdAxV+9glgMW/
MyB/gHalTEQLFU9tug1j7mmcXAOUv0or1l+3Hz5Y5nBJ3k6IYYmeuRDGt9rnlQ6wPYCAtzDoaOPR
U6y6WWM5BzW7pzjPbEKbzGNrOCDe8BAQhKq7TZtaxkWDfHbTjQVv7XLymfM6g7nGspTq9MUaK7FL
EuonC+zZho7v9AFZW7Pc4Xk9SHYgnNDRy5AZSGytUH4sG+0iRDMfzpnkhtU9gMujpMqb9muMdZLl
rdRbHFFqn1cUwQjwZhq/VEwmZ7gcVrrNwrWs466RHwmmeYE0BWnc8tTW6Cux13XLv1pO9GQ9sBw4
vKZhTSGDo+XkkKy1kmWKsqXgua2WR5QD894dhieBRWWfl/0pQeC3jURB8ljZs2iyFSzfsw/Nk0X3
Yd/5FsdCdusVWsknbSVPuVc9mEil171nnjpYOStFIC7m8m68tCxMFKnJiLEO4jtkeAjJrC8cIJud
2XvtVWfa7Qdt5J8z9rRYBfvGnsTl0LKo2UOWX2eYRInpY9Nn0kJ1vSynsyrm61yz4/WhqoEHhfdO
SobZVBwpMMa7GUkFVaBzXbfUNYYljhb5DJwbQcGoxZuEEeW9sAfof8m8UwQgQyFp/RuE4cmd2Vr1
59Tk2peUyVsrDw7S5QkjMM240MYiDR+5poVc8N1uEH6snLKFRpcO90WDHogANgrPpXmFnX095HAr
AVwB+Cchc5s3yXhjgCxB7SWWRXoJmu97hDdeh48wG6gx7bmv92WKtKBqqwsZW/vI1N3BEtlLaSQv
Mbt9izRy25XeTezwPc87uho5hC3lTrM8qzGPyU3kktwRUxNwuAZK40zG1uALIx5nzyynivHHcmqZ
RxpEOGRz6CvtQ1Ww9SDyG27jmlcK3Qo3u1TlXukpupzoTK6EKcfb3Ff5u0b36RrnzNaIIR2NAQ4k
yYkeERrPJBjm8pj2DmUUiXWbOBTWMa75GGnzDI+JM6ONDpLnNgWgQdeCEFGhCdHAmYJ7n6dJIO59
lEPHX2mLFxNx8lMRYYGR7Hrnp5/zJrp0op45rL7QhOBXycXRjJNS2CesUhz1InaurDa+LY0qz52J
t41Ff+013JEpX/bAmOdTIwted9RQLApxfWpFuahhRM3wxcjWtgmRKWUZoxmZb4uA8LbcU5eGJl2x
r2tMAPO8dRs+HrE49apLgZUa9q1se8ilboCdIRmsDep6seNpZ4vT3KK+dE/nvZeYyY4nKbr/9cH/
rJ542/Whx2gziMYmYvpvlAR91gd9nE35HocSB3GHhq2n1ENT0xTMzGIGZGLl/AruspololUbQfmQ
1x+95hPqtXszTElnSzjoLmWGDkxji5DpPu/jOxhb89pBVXpBEIneJAO0znro7/zC6DZ2qCiAVfzh
3Mg8n5ECy35OVZG8+KMi3Fj5Jwt4EOwetdiqgOn49VgcR8OioOuXojTgDKQc1pA2yEl2UB61FyTA
74cwbTnhOx0+M51qr8qOQaobL1VgklYElThy48VhBGLSGv9+i5yJANI0BvswcsXbgLAMP3CBVZzE
wY4zZRgM0WWn6Uj4NkUX6Rwf0/PCSx9/nWteN2ugaPz1bf2LplgoGGbgosN/SD/3ddPICcPGS+1c
77MAbVRnz8lF11InJX4D6sLA+JX4vbnGluD8pl21EIjfthE5voOQR7Pjoih789G82ZZOc6H3IcY0
/BNmsMlg2L1LBzJu3bkmlJcQi21kzuSjLNCfvujfi9re46u2Hn59GX6ep+CWMgOkZcjKeLzf9IG1
rWE8VEO+d5dFYGkYuIpXOuhGBQwVvFPM6vrrj1x+3pv3if6oF7iMJ0yLwvvNlS+VyXETZXkXOeFW
NpjpG3TFW0tW92MHfZCUr2FTDq0kxaovLn796X/RLGROwBeAtXAeZb3+9IKL6igyvfdNSDGW09BZ
Q+TtfvOE/8Vlpcu8KENC+p4/janYTQGhUkvsZyt11xpUyabNxi/G1N10Qn6elEx/84nWX/0wZ0lj
o79t0d1fnrofRiFN2caUJYXax2nWXeGEFbtUue2BJYFWzhDeJ2yf+FHonsGueipGOe3hWtaIphu9
lkyaZ/nx19f6tVrs3DFd5oiMfpe8hJ8eLrDGbSrMmncsz75UtTd9+1785hk1nhyb30ixzh66108W
GrggcOn6k/XLwfz1JdA2rOGozLs9JvubFnnYBihEua0iN12bVM0rq/cfXZl9qE0cn2bwoU19Y9Wn
A163/FmFA4YlD4fvr6/CMpV988CjDrMxETI4dSy0c6+/FmjUeooDZvcFDlpQeRTPfsNSo00CkLRt
H3TVHBOaZJ8cVde7ruIWGUlBS9eoHqx2pDFFHYeqwLZXKRwkigznZkArvFJZ9tXvLjxEdJvZpQRR
wcHpnBMxYy86TuCcxDojyzbeJpCz1sEck0JUMltapo45NJuVbcJDcAsFSNZZztYmYF84p3DvI6Pg
0tDKWsZ2540tm8328OtrY/98bZZJMvhtB4w7MPc310ZY/ag4GNZ7YLwjWTRNvA5UTKLJUNAXC1CH
TwlUcQwW7kr1vXn+mbRW165sINCEAa1amJNwqtv8sjY1Osv/Ze5MdyPHsmv9Kg3/NgucB8A24CAZ
g0JDaJbyDyFlpjgczjwcn94fVd12prKcug1cXFw0uoGGqhQhDufss/da31KZEg1r3Yx5Ztl2Rbxc
0JIQm9alExoXn65nOEE/3l+HXA99VV4Ss2mp69/4w5tHL4N1vqXYpCjFLOa5SkBPDfu40z71OmEG
QMfO0RC2oZY5kJzydNuO8Od+fyl/nbnicvV4vADOk/1gfriSJM4Y2JfjZlfP7Zk+cmF0noS0HOxP
Pkj/daVhdIh+lqgbMibQXP/89zIFiRodt8guIhs2y6h7NEyehMXL8i1fOjocDl2pdO0u452qNtjS
+DK9N/vEAeGCqJNXnSN8OjJvcgrOe4IjINdXhNV6Ziw5vNPfPm8NZvMGZrq9EnF2+f3V+qubxgCP
AajlqOSBvMvxfrhpOI1cXVuSepfAUYUyY6ao96faLzqqzqnAj2mM/bf1vDQL2k99k7zNhfvJivXr
Aukgi2CeCIPW/HWbgA7dObWm1TvVrL4b3gxcX4ct0Oet7o/zZ5+m/zrBApqAUpG5L7xo4ll/vnFG
pUlkiHrN/BKcvqirOVjHkgsAK9/DeEMDl4J65YZsCFGIr4qleqqmSlzYq4PfVKGIudp8gZFr2Q8c
vDcCWs3GJMOZ5Dt4cZkxXv3+Nv26j/KNrXVQjPZylZH8/I1ba3IKEubrHfYoLM4duA94nSLsVc5P
tLKB+qr5J0PLvyj4+TSeCAzbWCCsj29STukwVo0OEzijsdlUhslBfCLmsTInAhIl/dS4LDjR9oeO
9tQRnff1e8+QfrsSFnqlBin46l3EoCiQYoBmapECTWtF2zZUszX8W6pLjt2GJZ/0hXrrvSdSahyc
dMbPW+msq1lq0a9dxy+m3qfXghOVX0Bz2gOuMXexIHCPhJf7HHrqRlMY6tWaDSuDocM2cdZiHqnf
zlonlGS1Xk8jLdX32UaVmyg4c+/rehK2EeBt5aQyoYi+GPCa/LoGpLIsPIa/v5V/uWzYhomAh5mw
+md2xQ9vXO0u8C9Mlg187clJkAaNo4Z1Q7dMCYuTlM/E5JBLnsIrbXO62RY3uhwxRY+9noel3Y5n
zkyP6H2tJ9WC0eickoNpdrUVSKk/v482zVrz0PwU7VnBuPsSuthn8+b1ofu5zHBZXyleUZysEuAP
630bm4xgW6fblQ6bMWbKMiic9ZUwk+GIo6vwPXcpnk0Xn6/hDOKTPdP8df11dRNJO5oXtEZA1X9+
KTx3Eh6STIgvOVO0Sm+nkybo97s5nXCj8cyHsrYKPzUScehX8LUw2SEnhT42PDHOjaJEW6lCPooX
HlP2LiZKDgMgaEdfVK0/wz/yhM4yxd/L/IHWhgYymuF1FiZR0j5Z9ToNsGiyZzQldyqI8qCd1nbu
UqfXbTOaDyqgw1r1ztthJcMApyK8g1WliL03/svQI1fU72aX5bvSRWAjHMaNnzxuv1YWsEGxeQA5
w4lh2etV/OFxw30tymxMql3DkOJ9QFCY60hYYyKEuFcJF5mPMOOXA2A9xJgE3vtR+sDwACvYOoZZ
VAAmdesZPrv1db6ub419Z2aEcUSyfi6Z6AfxzCzCUYt59/tv/+u6hyWGioL3XuWY+vGM1EulRngN
21JxzZ0WMV9clwox045870blECN//4m/FM8OzxT1KYcygnbY2D88VWRaRnMrOAnS2q43gJXWaCi2
4/dZTPd+e6FIgVJbey49opF+HQMOsnE3BplXYdsA1rcQswAOYs35/bf7uFG+fzmLupb3bVUNrT//
4WbCL8oyRZQCCAM6AomM28fazRSA+5SvV+Wf/rj1FUepZIDq0H/ZdkRtkT9aid1orU+tU5zPCgUV
mPpVbE7v/Pcf5358VrGtmawoKDoRsuEo+PCsJu3AtLFNk12SJNa5lxI5lZitE0ymt2XU5CWbUVCR
pGXMnkEZuk8tkAqappSXZmU6j6NZeKdsAPVu9FcdgbFhY0t7g+C2CUfe0YDuSncEt1juvHG2QVqV
6XlpZLh3hoLp5iLLbZfyy9OhtdfZ9XVKO/yQ9aW2ysRJMgErG2SuW+85w5iw//FpBWZsoYI2kuEw
ReOWjmQTtnFj7gqQl2doORQmKuKqm1UiKZCD7RwdOJ+ptSkhqEoWRJmIr8CzYsElVTjIS9cN+oQf
JLryqq1qO21scG9TqG0L5OWBk3BSi9YkYEFFR0ewpa0OX4nBryjAkFisB5tKeFlgk8ezLWszPeuz
dhhRWoBlIPrS2BlO45LLzXdQ6iimv3sL4u8qTlI9UOgOH11bWWj/LNqXHvX9TjrC+uRFMz4W6mjH
KcKIzOZAjAzP/dBPBPPRekrOLo+Cwt2/n3uMHNVI2alMtqmlMOGqV3XTlLuoHk3fWGZSnOv1BlbC
xCovIShnPXW904InSfPkaw62f+siPdywM9i0lGAozAo5r8RGMAgv23LLEMH0167EFk+JcjdXo3nu
rb8+q+SVTPQ7y0FtMk42ShKrN0IMF4SiZp37ScPp4+aF7I8XijeYOoaFRv3wqLNyYi1rhEs0wLJr
E6CgTGJ//zp9XDzfP8JBYWh5+O8s9cMF5hRm0QiIXQQDWR1UA+3XAdZBIFbWaieNhmujfHYq+lgU
8KGsnSbFDecJlo0PK1SsuHZmJ62zbcBqhwy/IEfh7GDsJsC0G4z0FBywh6pVYdJL0X3S1tI+1var
SYkCWaeAp59Kx+XnFXJuyCjKisqB6FkrzOWzjrttLO+JD5SClneoPenuWO3uaDuIXW7aw/3vr/u7
Au7Hwuj9O9Ai1znLIPpdBeI/rtK8NtjfWsXeAkdRgmFuun1hGi0HcbVbAHukHoxxtXuZ1CW65EKa
l9WE6rSUunurCAfg8uCQrDma2bYnq/hJ7QikKpuO6i6ptwUJvjfjPHcklzv8OTJxzpvGtM+demwe
9BhVwgb6IVFhnjwZDm7SBJ/SJ8WXpfM3/PQ3UsDSMrUNfMA02z6KKedU2mbDFrrteavOR6Odtmod
a743VMPZ+x/hEWh7UskkOO8SfsDgMfK9RV2CHNuGv1CCBQa9CN9IonjvQZ0PnCpTeK/VjjRraIFo
MfagkJCQueTGp7FxLfTCCOt2Df6Bur3PG5uQD2txd/bkDEy1yYi24NdaxJ4B+5MLCp9qnbGX2E1r
fQnaNSAelu9WtE13OfFvbmt7QGKRxDdgQRXfJowF/nP9sLSZwSLUn1ljz5fF576Jm2S40FNHPilA
vH//yKyArV8uJ014NJUOrWDj41mr9jx8P5ybIIe39E56pQVBOJyn8XhbELRO6rOpEb2tkbVkg6jX
6Xj5mVW7e0EU9EZJ6V4J5ssEgPOaZeWQHAkIUl8aAsEYL3vLkd9inw8DKIhJMcs9jaQeGHdi74Ae
fl2y2jtyylN9VSLZs2SHpV4nyw38ZutD6n4A6tRvh0m5AyNBNjgQ9k8WqxVx9uEKaJy5eWNhFPIC
ax9OExkJSzbtFGurDWzeLh6FL/o0MgTji0fsoK4e9pVLYts4KVtDKciKX5rkCMPD3c+ggYIsifpN
kVfFfYoPkFECr50gFZ2ALCtTtvpY82DasRK0iOMCteUZIcwp87XUJSJCdTUCBfrdNCcaWgLzdhyM
J1MBKjh7zm2UpN846/SbmvnUsZCKs48RbVzEZeqeJPUkJA0XdNWQcxwvkzooxknubHoDO5OR35bB
JA/6wEdOXm580sP5q2eHyYVJ05u175eikPSPhBklzw4Rsm+4DdzT+q60PSmCoxYPn7RxnV92LpJV
8BFTRdCu8Va/50+rW9HTq1J7yQqLnAqoUec9ISxLjvVSar66FNPWUKPsMrFlctTdlgWvpfzSRi76
NDRU8C5ECqaJj4MXnY+xfREtVrfVUPlM9tkcZ1XQkOXEP4HklX/Wr6kJAzJkIr/N2D70kbeZsv0N
xvdyrVeI+bRmgY9YVSC3Dd6BmkPhedapdohdLt4mSOLvR5IRbxj4g3jQk+G6TleXnY5OQ5gaLS7i
SMJY4WiDmMs7MJG9lvhj9p6YWTlIi7go7NI5b3FXXIwqy3JXC7Ht1q/DxDRfC/Hh3gKnFHQD+5qS
DC48U93JtlUjeQulkl3qaqWa9NbUL0bkgKAfNMbZSVIpMP4L2s5DrGwbLuQGGpMdJvSCqEB5IZZP
XrS/eFp4SOjFrHr0dZf8+fZ1ILlFEaOKBSCzriFcv7a22JwqwOiOxQvx+6Xt189jqoginRKLg7r1
8ZRuCxi+ylJZ27woKEBq3oaVb31Ac+Tuk8VqPnkbtF8LS45t7/HUHHgZ5nnrN/rhkOQib2v0OCY1
D9VHmM4oQwEh2OdpwSAKflVynDwzDePO3hKz0e7bjuXCFo0RVlBlfWcsGQWMTuRPnJx9r2ejUgdu
tVqZLaIETe7qhj8ltav2puhYrq1y3dxJg2PnSfOTVVYv87qMxKVFmsgKTIWb/4J+ESS6jSo0q1IF
76mh3REsDYOBMMR8SMSWKcNbA7M5WEbrTTj5i57w3RVVTlu48MuRvpYeaj2xM17VAmjiWdcUVv73
rbUWlFqtGydPKMqMkICq5VpD5ItGhLfJgz+8S3gEj1WSq0eixtY0r3U3LSAgxzV1CUwDttqiXzbq
+q7OOutHW/Tza7mwvomB53xpeMRF23Z7lMXsPYJlt8POTB4oRAeumxHmLV+oBs1FuBp7vackTAFm
Muv//GnO8w4pX9lixuQ0X6EMCXodgBn86hlMFr8hS/TuYKbC4WVhuUihAB4mOS1cxKk7JFJ1L7SG
AX6f8389GbuEYPCGwo7jPsVUEGXkyaAjaNZH8y13bdy1l6mGiqiUUcW+wJ+pWFoGenFZgnrA/tnP
lb3Do+Qd9CLl2uWWu8sX+96GZVug14W9b+oH3s7hHE8NoOGRtya2ZtBATU7JklJGv7/uHhl9uCFI
QFQUdoEaU6yfFFz/hAwsDu3cjve36/+Z73P9oK8Vo5A0Rtb7H//29w8OXuTLT/+HtEU24Ov+ezvf
fMdvLv9hXlz/yf/TH/6dSvCZpZONDHUJuAMTq6SBjJP6+X+3dwYv39qXP82dLzHWzv3L8D1P/4br
82/Bf/s+Uc/95PX8q4/40/fpGH9QhOkmoFQLjChf4x++T0f9YzVvMiiBYkJlux5Y/4FHUP94n7Z6
/ICvjZTjv32fuvoHvjKb38efs/5K95/yfX5c3NYThWGiweFkxVydw+PPi1sTZWMWr9rvaLznsb3w
7rQtexzNOUhmkU8pk65EwxvjnkQdr6dJfN816TYtHqNJBmmkoBY2fVUUX7xoCERCIx+ZurJ13HaH
bgxZWXFI3Nd5MoOkJnSyTx/78YtOMDhgNsJgUbySEjvq8xViI+qws9p9gymd7yP7btAv429JCf7A
Op+l2JTjRdWSp2y/QXimPtXRbPI+2wcrkwWyL+inRRmA7fTzZN4VtiDjcur9iQ3WUnaqnUEu1WTs
V31+OUFI9Xi3yvEVp819J9XrolkSjgUo0CxjrsPOYdkuv8r8ynYHuekxXuBVp96ISa0gwKidN6Oj
n7QM6FS+HAyjJSUH1pdZnAmVLGKGk+hK2InrmmwDlMcNgGw6ayGY0lNOITiBztooRvXdArBItqv5
rGKx5zaFqHjDyouhZ49b0nC3szkjV0OYa7cBSvMLI5UnybAazO1X4dgAWPiuHOEsZhU6jvf5nsSd
rV5ApAQ/sclcU2NYihffHvitdGVOMY6XTeN1GCyILGg6aGPTJ4UdvgyenR/OdO8vhUo/nwYcXTj7
o8JLDGpHCpZCfspS3LcSjalpdicCAfYJ2EtszU2QOzbQ/nKX11dWMe0wJxxl4fbBrBoQFjuQtxGr
qE02klAIH+nHbYvfAqCmcTKGCne9dcsEEKEugamNkR6b8qj25q6ty6M2bxnfhCXupTpdrq08gb6G
G1XzLiW3sJ5X7qp1Y4lnhcscIe1DxkdcDJExWuIT+Bs048qJ6JgxO4E+VUHcKnuaD6fWarcD/J2Z
TrxtxhfTzNlnKnZFIu8A+Pk8ktj7z0zti20N0J/6s8ZeLomHRewJSXDjOMSGeDyVYi639ZCeu+WF
0+Q79GIbq3BfC6CjeY6qewXy90pHSFi/nC9Ih1ySqeba2lbInAt+4aZXU0QN2nzGcvGo6/FlVt7p
bXvRRua+08a7cvoCxXs61joQ3azUnOcmMnpkEPkTSMIwqTV4Bzwio21uNdvbN0b7TUW5shmK+YoM
PEKPo8oK1qS3YzM2m9pevvywup7+fBx+xJl9nF+9PyXYqQ3VdXVmP+8HuR/Kq6VSyf0cyyi0K/E9
VvpHtLu7qNW+AOH0l6E905z2ponE5dIPV+y9hwxfb5qaG010zVY2zrmw6E1mXQ0/3LtCJsjaJW86
F1BnIsUpSwbO/uUnTzeisg9PN21GQFfoEiz+hLUk/Xnl7GoMDIOGoKyhX7jJdOMsQku7WJU/9YRN
tblFanji4lsdgOHbe6VgkWo0gv6c7UTHGJ4skhMF3DSjnWWtcXhmY9jqegqXhaOEbufoOpGoRcPO
yKdTmvW3taLdL0YMllj/FlvTbUEfHbkXIbkJgcNRChu4tWUVTkR5MmfQ39Q+6VfXnXJuMBnkYawl
ipfxJhmG0+j2x9qOYnoA5UUyUIPYtvelcRaN6KLhjiLzashNGKlWjbQ3S0LLqO9Gqbzhxst90M9v
tpLfdnb2hAJz1w4d4TzaW50TeQE3xiMtNI0b4gDMDYZrXybWw0icN2cwLNDt65goOHfpLBdjCE4g
VkeffDE/FRYAWB2AKRPZaAopsi8wcJ46ye5Rqzrtcm9PZrzYJH3/mLXyvkFbY5fm0yKa+5jEl14v
l2DoJahDuTeyhkhQdY+i9tZKxr0aL9Rt2ddIrW/zBKu+bgS2zvueWZBJ3BOmnUNVj6fRZGacA/nV
yBPqC4JgVS/0NDptsbWNE3XLrT9XtTwc6YPbU/qI7mo/OH0ondq35gu1OpcRoT+ztZVe7udOukGk
ni23EWggkeLR6o8eGYxZGT22XMIds9nUB0qzbUpSXsUSJiMqX8h0b5C2/Enap141g6bNnptikRuv
I1NmRTT6EN/AKqPIf4QYew1KFGF8A4a5HceNVw+n1MoAA5kDXnngpwXZEt6j2RFuoFTk7Snbuicn
s6qic/Qk/BtDdZKN2OvMFrMKOMpo34g4O5r6PAYLocTQF2eIzhr/viQ5Bu5rNgZR3BEkLJ4yfdyD
h93DAMbiWKb4rWRxbyTlU9xZ51NrPOTSrZhcPllLczcVPT6YrD80kfO2kJke9Ykdjl0P6kWLj4TU
OZseDkEA1ifHS7Kci5hdy66u8HK0OJLVFxOsbMjI+qYy5hfU6wxLe/mk5kZCLo5dMfWeT60p74fF
PRucOoHCk4YQIYVuPdiOVsJsnIAWZXdaZyMq6o/qNKHhWzzMBTn4Rpwe4xRMqnoqCKYk/PWhkOPG
Jc6qNb0bgH8XsXgmj2xTAcXxIuIkh/TaKBbcV9aDmdVvS6ojv5r9afJup9l4JGx6V8nl0GrNTaS8
DsJ9o4n5ZWIwD8Nmq/Xe18zUg7RwBj+2rJvI+84QHKlBaCqXrXtZa5eWcVX2NzBsCEYqgPnUG9u4
GcBJy8y9x8y3Wkh9aL+EnTNIrKdAz74Tq7grcSqJ7snx7ghk3qSTSZL8GwgsWhjPfXzrxMXOxn/h
mtcKhoO4G2+qXudxUS4y9WYicQN7zbkawZudEY2xR6VAbujMY/IJBWnxHrzr2r7Sxq8e4TaFYzzJ
Hq/jzHst9CfXOxFXjkzvmhRXRr0ieWwwpfg9aKI4fR2xERX925RVUJW818kw8q03dK9Kbe/TNt6L
VPs2jBl4LA8UpKi8YKYjiYlkDPQZRrBXuYcMAA/56R7CkLh4YBYN8lSfzW9KS8S6qzDTNxx3O1bL
0WrLuyRunGDJtDtPKM9QSx8rQRTXlJ2WSDo0FtrVNG6Yh1gKVBK5W4bkbvbBMJZfsePt3MXZS6ay
dpG2vupSTsXJdKsAY960ah3S1tkU2fgiGWT3GnLRMdL8nhyVxXZegeCeeWPy3Z37O6+sa7/J9H2W
gbKtOkoTLyL0LnLAnK9n/WyQdznZxLVW4Ok0z6vaeBNq7mfaLpaEz9Jm0ar2AlLS6u28SBoysWa5
c41GxztNw6o154SZpaUEI3HGgbRaJogkdYW5UObNvyYLGXROT5lWW95J6Bl2aLe/S9XiiRg4XK1V
Itbw7xsj0c64Ninmm3nAyB7BwHcc6Ttl329UxeVDCvv2/9Z59P/Dk6am8p/3Mvd/P17+Z9uXL1/B
6v3t1L58+94lP54j/+cX/B0a5PyxnlkRlhk6RDzUTP84PHraHxAnTDg41NawM6z/OTt6f1CPwNxD
3rVWUzr91K7qZfLv/6Lbf9gcGBHGMVJbiUP6P3N2ZIT1cwWE2g1+HwoQ09B116LK/7kCajhEzCnt
zwMI/Tgjn7ATV05n9QRRRqzbG9BXebYv8pKXw6lbknlIsO4boOeJDjLYzELyPtoD2WaWfaGpsBg2
w5Tyv7gX0ueFsPZmE5P31oYsSPHZUtkgFaxWV0OUI0Z8WVlWsbKW5/rZzgkfCCotJXKSvnHMxDYu
iHmHJOQ8dCPNO006I2mX9RCq86hjqHLN13qZBW8awy6KaCjpeUCElbv4y+iN1yD4snQ/VUzDfX1a
j3bNlLVAa5YBj+uApf9k6MDZN2ZdAxmYLS2+KElRuWaiQAypaAaHGjUba8tvlIZQdsMt1LckVSty
yHEbkbBFiPJNmUQm5JOoiJ8aSCG4F0jk/GrYijzVWR6t3r6y5xxej/3GaM3hhYi+6QCzlHN2Udvp
Mw6Dbk+9T4t4rFQVRRqnxLHQ7YOmsd4YJe0EEuZK3d4Y2OLvpK3PTwgVV+T0okcSrXIF8M+l5mQm
3gr0DXNWWGG9Ug31QhsvxmlRjkaRY35bzHS5NFJwbLc63VANtuDcxFvTqw3vcZBlc5ghd2ph7qmo
35cy1pvdPGlKRX56LNv00HSdBVZ6vS4Eey4EZm4zHPfuXQeIYO18oyOOAAE9obKF2jMP68VKDjzf
7NUlGRT8GvMIL7TZu8LlkKKBqwBS6CSDdsXZHY2z4kiOsyOkeC0C9mz2oFBlqr5lczPD8cawM9JR
O1QKOiTUCjr1t6ZzAOxghc/RckkTONkUBolT82LKLYzpGZ8aVmiy4OwRt6fXO7dIeA4j1TgMHSXy
zpS8Jzkki25p4seXRBU/gnxjhmajt+X5wDpmfdMKOJJDexinuNyRnUmwc+eRKUjnOjSQilzEulGe
2Tw2NwVNkYM9DcLPDJNL1zTurjCLFbpVn/U2svZYMX2Il4KEZPfC1NTuwjVB95dD0ZznyehwV83k
m0lNvnPNsnhMpVVeDoaw9v2w4jq8asaozdnAItbhSri1Q8ByX904RNFdothFCS4sEqbRcq7WJTW6
j/PpVsi62dCKiQ/Q9pdN4zjtWW0niNm9KgqcyVA2xLbAB8uM26bSOEqXMdinWI+2dpSboVmOAP9o
bm2GiFJak/1FgxK5wTHNTD+brf4uT+oTmy8eCpUo4x6SAbV5Iq+iJO/oh8+SrjjeIavIMPHoNExb
P56HG8bLOXZB5bYs6+99n54ESv6NFQFCyKWkFiJe50pK3rLYVbCE8RNU1KJ8QjdUsxgZd+bA8z8X
JK8U0bdcS3ZaX3onerrq9zZLedKrmtOS0yOfsSV4FjIdWjG9OaU89kh1/WZUuPO1UfhKIRYFCyoM
yryXCOktmGFGTgxxyphrmavuPEtIPS27AvqfXk3+6HA+yGdreQJir22zjKNDgh54Z4BQv3ATgfeY
uMxbnKy3Nul7ZzlIU9z/+cAcsnVC15zMUBAPeQ0Svgs1J48pxYrlEodMb0JbnOi50C3aCCRBPQcd
3YA2aJL4SgYyeX1qpM8PRH+TJ0Yo6qUHUzS0hSNCL7Es6ObtW90YRqD2bnM22ZGxTbTRCxkfpz5I
1OJkeaifYtnpZxMexNeqLsst4YIKf/xolSdTEvCbDyqyHD1iJZSYRkJrbtzH0SOGsxYDptfftxXs
d7noD90nl5M5algGwKiN1wHVB0VMVbVNkiVqcnD1bpBBpI2c4mRazVcdNIP7sSL2Dvw/HvbRaJZi
U7ZDeVc2ysycPte+9XHjZefoeTQtFNJCLa/bWODb9e5jE9fYpkZ15LCXOBGjWqTEhUr2q5YcrL5w
x6sJUlyLbGoZHzrbEDczvAty5IRnD9aRhpR7sSy9OCUurUSzqaMOU7dhSF/qkqrX0NcRQGI/io7G
zVCKGfOYAxlrozb89k3kYIj3ItEdxtGZdz3r+3GJlWlLCLVO3N8w7dF4e2dUahxXdKYIRg6rhEG2
fPAypQ5sEi+ArSHZYmhCvKSkDkHubGVbZ2Lf4pTGyRzTnG+P3kIGjt0qFcYVjcHnDrsksUkTkJd9
q85Wce6Q5Rx6rR1v0HYq3/ESzWddp0PQjKs1nRYe640AUkqQsrSuirkzTp2RxLewxcLFIHwiTWuL
A9uywpgyjfOdRwKDi5v5CjMm/QClNgDeuuTOQrjdJrLs6Bcgza3VRG6N2L1NLJK9OlhE2XwcPPlC
lteuT/DC66i/LmuCgAfmtYR9n1cakzQLSU2A9rG7SVQBoaTiwlFv+GWv4uCpRogepdqnLwyGcAvn
aOZ6ZziTSnmjj316mUQFDTzVsE8DXQoHGdCBbUWgdrDzh9apq2jTocY6LE7PlGuuuyGsST7fYFov
n4jc7QJVr1+nMbHoM5qQMRZgTxrP5lXjNNotLYavDqL4myrhzcMv0V920uriLTV2R8Od0SCxGb1m
xmflEHvlt3w26yeUR6gxXOF45g6gGsGISz3oLMqWNT16y6T1gVeo9cuMI+RZRszzbq2IZFa+n9PM
vo2A7lkz4uTSraVxmSal/TpmkbPCJNCtxZbBaTURBP4V9jD6BIJZhNyoKfJBjqp6kdm3hqHIrwY6
/43QveJWL0n4CR2kwDsrdwkSa3rrgtZnS2RP7w2ogsv4C/3O+EY1pXmRZ6w3TTOyzxNdH9hAa0Pb
Vty7hpk64QyGTeeMRYntZIq1/ag2+Vk6NgqgFvgNKhEYirgZy2YcfQSVRhqqLSFmjNpWF5ZJwdGF
LHY1LH9Yz0HMioVHr136xkehG18WMva4nHrGtk+uaohWuSHXPiseV+XS976y+z2ll+Q4b1SoB+sm
qwhP0gtehL7c17O3sPq5YF3CEXX4g21BBxCzMC4rsxhu4szznvqOGW1amEzm2yi+WRTOcXQk2vKW
ryHutGXh7jYpW9Ni5uqZ7Y7DMWlMWooWQRzniciH0m+9xgrBL3ah3urPM0yOs8TR8Omrs8iec5k6
T3M0vg11r6i+pg3DXlPLrT6nbF2jlZEhLubpCy4gMo6iCQPOpgOM8wJFabjV6tx8iibHJpy2GKKa
c5/uMggClbJHg2B8ocemBmxKyrMt0+wm1SLvpe6a6U4zV5EE8i6BWIwMsbUKt/Zmpg5ke6m5Tk5x
Jfptaiz21942s32t9BKlBMqsKbR6wRFSq5AnwSqW8xfVbZVLvFxQZ8ooM7yNXkbiqJhZc2H2zhio
iz58U4sWh7sqO/eR2TDtz8zTFeNYCT3mpKGr8ZPej3NEu3NKC79WWuZNks3ieY26ubVGVxzGCMiJ
GeOOg/hgIrcwoxIEokclRuKn1xHIXoAUVedhyoMqaoh9s0hl/UKTbxb7yRyT1zmrGM8S/TJc1AQ9
bBpiL4FYCKdbji41tqrVYu1lsbxs8Tc43xicaudRavdnSaa3YocCcnkAUKLXoSY1XIfxpNwTOZ0w
4ind12rS5C3sGOQs6yO5JkZNOQ9BzEtYVBkyF7fhGSECvLTPQTNohxQqFuefqRjhSsu4yGnpmPFJ
Wt5yJ9VUuZqzicXeURPMWRPpx2+SARTgkkKHC911qnW5eClyEeSzw0UDUuV5SQzjFUHLDA0m05vv
s4zFQWtsEpgqJM1P5YRGaitwQ0L2NM03PR0GEnfB0pAbBjQ6aFJnCiNlEMOGAU7zoOGrG32lnIoQ
ywItQTbRMfSES6uCrsqEqjRZ5LFrM+8KWYx3w/UpL0epUXXaXftcNKMWEjpTlgHKT732J6Cbz4Ws
ZLMharVv/UhJLVKPxunQmsq4MwpWgCCzGNT7GbYIhmv1VF2BF0uvSHmN941idO5mNGNj35ak3NOy
zQcAWJmQup+kJgqEspXeA3gSEo+tyrnXmLu8co4hRjibUtPcNOUMxbyI0vaynacZSYeE9jG34xOD
j9tBkc0deVZNGva4TK5gCKrVaRBTsh8W3XoBMuXwozmXlymtwENjjSLEZEyGa2N0b1OsumC6x8q9
rVT4IIuZxQ/zmLMTicFJDkVbJPg1HTc5ElFRii2FMN3JCgftticI+5CgZUCcZiT37WDrZ3NpkAcm
IB5mO490RI7arTtell7SXjkuBnpmnMuNnRbTBs95d3DswX0G4DrdtpRbU6ABujpwVLLjrTYZ+QG3
d9EyjpmLYOl5On2dkZNz1ZDUzgtE58Rf3IG8S4ZqL8NctgfYd9WlqolpM3rODNCiNRkMcFqiAkuQ
wcQbr1Gmk9KOxSbNrfErwcXyW1znNK36DFA7Q/phrVhZJ144ztKm5wjv+LjHm2AoFZ0GhDU6lEXZ
/BAD/9Y2XGLiyDyvzjhLr0EaQTEIyt+GFxv8/ECGneK4zYGRnSQzKc80OmgTGioaymW8i+HGET1v
NheuYk475KIrqayfnurKiATw/8LmGW7XdbNO1dkgmZD1qJGII081OswhHDgJp7upMWfqC6daICxS
FWG50KsQnzDYcjVnKl03Mv66tItx7FxXqCFAg4XpexGLdfLzX+ydyXLb2Jau3+XO4UC/gUHdAQn2
pEhKsiRrglBn9D2w0Tz9/aDMU+l0NnVyVjeqIjJOHoetlEyCe6/1tw6pNHFaqVR3++O474kZD3bE
q9bhipSi8bl0GdvULs6+DpVbfVhJ7+xUxc0fLSsJH9xcduNC6iTK96qi7QoN6Y4NT74bczp9J/J9
vidaP7IRY9CD/s/ydFhWjSO9kTo4TG1w6VxJlYeajT1OZRnLdMGaHwCmYEUS1puJK3tOkCmt+8mF
I8l1lsjAtfcCBf16TJEsEj453clhVG8ohzQ9XUkKcM9mGJcRGPBtY7v+WzHBA0VWXd2ltIpyZzdN
t+6KVmFfbI3odgKUQpIdpo+mq8ibNDGH+6IUOc6jicANXmv1HAm8XGCs/qlJVWsv+cDfjy2jf62k
4zYQA1nG0ZB/LxyRny29tu557JmEY3OvoZ/aDZrf0jMvzUNma9MBbgyvomV0O3zgYKOtkW/0pFo0
wrpjJq+vGISrA5F+OE06o9jSWGh/U3nnXmmkDYgDUK21jMza8yctOZZdDrElxiUwlbnAMZsFSCHA
GRpfD747ZvjVx162Na1yldWpgZ+LvsyCPXM1GlZ9JPXumytJwqyo+tq4lHGvECeSD2fjbEGg9ehy
YCFkKukBbaI3jZbOGa0g1rum1gx3NfOA3u310I+2dtCmB9+JdQ+9abQMtCF9xneanyazoizAYEXg
dmi2WCXaLWph4SmtE6/5+zRrEZkQ5SQ7F1yef7/G/UF/D7uKHRp5DGoXotntmYX9gR1WOH7pvSzE
Tqedj7FzntIcowhuyj43+6XFIzQu0bxrixImBEa9EzsizP3/MlvlD5Jq6F57VtyArfIv42e+l14d
oos0QXdHbW9i2bSviLB6Umil6TZnx8k1+5KoBLOtiNzsIWQK9j+yDVuEwJLPd2jKh37QLXCyUa+D
dRa74GdGaGXVCy0UwvTMRrEeK/KeLsi3eeVtI31yKmrWjU9ALuul9iryIadmg63xEfiDfoG2Ne50
2StvdegzeHc0fArV6ASpmkH01EbGHLsizZOrRoACRPs9OtSHrkK62K5VAeXpgcS6ND6oyYGQu9oz
xsJgkDCCc0/A07LFGHMrqBg84GI1Tl0acB3mVro2hvRJNwr12urBXvQapakzaClm+LL8RDLJIOCE
VHAWhysgV+u2/IQ9g08IVKD/+F5+AqO6WYl3Yi+cy2Al9e0UTNojlrWqWlREngJ/zQP70FodSdaB
E20jpHpf4aB5TtPP6V77nPTdz6l/+NwAIpmMb1Zec3aitTzHn3uC1hbGlr6+gcbjytUxLc3rBGiS
/YJYPqVr3nV2iq9/RYrX7UoaZvFfg4QmE8oaJaZVEmU8Owuqd9YXZ95ksnmnIc6NX857jh8Obbhy
Ju7nuBhJidR6NqJ5N3LmLSkMae+ry8za6FUNRjkjoktOE+UVKQFL1jDvW/G8ebnzDqbP29ioAG9X
5CGOS7Ac1rXSpUzvzraa5Julp+WLJXBU0rrbGsMjARS8SFS/WjftxH656U0bLBwgvXyq/dLO35WQ
vt1VaHXBdzQdRXX5+88rndc/kwKUj8FK4HiCn6CB7CdBWZfbsSQdsdtFzFqnUhkCYlKjymtqI9nl
mers4G6zful3hb8a6uLspHDP4VCQjqTYPVlLbVCBpk1K4IEA5OWCour+lq2nyD0TnPQJcXRJD1dk
VHdmT6BgqccmGGDUk/80nLG0nXtSuQit6zV51JysbSEUBv8Nh6GxpsLA3tlhlVzJ9B6A9GmEMWzt
rjRCTHP+hTB0YsD8AH2N4a81NbjjM27ckEd1YjEjCEwxVcmJp1p0rVhTx5VdOfY2jCqkPq3NgMrd
oW5lKdILtSnqhXQAXGMFDYz3mJxyanNjZFlDR0NNYRQ92BvpyzccLtXFqRuiP5lkWs8CW+4XnKuu
XFlDmuynSqUYEiYRZVlml/m76BoMAonTMUha7UWHLH2Ygt6H5Izl7GJJPZccpIxUMOF/C2EVvg3W
SOtQnxX12m+TcBMRCAdt65sCziJu17EYg23uWHzkTLunvNiqSdEbqUt5z3zX5frqVH/DJkwV19C4
42wpxM62EJ2kQFKt/asv3fA1I2F20yJnWFF+rNwOICMgBSg9aKGR+zRGg0/jsXYDtDjxVDJ0pjF9
OdgxlWeX1PEV/7kWJbKT39IH7cw1yWX1VR19PgEEGi1k34KZweSEa7vruNImS65HMk2+SV2L7pWw
0R+qGJsdSU9quCxkxdE09PF1QkPi1VinDhan1NKEvFwVcA3kDhCVKUIt/pqrDdELSejirybIyNxH
SDdTlhjbPxLGoW5sEap8rt3YOJZZcUdVOkGqKQCF/XkTYSMyr7ZSB6d+GlKUSLWKhio28ta55Inf
GYtyJpG0Tz5Joyh1WvqfPJM6U041qO6EenpmovwmhZVyozEmyjfXX7VP1gpBx0r/ZLIaTBVrpM7i
If1kunKd7inq0fs5LJDTO/c43cpvAehetDVMWwtuiMDSaAHkHns3u36o2b51B+58ZtviWTq9KOuB
/2UzMOwT+ej1rk7JWO97S9tVetUyV1f0vy06dwJqIgU5ibexY1PCNAJgWF4dacXB6AzmieoT0x1m
eDextKfKKTGRUnRFJPVTVM8fEB3NyyCifeVPeMWlK9alVnTzT02gKEzpYQihiBqlsLZlMjYvf39Q
QZD+qE3EhqzNtWC6adK9gkVq5jZ/mCtUkPkESFTs3ICYQvdcJfWxlNfPb/KP1NSn6K0umuJ7+6mF
/k9t9Kfe+bdf3RcZ//z8R/6bctyYbCGV/5rjvqcqs6t5Q37XGqf+8mW/Mtv6F8PQmaSgtufENsH7
82sdjvYFUTRebcwH9sxt/yCLNr9Y9MkxgfEljm3Md8u/qG39iwtPTuGGgYqQ+Jl/JIvm6f/58YAe
53Bl7rTZF5EO//7xKPNEoQlZ65Cgob3twADo73S2mQRNIbP6iRE7gKwO0yX38LiZivZj0PVHrNxP
mUhVeoThBKyqf6c2GwgVd9yqHezOUxRNIXUJMVpSqs1hTkBEOjTm3oRvAD9EfMVmCiOhy3Cbz1Hi
QVDeELaLwTaijHosrKfCBcO0u/G2MNWPrEwv0JOEVgZAFjl5/UTAKu+gGJCQCKStQqmeWQpQynBA
bRFTwQXTTcJ3DeRz1KRbvDRHPBYS3KUnbheZ0yWA0aSzinAgtaJVSzPi/EiWunFoY3Pal0hyjmHu
i4FieTObQyfGB98N7tUoeenJsUhIkk9JMBgJiMJltoqHwfdanDHLsEMpG+tmd0ug/iapE/NY2tqw
0xOrW0/+iMSWtgWU0hrICdfKOPSL2NK671rnUn0c2CutNsSVZUFdumW4Cqsm2YwNoRwgY2ho44Ky
g6HxXw2MJVsbq/+ey6D08Obp7E2u2CW1RitrGtivrT0+14MbLlFr0bjcy2ZecPh/uVG+drarnHxb
qjvOd3sRcT16U2qZpympu7WVFR8IyfuN4lbiXKsxaQIBzsIu1tgc1cKhlVPAx4WodHu3qvdVNui3
TjO9lyXh4AWZA4woXfJkFOOT6ZQhMawjS587S28a9WhWSbcqCzPE6aIky0TSWp5THC4K99ltCVi2
JX+cnI0xXPcal5jM1H0hSNvjT5GhjNTiENGADoZ3L9om3jtqC6MdDNF94xOsnwgSYBrkUyRvBOkt
16mz1EBCMBTTFI7wslm2pflVGIhbRaBYpy6uHnle3Y9BzduVquTZzaQXtZe1YbaSZXPvKz45eAMS
3oHQ1ql5iCfydaQq6UxGQzV7RL+l+aBu47a51axygFIT6NZiY1Z9Fe2DGiD1tmyHtYlqXURYucGA
xG5oLWWIfqGRGSiwK+kPGoa5jzlGe1FvUEKaNIRGoKBELpcX0x5AUS1F8cI6Sc8uTQeMXkG/yyKt
XMOP1GdYSrmnrjbCcYlNPg1DjjO32UxteZrzIUMqHmomhLyIb5vYdDZ6CZKkWM2DFjQIbtnl9z1G
OPiaAKrCtL9qaqxvkkhmD2mcREveKrnqrRHPQBK3wDad4n+DPJYrP9GrY9Q2SFnG3gbEgOo3FhqK
Fq/z64+irHMvIKQZPenk3tjkqlwDSDyvHIhE5WKmYbqx93QAGWeGLVRuvgUa6vbRtdfSEB6HYVCl
2xx9tz29taO7jVq4dbsXxdZRYxwU5aRd/QQnQadE1OUxda/pPQAtanwkb3YQeknbs8zYJWuWHlo5
o0/KhDcqqu25PeLssXHtr13QiW3ljP4jaX94k1SciZYESAQmDXeEsY2HSljRV2LlqyMUIFtgaE36
bTpRKQ8JNhHZl8aPjDWPKrrlNZWFMA0BLEozXMpW6h/g2HIO7uw9JWowk+F1JTdlKKa9g+dDuE35
Glld/yGNJjuL0uhhOu1+27ZOiisfyY0i0oQex+DRMdPyhlqTA8F7sGFQAAFNDyToqssMJgdavToM
0tf55EZG7GVD4mPiCsXBTLP40k9+efS1Nj4z9mnLQu2OnR1JxBht9QhF2C10IpFugD27ZTgSbd1F
xBBmzcjLGeOVkS4/RtqP060fTtfBomlRBynwqDiMdsCQV+4hhaBCn/x21Qpea/KNt1qq3AdDpcKN
Yrop9Lw9F4ljkToxRR5FNmx7enQckAXcVoFZXK0YeC2LzA52Wig0OAl9QWalj6NZG9lZka/vcKN3
HsiZ5fmIgDdwYzWBtsCnpLYLWpTIaZbC4BSOrA8ysXPPtVNtiQDtmtX2W6Q7pMzFtLuAdRAHoNJn
mMi4x0feTCtJyeoi8wnRKHL/gcw1bsX5Z8B9DXEYUQFRtK7+6Eg+zaml2yuiBd0TydMIUXRpmdS1
Yap5VeiQwayCIfxexwVkNfEp69ECR/Rb9CFwv+6cJdEBC3QxhoIOPOyhY0N85E6CakOJb8WglSdE
+/FDSSjiqtJpH3On8AG70MaigNKzuRNydjj3G0lcROu55Xsx8EDZTXovK8CAeEDmnKfqzSSnU+ay
dHPbYXlqa32Hd8dd1vM77SSjvzZkoC+cjKOnhYLN9em1E8WzFLrPizoZ4SrVBfQnxkGABUg6mlou
xOzUJ0dF4xkQboZPxFiOvnSWBcQj2y5K+XrKaaKPhbFtZFLfYzhuvakhftBGvIK2unhRFU4h0nw9
X8cz0VqvY65ve9N6z7qc9r0WUXNkWL8ECvyjSfbPZ9QfDX//998bdjcfxc1L9tH8/zLuGgLU8a/H
3T93DP5h+v38r/xmCjS4IwAShYm7b27R/mX6FcyxmonPmIkYi7P+Qxkkzj8CSEjztPAwWoylvw2/
6heVYRqUVCUDR8fo+090nT8ZrD/9ONA29N/wkyDv+snXEsetPhh+6q965BNxPOBIC9dao9OVZW5+
eJ3+xPujzd7+HzQ6/N0Zrmez9BxT4fLL34/ZQaaU5Nc2PjVexZo88Nsxq7ZNItY5Bu/Jrb5lqrVs
+0fXWCtiOgfZpC5D4wkMcqFHw2FIudR5+v+Ln+qn3fCXn8rQ5/2QH+8PvjW/jAqXqCN/VYbjqk2q
XWr3tGjg29FATifIcaFkS7vG806VBVyXN/omVoeA2r92aerlL2skn5zgo/iTlwk28I+vk6MbtGkD
RZn0iPK8/LitZqEoFSp8/FUzdeEGvGuHF9y8RUjnn4cQ8UNpKem5TGVXk3owkYlI1Gw7WUzbiTRn
he2zUufWldMhZUF3/INpcv8I7Gf0k3Cn9M9ieEvZQyRomV3kJ1suoqRH2yAXY24RMwodR5K1gRkN
F/mioaqgKiavQsJC1tRJrRQPWm1dmrkXp6DNcP1dGO1t5bbXi9vJ596D5jErYvKcEQ96R/ogRUeq
vg9sMKWqODa2voVsWlT1Eyq8nRJWuL9elfyA5g5Aqjf2JeOabm4T90F28lF2Cb1kI3GN5SB2ZvtA
Jx7dJuhMZLExsO9lTQrSG1wnUBwR36TcPsTFLB1rXGXC31shpWCmD/6VHkeLXBSZ7w0Db1ZjbG3U
w3jX23UVO+NagYHE5OvpNutFiCjRrE8ytNfY6wfECI7J90x7Jna5NqoC6c+j7bh7NLRI46HJMYJ1
KfKGSK4hWYhIKLY1hssgbXh5+Dau6ZUVZovaQnMMWKQY2661s8XUS09YRLzGtadVVMmc9bw65mgM
oogmbcR1quruS9wiiXRWaozwMLpL+mKr1DdoetawQC+SEd40X6uheG6aNyRuCKortNHuuSGdxR0v
UZ1vHaqkMkdg6h2Wgd90NyoGjruo9Z8DkSknBL6mJ4gcU8qYG3dCxIU1hcmn9d0LOqLiLaCGOFqU
JS8a2GwcIgFJPxr4xKs+BcWLa0TMXYY1f2hwECEaCXeiN++E1ulf7USXOxTa3bdezrnNhhts0LSh
REDTHTxkZZJT62b4C8S8DLP0D6Fa8NHY3XELd5gWG+G1NUQr9mCk4vwU9vBi1WO6za2sY/WoZIC5
rYyOAFNnq27saz1JcdvqWbX+PDj+95K8H8uP//g/L+9ZlM814XX01v50vfH4G3+LCZ1e8hkU+vMv
+xUTMmfXu6oaDhGkoHMmis1fMSFuRYpBqf4l2J+UkRkt+pdV3voCPAO0BD2IuR9E77dr0fhCFv0s
A+XenNO77H9yLRJ1/vtDmGwTi29DpqCL7V4jVej3h7BVNSgqkAtu4zrKtiPKwWUQYfNtJ1DdNiDs
F+nOfYIUc0PdlLUMwmn4mjUtmmQteqwDtzoplTPdBn42HITey9tGmnTWZHwgJw3DWs9Sis9YBWBg
4luEtf9g6k52IvJv19SQDyZqgwMG8FuFoi1OiiF8tZRkQsMdwwnK9BI7IFCLNCaEY9HYY7swq87k
6oxckilAgO7dcXSWVJj7nC5jeapjcwg9qxpZhsKiIJvTZ4krE7FVcte0tm7jDndI28OnqCw/UDXn
wgtIeiO3JIqfIz1+RcCrbhG/YDy20cOFaXLooVy8xjDp9DHH7zNa4JldXpGP1bPIw6jdxgiDuCKs
7djxOe+zWeMdWcNyqnsiXaqI4rYwepIDhrIYxXmKGY9wyKbBgNxbxk6l/ukhpoAbrKHD34RJYdnw
iCSLvs3KW7WP33urMSHvfJKuwhHhuKb2DRov9TnTBpYMalck/YMoYgm8D+5kP1Dn0St3ssOfJlNb
2aS95edeafrqFRGJUy5AEUD7ULXRXqFxvAAX9RQuLECxkFWnoZqzbRN54evkSbWVmaE+57xl0065
2NISxT7+5DQ9lEPaxmt/0sEKTGpf/MNEva5ch47iHmTRdI+tXvtUUFZ2E25cHMD7qrUqwg7cqbI9
aZFrhSRHlT4Vgej1cF2Z6ptdGcNDDjks4S0awaImKrYXSY8S5K4yuhcyF/F2ZAD4lA+5wpKLvp9c
LDGUDz0BLNSnCV0E8EkR40QNNN88h+Qxa17bK6jf21QlFBKVHQWo8myZRqNdxwSd8NKNG2qMVFOk
YtWbGtnObq31/W1cCx917IjGkLZ6DDtL6meCyWtEpVMy1CO6KKPsICizDlbtWNblhkSrhvcczHTf
NknlLnqttvpZg3wl0GjnJCr1W2R0YsdIVq3aZp5EPbCgkzlYmcYNsUFPaSMuQzzXDkWqvmyiehu2
ZriwavWU0sg2k2630pCvfmneQVauRs0cbyLX2FoZrUl9Vx3jgFa1pIAlPNlcZ+TNk+FLI/WyrQve
Mr0nNy8bs12gJsYlGg3lg8fZK2iBAJ+66C1hPPngXFUVqXLRDwtmWHXtZuCQ/FW/G9M1a6XXOHwN
EeVPmaLH10ZVd/goIq+vwa2IbDKXehPbXjFjuVGaUFOi+AtbaS6OPXoNYX2LqoeelpYTbFO4Pu7N
8D4zZIi6U2DnTw0UbUhvF7aNZtEdEXtrWdEsR+wMYG+F8mKaKJ0rsUGKFgI0kCUAZznTfyojWGF4
ArFltUSjUCCdz4uTGsX2szsGd9RRRV6EpnzT+7Ssyo4cAzN1PM3ACwgfJ94mc2rIWRhXmjM0R12P
kdH5zo4kD38nLXHH0XeilTFYGNWoI0EjKRuWfYzTdG2iTt5ULsgeYNaGSf09RUvETDt+BIlPRkiP
Gn4iJtBsnHsF0Pyjb53ktZuC73+/BOif6RS/7SYQDAg9gP819ikyL4X4aebOywGvRKRhNg8Iww4z
HPnulILdBENpncPC5lOiTB3aHAv9DYbvIXoibQyPwCAl4zNisJBzklRRm4maUSnWy26mfpN65LmM
HHoXtYRKu1mr8FDUufaG/YjPs1b3JJqJMsX3m2ZTbXsjwKVOXkgt94kWsgGEARzjrtYsDgu0TQc5
xpLAws/TRPk8WarPUwZ3dHpA8IDVvmtHoW/5XCLMrOscEk9FhwyGFN+2sQJMhKJM7Oqq4pjq7eBN
90vqtdpgXaIYOKYov3oU7/Q0RrMoUh6xF/UHS80PepyEBxiFeIUYelgi/Q7p+g3cpZ4jQ0XWcDtl
GuJcjrOjnfvWpqpo+XZlSy1nESHBG/wNOk59j2il/dCcIkegGBSryiBZCsNyRZJukxBTheimIIHG
nvAyN/7Ep8VWY1JYXBZpokVKLU7uopHUi8MI/btM494CdqS1YnBJTGJDyTxI7PwhrNzpwiBKPZGa
3URFHR/GQDMviGBR2Tl+kH/jUEAAShLC2qLjlSBJUoR5Q6v4jKzaeQ/QopAaHF/rtND3tsrYVARZ
rJ1IIU5uMjcSKG/rVo2XKVVw0TGD6jqEgyLOKK2VjQDSfnN8qWyI22oviPB9nLRB8OZXEZ9WpKzd
82hxeklH6mdmXfUaEZeFvVF7NVNf26pDk63oM4HW0bP6ks5C3ggzVJoR+q1VVDn2TQ1/osiDExD0
bg81gcWIKpes8VGtOYuqHY9laz2FwTSseOUecWpQRZBE6AeQxq9wGswWX+0+c9uC+JFhiy+MbpOU
koPBeA9UrV/blfJGqxh4dW5qm5IwBYPcXFj0Y6prhybzH/3A8FAn7+CWXwG7FqhRb1QpsUR0nbUe
pu49Cwfthqi0D1B6IMGuND1NqPXaGRRnS6/CC8L3Zh/OG0pjJ+H7COG+l7bTXLNCH3eYCSeEvGgL
sixxNlI2bwyLrKSW8S7NudUb9HIJ00H9tBZFBxPh+oQueZONpAXllXuK62lcGghrVnmujJ4htGJN
XYy/rDqATmnVE2B4B+IqU1LSOK0o4Vu1TukxJayLsmlPU6nVIK3juBFm2Syheu4oPB5OqaZF5H/p
+RGdMMXRjUaB4CC0Kx3XzcXKgxXijmiHjC5dBj2cGT120OG2a+k9xu/U/KCxGLa/08rvlJrRCpHY
xdrspoLNFv22ken8bmQFXmwk8abqh1lg2OkjOg8hMaYPo/4oxq4tF7LO1KfIitqHqjVVmkOiOP6O
6g8VdObTXRN3OMlJHBuacqPUXUj6UFVnIObc0fV8WyefF3f5eYnTh8aFbmAxi7bO50UvPy/96XMA
mH0uAMSfg4H5OSTY87wQzpPD/25bn6lo/9a2NSe6/h0kmb3knyFmiKD/uHPNX/wrEjnjjfRazXGf
rEqfTSC/IpFzPNmPICXrzr92LuLJDJu8baAxUqcpRvxt5wKkxOSBLx1kD8sYrrt/Jbv9CnQRCveX
wJc7qzB+u4P5mT7TybiDuYo1h63r9ytXWSu0HuSaScNP9L0T9o2orU1pu/exXyYY5jAaj/DQEvoR
zfy1nOxvog42nfsc9oBGmhIc4F0eks7eUPtBHhQ9zkd6LvZtbxG9mMJEyBP1gA+Vjrp2vuwmaxNP
NRzqsgiBTtLyoNVLu3PWGOZWMZVNaVxvkcTuEtu42rV1Y9nGpq/Mq+lrhMYT2hO8DkG4HkuX4ojq
zlHKu2mgdQ6o3ww5SnEJpu3rlN6NAY7XDG/UYK+F2Z9E6SAqzo5aad7k5vBQGgSLt/kFS/+q5HRJ
MyZjYK1R9+8nmhyh/8z7xg62dR+fM99EhxW6GehTvZ18dGUsWdc2EFujbOYQN/nc1u49xpqn2OQl
C1STcmh7hwJsxb72hjbOq8rsaFLD/MOT9yfo5c+KwF/exFkViGaW9fnnvXnMar0JVcWkk67ycKl8
Bv8HfXW2xvEsajI0whCWexIrhRAuyTvz9z+A+TPKPOf/qcJmf7fFHDb7U4BnVLkONojIX3EyTSVI
kNPV60HFECBHC3lnqJ9NP7E3nT9d4mp6kHlkHMHglV1mU5IlFh8jXon1BOJLLbIRrYXmZyu/mI5D
Wm9xbiVLmySdnQrDmk0gpFgHMo+8FRSgCA5oYuzJCaKHiBZke47asba+axyqAa877lEkWY3+NiLm
X+C0v3ZqtJkasjj57D0S4nFAaXFy4u6Q4/PZF1UZHP75QfrvETd/+af+ewqVAKXm0ri/PiaX4Uv+
HpHyGP7JGclX/npG2l8ceshcU0C+oAiaFUm/npH2FwRKwPU2VAHFm7/BUgZHJKFgnIOwCLPCidPz
V6kSvwWCpUFAwlVqtkqk/U9H4t8dkdq8hvx4RJIpCVUjeMZ5yE16L39/RJKYJDI1i8eN3dfV14yY
/KdKEEXh6D6BG7FbD9+wW7/6iVZ/OLWRP/dz0IEtw7BbmU1frIQs6pWwFPep1mSxl1kZeJoTpe9W
GnSP//xR+x9JI3J/US408zZ//TR+bduX+iWZn8nfPY6/fe0vz6OjEQGqO2yoOoH5IJGcZ78+j+IL
aaJsrD+HwhjaF5MLm4YtE7GjSwHOfz6OuvOF35hrBX5JIeUh/gePI8aKn55HjQB/jfIklbMW8Ezl
M/EjVRX6ADnQWPqGDT/DKw53Ni1VdGhknAjrpRl9/aqNDKFVmahLRPP5QD7UaOtrEMN23VuiP7qU
JiJ7UvG5x/hzw/IrGWWM4CSxCJpDvNDmAhZtKV/DqGt3aoyEH6SQkmsaAehfWaA0mHYKxXIJtegR
crxUM9Z5W01nneuQVRcTS4zZm0Lejtyi2O6GlZr0oJ5l/RHUEqWxSBDuulnkeqmrOTdq20XHgCN5
NepxhE2MgvBMh+U32yxaNURvHWJ8l0s3nOplpcXKJsS3+h7jGsItCPwFheqbm2Ls1DsxRdE5Ke1q
wzsjvMwYyK0y237aKxqFKSqxnGt9ErlOTV9QRAtU1i8pjSPU1QRpvMkc0MVFQN16v8RUgnDF6pxr
n8aYpqsSS6Fjlq8qwe03ZoKYbLKfW1c9TQWV3QA1W2YHgvvxxVnjNVQIfbHM7gJRdcJoUHuDKXDU
11xBdkBUiRMPyHMUO2VHUbLyVDpD33phQjpri18GdUoqfdWDkyE6PT4QiEFfmpOZnp9bWDFJEejW
YTYyl7RurcpF3unFi2Io42msa//ZxYmK284pL1OjdcVyIvbgPgV52tfx2GwHW1FP8JvI8tSW1MPR
aamUAqRPdnY2iK1sKrHllJJfJbc+FiBgQfzYE9uPoWhHjk5lV+isqY3RkkWdWHTr8aSRyJX34rEH
mD3keISRxhF4iyAEZhAiN3qPOEtXKk/l1g0LQTqeFeYbtbDyZ4l85SyI2SahTo1f67L41jqj+EYe
ttiILE9us8SUF/Q/9gNa7BQjYKge84iUyjjtAq/S7NBD5n/0C4wRUh3ydV0ZytZVaYhClaZfBckw
ERhAVoA5JzzRVtIg4ve7GycPk1M6mOylaaIPS01k2nGcapJccLWKh1boIYgnwWK7oorGOzy5wy7r
G+2ia2lnYuEv5YthOT1BlbZJ1k8Tb2Qytc995vdHP3ebLXIA475RHSVkZin6s0Fh83Nq+wD+STw1
1ZLKBqu6cdUEatXvaYLzTI3cbaBlhfyRHtGr3zvllpaigWh0hW9DtlN/kcCQD2aBlxMCgLeiSihj
XzUBFziRNUaBSRN3g4HKby9iZC1KpDpnjgv6KZJIj27ikIBuB1P8pW+n9iihhC6DJh3IUWGNd8jR
tb2ZtM1MeGjFG/Li4Ky2Y5hSmhXra1lXzSoaABaIQBLKAa0S6US91hca3zSPzzpKq5Mvp+TS1D1S
XX/IVy0ZvVyE5rAVosff2Cp9eXXK3j87LPrHMHNCUuLagawHFHlraGUwF1RT0VGPfX0titE+amEz
HNS6DTcIONpjrpb9KURR92yVKU5m8sOlsdTHryXGTXznpeHfa3WG2F+fqEnsK3eZjFV9ZwFGepEp
YecoO9kIgnOI4emz5MYP0v5KFMRwZZIl39Mp6nZZYsv1OFLJgWm3SqXWKEdlSEyqr1JBgAejFUp1
0Ww3IxxSWA8VvpsHRNXFR2+Acy9gePWtPznKHfCBfpaNbj1ofqUA2JHTfkAMS4w6xfbAfy6PdG4Y
3/E2EK+n9eWDVaiap2CeeohCnEYJ2AqJozQUrAxgkHWMZgEBQxISKh32YLlBs6zMOia2ibrMO1Nk
/joMnZawHKcfd0WSG8cgi6bNmNnWhtQsh12wnrxAi7VdTIDJU67M7UCN3t2CG/sXfunvyrYXT1Gv
kckb1OG6hTi/0W2YbWC0nBpE6BboxOyZ1BYktU6WXTpbRhuoG5wtEwlRSWy3q0zWBsCNIvRdncyd
ExWtJ0srTUKq/NJuj/OvQsbg1Dtz0rD4wrIvUYC+6fXgLO282ZdhzRnPrZb5xXNpTNWwxJ94G1Tw
K9kw7jCFBfdVnMoPSqp6z66NYdPWPYnXotMrbWWPE5JslUikEGN036+V0bADeAijPJZCIeHURPlX
d/BYqUMZrK/q+daiCAE1oLUwjaeazlqri5STVshtFkBRiOj/sXceS5Ij6XZ+FdpdE22AQy+4CS1S
REbq2sCyREJLhzvE0/NDdl+yZzjTY5fKuOCspqdrsiIjAu6/OOc78IpBIRw4qrfW4gcqMzQ3YVN2
276j18X4WTXbrutTvM5EMhWn3O4lA/AAfG1CdBlmmkQRedNnxTFBGbzsiuJq28EbYGXZfaMo5mRW
xDWtg8EeG5aKqCs6OU8b5Yh5K9rB3VUhTAzbwPCyVUwFDwj3UGWQfoQqdWTtg5ZvRuBQkIF4MSX3
Ge7OnK4JbAq60/I0Nrw9Fd/5J4pfm29sA/lQQomZ6qjZWLKaztYg9mQgzweE7zPNmCjerDH6mXNp
FWX0kYy+PAwlI4CgMg49Ju/eidetW+Nqtxwgvo5hX0l7UScnq81HZ9LgATojG+8T4imhpgUubh43
AcrqVaOFjBkUHtQt43OMOu9koY9+4flob1geqgO+tcUbreqfUID1IRANGy7RzLQmBMrArrssBfqq
KKZ5G+syeuQDKHlPWf9iguyCj0CAu3Fkm9xZ8Zht+IM2fuiRuSvJ6xfs6eYNO4XybUB0vdUJK4u1
aWjd7AbCxg7C60eTw8kkJ9KwbeAIBpr1PHfAmNtgMdI4GFLWNZXn7HF3JcfKwbnF/ggTVzI6+lDB
8jPXhqw8MNVhVV+pL9LqtojJJdgYJSpqXEP2Ojma0poh57ZtNtyH49idhrAr0B3Z6a+SE2daoeYe
1sByA0x5XvpslyWLA8pdRJWW9SR9XexGAL49/4wIsiQpZ2dnAhVrnZpMTE10RwGEZLNMCfDxh+Yq
h+F+YRNVDQHDYyePHdm6G4VIdBWYY77qKS3Wi9p93clh/Dmk4/g5NOKnxFn+DcbDh9doM0drHtf3
oQGoWeH+P8x+mq6r2h5ufLsrKFZNfZ4d0UEBQdvrywTaXsH1JE1ln+w2eBLzUJ6lgNkg4BZtoq6S
m0TiSy4aGW/cwq12iVTpOauq4b63ImMf4eR+7HOi5fFXeSwWK+/Wy6boJ+hO9G4dg6wqmW0+BlU+
pW6NJcsO4ovJzHwvZ93vjIzFt5cU3mPsx92NXXF1rjMxZxvX6YtmJaC9n0hY1DtJ+PexG/32u5Xp
cctQKrrALVVbc6j9dccRtapl5t4pcFjAfSNkuy3+y6iwVboegipcJex93O1c2NhagIjVa5EOPrml
ZrLLep/IP5UPzEvC2jn7QacxaozOoRxxVkZ9mGy7xsRGwKLj4E5Ovs+nwYJ5QsR1I5Bb5RCFjmkR
1Rd/KIAKKG8WEGjBPr+5adcf2iFnrQ8dawOGNr530son2nd2XrjoCp6/LqA7SD2xdYC6nFKrDA5+
1CuOlqb6DKo8uPWkWzxrsmPQ0VbmllWXOMy54x6R+Do7n6iqY4XmfOPkUchVMyHCpRqwN6lZjTfS
7B9cU+6oU80b8tQyJnvdq0H4B9PJ5E5PxnulB9jCce0+2xUzHji64ClqmhaIcUtinDmeGgRn244M
eCR6DmZVJdFReaqEI8cXA05USXDq1cxd78l0ZnczxX3EbzCSWxLJ6PSnzvIfDOVAcvyLPu3vhmIE
G8/ZYIKvwliAwMJ28w3oXP9ErGW6Ey6xSSixjWd80uNTYFnh2xTo5l4kc3wOJtG+RymLEEdT4CMw
F/Eeb0/zNNrhvMMa2+IxyVNYFaFxAXkIX7sNUpFT0C66+9ChlMBnnb4xj8arkRYVNCjRV/sGRwSQ
wBxyTmr8iL063tgGmBYjAz3AKudFtRIte9+4UDtDC8CP8s+gy/p11pJzQ7wFDy0plndOQaAS8vPO
3cCKBrec+P43KvV47wrNLhwyb63di+rVo0OFQhg5HipyiaeNOyfTg1YViJ58vmE3i0OcULQEkA/Q
HbrSBOVfATiKYzvu3J+ib7FSGNgiudxLisKtNqz6dRZlITZspoBDdImnbyKgaMekpdpFkyi8B+Kl
9L3EXrl4+K3odgLy94tVX/qziWaI8Y6BmoIAyWs958wRkUOCevRsc1tP2js7vTIOBDnDB83mugUI
oFKg05Bhfmk5vslkbneVctOd05VQ2ce22JGYaK68xrVXNtyk22hwQXq0ZdcD2XZnKO+1llvHmtP7
Oa+4oRNWshH96yXFbMLOd9TplQc9PI7hOBxF7egj9lqG7OxcP9n+UQqWwzA+JeVA8p2iXgDE1VbK
XweQOG7EUmfrr5K7+Cq/xVKJcwtTlAM3hWbVt2Jn0svDcRyS5N5eKnn7q6gPlvre+qr0MVsBY1vq
/8EI+ptw6QnypTsolj5BFVqgoY8Bx8kMkGJThxLmDg1G99VreFRmHEZLC2J/dSNqaUzKpUUpv7oV
fNHjfuggHrO+F+sgmUhMslVrbOOEQXX41fIEX+2P5XdVc+hbf1wHnWedxs5FaeM0GR94zhcXhiKc
TdfyPxpkrqsQXRgYK91fHOa++ymYsLUES78FPvyx6RxvUxjN1RBpemgM3jAbbfQV0KoDYolK2Zjk
aADLT+eTD+PgrBOaNKeLWNypTIEhDCjDVgGfwzphPfsqWtddK4aTF2LX/ZeWz4BQ0KVlBFXHmv6r
j8yzLr9N8p5JAU0mEChiRL46T8D+dKHh0pA2lp3v26VJBaRa7ZTlxTctHWyztLLp0tSWS3vLi1wa
XVrebml+gbHoi7c0xMHSGrtGHLxXTvs+yiz/7i0NtFpaaYK8qm/V0l4HX502FIrpkCztd7g04tNX
T14s7Xm5NOosXcUZIIj/Oi5tfP/V0cPIjxAh0+ZDPzKOGYd0GfX8W8KUSoQxy2QAcLx+Vsu4gJgR
/yB6FW7++kT9cgz/eRBrOQtvGf4z4zd0I1/ywT85imUY2jQJrbGf+sA5VXl67EUUgLmErC0WAI4I
bfcC6g41lRWmYOtS5e618K13GSTgbTs0AD8nrYYTxEFwG4GF3Idp3huFQf1iB82NSivCpUz4PhRP
w7WDrQWnwGhyPtOMwJTJh0qG10/SCvSZ5W+IJ/RPMoirGoEVr8oOhaayiubqA/JdASur9xIwpctB
ln+daRhBOd/mr7PO+Tr3kuUIDJfD8K/fsP8hHub3SSHFtFjGXPgd/nZSGIJ4mpxxgmy78h/nN/ut
/TDe2utwJx8wQ1b3RnH313/jV7z333xEBMiaeBoWhwVHpf93f+PAgKWEWxehMwui70Ut0x44ZTbd
5WM6C8IGQbx2U9t7awtz4HfLnUFMshr6nC13tFfTlEY7ws8nPkufino7RzZ3uIA5ZO6BMhqvsm+8
J4SsXHVeBTp0nTt+gFItn7rD2NYtIRxdfvLQmRypZDifGKesPD+4KuLA95ryk2FDme0ACrS7Cb3j
Oajd+ZsHiPEokVsddesG+34qjOcyHbobgPL5Q1Lq+CwKBZ5IUxA/JqE3fzhDmuEKHkagZ2PaveAI
Xs6vUhT/l0f6/y+ujv6YuCMA/ufT+lPy0f3TWT3/zz9m9f5vIUph9JR/vzsK7N+YlDtoIP5udSTc
30SA4gzkE0pon6Xlf5/VW7+FPCtslXw3YMHu/Ye26+Q8/l0NiCgavxDLLX4c+/8v5NGfjiyzNNE6
GhN2TMthbA3eo644myzG2lK5KmRuH3mvPKZmsZGdR2hXI3PsoXhtY2uzEF7JZ2pa/TiArwBQ6/ak
nRRGeRuMqt9ZQ9Jf6wF4dmXV0G5cki9XzQSOIoHUduYFlRvcA8NhCBU024nJ5Hjj1WZ3bnDBpveu
UjGeXw/OD/1u5ifnzvelINCvLq5O1bvTaobbNmE2nG1UXq1ZhXvY8six4SIStqRwKYDxyIgWJOPL
1YecjJurVm57aGmLchh21RvOozFcKygcP/nleGIDZDcrL7bVky89xKdkMBTRIlKO9oPbELRlYEut
V6Sz2DsEFRoBst369S6dB6IY5Bild2mP3hgNM3P6TewTGXWiUoOMGZHiSsZ4kEf+IcMRZR6cmX5w
G3VOyhnrDd64BrxqfKsVvBVm61N6U0d19tEyXbiRAgMYGOraT8+j8ElDDIqpZ4Bj+2gE866T/qrW
UfAWD7V6L0Q+OKw3+vqXwB3xmTi+YawpnfGzoqC7HQfA3yugkLJdKWAuDJGbMT9YhhiAXhv6IbO7
8oddkhzPNCyJi+0E4fpNts5kbCLEfPXeQax7MYTLxEU4ccFyXTLPWzPULJ5qGOjUG2h0iVSevaZe
S1YYn15jkoYTk4P7PvtkA++U0YYEJdFU7VPi4xkhNCwGVrBgZ4B+ZNWcLaTnO6up9EZ0sr00k9Fc
Es0Ey+7r9ppkgXnXQpYxyDbKymFTuC4xJ27ZfJiyH5GbZbZaTwhN1xzT+cnoerH1nLxZh2MjNzKl
q1nNUzXte6etd7VLbFgS5yPKqYgUn7gKDwyB5MvY1CmYuYztkT1DsAnMBfUQ9fOjVY/jpYqBtTj9
qAlfCYf7zOLUL3IXuXDT5rfKQoqm+Fmsw4D/gqJG0ij7gIFYZTLG4SUNcyfQaacwExiIreqoi07w
++uDKBNSD2zIQa6ZlC+d5SBNCexnz2YJZHpihBvQrFp9ppLgm8/GalohIM2voUYqnyb8poMyAxS7
qTy3ERZlIjyYOMcVbGelxpPdV9iz/VmvW3NBuXhTF4IDcHj/c4Fn1XKt+cEWOthMFdMvvuv2HniL
32wSirfPYHD6BxU1BDMp13oEQTS/LKq7Q+EHE0OmrPU1zUNTvRR0FK+oCJuXvO7Vp0pQ8fuWe/TI
oTo4OT87M+kq1zIn7GjCnvPeilI+VKVjfQxhBAW3FX74KFImUVWCvHudlbQ4hBxNBdTZzIZUY0+M
htk+fgxzRgJFY0jnWYiWmYGGm9ANukSdk/n3bMK9b0DY5TYp3QghtSeZRwZ+dJiaFIRqWRc/fUnQ
yapuYTWvesOd7jO/QmkdmsT6iLS1XpYvwpM9+/Nn4g9DswkGs3gG1OQ/AFy/+KSyatD5fUn2tmsN
/J5GqzcFns93G7KXsVcwc8lWK4roDuOZOk2cEdeItc2vMslHdpN6nF5zkEgArDiaDzZeKbildkQA
TFfP2BhCe8H35sJ7UmFlCeTX5BADqoipDePqw0O0+UvQzDZARiCFmKmnBesBQjIQgY439O09sbJz
Ou/Gpg83sHLo0VNSt0RAW8ZGDFwrBdGOPsBktxI53YlpbgtRo6Dl2VSWmg/FFBC6W02JWqrVYoB5
zkPSeC5w+KAX8hqLot2n9ZjUK50q+ZgxM956HnxsmjnvbHtFdI0Lx3lnZpafSHmNvhmDfDSbckSL
rzCdN+aUPcAXz8tDPeTpSkvaa3LPYnWkagXPYBmTOFrWZN94edDfFi3+kRXjxuQ+d8fwDgYqHVg2
G4o3gkSzh8EjZ+cgMGw8RnDxnhIdu99EZgxbrWP/zKrVfGCcNpxSCknkrOyl0lyV8doAKr7N8zG8
L6tpOuh6dE80UcSrD0qT11WYQ2psWUR5aKvTNnXXg4fvh0cBp1si64e4zSjWeu2dJjI/PkZAdB8G
YzZE7yaveSBG8qfVExMAEE08acLEt7NTQfhvk+Am7rrmRxzFwwdeSwYQse32wEYMtlmrWQ/dwZvS
jNS1fpGOW9VnJOsuZ1LtBwe1wM80Xdy0Ea50j6y46ptsyG0ipZd3dLLTZOUPLkAIpKzHhKr/AXqL
4a07MyibXTrm3LcBJLm7MOF4WbWWSx5FMuiBfW7BgCApRXRN+gmLg8Z5d2/lija6DhyYv5Bl2K+l
RB5WKp0eOvAv3Oyd7B6q2i/DtaRPx6CQ4XvIGZLewChtuby0l99JOcY7PynrU+JKuDIO0+CffjlE
RLbQEprryCb3MXSnIdwJoc1nzy/SF+5s7DVwipDV+mGt6TEN91wUAfplAEPQA9Fy0cGrah3gd6mQ
rSvjXKTRbB5TLasnuwK6i0xaZue5NUznnFST/Vo3pkccmNsdU4Kvm5UrKxQzS53e1764jmYgTk5I
9HIkTWC7QUzGcT0Pl7mSvCEhh+6STtK/utDsPpNAz6/mAE2yAAh0lHNQbNiFV9eQRJobv7PpIiZP
eosfiKCOfrAph9zYcSMWXw3T4CRJ74qozV9rdEa3FGyts4+YuMBNlGFxE04qeA9n9Ppj6r2BMWv2
k5cTB2YQUZrGxFCHXeM8GciHj4lXstENEUewkPWl/8z+S1XbpggJ83Pz4r2KzeFFcHQ2AHy65hwm
VrhN+tnEqwXCG99akZy8tAYjO5G6yTCHEMeIcGaMKS3wxAzuTTrob5NAnI+12PHWhe3n78G0eBFg
pQaHLjKDO3tSiWBNbupfkSvDrRpJjaYw2ppNCivFlovPMDhgXcpXiv7/bPXBkzNF3X4I9aPl6+a1
I3lhr52uj1e+DjixMu2a+9GQeFzqIi4eU74mr+1ojiTcAjZPB0OXWxJyU8ytoR5PCmIGCWoKU9+2
wif+Fsp++t747B1WE6d6j78GignXD2bZwywboDFQvfEYxAXTXj7meTUSKCo5tpviPW29gTcx1DTo
gutzH2XCWs8J6Q/ZVPGkksWC7H4yjItXp0+4Xv1LTKr0U2pm4DwwLNlH5RBsbWU12+bGrI1fjVua
Tz1N/yErJq7eOu52MUDvdQH77WlwiG3Lst2MvblBLH4rS5OhiDk4W/BwrElCk567SspjCRt+jUUr
vsigbzaGZ935sHLuPErlVduZw0PU1ulNPhfWDjGCkax7izt2NUQC57ffDv5GR7XYqTLM7oji6W7i
tmQHYki4pocyj/vbDteaXHW0My+udpd0ir5ObFLbKsMDjmz2LyruvGBjj0780nLWcYNN7rXx2Vxt
Fk+IvbPaqtAEDgYhnA/gZM9sgMM7Am+TS+z3S1JGPBGQoaGsn1g+tG/Ss7znoPCmGw/6IUKKSnvE
cNTuA4cdW5sSoOY7D7C5s6cBnipLMZSzYVGhzRnj2yZ3O07UvhYbZi3BSfCLf4aexteYDLHPdJt6
81gNZUxqy4xwApYgO9JDU/bImKQtE1KvGrvi1JwsY6Mkm/dVXLAVW8+sb5x1H8fIgZUE+I12wBXr
bnaMD8Nw5GMFHAXQDzX7pimr8n72C/UO3An+cQs3+1YFPgvzgBASmRmUOJOjzftAesW7ZIrRg5nN
spKIk8QETt22hbtxE4cwuhA3JNRuPeItMquErcvYsOfkiQjLQ6RF+Brhs49W2o9Q6+Q+X9V1ybi9
JtvIAUnWVJMJsWm2XqVk2r3vPTM4hxMTX1ZOcfpcG0E54croMGWzMXU+ZcdGbYm276ZdZMKDZPoY
QDNhZyiT+952aDmKoiZ8NkismUuvCPE9BNOVZ2ZYuXYpMWUmM7UGp/+5TwgbUWV1HgPbeeVYcq9e
zXWQZlF4rvTUP45wNJnhF/PrMMc+YRtJOoJUq8kM7BKzQG3RerP3/00Iv0P7/oUJwXfoTkGOhAK5
Pxnl1Kd/NSy5+fiJsPHPqsZ/+AP+mJngIUCQCOrCYwTCdIQx3R/6RvGbywRvGa46/JcFgfKHJcH2
fzOx6Lmmjd7oD4f4v+ttF9SgzwyGBSETVpdN2H9A4Bi4fyu4NYQFswU1+9dC7U/DEqfo69zK++RQ
DH65jMFxt7G4wOgWNCUYWjus4IMbVbBXdidPJvq4Uw2omVA7r8/uhmYRNFQBeTkbH934i2ug6ZJh
ML00WRkilCIcr9l1eYkBlFyT8Fo2mXzwc9MZ135WMjG3fUR8ZDDHMfVmoy1wILYJbUhmrYi/YxYz
mqOua+cWwY59AmQ7fOhoqr43Se5iyCSOdF+XVQdZwk0XmquWnnkYJs/71k05Taddh+O0n2jaEdkV
hW6PsjYiY91OHCobhU2sPYH7TB/GxnfjNT6J9sn1ITFwJo0bL1dYkkEweO9iysvLOFqTsR61yDUJ
XhgRd1z9ycKBSMz3NiMZhXrDAIAc5r1/HatUEwzLFPtH5hrjKcxK52ThDL5SuFXbZX34yFZSveK5
di+lkZRXv0Szb/ROeKC0mfeLmI6ICc+PbjSzLpQgtCV2TL0m6LyCHWwUyGixUMmPkDlMcjAKmYRQ
mjzNED0f5nNjePbnEOnx0Wzj+Vc6lCW3Tty071gqnftQTRhOEplF3bokfeHZd5aECKXK/pI0oXk3
QcshvXPERMLsadL7vECChxFDD88M54wX4jdZmMFjM5/RbEGfC712yrcpyxaMvYn4nllDu+9mgo4s
QcoaoK1YXqBXsSMmU6v0t2XDcUfB1t/gu+so9Gz4HT4NlTw6JfqnVW5V/bcS4WCHCEDJX3EZjU+u
rgeUd05PsgzSqmDtRyq4hTcHMpBRW1Fs+tCBYddmMrx3QxYDrAsyhLkULXinJ6OoU4C2wPJX5dTW
zjYjX8HeMSPwf1X0o84GiaYbrZusauat1wrQYUZYEpDTu13zjR1d8mYK/KSEpY7VfUmWHjb1psTG
7JFgMRzcylfscKNuVOuUxQ/vn0ZFscZoWqF8c6fk6lpJC7Ycw8tbKe3oM80aUqa6QkS/UKP2hyBr
lfUDBA6lDcW9pYn8iGa+UqPb1zuq6QRlLMbEGwJkq4ho7gJH8jDIH8pLxq3RweLfmGnJP0shjRvL
SOt8qxVWIqee5+zCBeSplTNGCFaHqXwmosH5CQE6fR9xJiMNQt7coEIg0g0EJOHJppE7a8eqhmOT
+PS+Seb5WOgNprob9GhFsDbrnPYbkYbaTaE5Lfm6U/Ar1J0H0kWGEM/8wkXMPPb+AxhhecRWLAnm
KBVBs0Uov4edK18zQs7unHHGq6pkjzkwGT1EuF2oH5aC4nXoXCLG3QGR5cxWQRdIt8kHzxaupY70
ltSXPkVekzhb0ZD1QNhmTV1D1dy8TqXMz5WVu8nWyzyY2hlCxSMQ/hHVcUQorcu3cli63jrBa6vd
lc58b8twUP/ALD3ShWbKJ/t7munK82K6evDYgh1DzSbaFu407iF1untyh8wjmFOGtoKP8b0L8/kn
OTAQP0VvMocre+NW+Ul8GzKNQ2ZVO/51KJv0UWtD0XZrzzqagzcfHAiX1zQY2K2zZUemNVQGUEVV
vdV14m/1PCQ7CRfiqSeEhYTfMp53WY7qZOWGDdHQvUlLODtB9o1dZn2fFZ27lS2NF3vn8Qimcf6p
wAYG6ylJamuf57Xt06hOfPbwiBK4C0PcvEO1yglLiQVcQtuCMkgYW0cwjdk/8+mMC/Q7tu5JZJdr
TfM3nQxiheRqCKTNCDtAfBGlhiJQjDVfw3c1q78jZvCeekfxJWxNFQqS9drsm1U7zZvbDkO4atuO
lE2hHIbwDgIayNd5Bp+q91n370VjNi8ywyN9FUFdkjM32Rw62MBaJBYsqM9JNqFB1Lz989ZPe2NE
LDDBjBXFQApyZ5Ladt+0TXfLvAjaz1CFU74h2jG861q/+D4mcfKZGF29aaSZPsUMa5mVFQyRV6AY
g33WRlmyRs/ub6PJIhIzxu16YP7JAtmo2/Hk6HZEQ4MF/qQG7c1kOxQlLuy6JyYmE1puAHAyqQui
8TIQRzhvDOioe0324tHqI5KZqV+dNRkN7rhryai6sTsLoYmoexs/n53s9XjfsWiLVwnAZthRTKtv
pgz+typLGFdm64B0ab0y++63ebUl9OU8jGCwV0i3F3IEr/ChqX35aheIqNnjmjarkJ4wbZkzZyY3
jji0uPfrE4+NW7+WiHczpsLy4Hts7RB7wFRn8o1WMzxDeKJ+gHFB8EcVFqfEHtjfo20lwCOVkWuu
OHYqziHiVjqL2eT4IKwaFbSp558FtwEXdUoyNMnU53iuF/FJFKydSvbXKlL60+Hy2UMPRJ0Weh8+
nv7NDG3lMDNGYP8t5bM9ujYhqi5pp0lBKd0H5Jy1aRjpNar+8KIsTBN5MSjALIgYTyShkEA9pQod
pgWKyWZgT9Jsmo03s92ibo5rE19/hEjd5SDfZoSxNStrjOtp7aABYYThWSRGJQhk9jKbwmw1p21+
nFNZX2GaFYRHDvZNEPTMXMLUOatEAasCKyTfQr5nG+lWwQ8PA0nFdtVp752yCK4Iilim9H0FrbKJ
ohUaXvGTGa2AoG5VD20GFqYl3M/Z0o06B9Ptm2ezwmPHwG6+qcM2eWPa6perQeQzumYvNleWn/l3
VR56PwARY7/sQrATXtc3i4cSiljf9k+tAKhFEF1z8XpvvK0wLADlyrP4TrqSMFUWUeyLzJQxFa1g
T80l/G/lbGcTkwXyKzwndbqVSw/5K0raBAenYd8g5PAhF5ASBTm46S0u0Fqpd+1MPj6tNiBf3NYm
B0AUv/smCyZiEPT4zfBA5xP0CaQg6zOso2Hm7RMyXe9D6Ocn9Dr5J6+3u8DSmL6HsyJrYW4msgRZ
DSMU1F3QgwYaIBFlkoy4jR0D+Fh5GDQfgrgLdj6AtBewGzhV26r8CCGhQdqS+ZIwJiN051HXVyTE
tHa856MabqyY2PSNn0bdQ8qovaV88WAS9XPBSSXqsS+2DQuAFLm/oeq9IvcX1TbIhHgThKNX7Ahg
te5k0zivwh80nAOJMmSX6lJbq7ELYiJnBVDXNPbnck1Wouw3Gqkp9F4Yb/Ya+TSwtmgauvehT7ts
06WJWa/TuYhuU4/Yko2L8uHINySc1zWD4A8iALjUEEVZ11z7vP8yYOiyAuugGG6VxYvjJO0VGBHZ
dh390DWbnHCjLc1QWJj+OZVuQBixMn+lVhuQo8ZsUGy5d5kK+0LR0uZB5z6iG0+TLSxvnrqhk0kF
IHVu0o1l0MJcApfUvd2gXefgF6KuN0h0G4BOugpI2OGq0LciZd5E1FgZx+uRSJK9xwTsWhSiaTdz
OATzqg4L5zMrjdDdVERePoeuMX2kgWH+DIJCKUboMzc5+8JeUayyf1y1qh0bgBlZsy1kn+AqKuJP
gfXo2s+ImKawsdIdNSYpqU6Qbme/7h5UgMC1QwN1Y1Uy8HYTVVu2cUbwtyFpE5xTKg/Az8joIxxa
cTUrSowtVW9orLsydIvt2HjIc3EwGJ8gpmZqNAIHEAstIyLNLs6IqnHb+TaPicO9vOGbraxtm5n1
h02gibhkmq1kpBF080/jpTaLZlpXTT2IFQxsmLR8q8Q6KtvkwjjYOdp5QNSxWaLAZK7qW3RAop1R
QC/IY58fGT9nqcNrgjLevDSDH8hNCx7ws0Zcdu3sYsopdXKEWlELyj0zZrB48EW6bkRBDnKQWEYM
FOvIpAJcTTG7trjq+62aIQ5DlczdlWvGzUdSGN05H2eWOSOZj7hlrPBzcvxo2gMp9sdb3O7GE/QZ
fgqJn+4xRkRCS0bPuUjaVXSq+U7/mIqQonl2rPjKzd2A0xFpeA6iusL/YAJHHMfa3puGVDC1IDT7
3CHbuBPt1hPsl1ZV5s9HJ0uylWH6ahvWrKvUJNUtL9o5ObYw36gDlpCRsNrl0JENHpqCqL4hmrHG
oa4iSS/GMJHl6lo7Cn1JSaSCXEUtyqKqNdMHltTF1iKxBpZ3ELpnsxSUU24ebQnT/U6dGu5Nnslt
rXq0h2EYfyNQpP8+mRgPyNqxok08ifxbLGv/gVQgdE10B9lpqI1iPxslqevILp/gy18mUhXfLawS
DyiGeS7FiG8r8tzxFLR6ODhNEZ8Z+OW8714KRLqA/E76hLuvc1O8tt3MHJYIGm+p0FnsJ6aJqtN3
nAbnWpxRzZIl+t3liDmklKXbnAdH3uLUUHyJwEarToOuFAYZyuwf5+JY14oiGpV6/VTHVLyUcN6F
mDXn0ZmZ5/qeNC61hI88eDVL1zjz9FNrNJCBOXnF0YuDYOuPOnni0SO+xRMzR1ukWDKGMQpJqTRJ
dkUFwKYiPu5kR4l30Y7wulUbBNDhbc/Mb13DJrQ0TYhzFTPOvAiB331XtDEyV7MEkm6SlkXy/MRO
WmX94ySK9BlWpb6gRHJ/8OxaFyvpwl+tTOSuC7OoXHliAphsAPp6FcQtgjnJs6PbehngZRPcuamZ
ZZQ951WqlAAzFJTZsahUslFVWe7JSma6GBpA/xuvQWHujGej4JfNfX4IM96qpWSNa2/rshV77bjq
Ev429KtkCC567L54jEQRPPWJIilgUg06QKL8vF2bZ6ggbTHe1rVhIeSgcnEZzCbVk0X4484j4PtS
O+LTpxnkVgbaJDcje7EbVGg+jAin2+o8Z/+Cx2548biU+Szntg52Stf9T9LlpvV/pjkvmogk54M9
wcDsi24cN6aXkYcyT4l7j9mgUlhGM1P+jjH4302X/D8AV/7jJW4++o/tF6HkQf3qpusvqYr+v3nV
l397qdOqf6r/5/7Qvw/l/vEP+iNL5F+MJS3si4ic/ka19fWivl7xX/2M4qNPe/UTzKUIf8OcbzFh
/Lf/VNRV/Mf/7Hu/2Y4pGJUH5td/fv97/vTe/LPf/q9/sd/fxr/+M3/1wn8f1x5//pd/I8Rn8XX/
r/3yHjkqiyLW+v2XXIgrf3oTAvM3VGcsJIL/ytzZ9rZtxHD8qxh7sZeCTrYejKEF1hZY1y5ZsAXo
66stREpsp5BtFNmn3+8e5OhsubVDo9W9i+VQdzSPR/LIP4F4McPBKwyICTkgZMkYHBkZGxJQRamu
p0DLj4ANuYpSSmEN2qh77ILfA2IDibxiHoCsSsEEOCdjJwt7osDjeEqwyoD2wOwfv/gZUZuN0UN3
wFl37xbwS0/7/fcodHQAdwapSQox4B5msMbONsinBuWIcN04dY8H9/vT4bnYv5E5WxGOuW0pKKsg
19SOUADygjxVQBLJqXabYJC6gGz802RhD934WRZUan7shB0F0IodoSxMojjF380Srws4Nn7Kdthb
wPO5oAA/lvMAMUhVMW0VYsiDaUTWzERxVTdQUQDhjBqDiVQWAEuhLRhVpuCu9G2JPAL6hJT+1G+J
wdkICvwrKRMAk7E2AuBvR5jApXCiDHacHcNjQspFsHBHjFGOHI9pGvufmi3WPSHSSAE5hpgMVRJQ
WbGYCWAEgjiVThPOmnD1FEIVMbhUQ9UHCKj0fFTg1VNORAvJ/n2QRQoJwXwaqq2sMN7IrRBZyiqO
KKYqwEeGUlcEsgi4qyRDDpwW+FlW4tFjcQJym9RXVNNoQp9qg/7WqwoRgbiYkiLotsF0cLYBpXcH
EHln24lZRPkQFpKpWbIjlATaMKAlSWsnAGTG4JjgjANT/STaCkkWxRn9SpNW54dHwnQCBhtMyP2x
GA/OaRjHRSpViomBoIsxMiiG7RGGoohoqwyWIm0h7BiccUAjrcxJqIOp3YWjzgghKRD6VEYIxUBF
dpUiq49zWOPZ/ON95qPakGw7JV12YnY6XgCZeMGyC4ogc+wNGuq6cYYGOIFFuxDk2wpUSht8rMt1
X4zy2Bfa6Nvhcx95M+E1E1UIvmhike7dztcyf78OGGyDIp2HbZDEvsf/u1/g4auDd7Wraj98X5eN
bmb0H7MBWT9N01Xv1S+/r+ZVo0c3jZ6X6yDp0nmCzxM66Omz03/fpL9e62U33mJSItu/ewO0J5F9
U1NR25Kx8Uwbw5LO9r1unvRKdwn7KLGYcr3Us0ovejnt/CzpKz7o5XI7+lUvv/w2+qgBFaoDDmFb
GkdG+paPulkRvX8ImeQsZDFt5HSxR9hanVLCf+mHdaXnX8vyS8sBu0tN9m/7wcuF8UrPq6f+PeQi
a9Lp/z2vmX47UTPzhM6LF/gxb7bz7awqKcsLiNPkXrUfvJwtN9vVvf7c0rGzdm6klB3/6HtNZoEO
4rjeOJXS/rd+eKgDheUNHSnhW72sF6NrPd92OeINCClxiwbcp1r8NY+U/qdyvRm9KVd3ehHM3tkB
UupXGmWOwto0gYx7n0tK/Y/tPdQ33Xnv7n3EtB+DGRu6NoYspcuprNumDNf17PGzbkZ/rheAPa/D
dSiljEsmfh+1i8ePJzJQQKq5hKKs/3tsQnMA0qYhH5a9dA23FGhuQwnyxC9gb5zVttdaWS/Xm9ea
bbaP621D0sbrlLLp270VhVO/Ku+wcfRTsCu8x4yDK537u3JR1S0Ze4DvIvVi0rv9RqpJzysucB5+
t4GAkPlvq0pvNvX6oEWBR6i5wDY4AXVeuIjvIuUI6d+WbK27fRufSMyYMqcLaNJTi9eEy+jXRyPO
jdG7Y5Kc227dBXdbuN3kbdDKpxX0Y8qqz9/c3d4feqFtekrfv4UutvnGbFHq5vX/AAAA//8=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</xdr:row>
      <xdr:rowOff>6350</xdr:rowOff>
    </xdr:from>
    <xdr:to>
      <xdr:col>9</xdr:col>
      <xdr:colOff>317500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55364-7C9E-D906-5E2B-C6E93B979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3</xdr:row>
      <xdr:rowOff>12700</xdr:rowOff>
    </xdr:from>
    <xdr:to>
      <xdr:col>5</xdr:col>
      <xdr:colOff>822325</xdr:colOff>
      <xdr:row>17</xdr:row>
      <xdr:rowOff>177800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0272AC-FE5E-F43D-FDC7-F06E095460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2675" y="565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1101725</xdr:colOff>
      <xdr:row>1</xdr:row>
      <xdr:rowOff>174625</xdr:rowOff>
    </xdr:from>
    <xdr:to>
      <xdr:col>9</xdr:col>
      <xdr:colOff>301625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E6198-4136-5583-53B6-B3842AA3F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53.422340046294" createdVersion="8" refreshedVersion="8" minRefreshableVersion="3" recordCount="500" xr:uid="{81F9FD70-69E8-4574-B8F2-FE5566440ADB}">
  <cacheSource type="worksheet">
    <worksheetSource ref="A1:E501" sheet="Orders"/>
  </cacheSource>
  <cacheFields count="5">
    <cacheField name="Order ID" numFmtId="0">
      <sharedItems/>
    </cacheField>
    <cacheField name="Order Date" numFmtId="14">
      <sharedItems containsSemiMixedTypes="0" containsNonDate="0" containsDate="1" containsString="0" minDate="2018-01-01T00:00:00" maxDate="2019-01-01T00:00:00"/>
    </cacheField>
    <cacheField name="CustomerName" numFmtId="0">
      <sharedItems/>
    </cacheField>
    <cacheField name="State" numFmtId="0">
      <sharedItems count="19">
        <s v="Uttar Pradesh"/>
        <s v="Delhi"/>
        <s v="Maharashtra"/>
        <s v="Madhya Pradesh"/>
        <s v="Andhra Pradesh"/>
        <s v="Gujarat"/>
        <s v="Bihar"/>
        <s v="Himachal Pradesh"/>
        <s v="Punjab"/>
        <s v="Kerala "/>
        <s v="Nagaland"/>
        <s v="Haryana"/>
        <s v="Rajasthan"/>
        <s v="Karnataka"/>
        <s v="Tamil Nadu"/>
        <s v="West Bengal"/>
        <s v="Jammu and Kashmir"/>
        <s v="Goa"/>
        <s v="Sikkim"/>
      </sharedItems>
    </cacheField>
    <cacheField name="City" numFmtId="0">
      <sharedItems count="25">
        <s v="Mathura"/>
        <s v="Delhi"/>
        <s v="Mumbai"/>
        <s v="Indore"/>
        <s v="Prayagraj"/>
        <s v="Pune"/>
        <s v="Hyderabad"/>
        <s v="Surat"/>
        <s v="Ahmedabad"/>
        <s v="Patna"/>
        <s v="Simla"/>
        <s v="Chandigarh"/>
        <s v="Bhopal"/>
        <s v="Thiruvananthapuram"/>
        <s v="Kohima"/>
        <s v="Udaipur"/>
        <s v="Bangalore"/>
        <s v="Lucknow"/>
        <s v="Chennai"/>
        <s v="Kolkata"/>
        <s v="Kashmir"/>
        <s v="Jaipur"/>
        <s v="Amritsar"/>
        <s v="Goa"/>
        <s v="Gangto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953.42337222222" createdVersion="8" refreshedVersion="8" minRefreshableVersion="3" recordCount="500" xr:uid="{9BFD3C48-477A-42C5-AC9C-C76FCF2EECE8}">
  <cacheSource type="worksheet">
    <worksheetSource ref="A1:F501" sheet="Orders"/>
  </cacheSource>
  <cacheFields count="6">
    <cacheField name="Order ID" numFmtId="0">
      <sharedItems/>
    </cacheField>
    <cacheField name="Order Date" numFmtId="14">
      <sharedItems containsSemiMixedTypes="0" containsNonDate="0" containsDate="1" containsString="0" minDate="2018-01-01T00:00:00" maxDate="2019-01-01T00:00:00" count="307">
        <d v="2018-03-10T00:00:00"/>
        <d v="2018-02-03T00:00:00"/>
        <d v="2018-01-24T00:00:00"/>
        <d v="2018-12-27T00:00:00"/>
        <d v="2018-08-21T00:00:00"/>
        <d v="2018-01-21T00:00:00"/>
        <d v="2018-01-16T00:00:00"/>
        <d v="2018-03-27T00:00:00"/>
        <d v="2018-10-01T00:00:00"/>
        <d v="2018-04-01T00:00:00"/>
        <d v="2018-11-13T00:00:00"/>
        <d v="2018-03-30T00:00:00"/>
        <d v="2018-02-04T00:00:00"/>
        <d v="2018-11-25T00:00:00"/>
        <d v="2018-08-25T00:00:00"/>
        <d v="2018-12-01T00:00:00"/>
        <d v="2018-10-18T00:00:00"/>
        <d v="2018-11-08T00:00:00"/>
        <d v="2018-11-15T00:00:00"/>
        <d v="2018-10-26T00:00:00"/>
        <d v="2018-09-19T00:00:00"/>
        <d v="2018-06-11T00:00:00"/>
        <d v="2018-02-18T00:00:00"/>
        <d v="2018-02-08T00:00:00"/>
        <d v="2018-08-19T00:00:00"/>
        <d v="2018-12-10T00:00:00"/>
        <d v="2018-01-04T00:00:00"/>
        <d v="2018-09-30T00:00:00"/>
        <d v="2018-04-27T00:00:00"/>
        <d v="2018-06-04T00:00:00"/>
        <d v="2018-12-13T00:00:00"/>
        <d v="2018-12-14T00:00:00"/>
        <d v="2018-01-13T00:00:00"/>
        <d v="2018-04-12T00:00:00"/>
        <d v="2018-12-23T00:00:00"/>
        <d v="2018-09-01T00:00:00"/>
        <d v="2018-04-24T00:00:00"/>
        <d v="2018-07-22T00:00:00"/>
        <d v="2018-01-09T00:00:00"/>
        <d v="2018-11-02T00:00:00"/>
        <d v="2018-03-21T00:00:00"/>
        <d v="2018-09-11T00:00:00"/>
        <d v="2018-07-12T00:00:00"/>
        <d v="2018-03-26T00:00:00"/>
        <d v="2018-03-04T00:00:00"/>
        <d v="2018-09-24T00:00:00"/>
        <d v="2018-05-11T00:00:00"/>
        <d v="2018-04-08T00:00:00"/>
        <d v="2018-08-14T00:00:00"/>
        <d v="2018-09-12T00:00:00"/>
        <d v="2018-04-03T00:00:00"/>
        <d v="2018-03-07T00:00:00"/>
        <d v="2018-05-08T00:00:00"/>
        <d v="2018-08-26T00:00:00"/>
        <d v="2018-01-02T00:00:00"/>
        <d v="2018-02-09T00:00:00"/>
        <d v="2018-06-22T00:00:00"/>
        <d v="2018-10-29T00:00:00"/>
        <d v="2018-11-23T00:00:00"/>
        <d v="2018-02-20T00:00:00"/>
        <d v="2018-01-20T00:00:00"/>
        <d v="2018-06-01T00:00:00"/>
        <d v="2018-10-30T00:00:00"/>
        <d v="2018-12-04T00:00:00"/>
        <d v="2018-12-29T00:00:00"/>
        <d v="2018-01-14T00:00:00"/>
        <d v="2018-09-02T00:00:00"/>
        <d v="2018-01-18T00:00:00"/>
        <d v="2018-11-24T00:00:00"/>
        <d v="2018-03-16T00:00:00"/>
        <d v="2018-10-10T00:00:00"/>
        <d v="2018-11-18T00:00:00"/>
        <d v="2018-02-19T00:00:00"/>
        <d v="2018-04-23T00:00:00"/>
        <d v="2018-01-05T00:00:00"/>
        <d v="2018-04-09T00:00:00"/>
        <d v="2018-09-10T00:00:00"/>
        <d v="2018-08-02T00:00:00"/>
        <d v="2018-01-27T00:00:00"/>
        <d v="2018-04-29T00:00:00"/>
        <d v="2018-08-13T00:00:00"/>
        <d v="2018-05-23T00:00:00"/>
        <d v="2018-05-13T00:00:00"/>
        <d v="2018-08-17T00:00:00"/>
        <d v="2018-03-14T00:00:00"/>
        <d v="2018-06-27T00:00:00"/>
        <d v="2018-05-22T00:00:00"/>
        <d v="2018-05-31T00:00:00"/>
        <d v="2018-05-06T00:00:00"/>
        <d v="2018-01-31T00:00:00"/>
        <d v="2018-11-05T00:00:00"/>
        <d v="2018-12-07T00:00:00"/>
        <d v="2018-10-21T00:00:00"/>
        <d v="2018-06-21T00:00:00"/>
        <d v="2018-04-26T00:00:00"/>
        <d v="2018-08-11T00:00:00"/>
        <d v="2018-11-07T00:00:00"/>
        <d v="2018-01-28T00:00:00"/>
        <d v="2018-12-08T00:00:00"/>
        <d v="2018-11-20T00:00:00"/>
        <d v="2018-02-26T00:00:00"/>
        <d v="2018-05-27T00:00:00"/>
        <d v="2018-03-31T00:00:00"/>
        <d v="2018-05-07T00:00:00"/>
        <d v="2018-02-15T00:00:00"/>
        <d v="2018-05-20T00:00:00"/>
        <d v="2018-02-22T00:00:00"/>
        <d v="2018-03-08T00:00:00"/>
        <d v="2018-02-05T00:00:00"/>
        <d v="2018-09-14T00:00:00"/>
        <d v="2018-08-28T00:00:00"/>
        <d v="2018-10-05T00:00:00"/>
        <d v="2018-01-11T00:00:00"/>
        <d v="2018-11-03T00:00:00"/>
        <d v="2018-10-13T00:00:00"/>
        <d v="2018-01-22T00:00:00"/>
        <d v="2018-11-28T00:00:00"/>
        <d v="2018-12-06T00:00:00"/>
        <d v="2018-08-20T00:00:00"/>
        <d v="2018-11-14T00:00:00"/>
        <d v="2018-06-16T00:00:00"/>
        <d v="2018-07-01T00:00:00"/>
        <d v="2018-10-27T00:00:00"/>
        <d v="2018-11-10T00:00:00"/>
        <d v="2018-02-06T00:00:00"/>
        <d v="2018-03-28T00:00:00"/>
        <d v="2018-08-09T00:00:00"/>
        <d v="2018-01-25T00:00:00"/>
        <d v="2018-05-25T00:00:00"/>
        <d v="2018-12-02T00:00:00"/>
        <d v="2018-01-08T00:00:00"/>
        <d v="2018-10-22T00:00:00"/>
        <d v="2018-03-22T00:00:00"/>
        <d v="2018-06-18T00:00:00"/>
        <d v="2018-10-06T00:00:00"/>
        <d v="2018-07-05T00:00:00"/>
        <d v="2018-09-15T00:00:00"/>
        <d v="2018-01-03T00:00:00"/>
        <d v="2018-03-09T00:00:00"/>
        <d v="2018-03-18T00:00:00"/>
        <d v="2018-01-30T00:00:00"/>
        <d v="2018-09-20T00:00:00"/>
        <d v="2018-06-07T00:00:00"/>
        <d v="2018-01-19T00:00:00"/>
        <d v="2018-10-24T00:00:00"/>
        <d v="2018-04-22T00:00:00"/>
        <d v="2018-06-10T00:00:00"/>
        <d v="2018-02-11T00:00:00"/>
        <d v="2018-02-23T00:00:00"/>
        <d v="2018-06-23T00:00:00"/>
        <d v="2018-10-28T00:00:00"/>
        <d v="2018-08-07T00:00:00"/>
        <d v="2018-03-29T00:00:00"/>
        <d v="2018-04-13T00:00:00"/>
        <d v="2018-07-21T00:00:00"/>
        <d v="2018-03-06T00:00:00"/>
        <d v="2018-08-03T00:00:00"/>
        <d v="2018-01-17T00:00:00"/>
        <d v="2018-06-14T00:00:00"/>
        <d v="2018-12-18T00:00:00"/>
        <d v="2018-05-10T00:00:00"/>
        <d v="2018-04-28T00:00:00"/>
        <d v="2018-06-08T00:00:00"/>
        <d v="2018-02-14T00:00:00"/>
        <d v="2018-10-15T00:00:00"/>
        <d v="2018-07-10T00:00:00"/>
        <d v="2018-02-13T00:00:00"/>
        <d v="2018-10-12T00:00:00"/>
        <d v="2018-05-17T00:00:00"/>
        <d v="2018-03-13T00:00:00"/>
        <d v="2018-03-03T00:00:00"/>
        <d v="2018-08-08T00:00:00"/>
        <d v="2018-04-18T00:00:00"/>
        <d v="2018-10-25T00:00:00"/>
        <d v="2018-07-09T00:00:00"/>
        <d v="2018-02-01T00:00:00"/>
        <d v="2018-11-04T00:00:00"/>
        <d v="2018-11-06T00:00:00"/>
        <d v="2018-04-20T00:00:00"/>
        <d v="2018-06-03T00:00:00"/>
        <d v="2018-08-24T00:00:00"/>
        <d v="2018-08-18T00:00:00"/>
        <d v="2018-02-16T00:00:00"/>
        <d v="2018-09-22T00:00:00"/>
        <d v="2018-03-20T00:00:00"/>
        <d v="2018-04-17T00:00:00"/>
        <d v="2018-08-31T00:00:00"/>
        <d v="2018-10-31T00:00:00"/>
        <d v="2018-05-19T00:00:00"/>
        <d v="2018-02-21T00:00:00"/>
        <d v="2018-12-05T00:00:00"/>
        <d v="2018-02-10T00:00:00"/>
        <d v="2018-12-19T00:00:00"/>
        <d v="2018-05-01T00:00:00"/>
        <d v="2018-09-06T00:00:00"/>
        <d v="2018-05-16T00:00:00"/>
        <d v="2018-12-22T00:00:00"/>
        <d v="2018-03-15T00:00:00"/>
        <d v="2018-11-17T00:00:00"/>
        <d v="2018-06-28T00:00:00"/>
        <d v="2018-08-12T00:00:00"/>
        <d v="2018-08-30T00:00:00"/>
        <d v="2018-03-11T00:00:00"/>
        <d v="2018-10-08T00:00:00"/>
        <d v="2018-12-09T00:00:00"/>
        <d v="2018-03-25T00:00:00"/>
        <d v="2018-12-31T00:00:00"/>
        <d v="2018-07-07T00:00:00"/>
        <d v="2018-07-16T00:00:00"/>
        <d v="2018-08-01T00:00:00"/>
        <d v="2018-03-01T00:00:00"/>
        <d v="2018-12-12T00:00:00"/>
        <d v="2018-01-07T00:00:00"/>
        <d v="2018-02-27T00:00:00"/>
        <d v="2018-12-25T00:00:00"/>
        <d v="2018-01-10T00:00:00"/>
        <d v="2018-07-19T00:00:00"/>
        <d v="2018-05-21T00:00:00"/>
        <d v="2018-04-11T00:00:00"/>
        <d v="2018-07-08T00:00:00"/>
        <d v="2018-10-23T00:00:00"/>
        <d v="2018-10-09T00:00:00"/>
        <d v="2018-12-11T00:00:00"/>
        <d v="2018-02-07T00:00:00"/>
        <d v="2018-05-15T00:00:00"/>
        <d v="2018-12-28T00:00:00"/>
        <d v="2018-11-27T00:00:00"/>
        <d v="2018-01-12T00:00:00"/>
        <d v="2018-03-24T00:00:00"/>
        <d v="2018-07-20T00:00:00"/>
        <d v="2018-05-28T00:00:00"/>
        <d v="2018-06-17T00:00:00"/>
        <d v="2018-08-29T00:00:00"/>
        <d v="2018-09-13T00:00:00"/>
        <d v="2018-06-09T00:00:00"/>
        <d v="2018-07-26T00:00:00"/>
        <d v="2018-05-04T00:00:00"/>
        <d v="2018-02-24T00:00:00"/>
        <d v="2018-06-25T00:00:00"/>
        <d v="2018-06-29T00:00:00"/>
        <d v="2018-10-16T00:00:00"/>
        <d v="2018-05-24T00:00:00"/>
        <d v="2018-01-01T00:00:00"/>
        <d v="2018-02-17T00:00:00"/>
        <d v="2018-11-26T00:00:00"/>
        <d v="2018-12-03T00:00:00"/>
        <d v="2018-11-21T00:00:00"/>
        <d v="2018-04-15T00:00:00"/>
        <d v="2018-01-23T00:00:00"/>
        <d v="2018-10-07T00:00:00"/>
        <d v="2018-07-29T00:00:00"/>
        <d v="2018-12-17T00:00:00"/>
        <d v="2018-12-16T00:00:00"/>
        <d v="2018-10-20T00:00:00"/>
        <d v="2018-07-06T00:00:00"/>
        <d v="2018-12-21T00:00:00"/>
        <d v="2018-03-05T00:00:00"/>
        <d v="2018-12-24T00:00:00"/>
        <d v="2018-06-24T00:00:00"/>
        <d v="2018-07-30T00:00:00"/>
        <d v="2018-06-26T00:00:00"/>
        <d v="2018-03-23T00:00:00"/>
        <d v="2018-10-14T00:00:00"/>
        <d v="2018-02-12T00:00:00"/>
        <d v="2018-04-06T00:00:00"/>
        <d v="2018-08-10T00:00:00"/>
        <d v="2018-11-19T00:00:00"/>
        <d v="2018-02-25T00:00:00"/>
        <d v="2018-12-20T00:00:00"/>
        <d v="2018-04-30T00:00:00"/>
        <d v="2018-07-18T00:00:00"/>
        <d v="2018-04-05T00:00:00"/>
        <d v="2018-02-02T00:00:00"/>
        <d v="2018-07-11T00:00:00"/>
        <d v="2018-08-27T00:00:00"/>
        <d v="2018-11-22T00:00:00"/>
        <d v="2018-12-30T00:00:00"/>
        <d v="2018-01-06T00:00:00"/>
        <d v="2018-03-17T00:00:00"/>
        <d v="2018-12-26T00:00:00"/>
        <d v="2018-11-16T00:00:00"/>
        <d v="2018-09-08T00:00:00"/>
        <d v="2018-07-17T00:00:00"/>
        <d v="2018-09-09T00:00:00"/>
        <d v="2018-06-30T00:00:00"/>
        <d v="2018-07-28T00:00:00"/>
        <d v="2018-05-03T00:00:00"/>
        <d v="2018-09-23T00:00:00"/>
        <d v="2018-12-15T00:00:00"/>
        <d v="2018-09-07T00:00:00"/>
        <d v="2018-02-28T00:00:00"/>
        <d v="2018-06-15T00:00:00"/>
        <d v="2018-07-31T00:00:00"/>
        <d v="2018-07-15T00:00:00"/>
        <d v="2018-03-02T00:00:00"/>
        <d v="2018-05-05T00:00:00"/>
        <d v="2018-05-14T00:00:00"/>
        <d v="2018-11-01T00:00:00"/>
        <d v="2018-03-19T00:00:00"/>
        <d v="2018-06-02T00:00:00"/>
        <d v="2018-08-23T00:00:00"/>
        <d v="2018-03-12T00:00:00"/>
        <d v="2018-04-25T00:00:00"/>
        <d v="2018-07-27T00:00:00"/>
        <d v="2018-01-29T00:00:00"/>
        <d v="2018-09-21T00:00:00"/>
        <d v="2018-08-22T00:00:00"/>
      </sharedItems>
    </cacheField>
    <cacheField name="CustomerName" numFmtId="0">
      <sharedItems/>
    </cacheField>
    <cacheField name="State" numFmtId="0">
      <sharedItems/>
    </cacheField>
    <cacheField name="City" numFmtId="0">
      <sharedItems/>
    </cacheField>
    <cacheField name="Order Date2" numFmtId="164">
      <sharedItems count="12">
        <s v="Mar-2018"/>
        <s v="Feb-2018"/>
        <s v="Jan-2018"/>
        <s v="Dec-2018"/>
        <s v="Aug-2018"/>
        <s v="Oct-2018"/>
        <s v="Apr-2018"/>
        <s v="Nov-2018"/>
        <s v="Sep-2018"/>
        <s v="Jun-2018"/>
        <s v="Jul-2018"/>
        <s v="May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B-26055"/>
    <d v="2018-03-10T00:00:00"/>
    <s v="Harivansh"/>
    <x v="0"/>
    <x v="0"/>
  </r>
  <r>
    <s v="B-25993"/>
    <d v="2018-02-03T00:00:00"/>
    <s v="Madhav"/>
    <x v="1"/>
    <x v="1"/>
  </r>
  <r>
    <s v="B-25973"/>
    <d v="2018-01-24T00:00:00"/>
    <s v="Madan Mohan"/>
    <x v="0"/>
    <x v="0"/>
  </r>
  <r>
    <s v="B-25923"/>
    <d v="2018-12-27T00:00:00"/>
    <s v="Gopal"/>
    <x v="2"/>
    <x v="2"/>
  </r>
  <r>
    <s v="B-25757"/>
    <d v="2018-08-21T00:00:00"/>
    <s v="Vishakha"/>
    <x v="3"/>
    <x v="3"/>
  </r>
  <r>
    <s v="B-25967"/>
    <d v="2018-01-21T00:00:00"/>
    <s v="Sudevi"/>
    <x v="0"/>
    <x v="4"/>
  </r>
  <r>
    <s v="B-25955"/>
    <d v="2018-01-16T00:00:00"/>
    <s v="Shiva"/>
    <x v="2"/>
    <x v="5"/>
  </r>
  <r>
    <s v="B-26093"/>
    <d v="2018-03-27T00:00:00"/>
    <s v="Sarita"/>
    <x v="2"/>
    <x v="5"/>
  </r>
  <r>
    <s v="B-25798"/>
    <d v="2018-10-01T00:00:00"/>
    <s v="Shishu"/>
    <x v="4"/>
    <x v="6"/>
  </r>
  <r>
    <s v="B-25602"/>
    <d v="2018-04-01T00:00:00"/>
    <s v="Vrinda"/>
    <x v="2"/>
    <x v="5"/>
  </r>
  <r>
    <s v="B-25858"/>
    <d v="2018-11-13T00:00:00"/>
    <s v="Uudhav"/>
    <x v="2"/>
    <x v="2"/>
  </r>
  <r>
    <s v="B-25969"/>
    <d v="2018-01-21T00:00:00"/>
    <s v="Shreyshi"/>
    <x v="5"/>
    <x v="7"/>
  </r>
  <r>
    <s v="B-26099"/>
    <d v="2018-03-30T00:00:00"/>
    <s v="Bhishm"/>
    <x v="2"/>
    <x v="2"/>
  </r>
  <r>
    <s v="B-25997"/>
    <d v="2018-02-04T00:00:00"/>
    <s v="Yogesh"/>
    <x v="2"/>
    <x v="5"/>
  </r>
  <r>
    <s v="B-25881"/>
    <d v="2018-11-25T00:00:00"/>
    <s v="Lalita"/>
    <x v="0"/>
    <x v="0"/>
  </r>
  <r>
    <s v="B-25761"/>
    <d v="2018-08-25T00:00:00"/>
    <s v="Madhav"/>
    <x v="0"/>
    <x v="0"/>
  </r>
  <r>
    <s v="B-25887"/>
    <d v="2018-12-01T00:00:00"/>
    <s v="Vishakha"/>
    <x v="0"/>
    <x v="4"/>
  </r>
  <r>
    <s v="B-25823"/>
    <d v="2018-10-18T00:00:00"/>
    <s v="Rohan"/>
    <x v="2"/>
    <x v="2"/>
  </r>
  <r>
    <s v="B-25853"/>
    <d v="2018-11-08T00:00:00"/>
    <s v="Gaurav"/>
    <x v="5"/>
    <x v="8"/>
  </r>
  <r>
    <s v="B-25862"/>
    <d v="2018-11-15T00:00:00"/>
    <s v="Amol"/>
    <x v="6"/>
    <x v="9"/>
  </r>
  <r>
    <s v="B-25830"/>
    <d v="2018-10-26T00:00:00"/>
    <s v="Aastha"/>
    <x v="7"/>
    <x v="10"/>
  </r>
  <r>
    <s v="B-25786"/>
    <d v="2018-09-19T00:00:00"/>
    <s v="Madan Mohan"/>
    <x v="0"/>
    <x v="0"/>
  </r>
  <r>
    <s v="B-25686"/>
    <d v="2018-06-11T00:00:00"/>
    <s v="Pooja"/>
    <x v="7"/>
    <x v="10"/>
  </r>
  <r>
    <s v="B-26022"/>
    <d v="2018-02-18T00:00:00"/>
    <s v="Shrichand"/>
    <x v="8"/>
    <x v="11"/>
  </r>
  <r>
    <s v="B-26003"/>
    <d v="2018-02-08T00:00:00"/>
    <s v="Hitesh"/>
    <x v="3"/>
    <x v="12"/>
  </r>
  <r>
    <s v="B-25755"/>
    <d v="2018-08-19T00:00:00"/>
    <s v="Shourya"/>
    <x v="9"/>
    <x v="13"/>
  </r>
  <r>
    <s v="B-25902"/>
    <d v="2018-12-10T00:00:00"/>
    <s v="Ishpreet"/>
    <x v="2"/>
    <x v="2"/>
  </r>
  <r>
    <s v="B-25935"/>
    <d v="2018-01-04T00:00:00"/>
    <s v="Sudhir"/>
    <x v="10"/>
    <x v="14"/>
  </r>
  <r>
    <s v="B-25797"/>
    <d v="2018-09-30T00:00:00"/>
    <s v="Sauptik"/>
    <x v="3"/>
    <x v="3"/>
  </r>
  <r>
    <s v="B-25639"/>
    <d v="2018-04-27T00:00:00"/>
    <s v="Lisha"/>
    <x v="3"/>
    <x v="12"/>
  </r>
  <r>
    <s v="B-25681"/>
    <d v="2018-06-04T00:00:00"/>
    <s v="Bhawna"/>
    <x v="3"/>
    <x v="3"/>
  </r>
  <r>
    <s v="B-25909"/>
    <d v="2018-12-13T00:00:00"/>
    <s v="Sujay"/>
    <x v="2"/>
    <x v="5"/>
  </r>
  <r>
    <s v="B-25910"/>
    <d v="2018-12-14T00:00:00"/>
    <s v="Jay"/>
    <x v="1"/>
    <x v="1"/>
  </r>
  <r>
    <s v="B-25950"/>
    <d v="2018-01-13T00:00:00"/>
    <s v="Shruti"/>
    <x v="3"/>
    <x v="3"/>
  </r>
  <r>
    <s v="B-25613"/>
    <d v="2018-04-12T00:00:00"/>
    <s v="Mohan"/>
    <x v="11"/>
    <x v="11"/>
  </r>
  <r>
    <s v="B-25919"/>
    <d v="2018-12-23T00:00:00"/>
    <s v="Neha"/>
    <x v="12"/>
    <x v="15"/>
  </r>
  <r>
    <s v="B-25768"/>
    <d v="2018-09-01T00:00:00"/>
    <s v="Shreyoshe"/>
    <x v="13"/>
    <x v="16"/>
  </r>
  <r>
    <s v="B-25629"/>
    <d v="2018-04-24T00:00:00"/>
    <s v="Hemant"/>
    <x v="9"/>
    <x v="13"/>
  </r>
  <r>
    <s v="B-25729"/>
    <d v="2018-07-22T00:00:00"/>
    <s v="Madhulika"/>
    <x v="3"/>
    <x v="12"/>
  </r>
  <r>
    <s v="B-25943"/>
    <d v="2018-01-09T00:00:00"/>
    <s v="Shardul"/>
    <x v="5"/>
    <x v="8"/>
  </r>
  <r>
    <s v="B-25842"/>
    <d v="2018-11-02T00:00:00"/>
    <s v="Sheetal"/>
    <x v="2"/>
    <x v="5"/>
  </r>
  <r>
    <s v="B-26073"/>
    <d v="2018-03-21T00:00:00"/>
    <s v="Pournamasi"/>
    <x v="3"/>
    <x v="3"/>
  </r>
  <r>
    <s v="B-25778"/>
    <d v="2018-09-11T00:00:00"/>
    <s v="Surabhi"/>
    <x v="2"/>
    <x v="2"/>
  </r>
  <r>
    <s v="B-25717"/>
    <d v="2018-07-12T00:00:00"/>
    <s v="Manshul"/>
    <x v="0"/>
    <x v="17"/>
  </r>
  <r>
    <s v="B-26085"/>
    <d v="2018-03-26T00:00:00"/>
    <s v="Shrichand"/>
    <x v="8"/>
    <x v="11"/>
  </r>
  <r>
    <s v="B-26048"/>
    <d v="2018-03-04T00:00:00"/>
    <s v="Parth"/>
    <x v="2"/>
    <x v="5"/>
  </r>
  <r>
    <s v="B-25793"/>
    <d v="2018-09-24T00:00:00"/>
    <s v="Siddharth"/>
    <x v="3"/>
    <x v="3"/>
  </r>
  <r>
    <s v="B-25656"/>
    <d v="2018-05-11T00:00:00"/>
    <s v="Priyanka"/>
    <x v="2"/>
    <x v="5"/>
  </r>
  <r>
    <s v="B-25608"/>
    <d v="2018-04-08T00:00:00"/>
    <s v="Aarushi"/>
    <x v="14"/>
    <x v="18"/>
  </r>
  <r>
    <s v="B-25752"/>
    <d v="2018-08-14T00:00:00"/>
    <s v="Vaibhav"/>
    <x v="3"/>
    <x v="3"/>
  </r>
  <r>
    <s v="B-25779"/>
    <d v="2018-09-12T00:00:00"/>
    <s v="Savi"/>
    <x v="2"/>
    <x v="5"/>
  </r>
  <r>
    <s v="B-25603"/>
    <d v="2018-04-03T00:00:00"/>
    <s v="Jahan"/>
    <x v="3"/>
    <x v="12"/>
  </r>
  <r>
    <s v="B-26051"/>
    <d v="2018-03-07T00:00:00"/>
    <s v="Parishi"/>
    <x v="15"/>
    <x v="19"/>
  </r>
  <r>
    <s v="B-25653"/>
    <d v="2018-05-08T00:00:00"/>
    <s v="Farah"/>
    <x v="10"/>
    <x v="14"/>
  </r>
  <r>
    <s v="B-25855"/>
    <d v="2018-11-08T00:00:00"/>
    <s v="Abhijeet"/>
    <x v="3"/>
    <x v="12"/>
  </r>
  <r>
    <s v="B-25762"/>
    <d v="2018-08-26T00:00:00"/>
    <s v="Anudeep"/>
    <x v="3"/>
    <x v="3"/>
  </r>
  <r>
    <s v="B-25995"/>
    <d v="2018-02-04T00:00:00"/>
    <s v="Yohann"/>
    <x v="1"/>
    <x v="1"/>
  </r>
  <r>
    <s v="B-25929"/>
    <d v="2018-01-02T00:00:00"/>
    <s v="Girase"/>
    <x v="9"/>
    <x v="13"/>
  </r>
  <r>
    <s v="B-26006"/>
    <d v="2018-02-09T00:00:00"/>
    <s v="Arpita"/>
    <x v="13"/>
    <x v="16"/>
  </r>
  <r>
    <s v="B-25697"/>
    <d v="2018-06-22T00:00:00"/>
    <s v="Vijay"/>
    <x v="16"/>
    <x v="20"/>
  </r>
  <r>
    <s v="B-25836"/>
    <d v="2018-10-29T00:00:00"/>
    <s v="Arti"/>
    <x v="2"/>
    <x v="5"/>
  </r>
  <r>
    <s v="B-25601"/>
    <d v="2018-04-01T00:00:00"/>
    <s v="Bharat"/>
    <x v="5"/>
    <x v="8"/>
  </r>
  <r>
    <s v="B-25873"/>
    <d v="2018-11-23T00:00:00"/>
    <s v="Divyeta"/>
    <x v="3"/>
    <x v="3"/>
  </r>
  <r>
    <s v="B-26028"/>
    <d v="2018-02-20T00:00:00"/>
    <s v="Manju"/>
    <x v="4"/>
    <x v="6"/>
  </r>
  <r>
    <s v="B-25964"/>
    <d v="2018-01-20T00:00:00"/>
    <s v="Oshin"/>
    <x v="2"/>
    <x v="5"/>
  </r>
  <r>
    <s v="B-25676"/>
    <d v="2018-06-01T00:00:00"/>
    <s v="Chandni"/>
    <x v="12"/>
    <x v="21"/>
  </r>
  <r>
    <s v="B-25839"/>
    <d v="2018-10-30T00:00:00"/>
    <s v="Pranjali"/>
    <x v="15"/>
    <x v="19"/>
  </r>
  <r>
    <s v="B-25894"/>
    <d v="2018-12-04T00:00:00"/>
    <s v="Monu"/>
    <x v="8"/>
    <x v="22"/>
  </r>
  <r>
    <s v="B-25925"/>
    <d v="2018-12-29T00:00:00"/>
    <s v="Shruti"/>
    <x v="2"/>
    <x v="2"/>
  </r>
  <r>
    <s v="B-25953"/>
    <d v="2018-01-14T00:00:00"/>
    <s v="Krutika"/>
    <x v="4"/>
    <x v="6"/>
  </r>
  <r>
    <s v="B-25772"/>
    <d v="2018-09-02T00:00:00"/>
    <s v="Sanjana"/>
    <x v="6"/>
    <x v="9"/>
  </r>
  <r>
    <s v="B-25957"/>
    <d v="2018-01-18T00:00:00"/>
    <s v="Mahima"/>
    <x v="3"/>
    <x v="3"/>
  </r>
  <r>
    <s v="B-25730"/>
    <d v="2018-07-22T00:00:00"/>
    <s v="Rishabh"/>
    <x v="12"/>
    <x v="21"/>
  </r>
  <r>
    <s v="B-25877"/>
    <d v="2018-11-24T00:00:00"/>
    <s v="Dashyam"/>
    <x v="5"/>
    <x v="7"/>
  </r>
  <r>
    <s v="B-26067"/>
    <d v="2018-03-16T00:00:00"/>
    <s v="Tulika"/>
    <x v="3"/>
    <x v="12"/>
  </r>
  <r>
    <s v="B-25810"/>
    <d v="2018-10-10T00:00:00"/>
    <s v="Nripraj"/>
    <x v="8"/>
    <x v="11"/>
  </r>
  <r>
    <s v="B-25868"/>
    <d v="2018-11-18T00:00:00"/>
    <s v="Vikash"/>
    <x v="17"/>
    <x v="23"/>
  </r>
  <r>
    <s v="B-26023"/>
    <d v="2018-02-19T00:00:00"/>
    <s v="Mukesh"/>
    <x v="11"/>
    <x v="11"/>
  </r>
  <r>
    <s v="B-25626"/>
    <d v="2018-04-23T00:00:00"/>
    <s v="Bhishm"/>
    <x v="2"/>
    <x v="2"/>
  </r>
  <r>
    <s v="B-25937"/>
    <d v="2018-01-05T00:00:00"/>
    <s v="Ankit"/>
    <x v="11"/>
    <x v="11"/>
  </r>
  <r>
    <s v="B-25610"/>
    <d v="2018-04-09T00:00:00"/>
    <s v="Yogesh"/>
    <x v="6"/>
    <x v="9"/>
  </r>
  <r>
    <s v="B-25777"/>
    <d v="2018-09-10T00:00:00"/>
    <s v="Aditi"/>
    <x v="3"/>
    <x v="3"/>
  </r>
  <r>
    <s v="B-25738"/>
    <d v="2018-08-02T00:00:00"/>
    <s v="Ayush"/>
    <x v="8"/>
    <x v="11"/>
  </r>
  <r>
    <s v="B-25978"/>
    <d v="2018-01-27T00:00:00"/>
    <s v="Parin"/>
    <x v="2"/>
    <x v="2"/>
  </r>
  <r>
    <s v="B-25643"/>
    <d v="2018-04-29T00:00:00"/>
    <s v="Kirti"/>
    <x v="16"/>
    <x v="20"/>
  </r>
  <r>
    <s v="B-25728"/>
    <d v="2018-07-22T00:00:00"/>
    <s v="Ameesha"/>
    <x v="2"/>
    <x v="5"/>
  </r>
  <r>
    <s v="B-25749"/>
    <d v="2018-08-13T00:00:00"/>
    <s v="Ayush"/>
    <x v="2"/>
    <x v="2"/>
  </r>
  <r>
    <s v="B-25667"/>
    <d v="2018-05-23T00:00:00"/>
    <s v="Anjali"/>
    <x v="11"/>
    <x v="11"/>
  </r>
  <r>
    <s v="B-25657"/>
    <d v="2018-05-13T00:00:00"/>
    <s v="Tulika"/>
    <x v="3"/>
    <x v="12"/>
  </r>
  <r>
    <s v="B-25753"/>
    <d v="2018-08-17T00:00:00"/>
    <s v="Shivam"/>
    <x v="0"/>
    <x v="17"/>
  </r>
  <r>
    <s v="B-26061"/>
    <d v="2018-03-14T00:00:00"/>
    <s v="Anurag"/>
    <x v="3"/>
    <x v="3"/>
  </r>
  <r>
    <s v="B-25838"/>
    <d v="2018-10-29T00:00:00"/>
    <s v="Sanjana"/>
    <x v="3"/>
    <x v="3"/>
  </r>
  <r>
    <s v="B-25702"/>
    <d v="2018-06-27T00:00:00"/>
    <s v="Shaily"/>
    <x v="2"/>
    <x v="2"/>
  </r>
  <r>
    <s v="B-25952"/>
    <d v="2018-01-13T00:00:00"/>
    <s v="Priyanka"/>
    <x v="3"/>
    <x v="3"/>
  </r>
  <r>
    <s v="B-25666"/>
    <d v="2018-05-22T00:00:00"/>
    <s v="Tanvi"/>
    <x v="8"/>
    <x v="11"/>
  </r>
  <r>
    <s v="B-25675"/>
    <d v="2018-05-31T00:00:00"/>
    <s v="Shreya"/>
    <x v="3"/>
    <x v="12"/>
  </r>
  <r>
    <s v="B-25650"/>
    <d v="2018-05-06T00:00:00"/>
    <s v="Chirag"/>
    <x v="2"/>
    <x v="2"/>
  </r>
  <r>
    <s v="B-25986"/>
    <d v="2018-01-31T00:00:00"/>
    <s v="Shweta"/>
    <x v="12"/>
    <x v="15"/>
  </r>
  <r>
    <s v="B-25850"/>
    <d v="2018-11-05T00:00:00"/>
    <s v="Abhishek"/>
    <x v="17"/>
    <x v="23"/>
  </r>
  <r>
    <s v="B-25898"/>
    <d v="2018-12-07T00:00:00"/>
    <s v="Abhishek"/>
    <x v="12"/>
    <x v="15"/>
  </r>
  <r>
    <s v="B-25813"/>
    <d v="2018-10-10T00:00:00"/>
    <s v="Hrisheekesh"/>
    <x v="2"/>
    <x v="2"/>
  </r>
  <r>
    <s v="B-25825"/>
    <d v="2018-10-21T00:00:00"/>
    <s v="Kartik"/>
    <x v="3"/>
    <x v="3"/>
  </r>
  <r>
    <s v="B-25954"/>
    <d v="2018-01-14T00:00:00"/>
    <s v="Trupti"/>
    <x v="5"/>
    <x v="8"/>
  </r>
  <r>
    <s v="B-25696"/>
    <d v="2018-06-21T00:00:00"/>
    <s v="Noopur"/>
    <x v="13"/>
    <x v="16"/>
  </r>
  <r>
    <s v="B-25638"/>
    <d v="2018-04-26T00:00:00"/>
    <s v="Parth"/>
    <x v="2"/>
    <x v="5"/>
  </r>
  <r>
    <s v="B-25747"/>
    <d v="2018-08-11T00:00:00"/>
    <s v="Harsh"/>
    <x v="3"/>
    <x v="12"/>
  </r>
  <r>
    <s v="B-25904"/>
    <d v="2018-12-10T00:00:00"/>
    <s v="Swapnil"/>
    <x v="1"/>
    <x v="1"/>
  </r>
  <r>
    <s v="B-25852"/>
    <d v="2018-11-07T00:00:00"/>
    <s v="Soumyabrata"/>
    <x v="4"/>
    <x v="6"/>
  </r>
  <r>
    <s v="B-25981"/>
    <d v="2018-01-28T00:00:00"/>
    <s v="Amruta"/>
    <x v="1"/>
    <x v="1"/>
  </r>
  <r>
    <s v="B-25899"/>
    <d v="2018-12-08T00:00:00"/>
    <s v="Aishwarya"/>
    <x v="0"/>
    <x v="4"/>
  </r>
  <r>
    <s v="B-25870"/>
    <d v="2018-11-20T00:00:00"/>
    <s v="Pranav"/>
    <x v="4"/>
    <x v="6"/>
  </r>
  <r>
    <s v="B-26040"/>
    <d v="2018-02-26T00:00:00"/>
    <s v="Sahil"/>
    <x v="8"/>
    <x v="11"/>
  </r>
  <r>
    <s v="B-25671"/>
    <d v="2018-05-27T00:00:00"/>
    <s v="Mitali"/>
    <x v="10"/>
    <x v="14"/>
  </r>
  <r>
    <s v="B-26100"/>
    <d v="2018-03-31T00:00:00"/>
    <s v="Hitika"/>
    <x v="3"/>
    <x v="3"/>
  </r>
  <r>
    <s v="B-25651"/>
    <d v="2018-05-07T00:00:00"/>
    <s v="Anurag"/>
    <x v="3"/>
    <x v="3"/>
  </r>
  <r>
    <s v="B-25968"/>
    <d v="2018-01-21T00:00:00"/>
    <s v="Paromita"/>
    <x v="8"/>
    <x v="22"/>
  </r>
  <r>
    <s v="B-26019"/>
    <d v="2018-02-15T00:00:00"/>
    <s v="Jitesh"/>
    <x v="0"/>
    <x v="17"/>
  </r>
  <r>
    <s v="B-25664"/>
    <d v="2018-05-20T00:00:00"/>
    <s v="Pratyusmita"/>
    <x v="6"/>
    <x v="9"/>
  </r>
  <r>
    <s v="B-26033"/>
    <d v="2018-02-22T00:00:00"/>
    <s v="Atharv"/>
    <x v="15"/>
    <x v="19"/>
  </r>
  <r>
    <s v="B-26052"/>
    <d v="2018-03-08T00:00:00"/>
    <s v="Ajay"/>
    <x v="13"/>
    <x v="16"/>
  </r>
  <r>
    <s v="B-25999"/>
    <d v="2018-02-05T00:00:00"/>
    <s v="Diwakar"/>
    <x v="1"/>
    <x v="1"/>
  </r>
  <r>
    <s v="B-25781"/>
    <d v="2018-09-14T00:00:00"/>
    <s v="Rutuja"/>
    <x v="5"/>
    <x v="8"/>
  </r>
  <r>
    <s v="B-25764"/>
    <d v="2018-08-28T00:00:00"/>
    <s v="Sanjova"/>
    <x v="2"/>
    <x v="5"/>
  </r>
  <r>
    <s v="B-25803"/>
    <d v="2018-10-05T00:00:00"/>
    <s v="Shivanshu"/>
    <x v="3"/>
    <x v="3"/>
  </r>
  <r>
    <s v="B-25945"/>
    <d v="2018-01-11T00:00:00"/>
    <s v="Mhatre"/>
    <x v="3"/>
    <x v="3"/>
  </r>
  <r>
    <s v="B-26086"/>
    <d v="2018-03-26T00:00:00"/>
    <s v="Mukesh"/>
    <x v="11"/>
    <x v="11"/>
  </r>
  <r>
    <s v="B-25845"/>
    <d v="2018-11-03T00:00:00"/>
    <s v="Snel"/>
    <x v="9"/>
    <x v="13"/>
  </r>
  <r>
    <s v="B-25817"/>
    <d v="2018-10-13T00:00:00"/>
    <s v="Praneet"/>
    <x v="2"/>
    <x v="2"/>
  </r>
  <r>
    <s v="B-25951"/>
    <d v="2018-01-13T00:00:00"/>
    <s v="Jesal"/>
    <x v="15"/>
    <x v="19"/>
  </r>
  <r>
    <s v="B-25970"/>
    <d v="2018-01-22T00:00:00"/>
    <s v="Rhea"/>
    <x v="2"/>
    <x v="2"/>
  </r>
  <r>
    <s v="B-25878"/>
    <d v="2018-11-24T00:00:00"/>
    <s v="Mrinal"/>
    <x v="2"/>
    <x v="2"/>
  </r>
  <r>
    <s v="B-26057"/>
    <d v="2018-03-10T00:00:00"/>
    <s v="Sharda"/>
    <x v="9"/>
    <x v="13"/>
  </r>
  <r>
    <s v="B-25885"/>
    <d v="2018-11-28T00:00:00"/>
    <s v="Shatayu"/>
    <x v="3"/>
    <x v="3"/>
  </r>
  <r>
    <s v="B-25897"/>
    <d v="2018-12-06T00:00:00"/>
    <s v="Rohan"/>
    <x v="3"/>
    <x v="3"/>
  </r>
  <r>
    <s v="B-25756"/>
    <d v="2018-08-20T00:00:00"/>
    <s v="Mohan"/>
    <x v="2"/>
    <x v="2"/>
  </r>
  <r>
    <s v="B-25859"/>
    <d v="2018-11-14T00:00:00"/>
    <s v="Chikku"/>
    <x v="3"/>
    <x v="3"/>
  </r>
  <r>
    <s v="B-25691"/>
    <d v="2018-06-16T00:00:00"/>
    <s v="Akancha"/>
    <x v="2"/>
    <x v="2"/>
  </r>
  <r>
    <s v="B-25633"/>
    <d v="2018-04-26T00:00:00"/>
    <s v="Amit"/>
    <x v="18"/>
    <x v="24"/>
  </r>
  <r>
    <s v="B-25708"/>
    <d v="2018-07-01T00:00:00"/>
    <s v="Kishwar"/>
    <x v="3"/>
    <x v="3"/>
  </r>
  <r>
    <s v="B-25831"/>
    <d v="2018-10-27T00:00:00"/>
    <s v="Mahima"/>
    <x v="18"/>
    <x v="24"/>
  </r>
  <r>
    <s v="B-25856"/>
    <d v="2018-11-10T00:00:00"/>
    <s v="Abhijeet"/>
    <x v="2"/>
    <x v="2"/>
  </r>
  <r>
    <s v="B-25893"/>
    <d v="2018-12-04T00:00:00"/>
    <s v="Vrinda"/>
    <x v="0"/>
    <x v="0"/>
  </r>
  <r>
    <s v="B-25959"/>
    <d v="2018-01-18T00:00:00"/>
    <s v="Muskan"/>
    <x v="3"/>
    <x v="3"/>
  </r>
  <r>
    <s v="B-26000"/>
    <d v="2018-02-06T00:00:00"/>
    <s v="Shubham"/>
    <x v="1"/>
    <x v="1"/>
  </r>
  <r>
    <s v="B-26097"/>
    <d v="2018-03-28T00:00:00"/>
    <s v="Vini"/>
    <x v="13"/>
    <x v="16"/>
  </r>
  <r>
    <s v="B-25745"/>
    <d v="2018-08-09T00:00:00"/>
    <s v="Kartik"/>
    <x v="5"/>
    <x v="8"/>
  </r>
  <r>
    <s v="B-25974"/>
    <d v="2018-01-25T00:00:00"/>
    <s v="Manisha"/>
    <x v="12"/>
    <x v="15"/>
  </r>
  <r>
    <s v="B-25670"/>
    <d v="2018-05-25T00:00:00"/>
    <s v="Charika"/>
    <x v="17"/>
    <x v="23"/>
  </r>
  <r>
    <s v="B-25848"/>
    <d v="2018-11-03T00:00:00"/>
    <s v="Rohan"/>
    <x v="7"/>
    <x v="10"/>
  </r>
  <r>
    <s v="B-25888"/>
    <d v="2018-12-02T00:00:00"/>
    <s v="Rohan"/>
    <x v="8"/>
    <x v="22"/>
  </r>
  <r>
    <s v="B-25942"/>
    <d v="2018-01-08T00:00:00"/>
    <s v="Ankur"/>
    <x v="4"/>
    <x v="6"/>
  </r>
  <r>
    <s v="B-25847"/>
    <d v="2018-11-03T00:00:00"/>
    <s v="Aniket"/>
    <x v="11"/>
    <x v="11"/>
  </r>
  <r>
    <s v="B-25636"/>
    <d v="2018-04-26T00:00:00"/>
    <s v="Nishi"/>
    <x v="2"/>
    <x v="2"/>
  </r>
  <r>
    <s v="B-25826"/>
    <d v="2018-10-22T00:00:00"/>
    <s v="Tanushree"/>
    <x v="2"/>
    <x v="2"/>
  </r>
  <r>
    <s v="B-26081"/>
    <d v="2018-03-22T00:00:00"/>
    <s v="Aarushi"/>
    <x v="14"/>
    <x v="18"/>
  </r>
  <r>
    <s v="B-25625"/>
    <d v="2018-04-23T00:00:00"/>
    <s v="Pinky"/>
    <x v="16"/>
    <x v="20"/>
  </r>
  <r>
    <s v="B-25802"/>
    <d v="2018-10-05T00:00:00"/>
    <s v="Yash"/>
    <x v="2"/>
    <x v="2"/>
  </r>
  <r>
    <s v="B-25693"/>
    <d v="2018-06-18T00:00:00"/>
    <s v="Parna"/>
    <x v="3"/>
    <x v="12"/>
  </r>
  <r>
    <s v="B-25796"/>
    <d v="2018-09-24T00:00:00"/>
    <s v="Sukrith"/>
    <x v="2"/>
    <x v="2"/>
  </r>
  <r>
    <s v="B-25806"/>
    <d v="2018-10-06T00:00:00"/>
    <s v="Dhanraj"/>
    <x v="3"/>
    <x v="3"/>
  </r>
  <r>
    <s v="B-25710"/>
    <d v="2018-07-05T00:00:00"/>
    <s v="Megha"/>
    <x v="2"/>
    <x v="5"/>
  </r>
  <r>
    <s v="B-25669"/>
    <d v="2018-05-25T00:00:00"/>
    <s v="Piyali"/>
    <x v="18"/>
    <x v="24"/>
  </r>
  <r>
    <s v="B-25857"/>
    <d v="2018-11-10T00:00:00"/>
    <s v="Anand"/>
    <x v="3"/>
    <x v="3"/>
  </r>
  <r>
    <s v="B-25785"/>
    <d v="2018-09-15T00:00:00"/>
    <s v="Ayush"/>
    <x v="15"/>
    <x v="19"/>
  </r>
  <r>
    <s v="B-25930"/>
    <d v="2018-01-03T00:00:00"/>
    <s v="Monica"/>
    <x v="8"/>
    <x v="11"/>
  </r>
  <r>
    <s v="B-26053"/>
    <d v="2018-03-09T00:00:00"/>
    <s v="Kirti"/>
    <x v="16"/>
    <x v="20"/>
  </r>
  <r>
    <s v="B-26070"/>
    <d v="2018-03-18T00:00:00"/>
    <s v="Shruti"/>
    <x v="13"/>
    <x v="16"/>
  </r>
  <r>
    <s v="B-25791"/>
    <d v="2018-09-24T00:00:00"/>
    <s v="Avish"/>
    <x v="9"/>
    <x v="13"/>
  </r>
  <r>
    <s v="B-25983"/>
    <d v="2018-01-30T00:00:00"/>
    <s v="Atul"/>
    <x v="1"/>
    <x v="1"/>
  </r>
  <r>
    <s v="B-25979"/>
    <d v="2018-01-27T00:00:00"/>
    <s v="Shivangi"/>
    <x v="3"/>
    <x v="3"/>
  </r>
  <r>
    <s v="B-26054"/>
    <d v="2018-03-10T00:00:00"/>
    <s v="Mayank"/>
    <x v="2"/>
    <x v="2"/>
  </r>
  <r>
    <s v="B-26078"/>
    <d v="2018-03-22T00:00:00"/>
    <s v="Kasheen"/>
    <x v="15"/>
    <x v="19"/>
  </r>
  <r>
    <s v="B-25787"/>
    <d v="2018-09-20T00:00:00"/>
    <s v="Asish"/>
    <x v="16"/>
    <x v="20"/>
  </r>
  <r>
    <s v="B-25682"/>
    <d v="2018-06-07T00:00:00"/>
    <s v="Krutika"/>
    <x v="6"/>
    <x v="9"/>
  </r>
  <r>
    <s v="B-25962"/>
    <d v="2018-01-19T00:00:00"/>
    <s v="Tejeswini"/>
    <x v="2"/>
    <x v="5"/>
  </r>
  <r>
    <s v="B-25750"/>
    <d v="2018-08-14T00:00:00"/>
    <s v="Priyanshu"/>
    <x v="3"/>
    <x v="3"/>
  </r>
  <r>
    <s v="B-25828"/>
    <d v="2018-10-24T00:00:00"/>
    <s v="Nikita"/>
    <x v="8"/>
    <x v="11"/>
  </r>
  <r>
    <s v="B-25622"/>
    <d v="2018-04-22T00:00:00"/>
    <s v="Monisha"/>
    <x v="12"/>
    <x v="21"/>
  </r>
  <r>
    <s v="B-25751"/>
    <d v="2018-08-14T00:00:00"/>
    <s v="Nishant"/>
    <x v="2"/>
    <x v="2"/>
  </r>
  <r>
    <s v="B-25685"/>
    <d v="2018-06-10T00:00:00"/>
    <s v="Sheetal"/>
    <x v="3"/>
    <x v="3"/>
  </r>
  <r>
    <s v="B-26010"/>
    <d v="2018-02-11T00:00:00"/>
    <s v="Kartikay"/>
    <x v="6"/>
    <x v="9"/>
  </r>
  <r>
    <s v="B-26035"/>
    <d v="2018-02-23T00:00:00"/>
    <s v="Pinky"/>
    <x v="16"/>
    <x v="20"/>
  </r>
  <r>
    <s v="B-25698"/>
    <d v="2018-06-23T00:00:00"/>
    <s v="Amisha"/>
    <x v="14"/>
    <x v="18"/>
  </r>
  <r>
    <s v="B-25966"/>
    <d v="2018-01-21T00:00:00"/>
    <s v="Soumya"/>
    <x v="12"/>
    <x v="15"/>
  </r>
  <r>
    <s v="B-25832"/>
    <d v="2018-10-28T00:00:00"/>
    <s v="Harshita"/>
    <x v="2"/>
    <x v="2"/>
  </r>
  <r>
    <s v="B-25743"/>
    <d v="2018-08-07T00:00:00"/>
    <s v="Aman"/>
    <x v="10"/>
    <x v="14"/>
  </r>
  <r>
    <s v="B-25886"/>
    <d v="2018-11-28T00:00:00"/>
    <s v="Brijesh"/>
    <x v="12"/>
    <x v="15"/>
  </r>
  <r>
    <s v="B-25975"/>
    <d v="2018-01-25T00:00:00"/>
    <s v="Priyanka"/>
    <x v="0"/>
    <x v="4"/>
  </r>
  <r>
    <s v="B-26098"/>
    <d v="2018-03-29T00:00:00"/>
    <s v="Pinky"/>
    <x v="16"/>
    <x v="20"/>
  </r>
  <r>
    <s v="B-25614"/>
    <d v="2018-04-13T00:00:00"/>
    <s v="Vandana"/>
    <x v="7"/>
    <x v="10"/>
  </r>
  <r>
    <s v="B-25726"/>
    <d v="2018-07-21T00:00:00"/>
    <s v="Kiran"/>
    <x v="2"/>
    <x v="2"/>
  </r>
  <r>
    <s v="B-26050"/>
    <d v="2018-03-06T00:00:00"/>
    <s v="Paridhi"/>
    <x v="12"/>
    <x v="21"/>
  </r>
  <r>
    <s v="B-25609"/>
    <d v="2018-04-09T00:00:00"/>
    <s v="Jitesh"/>
    <x v="0"/>
    <x v="17"/>
  </r>
  <r>
    <s v="B-25741"/>
    <d v="2018-08-03T00:00:00"/>
    <s v="Navdeep"/>
    <x v="3"/>
    <x v="3"/>
  </r>
  <r>
    <s v="B-25956"/>
    <d v="2018-01-17T00:00:00"/>
    <s v="Shreya"/>
    <x v="2"/>
    <x v="2"/>
  </r>
  <r>
    <s v="B-25689"/>
    <d v="2018-06-14T00:00:00"/>
    <s v="Bhaggyasree"/>
    <x v="2"/>
    <x v="2"/>
  </r>
  <r>
    <s v="B-25939"/>
    <d v="2018-01-05T00:00:00"/>
    <s v="Vineet"/>
    <x v="18"/>
    <x v="24"/>
  </r>
  <r>
    <s v="B-25890"/>
    <d v="2018-12-04T00:00:00"/>
    <s v="Divyansha"/>
    <x v="2"/>
    <x v="2"/>
  </r>
  <r>
    <s v="B-25814"/>
    <d v="2018-10-10T00:00:00"/>
    <s v="Swapnil"/>
    <x v="3"/>
    <x v="3"/>
  </r>
  <r>
    <s v="B-25718"/>
    <d v="2018-07-12T00:00:00"/>
    <s v="Anjali"/>
    <x v="2"/>
    <x v="2"/>
  </r>
  <r>
    <s v="B-25914"/>
    <d v="2018-12-18T00:00:00"/>
    <s v="Kajal"/>
    <x v="1"/>
    <x v="1"/>
  </r>
  <r>
    <s v="B-25903"/>
    <d v="2018-12-10T00:00:00"/>
    <s v="Amlan"/>
    <x v="3"/>
    <x v="3"/>
  </r>
  <r>
    <s v="B-26096"/>
    <d v="2018-03-28T00:00:00"/>
    <s v="Atharv"/>
    <x v="15"/>
    <x v="19"/>
  </r>
  <r>
    <s v="B-25654"/>
    <d v="2018-05-10T00:00:00"/>
    <s v="Sabah"/>
    <x v="2"/>
    <x v="2"/>
  </r>
  <r>
    <s v="B-26076"/>
    <d v="2018-03-21T00:00:00"/>
    <s v="Jahan"/>
    <x v="3"/>
    <x v="12"/>
  </r>
  <r>
    <s v="B-25961"/>
    <d v="2018-01-18T00:00:00"/>
    <s v="Surbhi"/>
    <x v="5"/>
    <x v="8"/>
  </r>
  <r>
    <s v="B-25854"/>
    <d v="2018-11-08T00:00:00"/>
    <s v="Shubham"/>
    <x v="2"/>
    <x v="5"/>
  </r>
  <r>
    <s v="B-25642"/>
    <d v="2018-04-28T00:00:00"/>
    <s v="Ajay"/>
    <x v="13"/>
    <x v="16"/>
  </r>
  <r>
    <s v="B-25683"/>
    <d v="2018-06-08T00:00:00"/>
    <s v="Shreya"/>
    <x v="9"/>
    <x v="13"/>
  </r>
  <r>
    <s v="B-26016"/>
    <d v="2018-02-14T00:00:00"/>
    <s v="Hazel"/>
    <x v="13"/>
    <x v="16"/>
  </r>
  <r>
    <s v="B-26034"/>
    <d v="2018-02-23T00:00:00"/>
    <s v="Vini"/>
    <x v="13"/>
    <x v="16"/>
  </r>
  <r>
    <s v="B-26056"/>
    <d v="2018-03-10T00:00:00"/>
    <s v="Sonal"/>
    <x v="6"/>
    <x v="9"/>
  </r>
  <r>
    <s v="B-25819"/>
    <d v="2018-10-15T00:00:00"/>
    <s v="Ankur"/>
    <x v="3"/>
    <x v="12"/>
  </r>
  <r>
    <s v="B-25715"/>
    <d v="2018-07-10T00:00:00"/>
    <s v="Srishti"/>
    <x v="16"/>
    <x v="20"/>
  </r>
  <r>
    <s v="B-25933"/>
    <d v="2018-01-04T00:00:00"/>
    <s v="Shikhar"/>
    <x v="2"/>
    <x v="2"/>
  </r>
  <r>
    <s v="B-26014"/>
    <d v="2018-02-13T00:00:00"/>
    <s v="Divsha"/>
    <x v="12"/>
    <x v="21"/>
  </r>
  <r>
    <s v="B-25655"/>
    <d v="2018-05-11T00:00:00"/>
    <s v="Nida"/>
    <x v="3"/>
    <x v="3"/>
  </r>
  <r>
    <s v="B-25816"/>
    <d v="2018-10-12T00:00:00"/>
    <s v="Mane"/>
    <x v="4"/>
    <x v="6"/>
  </r>
  <r>
    <s v="B-25634"/>
    <d v="2018-04-26T00:00:00"/>
    <s v="Sanjay"/>
    <x v="17"/>
    <x v="23"/>
  </r>
  <r>
    <s v="B-25895"/>
    <d v="2018-12-04T00:00:00"/>
    <s v="Sathya"/>
    <x v="5"/>
    <x v="7"/>
  </r>
  <r>
    <s v="B-25687"/>
    <d v="2018-06-11T00:00:00"/>
    <s v="Sanjna"/>
    <x v="2"/>
    <x v="2"/>
  </r>
  <r>
    <s v="B-25662"/>
    <d v="2018-05-17T00:00:00"/>
    <s v="Sweta"/>
    <x v="2"/>
    <x v="2"/>
  </r>
  <r>
    <s v="B-25635"/>
    <d v="2018-04-26T00:00:00"/>
    <s v="Nidhi"/>
    <x v="10"/>
    <x v="14"/>
  </r>
  <r>
    <s v="B-26060"/>
    <d v="2018-03-13T00:00:00"/>
    <s v="Chirag"/>
    <x v="2"/>
    <x v="2"/>
  </r>
  <r>
    <s v="B-26045"/>
    <d v="2018-03-03T00:00:00"/>
    <s v="Nidhi"/>
    <x v="10"/>
    <x v="14"/>
  </r>
  <r>
    <s v="B-25770"/>
    <d v="2018-09-02T00:00:00"/>
    <s v="Sakshi"/>
    <x v="3"/>
    <x v="3"/>
  </r>
  <r>
    <s v="B-25744"/>
    <d v="2018-08-08T00:00:00"/>
    <s v="Devendra"/>
    <x v="4"/>
    <x v="6"/>
  </r>
  <r>
    <s v="B-25618"/>
    <d v="2018-04-18T00:00:00"/>
    <s v="Manju"/>
    <x v="4"/>
    <x v="6"/>
  </r>
  <r>
    <s v="B-25958"/>
    <d v="2018-01-18T00:00:00"/>
    <s v="Aparajita"/>
    <x v="15"/>
    <x v="19"/>
  </r>
  <r>
    <s v="B-25769"/>
    <d v="2018-09-02T00:00:00"/>
    <s v="Surbhi"/>
    <x v="2"/>
    <x v="2"/>
  </r>
  <r>
    <s v="B-25619"/>
    <d v="2018-04-18T00:00:00"/>
    <s v="Ramesh"/>
    <x v="5"/>
    <x v="8"/>
  </r>
  <r>
    <s v="B-25688"/>
    <d v="2018-06-11T00:00:00"/>
    <s v="Swetha"/>
    <x v="3"/>
    <x v="3"/>
  </r>
  <r>
    <s v="B-25829"/>
    <d v="2018-10-25T00:00:00"/>
    <s v="Apoorva"/>
    <x v="11"/>
    <x v="11"/>
  </r>
  <r>
    <s v="B-26036"/>
    <d v="2018-02-23T00:00:00"/>
    <s v="Bhishm"/>
    <x v="2"/>
    <x v="2"/>
  </r>
  <r>
    <s v="B-25714"/>
    <d v="2018-07-09T00:00:00"/>
    <s v="Stuti"/>
    <x v="13"/>
    <x v="16"/>
  </r>
  <r>
    <s v="B-25989"/>
    <d v="2018-02-01T00:00:00"/>
    <s v="Anjali"/>
    <x v="1"/>
    <x v="1"/>
  </r>
  <r>
    <s v="B-25849"/>
    <d v="2018-11-04T00:00:00"/>
    <s v="K"/>
    <x v="18"/>
    <x v="24"/>
  </r>
  <r>
    <s v="B-25851"/>
    <d v="2018-11-06T00:00:00"/>
    <s v="Kushal"/>
    <x v="10"/>
    <x v="14"/>
  </r>
  <r>
    <s v="B-25782"/>
    <d v="2018-09-15T00:00:00"/>
    <s v="Aayushi"/>
    <x v="2"/>
    <x v="2"/>
  </r>
  <r>
    <s v="B-25621"/>
    <d v="2018-04-20T00:00:00"/>
    <s v="Deepak"/>
    <x v="3"/>
    <x v="12"/>
  </r>
  <r>
    <s v="B-25996"/>
    <d v="2018-02-04T00:00:00"/>
    <s v="Prashant"/>
    <x v="1"/>
    <x v="1"/>
  </r>
  <r>
    <s v="B-25678"/>
    <d v="2018-06-03T00:00:00"/>
    <s v="Bathina"/>
    <x v="13"/>
    <x v="16"/>
  </r>
  <r>
    <s v="B-25727"/>
    <d v="2018-07-22T00:00:00"/>
    <s v="Turumella"/>
    <x v="3"/>
    <x v="3"/>
  </r>
  <r>
    <s v="B-26018"/>
    <d v="2018-02-14T00:00:00"/>
    <s v="Aarushi"/>
    <x v="14"/>
    <x v="18"/>
  </r>
  <r>
    <s v="B-25760"/>
    <d v="2018-08-24T00:00:00"/>
    <s v="Pooja"/>
    <x v="17"/>
    <x v="23"/>
  </r>
  <r>
    <s v="B-25804"/>
    <d v="2018-10-05T00:00:00"/>
    <s v="Sudheer"/>
    <x v="13"/>
    <x v="16"/>
  </r>
  <r>
    <s v="B-25754"/>
    <d v="2018-08-18T00:00:00"/>
    <s v="Akshay"/>
    <x v="6"/>
    <x v="9"/>
  </r>
  <r>
    <s v="B-26020"/>
    <d v="2018-02-16T00:00:00"/>
    <s v="Yogesh"/>
    <x v="6"/>
    <x v="9"/>
  </r>
  <r>
    <s v="B-25640"/>
    <d v="2018-04-27T00:00:00"/>
    <s v="Paridhi"/>
    <x v="12"/>
    <x v="21"/>
  </r>
  <r>
    <s v="B-25789"/>
    <d v="2018-09-22T00:00:00"/>
    <s v="Akshay"/>
    <x v="0"/>
    <x v="17"/>
  </r>
  <r>
    <s v="B-26072"/>
    <d v="2018-03-20T00:00:00"/>
    <s v="Sweta"/>
    <x v="2"/>
    <x v="2"/>
  </r>
  <r>
    <s v="B-26007"/>
    <d v="2018-02-09T00:00:00"/>
    <s v="Shubham"/>
    <x v="16"/>
    <x v="20"/>
  </r>
  <r>
    <s v="B-26087"/>
    <d v="2018-03-26T00:00:00"/>
    <s v="Vandana"/>
    <x v="7"/>
    <x v="10"/>
  </r>
  <r>
    <s v="B-25617"/>
    <d v="2018-04-17T00:00:00"/>
    <s v="Sagar"/>
    <x v="10"/>
    <x v="14"/>
  </r>
  <r>
    <s v="B-25984"/>
    <d v="2018-01-30T00:00:00"/>
    <s v="Kajal"/>
    <x v="1"/>
    <x v="1"/>
  </r>
  <r>
    <s v="B-25767"/>
    <d v="2018-08-31T00:00:00"/>
    <s v="Ashmeet"/>
    <x v="15"/>
    <x v="19"/>
  </r>
  <r>
    <s v="B-25987"/>
    <d v="2018-01-31T00:00:00"/>
    <s v="Manjiri"/>
    <x v="1"/>
    <x v="1"/>
  </r>
  <r>
    <s v="B-25840"/>
    <d v="2018-10-31T00:00:00"/>
    <s v="Sneha"/>
    <x v="13"/>
    <x v="16"/>
  </r>
  <r>
    <s v="B-25663"/>
    <d v="2018-05-19T00:00:00"/>
    <s v="Pournamasi"/>
    <x v="3"/>
    <x v="3"/>
  </r>
  <r>
    <s v="B-26030"/>
    <d v="2018-02-21T00:00:00"/>
    <s v="Sarita"/>
    <x v="2"/>
    <x v="5"/>
  </r>
  <r>
    <s v="B-25947"/>
    <d v="2018-01-13T00:00:00"/>
    <s v="Chetan"/>
    <x v="5"/>
    <x v="8"/>
  </r>
  <r>
    <s v="B-25896"/>
    <d v="2018-12-05T00:00:00"/>
    <s v="Aman"/>
    <x v="2"/>
    <x v="2"/>
  </r>
  <r>
    <s v="B-26009"/>
    <d v="2018-02-10T00:00:00"/>
    <s v="Komal"/>
    <x v="0"/>
    <x v="17"/>
  </r>
  <r>
    <s v="B-25876"/>
    <d v="2018-11-24T00:00:00"/>
    <s v="Bhosale"/>
    <x v="8"/>
    <x v="22"/>
  </r>
  <r>
    <s v="B-25915"/>
    <d v="2018-12-19T00:00:00"/>
    <s v="Sukruta"/>
    <x v="8"/>
    <x v="22"/>
  </r>
  <r>
    <s v="B-25795"/>
    <d v="2018-09-24T00:00:00"/>
    <s v="Sukant"/>
    <x v="18"/>
    <x v="24"/>
  </r>
  <r>
    <s v="B-26002"/>
    <d v="2018-02-08T00:00:00"/>
    <s v="Harsh"/>
    <x v="1"/>
    <x v="1"/>
  </r>
  <r>
    <s v="B-25645"/>
    <d v="2018-05-01T00:00:00"/>
    <s v="Yaanvi"/>
    <x v="3"/>
    <x v="3"/>
  </r>
  <r>
    <s v="B-25837"/>
    <d v="2018-10-29T00:00:00"/>
    <s v="Palak"/>
    <x v="2"/>
    <x v="2"/>
  </r>
  <r>
    <s v="B-25612"/>
    <d v="2018-04-12T00:00:00"/>
    <s v="Shrichand"/>
    <x v="8"/>
    <x v="11"/>
  </r>
  <r>
    <s v="B-25812"/>
    <d v="2018-10-10T00:00:00"/>
    <s v="Kshitij"/>
    <x v="3"/>
    <x v="3"/>
  </r>
  <r>
    <s v="B-25843"/>
    <d v="2018-11-03T00:00:00"/>
    <s v="Mrunal"/>
    <x v="2"/>
    <x v="2"/>
  </r>
  <r>
    <s v="B-26026"/>
    <d v="2018-02-19T00:00:00"/>
    <s v="Kanak"/>
    <x v="17"/>
    <x v="23"/>
  </r>
  <r>
    <s v="B-25773"/>
    <d v="2018-09-06T00:00:00"/>
    <s v="Shreya"/>
    <x v="9"/>
    <x v="13"/>
  </r>
  <r>
    <s v="B-25875"/>
    <d v="2018-11-24T00:00:00"/>
    <s v="Divyeshkumar"/>
    <x v="0"/>
    <x v="4"/>
  </r>
  <r>
    <s v="B-25660"/>
    <d v="2018-05-16T00:00:00"/>
    <s v="Shruti"/>
    <x v="13"/>
    <x v="16"/>
  </r>
  <r>
    <s v="B-25918"/>
    <d v="2018-12-22T00:00:00"/>
    <s v="Karandeep"/>
    <x v="3"/>
    <x v="3"/>
  </r>
  <r>
    <s v="B-25971"/>
    <d v="2018-01-22T00:00:00"/>
    <s v="Mitali"/>
    <x v="3"/>
    <x v="3"/>
  </r>
  <r>
    <s v="B-26063"/>
    <d v="2018-03-15T00:00:00"/>
    <s v="Farah"/>
    <x v="10"/>
    <x v="14"/>
  </r>
  <r>
    <s v="B-25867"/>
    <d v="2018-11-17T00:00:00"/>
    <s v="Ankit"/>
    <x v="18"/>
    <x v="24"/>
  </r>
  <r>
    <s v="B-25703"/>
    <d v="2018-06-28T00:00:00"/>
    <s v="Ekta"/>
    <x v="3"/>
    <x v="3"/>
  </r>
  <r>
    <s v="B-25661"/>
    <d v="2018-05-17T00:00:00"/>
    <s v="Subhashree"/>
    <x v="16"/>
    <x v="20"/>
  </r>
  <r>
    <s v="B-25748"/>
    <d v="2018-08-12T00:00:00"/>
    <s v="Nitant"/>
    <x v="12"/>
    <x v="21"/>
  </r>
  <r>
    <s v="B-25766"/>
    <d v="2018-08-30T00:00:00"/>
    <s v="Surabhi"/>
    <x v="12"/>
    <x v="21"/>
  </r>
  <r>
    <s v="B-25861"/>
    <d v="2018-11-15T00:00:00"/>
    <s v="Aayush"/>
    <x v="0"/>
    <x v="17"/>
  </r>
  <r>
    <s v="B-26058"/>
    <d v="2018-03-11T00:00:00"/>
    <s v="Aditya"/>
    <x v="8"/>
    <x v="11"/>
  </r>
  <r>
    <s v="B-25808"/>
    <d v="2018-10-08T00:00:00"/>
    <s v="Apsingekar"/>
    <x v="6"/>
    <x v="9"/>
  </r>
  <r>
    <s v="B-25900"/>
    <d v="2018-12-09T00:00:00"/>
    <s v="Anand"/>
    <x v="8"/>
    <x v="22"/>
  </r>
  <r>
    <s v="B-26084"/>
    <d v="2018-03-25T00:00:00"/>
    <s v="Anita"/>
    <x v="9"/>
    <x v="13"/>
  </r>
  <r>
    <s v="B-25652"/>
    <d v="2018-05-08T00:00:00"/>
    <s v="Tushina"/>
    <x v="17"/>
    <x v="23"/>
  </r>
  <r>
    <s v="B-26008"/>
    <d v="2018-02-09T00:00:00"/>
    <s v="Kalyani"/>
    <x v="14"/>
    <x v="18"/>
  </r>
  <r>
    <s v="B-25799"/>
    <d v="2018-10-01T00:00:00"/>
    <s v="Divyansh"/>
    <x v="5"/>
    <x v="8"/>
  </r>
  <r>
    <s v="B-25927"/>
    <d v="2018-12-31T00:00:00"/>
    <s v="Shreya"/>
    <x v="0"/>
    <x v="17"/>
  </r>
  <r>
    <s v="B-25985"/>
    <d v="2018-01-31T00:00:00"/>
    <s v="Ginny"/>
    <x v="3"/>
    <x v="3"/>
  </r>
  <r>
    <s v="B-25994"/>
    <d v="2018-02-03T00:00:00"/>
    <s v="Omkar"/>
    <x v="1"/>
    <x v="1"/>
  </r>
  <r>
    <s v="B-25620"/>
    <d v="2018-04-20T00:00:00"/>
    <s v="Sarita"/>
    <x v="2"/>
    <x v="5"/>
  </r>
  <r>
    <s v="B-25712"/>
    <d v="2018-07-07T00:00:00"/>
    <s v="Adhvaita"/>
    <x v="12"/>
    <x v="21"/>
  </r>
  <r>
    <s v="B-25976"/>
    <d v="2018-01-25T00:00:00"/>
    <s v="Piyam"/>
    <x v="8"/>
    <x v="22"/>
  </r>
  <r>
    <s v="B-26068"/>
    <d v="2018-03-16T00:00:00"/>
    <s v="Shefali"/>
    <x v="12"/>
    <x v="21"/>
  </r>
  <r>
    <s v="B-25721"/>
    <d v="2018-07-16T00:00:00"/>
    <s v="Anchal"/>
    <x v="11"/>
    <x v="11"/>
  </r>
  <r>
    <s v="B-25863"/>
    <d v="2018-11-15T00:00:00"/>
    <s v="Manibalan"/>
    <x v="9"/>
    <x v="13"/>
  </r>
  <r>
    <s v="B-25991"/>
    <d v="2018-02-03T00:00:00"/>
    <s v="Mansi"/>
    <x v="3"/>
    <x v="3"/>
  </r>
  <r>
    <s v="B-25737"/>
    <d v="2018-08-01T00:00:00"/>
    <s v="Shubham"/>
    <x v="3"/>
    <x v="3"/>
  </r>
  <r>
    <s v="B-26043"/>
    <d v="2018-03-01T00:00:00"/>
    <s v="Amit"/>
    <x v="18"/>
    <x v="24"/>
  </r>
  <r>
    <s v="B-25977"/>
    <d v="2018-01-27T00:00:00"/>
    <s v="Aayushi"/>
    <x v="5"/>
    <x v="7"/>
  </r>
  <r>
    <s v="B-25908"/>
    <d v="2018-12-12T00:00:00"/>
    <s v="Pradeep"/>
    <x v="1"/>
    <x v="1"/>
  </r>
  <r>
    <s v="B-25941"/>
    <d v="2018-01-07T00:00:00"/>
    <s v="Jaideep"/>
    <x v="10"/>
    <x v="14"/>
  </r>
  <r>
    <s v="B-25794"/>
    <d v="2018-09-24T00:00:00"/>
    <s v="Aditya"/>
    <x v="7"/>
    <x v="10"/>
  </r>
  <r>
    <s v="B-26041"/>
    <d v="2018-02-27T00:00:00"/>
    <s v="Ritu"/>
    <x v="11"/>
    <x v="11"/>
  </r>
  <r>
    <s v="B-25695"/>
    <d v="2018-06-18T00:00:00"/>
    <s v="Suhani"/>
    <x v="15"/>
    <x v="19"/>
  </r>
  <r>
    <s v="B-25960"/>
    <d v="2018-01-18T00:00:00"/>
    <s v="Shreya"/>
    <x v="4"/>
    <x v="6"/>
  </r>
  <r>
    <s v="B-26037"/>
    <d v="2018-02-23T00:00:00"/>
    <s v="Hitika"/>
    <x v="3"/>
    <x v="3"/>
  </r>
  <r>
    <s v="B-25921"/>
    <d v="2018-12-25T00:00:00"/>
    <s v="Sandra"/>
    <x v="8"/>
    <x v="22"/>
  </r>
  <r>
    <s v="B-25944"/>
    <d v="2018-01-10T00:00:00"/>
    <s v="Syed"/>
    <x v="2"/>
    <x v="5"/>
  </r>
  <r>
    <s v="B-25724"/>
    <d v="2018-07-19T00:00:00"/>
    <s v="Sheetal"/>
    <x v="3"/>
    <x v="3"/>
  </r>
  <r>
    <s v="B-26024"/>
    <d v="2018-02-19T00:00:00"/>
    <s v="Vandana"/>
    <x v="7"/>
    <x v="10"/>
  </r>
  <r>
    <s v="B-25694"/>
    <d v="2018-06-18T00:00:00"/>
    <s v="Subhasmita"/>
    <x v="12"/>
    <x v="21"/>
  </r>
  <r>
    <s v="B-25665"/>
    <d v="2018-05-21T00:00:00"/>
    <s v="Chayanika"/>
    <x v="9"/>
    <x v="13"/>
  </r>
  <r>
    <s v="B-26004"/>
    <d v="2018-02-08T00:00:00"/>
    <s v="Nandita"/>
    <x v="12"/>
    <x v="21"/>
  </r>
  <r>
    <s v="B-25611"/>
    <d v="2018-04-11T00:00:00"/>
    <s v="Anita"/>
    <x v="9"/>
    <x v="13"/>
  </r>
  <r>
    <s v="B-25901"/>
    <d v="2018-12-10T00:00:00"/>
    <s v="Suraj"/>
    <x v="5"/>
    <x v="7"/>
  </r>
  <r>
    <s v="B-25623"/>
    <d v="2018-04-22T00:00:00"/>
    <s v="Atharv"/>
    <x v="15"/>
    <x v="19"/>
  </r>
  <r>
    <s v="B-25713"/>
    <d v="2018-07-08T00:00:00"/>
    <s v="Raksha"/>
    <x v="15"/>
    <x v="19"/>
  </r>
  <r>
    <s v="B-26091"/>
    <d v="2018-03-27T00:00:00"/>
    <s v="Manju"/>
    <x v="4"/>
    <x v="6"/>
  </r>
  <r>
    <s v="B-25604"/>
    <d v="2018-04-03T00:00:00"/>
    <s v="Divsha"/>
    <x v="12"/>
    <x v="21"/>
  </r>
  <r>
    <s v="B-25827"/>
    <d v="2018-10-23T00:00:00"/>
    <s v="Sheetal"/>
    <x v="3"/>
    <x v="3"/>
  </r>
  <r>
    <s v="B-25835"/>
    <d v="2018-10-29T00:00:00"/>
    <s v="Moumita"/>
    <x v="5"/>
    <x v="8"/>
  </r>
  <r>
    <s v="B-26025"/>
    <d v="2018-02-19T00:00:00"/>
    <s v="Bhavna"/>
    <x v="18"/>
    <x v="24"/>
  </r>
  <r>
    <s v="B-25809"/>
    <d v="2018-10-09T00:00:00"/>
    <s v="Suman"/>
    <x v="9"/>
    <x v="13"/>
  </r>
  <r>
    <s v="B-25905"/>
    <d v="2018-12-11T00:00:00"/>
    <s v="Bhargav"/>
    <x v="1"/>
    <x v="1"/>
  </r>
  <r>
    <s v="B-25948"/>
    <d v="2018-01-13T00:00:00"/>
    <s v="Mukund"/>
    <x v="2"/>
    <x v="5"/>
  </r>
  <r>
    <s v="B-26094"/>
    <d v="2018-03-27T00:00:00"/>
    <s v="Deepak"/>
    <x v="3"/>
    <x v="12"/>
  </r>
  <r>
    <s v="B-25949"/>
    <d v="2018-01-13T00:00:00"/>
    <s v="Shantanu"/>
    <x v="2"/>
    <x v="2"/>
  </r>
  <r>
    <s v="B-26001"/>
    <d v="2018-02-07T00:00:00"/>
    <s v="Patil"/>
    <x v="1"/>
    <x v="1"/>
  </r>
  <r>
    <s v="B-25771"/>
    <d v="2018-09-02T00:00:00"/>
    <s v="Vaibhavi"/>
    <x v="0"/>
    <x v="17"/>
  </r>
  <r>
    <s v="B-25659"/>
    <d v="2018-05-15T00:00:00"/>
    <s v="Sanskriti"/>
    <x v="15"/>
    <x v="19"/>
  </r>
  <r>
    <s v="B-25924"/>
    <d v="2018-12-28T00:00:00"/>
    <s v="Prajakta"/>
    <x v="13"/>
    <x v="16"/>
  </r>
  <r>
    <s v="B-25883"/>
    <d v="2018-11-27T00:00:00"/>
    <s v="Saptadeep"/>
    <x v="5"/>
    <x v="7"/>
  </r>
  <r>
    <s v="B-25946"/>
    <d v="2018-01-12T00:00:00"/>
    <s v="Saurabh"/>
    <x v="4"/>
    <x v="6"/>
  </r>
  <r>
    <s v="B-26065"/>
    <d v="2018-03-16T00:00:00"/>
    <s v="Nida"/>
    <x v="3"/>
    <x v="3"/>
  </r>
  <r>
    <s v="B-26083"/>
    <d v="2018-03-24T00:00:00"/>
    <s v="Yogesh"/>
    <x v="6"/>
    <x v="9"/>
  </r>
  <r>
    <s v="B-25725"/>
    <d v="2018-07-20T00:00:00"/>
    <s v="Anisha"/>
    <x v="10"/>
    <x v="14"/>
  </r>
  <r>
    <s v="B-25630"/>
    <d v="2018-04-24T00:00:00"/>
    <s v="Sahil"/>
    <x v="8"/>
    <x v="11"/>
  </r>
  <r>
    <s v="B-25673"/>
    <d v="2018-05-28T00:00:00"/>
    <s v="Arsheen"/>
    <x v="5"/>
    <x v="8"/>
  </r>
  <r>
    <s v="B-25692"/>
    <d v="2018-06-17T00:00:00"/>
    <s v="Rashmi"/>
    <x v="3"/>
    <x v="3"/>
  </r>
  <r>
    <s v="B-25992"/>
    <d v="2018-02-03T00:00:00"/>
    <s v="Gaurav"/>
    <x v="12"/>
    <x v="15"/>
  </r>
  <r>
    <s v="B-25765"/>
    <d v="2018-08-29T00:00:00"/>
    <s v="Meghana"/>
    <x v="3"/>
    <x v="12"/>
  </r>
  <r>
    <s v="B-25892"/>
    <d v="2018-12-04T00:00:00"/>
    <s v="Aditi"/>
    <x v="12"/>
    <x v="15"/>
  </r>
  <r>
    <s v="B-26089"/>
    <d v="2018-03-26T00:00:00"/>
    <s v="Kanak"/>
    <x v="17"/>
    <x v="23"/>
  </r>
  <r>
    <s v="B-25780"/>
    <d v="2018-09-13T00:00:00"/>
    <s v="Teena"/>
    <x v="4"/>
    <x v="6"/>
  </r>
  <r>
    <s v="B-25684"/>
    <d v="2018-06-09T00:00:00"/>
    <s v="Samiksha"/>
    <x v="2"/>
    <x v="2"/>
  </r>
  <r>
    <s v="B-25739"/>
    <d v="2018-08-03T00:00:00"/>
    <s v="Daksh"/>
    <x v="11"/>
    <x v="11"/>
  </r>
  <r>
    <s v="B-25731"/>
    <d v="2018-07-26T00:00:00"/>
    <s v="Akash"/>
    <x v="15"/>
    <x v="19"/>
  </r>
  <r>
    <s v="B-25648"/>
    <d v="2018-05-04T00:00:00"/>
    <s v="Aditya"/>
    <x v="8"/>
    <x v="11"/>
  </r>
  <r>
    <s v="B-26038"/>
    <d v="2018-02-24T00:00:00"/>
    <s v="Pooja"/>
    <x v="6"/>
    <x v="9"/>
  </r>
  <r>
    <s v="B-25700"/>
    <d v="2018-06-25T00:00:00"/>
    <s v="Shubhi"/>
    <x v="2"/>
    <x v="2"/>
  </r>
  <r>
    <s v="B-26015"/>
    <d v="2018-02-14T00:00:00"/>
    <s v="Kasheen"/>
    <x v="15"/>
    <x v="19"/>
  </r>
  <r>
    <s v="B-25704"/>
    <d v="2018-06-29T00:00:00"/>
    <s v="Riya"/>
    <x v="2"/>
    <x v="2"/>
  </r>
  <r>
    <s v="B-25811"/>
    <d v="2018-10-10T00:00:00"/>
    <s v="Utsav"/>
    <x v="2"/>
    <x v="2"/>
  </r>
  <r>
    <s v="B-25821"/>
    <d v="2018-10-16T00:00:00"/>
    <s v="Ajay"/>
    <x v="15"/>
    <x v="19"/>
  </r>
  <r>
    <s v="B-25874"/>
    <d v="2018-11-24T00:00:00"/>
    <s v="Megha"/>
    <x v="12"/>
    <x v="15"/>
  </r>
  <r>
    <s v="B-25668"/>
    <d v="2018-05-24T00:00:00"/>
    <s v="Rhea"/>
    <x v="7"/>
    <x v="10"/>
  </r>
  <r>
    <s v="B-25800"/>
    <d v="2018-10-01T00:00:00"/>
    <s v="Ishit"/>
    <x v="2"/>
    <x v="5"/>
  </r>
  <r>
    <s v="B-25928"/>
    <d v="2018-01-01T00:00:00"/>
    <s v="Smriti"/>
    <x v="6"/>
    <x v="9"/>
  </r>
  <r>
    <s v="B-26021"/>
    <d v="2018-02-17T00:00:00"/>
    <s v="Anita"/>
    <x v="9"/>
    <x v="13"/>
  </r>
  <r>
    <s v="B-26064"/>
    <d v="2018-03-16T00:00:00"/>
    <s v="Ankita"/>
    <x v="2"/>
    <x v="2"/>
  </r>
  <r>
    <s v="B-25882"/>
    <d v="2018-11-26T00:00:00"/>
    <s v="Masurkar"/>
    <x v="8"/>
    <x v="22"/>
  </r>
  <r>
    <s v="B-25891"/>
    <d v="2018-12-04T00:00:00"/>
    <s v="Shivani"/>
    <x v="3"/>
    <x v="3"/>
  </r>
  <r>
    <s v="B-25820"/>
    <d v="2018-10-16T00:00:00"/>
    <s v="Dheeraj"/>
    <x v="12"/>
    <x v="21"/>
  </r>
  <r>
    <s v="B-25889"/>
    <d v="2018-12-03T00:00:00"/>
    <s v="Abhishek"/>
    <x v="5"/>
    <x v="7"/>
  </r>
  <r>
    <s v="B-25871"/>
    <d v="2018-11-21T00:00:00"/>
    <s v="Gunjal"/>
    <x v="5"/>
    <x v="7"/>
  </r>
  <r>
    <s v="B-25637"/>
    <d v="2018-04-26T00:00:00"/>
    <s v="Ashmi"/>
    <x v="3"/>
    <x v="3"/>
  </r>
  <r>
    <s v="B-25616"/>
    <d v="2018-04-15T00:00:00"/>
    <s v="Kanak"/>
    <x v="17"/>
    <x v="23"/>
  </r>
  <r>
    <s v="B-25972"/>
    <d v="2018-01-23T00:00:00"/>
    <s v="Jesslyn"/>
    <x v="12"/>
    <x v="15"/>
  </r>
  <r>
    <s v="B-25805"/>
    <d v="2018-10-05T00:00:00"/>
    <s v="Ankit"/>
    <x v="2"/>
    <x v="2"/>
  </r>
  <r>
    <s v="B-25860"/>
    <d v="2018-11-15T00:00:00"/>
    <s v="Akshay"/>
    <x v="14"/>
    <x v="18"/>
  </r>
  <r>
    <s v="B-26080"/>
    <d v="2018-03-22T00:00:00"/>
    <s v="Sonakshi"/>
    <x v="16"/>
    <x v="20"/>
  </r>
  <r>
    <s v="B-25807"/>
    <d v="2018-10-07T00:00:00"/>
    <s v="Vipul"/>
    <x v="0"/>
    <x v="17"/>
  </r>
  <r>
    <s v="B-25734"/>
    <d v="2018-07-29T00:00:00"/>
    <s v="Pranav"/>
    <x v="3"/>
    <x v="3"/>
  </r>
  <r>
    <s v="B-25880"/>
    <d v="2018-11-24T00:00:00"/>
    <s v="Apoorv"/>
    <x v="12"/>
    <x v="15"/>
  </r>
  <r>
    <s v="B-25934"/>
    <d v="2018-01-04T00:00:00"/>
    <s v="Rahul"/>
    <x v="3"/>
    <x v="3"/>
  </r>
  <r>
    <s v="B-25913"/>
    <d v="2018-12-17T00:00:00"/>
    <s v="Geetanjali"/>
    <x v="1"/>
    <x v="1"/>
  </r>
  <r>
    <s v="B-25912"/>
    <d v="2018-12-16T00:00:00"/>
    <s v="Preksha"/>
    <x v="1"/>
    <x v="1"/>
  </r>
  <r>
    <s v="B-25824"/>
    <d v="2018-10-20T00:00:00"/>
    <s v="Shyam"/>
    <x v="3"/>
    <x v="3"/>
  </r>
  <r>
    <s v="B-25711"/>
    <d v="2018-07-06T00:00:00"/>
    <s v="Sakshi"/>
    <x v="3"/>
    <x v="12"/>
  </r>
  <r>
    <s v="B-25864"/>
    <d v="2018-11-15T00:00:00"/>
    <s v="Aromal"/>
    <x v="2"/>
    <x v="2"/>
  </r>
  <r>
    <s v="B-25917"/>
    <d v="2018-12-21T00:00:00"/>
    <s v="Sanjay"/>
    <x v="2"/>
    <x v="2"/>
  </r>
  <r>
    <s v="B-26049"/>
    <d v="2018-03-05T00:00:00"/>
    <s v="Lisha"/>
    <x v="3"/>
    <x v="12"/>
  </r>
  <r>
    <s v="B-25920"/>
    <d v="2018-12-24T00:00:00"/>
    <s v="Jayanti"/>
    <x v="0"/>
    <x v="4"/>
  </r>
  <r>
    <s v="B-25699"/>
    <d v="2018-06-24T00:00:00"/>
    <s v="Kritika"/>
    <x v="0"/>
    <x v="17"/>
  </r>
  <r>
    <s v="B-25735"/>
    <d v="2018-07-30T00:00:00"/>
    <s v="Arindam"/>
    <x v="0"/>
    <x v="17"/>
  </r>
  <r>
    <s v="B-25701"/>
    <d v="2018-06-26T00:00:00"/>
    <s v="Maithilee"/>
    <x v="3"/>
    <x v="3"/>
  </r>
  <r>
    <s v="B-26092"/>
    <d v="2018-03-27T00:00:00"/>
    <s v="Ramesh"/>
    <x v="5"/>
    <x v="8"/>
  </r>
  <r>
    <s v="B-26082"/>
    <d v="2018-03-23T00:00:00"/>
    <s v="Jitesh"/>
    <x v="0"/>
    <x v="17"/>
  </r>
  <r>
    <s v="B-25818"/>
    <d v="2018-10-14T00:00:00"/>
    <s v="Sandeep"/>
    <x v="3"/>
    <x v="3"/>
  </r>
  <r>
    <s v="B-25846"/>
    <d v="2018-11-03T00:00:00"/>
    <s v="Soodesh"/>
    <x v="8"/>
    <x v="11"/>
  </r>
  <r>
    <s v="B-26011"/>
    <d v="2018-02-12T00:00:00"/>
    <s v="Bharat"/>
    <x v="5"/>
    <x v="8"/>
  </r>
  <r>
    <s v="B-25631"/>
    <d v="2018-04-24T00:00:00"/>
    <s v="Ritu"/>
    <x v="11"/>
    <x v="11"/>
  </r>
  <r>
    <s v="B-25606"/>
    <d v="2018-04-06T00:00:00"/>
    <s v="Hazel"/>
    <x v="13"/>
    <x v="16"/>
  </r>
  <r>
    <s v="B-25746"/>
    <d v="2018-08-10T00:00:00"/>
    <s v="Shivam"/>
    <x v="2"/>
    <x v="5"/>
  </r>
  <r>
    <s v="B-26005"/>
    <d v="2018-02-08T00:00:00"/>
    <s v="Parnavi"/>
    <x v="15"/>
    <x v="19"/>
  </r>
  <r>
    <s v="B-25844"/>
    <d v="2018-11-03T00:00:00"/>
    <s v="Swati"/>
    <x v="3"/>
    <x v="3"/>
  </r>
  <r>
    <s v="B-25869"/>
    <d v="2018-11-19T00:00:00"/>
    <s v="Parakh"/>
    <x v="10"/>
    <x v="14"/>
  </r>
  <r>
    <s v="B-26066"/>
    <d v="2018-03-16T00:00:00"/>
    <s v="Priyanka"/>
    <x v="2"/>
    <x v="5"/>
  </r>
  <r>
    <s v="B-25865"/>
    <d v="2018-11-15T00:00:00"/>
    <s v="Arun"/>
    <x v="3"/>
    <x v="3"/>
  </r>
  <r>
    <s v="B-26039"/>
    <d v="2018-02-25T00:00:00"/>
    <s v="Hemant"/>
    <x v="9"/>
    <x v="13"/>
  </r>
  <r>
    <s v="B-25916"/>
    <d v="2018-12-20T00:00:00"/>
    <s v="Utkarsh"/>
    <x v="5"/>
    <x v="7"/>
  </r>
  <r>
    <s v="B-26090"/>
    <d v="2018-03-27T00:00:00"/>
    <s v="Sagar"/>
    <x v="10"/>
    <x v="14"/>
  </r>
  <r>
    <s v="B-25988"/>
    <d v="2018-01-31T00:00:00"/>
    <s v="Nirja"/>
    <x v="1"/>
    <x v="1"/>
  </r>
  <r>
    <s v="B-25906"/>
    <d v="2018-12-11T00:00:00"/>
    <s v="Abhijit"/>
    <x v="1"/>
    <x v="1"/>
  </r>
  <r>
    <s v="B-26017"/>
    <d v="2018-02-14T00:00:00"/>
    <s v="Sonakshi"/>
    <x v="16"/>
    <x v="20"/>
  </r>
  <r>
    <s v="B-25644"/>
    <d v="2018-04-30T00:00:00"/>
    <s v="Mayank"/>
    <x v="2"/>
    <x v="2"/>
  </r>
  <r>
    <s v="B-25679"/>
    <d v="2018-06-04T00:00:00"/>
    <s v="Avni"/>
    <x v="2"/>
    <x v="2"/>
  </r>
  <r>
    <s v="B-25723"/>
    <d v="2018-07-18T00:00:00"/>
    <s v="Wale"/>
    <x v="2"/>
    <x v="2"/>
  </r>
  <r>
    <s v="B-25605"/>
    <d v="2018-04-05T00:00:00"/>
    <s v="Kasheen"/>
    <x v="15"/>
    <x v="19"/>
  </r>
  <r>
    <s v="B-25792"/>
    <d v="2018-09-24T00:00:00"/>
    <s v="Abhishek"/>
    <x v="2"/>
    <x v="2"/>
  </r>
  <r>
    <s v="B-25680"/>
    <d v="2018-06-04T00:00:00"/>
    <s v="Aayushi"/>
    <x v="3"/>
    <x v="3"/>
  </r>
  <r>
    <s v="B-25931"/>
    <d v="2018-01-04T00:00:00"/>
    <s v="Sidharth"/>
    <x v="2"/>
    <x v="2"/>
  </r>
  <r>
    <s v="B-25932"/>
    <d v="2018-01-04T00:00:00"/>
    <s v="Bhutekar"/>
    <x v="3"/>
    <x v="3"/>
  </r>
  <r>
    <s v="B-25990"/>
    <d v="2018-02-02T00:00:00"/>
    <s v="Mugdha"/>
    <x v="1"/>
    <x v="1"/>
  </r>
  <r>
    <s v="B-25615"/>
    <d v="2018-04-15T00:00:00"/>
    <s v="Bhavna"/>
    <x v="18"/>
    <x v="24"/>
  </r>
  <r>
    <s v="B-26031"/>
    <d v="2018-02-22T00:00:00"/>
    <s v="Deepak"/>
    <x v="3"/>
    <x v="12"/>
  </r>
  <r>
    <s v="B-25801"/>
    <d v="2018-10-01T00:00:00"/>
    <s v="Aryan"/>
    <x v="3"/>
    <x v="12"/>
  </r>
  <r>
    <s v="B-25833"/>
    <d v="2018-10-29T00:00:00"/>
    <s v="Krishna"/>
    <x v="3"/>
    <x v="3"/>
  </r>
  <r>
    <s v="B-26077"/>
    <d v="2018-03-22T00:00:00"/>
    <s v="Divsha"/>
    <x v="12"/>
    <x v="21"/>
  </r>
  <r>
    <s v="B-25936"/>
    <d v="2018-01-05T00:00:00"/>
    <s v="Nikhil"/>
    <x v="8"/>
    <x v="11"/>
  </r>
  <r>
    <s v="B-25938"/>
    <d v="2018-01-05T00:00:00"/>
    <s v="Shikhar"/>
    <x v="7"/>
    <x v="10"/>
  </r>
  <r>
    <s v="B-25716"/>
    <d v="2018-07-11T00:00:00"/>
    <s v="Surabhi"/>
    <x v="14"/>
    <x v="18"/>
  </r>
  <r>
    <s v="B-25740"/>
    <d v="2018-08-03T00:00:00"/>
    <s v="Rane"/>
    <x v="2"/>
    <x v="2"/>
  </r>
  <r>
    <s v="B-25763"/>
    <d v="2018-08-27T00:00:00"/>
    <s v="Noshiba"/>
    <x v="5"/>
    <x v="8"/>
  </r>
  <r>
    <s v="B-25872"/>
    <d v="2018-11-22T00:00:00"/>
    <s v="Saurabh"/>
    <x v="2"/>
    <x v="2"/>
  </r>
  <r>
    <s v="B-25879"/>
    <d v="2018-11-24T00:00:00"/>
    <s v="Siddharth"/>
    <x v="3"/>
    <x v="3"/>
  </r>
  <r>
    <s v="B-25926"/>
    <d v="2018-12-30T00:00:00"/>
    <s v="Dipali"/>
    <x v="3"/>
    <x v="3"/>
  </r>
  <r>
    <s v="B-26074"/>
    <d v="2018-03-21T00:00:00"/>
    <s v="Bharat"/>
    <x v="5"/>
    <x v="8"/>
  </r>
  <r>
    <s v="B-25627"/>
    <d v="2018-04-23T00:00:00"/>
    <s v="Hitika"/>
    <x v="3"/>
    <x v="3"/>
  </r>
  <r>
    <s v="B-25940"/>
    <d v="2018-01-06T00:00:00"/>
    <s v="Vivek"/>
    <x v="17"/>
    <x v="23"/>
  </r>
  <r>
    <s v="B-26047"/>
    <d v="2018-03-04T00:00:00"/>
    <s v="Ashmi"/>
    <x v="3"/>
    <x v="3"/>
  </r>
  <r>
    <s v="B-26069"/>
    <d v="2018-03-17T00:00:00"/>
    <s v="Sanskriti"/>
    <x v="15"/>
    <x v="19"/>
  </r>
  <r>
    <s v="B-26027"/>
    <d v="2018-02-20T00:00:00"/>
    <s v="Sagar"/>
    <x v="10"/>
    <x v="14"/>
  </r>
  <r>
    <s v="B-25963"/>
    <d v="2018-01-19T00:00:00"/>
    <s v="Pratiksha"/>
    <x v="2"/>
    <x v="2"/>
  </r>
  <r>
    <s v="B-25922"/>
    <d v="2018-12-26T00:00:00"/>
    <s v="Akshata"/>
    <x v="5"/>
    <x v="7"/>
  </r>
  <r>
    <s v="B-25866"/>
    <d v="2018-11-16T00:00:00"/>
    <s v="Komal"/>
    <x v="7"/>
    <x v="10"/>
  </r>
  <r>
    <s v="B-25607"/>
    <d v="2018-04-06T00:00:00"/>
    <s v="Sonakshi"/>
    <x v="16"/>
    <x v="20"/>
  </r>
  <r>
    <s v="B-25775"/>
    <d v="2018-09-08T00:00:00"/>
    <s v="Duhita"/>
    <x v="11"/>
    <x v="11"/>
  </r>
  <r>
    <s v="B-25998"/>
    <d v="2018-02-04T00:00:00"/>
    <s v="Anmol"/>
    <x v="12"/>
    <x v="15"/>
  </r>
  <r>
    <s v="B-26062"/>
    <d v="2018-03-15T00:00:00"/>
    <s v="Tushina"/>
    <x v="17"/>
    <x v="23"/>
  </r>
  <r>
    <s v="B-25722"/>
    <d v="2018-07-17T00:00:00"/>
    <s v="Inderpreet"/>
    <x v="7"/>
    <x v="10"/>
  </r>
  <r>
    <s v="B-25776"/>
    <d v="2018-09-09T00:00:00"/>
    <s v="Mousam"/>
    <x v="2"/>
    <x v="2"/>
  </r>
  <r>
    <s v="B-26032"/>
    <d v="2018-02-22T00:00:00"/>
    <s v="Monisha"/>
    <x v="12"/>
    <x v="21"/>
  </r>
  <r>
    <s v="B-25705"/>
    <d v="2018-06-30T00:00:00"/>
    <s v="Shweta"/>
    <x v="3"/>
    <x v="3"/>
  </r>
  <r>
    <s v="B-25628"/>
    <d v="2018-04-24T00:00:00"/>
    <s v="Pooja"/>
    <x v="6"/>
    <x v="9"/>
  </r>
  <r>
    <s v="B-25733"/>
    <d v="2018-07-28T00:00:00"/>
    <s v="Dhirajendu"/>
    <x v="2"/>
    <x v="2"/>
  </r>
  <r>
    <s v="B-25647"/>
    <d v="2018-05-03T00:00:00"/>
    <s v="Sharda"/>
    <x v="9"/>
    <x v="13"/>
  </r>
  <r>
    <s v="B-25790"/>
    <d v="2018-09-23T00:00:00"/>
    <s v="Sajal"/>
    <x v="6"/>
    <x v="9"/>
  </r>
  <r>
    <s v="B-25709"/>
    <d v="2018-07-01T00:00:00"/>
    <s v="Aakanksha"/>
    <x v="3"/>
    <x v="3"/>
  </r>
  <r>
    <s v="B-25911"/>
    <d v="2018-12-15T00:00:00"/>
    <s v="Phalguni"/>
    <x v="3"/>
    <x v="12"/>
  </r>
  <r>
    <s v="B-25774"/>
    <d v="2018-09-07T00:00:00"/>
    <s v="Snehal"/>
    <x v="8"/>
    <x v="11"/>
  </r>
  <r>
    <s v="B-26042"/>
    <d v="2018-02-28T00:00:00"/>
    <s v="Manish"/>
    <x v="7"/>
    <x v="10"/>
  </r>
  <r>
    <s v="B-25815"/>
    <d v="2018-10-10T00:00:00"/>
    <s v="Harsh"/>
    <x v="10"/>
    <x v="14"/>
  </r>
  <r>
    <s v="B-25822"/>
    <d v="2018-10-18T00:00:00"/>
    <s v="Tejas"/>
    <x v="13"/>
    <x v="16"/>
  </r>
  <r>
    <s v="B-26075"/>
    <d v="2018-03-21T00:00:00"/>
    <s v="Pearl"/>
    <x v="2"/>
    <x v="5"/>
  </r>
  <r>
    <s v="B-25783"/>
    <d v="2018-09-15T00:00:00"/>
    <s v="Shivangi"/>
    <x v="3"/>
    <x v="3"/>
  </r>
  <r>
    <s v="B-26046"/>
    <d v="2018-03-04T00:00:00"/>
    <s v="Nishi"/>
    <x v="2"/>
    <x v="2"/>
  </r>
  <r>
    <s v="B-25690"/>
    <d v="2018-06-15T00:00:00"/>
    <s v="Gunjan"/>
    <x v="3"/>
    <x v="3"/>
  </r>
  <r>
    <s v="B-25706"/>
    <d v="2018-07-01T00:00:00"/>
    <s v="Swetlana"/>
    <x v="17"/>
    <x v="23"/>
  </r>
  <r>
    <s v="B-25736"/>
    <d v="2018-07-31T00:00:00"/>
    <s v="Akshat"/>
    <x v="2"/>
    <x v="2"/>
  </r>
  <r>
    <s v="B-25720"/>
    <d v="2018-07-15T00:00:00"/>
    <s v="Namrata"/>
    <x v="8"/>
    <x v="11"/>
  </r>
  <r>
    <s v="B-25907"/>
    <d v="2018-12-11T00:00:00"/>
    <s v="Jaydeep"/>
    <x v="3"/>
    <x v="12"/>
  </r>
  <r>
    <s v="B-25719"/>
    <d v="2018-07-12T00:00:00"/>
    <s v="Rashmi"/>
    <x v="3"/>
    <x v="3"/>
  </r>
  <r>
    <s v="B-26013"/>
    <d v="2018-02-13T00:00:00"/>
    <s v="Jahan"/>
    <x v="3"/>
    <x v="12"/>
  </r>
  <r>
    <s v="B-26044"/>
    <d v="2018-03-02T00:00:00"/>
    <s v="Sanjay"/>
    <x v="17"/>
    <x v="23"/>
  </r>
  <r>
    <s v="B-25649"/>
    <d v="2018-05-05T00:00:00"/>
    <s v="Rachna"/>
    <x v="11"/>
    <x v="11"/>
  </r>
  <r>
    <s v="B-25658"/>
    <d v="2018-05-14T00:00:00"/>
    <s v="Shefali"/>
    <x v="12"/>
    <x v="21"/>
  </r>
  <r>
    <s v="B-25672"/>
    <d v="2018-05-28T00:00:00"/>
    <s v="Akanksha"/>
    <x v="4"/>
    <x v="6"/>
  </r>
  <r>
    <s v="B-25624"/>
    <d v="2018-04-22T00:00:00"/>
    <s v="Vini"/>
    <x v="13"/>
    <x v="16"/>
  </r>
  <r>
    <s v="B-25884"/>
    <d v="2018-11-28T00:00:00"/>
    <s v="Sumeet"/>
    <x v="2"/>
    <x v="2"/>
  </r>
  <r>
    <s v="B-25641"/>
    <d v="2018-04-27T00:00:00"/>
    <s v="Parishi"/>
    <x v="15"/>
    <x v="19"/>
  </r>
  <r>
    <s v="B-25841"/>
    <d v="2018-11-01T00:00:00"/>
    <s v="Ashvini"/>
    <x v="2"/>
    <x v="2"/>
  </r>
  <r>
    <s v="B-25980"/>
    <d v="2018-01-27T00:00:00"/>
    <s v="Shweta"/>
    <x v="12"/>
    <x v="15"/>
  </r>
  <r>
    <s v="B-26012"/>
    <d v="2018-02-13T00:00:00"/>
    <s v="Pearl"/>
    <x v="2"/>
    <x v="5"/>
  </r>
  <r>
    <s v="B-26029"/>
    <d v="2018-02-20T00:00:00"/>
    <s v="Ramesh"/>
    <x v="5"/>
    <x v="8"/>
  </r>
  <r>
    <s v="B-26071"/>
    <d v="2018-03-19T00:00:00"/>
    <s v="Subhashree"/>
    <x v="16"/>
    <x v="20"/>
  </r>
  <r>
    <s v="B-25646"/>
    <d v="2018-05-01T00:00:00"/>
    <s v="Sonal"/>
    <x v="6"/>
    <x v="9"/>
  </r>
  <r>
    <s v="B-25677"/>
    <d v="2018-06-02T00:00:00"/>
    <s v="Ekta"/>
    <x v="15"/>
    <x v="19"/>
  </r>
  <r>
    <s v="B-25759"/>
    <d v="2018-08-23T00:00:00"/>
    <s v="Soumya"/>
    <x v="18"/>
    <x v="24"/>
  </r>
  <r>
    <s v="B-26059"/>
    <d v="2018-03-12T00:00:00"/>
    <s v="Rachna"/>
    <x v="11"/>
    <x v="11"/>
  </r>
  <r>
    <s v="B-25632"/>
    <d v="2018-04-25T00:00:00"/>
    <s v="Manish"/>
    <x v="7"/>
    <x v="10"/>
  </r>
  <r>
    <s v="B-26079"/>
    <d v="2018-03-22T00:00:00"/>
    <s v="Hazel"/>
    <x v="13"/>
    <x v="16"/>
  </r>
  <r>
    <s v="B-25674"/>
    <d v="2018-05-28T00:00:00"/>
    <s v="Mahima"/>
    <x v="2"/>
    <x v="5"/>
  </r>
  <r>
    <s v="B-25965"/>
    <d v="2018-01-21T00:00:00"/>
    <s v="Saloni"/>
    <x v="15"/>
    <x v="19"/>
  </r>
  <r>
    <s v="B-25732"/>
    <d v="2018-07-27T00:00:00"/>
    <s v="Anubhaw"/>
    <x v="13"/>
    <x v="16"/>
  </r>
  <r>
    <s v="B-25834"/>
    <d v="2018-10-29T00:00:00"/>
    <s v="Ananya"/>
    <x v="4"/>
    <x v="6"/>
  </r>
  <r>
    <s v="B-25784"/>
    <d v="2018-09-15T00:00:00"/>
    <s v="Rohit"/>
    <x v="12"/>
    <x v="21"/>
  </r>
  <r>
    <s v="B-25982"/>
    <d v="2018-01-29T00:00:00"/>
    <s v="Hemangi"/>
    <x v="1"/>
    <x v="1"/>
  </r>
  <r>
    <s v="B-25788"/>
    <d v="2018-09-21T00:00:00"/>
    <s v="Dinesh"/>
    <x v="14"/>
    <x v="18"/>
  </r>
  <r>
    <s v="B-25742"/>
    <d v="2018-08-03T00:00:00"/>
    <s v="Ashwin"/>
    <x v="17"/>
    <x v="23"/>
  </r>
  <r>
    <s v="B-26088"/>
    <d v="2018-03-26T00:00:00"/>
    <s v="Bhavna"/>
    <x v="18"/>
    <x v="24"/>
  </r>
  <r>
    <s v="B-25707"/>
    <d v="2018-07-01T00:00:00"/>
    <s v="Shivani"/>
    <x v="2"/>
    <x v="2"/>
  </r>
  <r>
    <s v="B-25758"/>
    <d v="2018-08-22T00:00:00"/>
    <s v="Shubham"/>
    <x v="7"/>
    <x v="10"/>
  </r>
  <r>
    <s v="B-26095"/>
    <d v="2018-03-28T00:00:00"/>
    <s v="Monisha"/>
    <x v="12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B-26055"/>
    <x v="0"/>
    <s v="Harivansh"/>
    <s v="Uttar Pradesh"/>
    <s v="Mathura"/>
    <x v="0"/>
  </r>
  <r>
    <s v="B-25993"/>
    <x v="1"/>
    <s v="Madhav"/>
    <s v="Delhi"/>
    <s v="Delhi"/>
    <x v="1"/>
  </r>
  <r>
    <s v="B-25973"/>
    <x v="2"/>
    <s v="Madan Mohan"/>
    <s v="Uttar Pradesh"/>
    <s v="Mathura"/>
    <x v="2"/>
  </r>
  <r>
    <s v="B-25923"/>
    <x v="3"/>
    <s v="Gopal"/>
    <s v="Maharashtra"/>
    <s v="Mumbai"/>
    <x v="3"/>
  </r>
  <r>
    <s v="B-25757"/>
    <x v="4"/>
    <s v="Vishakha"/>
    <s v="Madhya Pradesh"/>
    <s v="Indore"/>
    <x v="4"/>
  </r>
  <r>
    <s v="B-25967"/>
    <x v="5"/>
    <s v="Sudevi"/>
    <s v="Uttar Pradesh"/>
    <s v="Prayagraj"/>
    <x v="2"/>
  </r>
  <r>
    <s v="B-25955"/>
    <x v="6"/>
    <s v="Shiva"/>
    <s v="Maharashtra"/>
    <s v="Pune"/>
    <x v="2"/>
  </r>
  <r>
    <s v="B-26093"/>
    <x v="7"/>
    <s v="Sarita"/>
    <s v="Maharashtra"/>
    <s v="Pune"/>
    <x v="0"/>
  </r>
  <r>
    <s v="B-25798"/>
    <x v="8"/>
    <s v="Shishu"/>
    <s v="Andhra Pradesh"/>
    <s v="Hyderabad"/>
    <x v="5"/>
  </r>
  <r>
    <s v="B-25602"/>
    <x v="9"/>
    <s v="Vrinda"/>
    <s v="Maharashtra"/>
    <s v="Pune"/>
    <x v="6"/>
  </r>
  <r>
    <s v="B-25858"/>
    <x v="10"/>
    <s v="Uudhav"/>
    <s v="Maharashtra"/>
    <s v="Mumbai"/>
    <x v="7"/>
  </r>
  <r>
    <s v="B-25969"/>
    <x v="5"/>
    <s v="Shreyshi"/>
    <s v="Gujarat"/>
    <s v="Surat"/>
    <x v="2"/>
  </r>
  <r>
    <s v="B-26099"/>
    <x v="11"/>
    <s v="Bhishm"/>
    <s v="Maharashtra"/>
    <s v="Mumbai"/>
    <x v="0"/>
  </r>
  <r>
    <s v="B-25997"/>
    <x v="12"/>
    <s v="Yogesh"/>
    <s v="Maharashtra"/>
    <s v="Pune"/>
    <x v="1"/>
  </r>
  <r>
    <s v="B-25881"/>
    <x v="13"/>
    <s v="Lalita"/>
    <s v="Uttar Pradesh"/>
    <s v="Mathura"/>
    <x v="7"/>
  </r>
  <r>
    <s v="B-25761"/>
    <x v="14"/>
    <s v="Madhav"/>
    <s v="Uttar Pradesh"/>
    <s v="Mathura"/>
    <x v="4"/>
  </r>
  <r>
    <s v="B-25887"/>
    <x v="15"/>
    <s v="Vishakha"/>
    <s v="Uttar Pradesh"/>
    <s v="Prayagraj"/>
    <x v="3"/>
  </r>
  <r>
    <s v="B-25823"/>
    <x v="16"/>
    <s v="Rohan"/>
    <s v="Maharashtra"/>
    <s v="Mumbai"/>
    <x v="5"/>
  </r>
  <r>
    <s v="B-25853"/>
    <x v="17"/>
    <s v="Gaurav"/>
    <s v="Gujarat"/>
    <s v="Ahmedabad"/>
    <x v="7"/>
  </r>
  <r>
    <s v="B-25862"/>
    <x v="18"/>
    <s v="Amol"/>
    <s v="Bihar"/>
    <s v="Patna"/>
    <x v="7"/>
  </r>
  <r>
    <s v="B-25830"/>
    <x v="19"/>
    <s v="Aastha"/>
    <s v="Himachal Pradesh"/>
    <s v="Simla"/>
    <x v="5"/>
  </r>
  <r>
    <s v="B-25786"/>
    <x v="20"/>
    <s v="Madan Mohan"/>
    <s v="Uttar Pradesh"/>
    <s v="Mathura"/>
    <x v="8"/>
  </r>
  <r>
    <s v="B-25686"/>
    <x v="21"/>
    <s v="Pooja"/>
    <s v="Himachal Pradesh"/>
    <s v="Simla"/>
    <x v="9"/>
  </r>
  <r>
    <s v="B-26022"/>
    <x v="22"/>
    <s v="Shrichand"/>
    <s v="Punjab"/>
    <s v="Chandigarh"/>
    <x v="1"/>
  </r>
  <r>
    <s v="B-26003"/>
    <x v="23"/>
    <s v="Hitesh"/>
    <s v="Madhya Pradesh"/>
    <s v="Bhopal"/>
    <x v="1"/>
  </r>
  <r>
    <s v="B-25755"/>
    <x v="24"/>
    <s v="Shourya"/>
    <s v="Kerala "/>
    <s v="Thiruvananthapuram"/>
    <x v="4"/>
  </r>
  <r>
    <s v="B-25902"/>
    <x v="25"/>
    <s v="Ishpreet"/>
    <s v="Maharashtra"/>
    <s v="Mumbai"/>
    <x v="3"/>
  </r>
  <r>
    <s v="B-25935"/>
    <x v="26"/>
    <s v="Sudhir"/>
    <s v="Nagaland"/>
    <s v="Kohima"/>
    <x v="2"/>
  </r>
  <r>
    <s v="B-25797"/>
    <x v="27"/>
    <s v="Sauptik"/>
    <s v="Madhya Pradesh"/>
    <s v="Indore"/>
    <x v="8"/>
  </r>
  <r>
    <s v="B-25639"/>
    <x v="28"/>
    <s v="Lisha"/>
    <s v="Madhya Pradesh"/>
    <s v="Bhopal"/>
    <x v="6"/>
  </r>
  <r>
    <s v="B-25681"/>
    <x v="29"/>
    <s v="Bhawna"/>
    <s v="Madhya Pradesh"/>
    <s v="Indore"/>
    <x v="9"/>
  </r>
  <r>
    <s v="B-25909"/>
    <x v="30"/>
    <s v="Sujay"/>
    <s v="Maharashtra"/>
    <s v="Pune"/>
    <x v="3"/>
  </r>
  <r>
    <s v="B-25910"/>
    <x v="31"/>
    <s v="Jay"/>
    <s v="Delhi"/>
    <s v="Delhi"/>
    <x v="3"/>
  </r>
  <r>
    <s v="B-25950"/>
    <x v="32"/>
    <s v="Shruti"/>
    <s v="Madhya Pradesh"/>
    <s v="Indore"/>
    <x v="2"/>
  </r>
  <r>
    <s v="B-25613"/>
    <x v="33"/>
    <s v="Mohan"/>
    <s v="Haryana"/>
    <s v="Chandigarh"/>
    <x v="6"/>
  </r>
  <r>
    <s v="B-25919"/>
    <x v="34"/>
    <s v="Neha"/>
    <s v="Rajasthan"/>
    <s v="Udaipur"/>
    <x v="3"/>
  </r>
  <r>
    <s v="B-25768"/>
    <x v="35"/>
    <s v="Shreyoshe"/>
    <s v="Karnataka"/>
    <s v="Bangalore"/>
    <x v="8"/>
  </r>
  <r>
    <s v="B-25629"/>
    <x v="36"/>
    <s v="Hemant"/>
    <s v="Kerala "/>
    <s v="Thiruvananthapuram"/>
    <x v="6"/>
  </r>
  <r>
    <s v="B-25729"/>
    <x v="37"/>
    <s v="Madhulika"/>
    <s v="Madhya Pradesh"/>
    <s v="Bhopal"/>
    <x v="10"/>
  </r>
  <r>
    <s v="B-25943"/>
    <x v="38"/>
    <s v="Shardul"/>
    <s v="Gujarat"/>
    <s v="Ahmedabad"/>
    <x v="2"/>
  </r>
  <r>
    <s v="B-25842"/>
    <x v="39"/>
    <s v="Sheetal"/>
    <s v="Maharashtra"/>
    <s v="Pune"/>
    <x v="7"/>
  </r>
  <r>
    <s v="B-26073"/>
    <x v="40"/>
    <s v="Pournamasi"/>
    <s v="Madhya Pradesh"/>
    <s v="Indore"/>
    <x v="0"/>
  </r>
  <r>
    <s v="B-25778"/>
    <x v="41"/>
    <s v="Surabhi"/>
    <s v="Maharashtra"/>
    <s v="Mumbai"/>
    <x v="8"/>
  </r>
  <r>
    <s v="B-25717"/>
    <x v="42"/>
    <s v="Manshul"/>
    <s v="Uttar Pradesh"/>
    <s v="Lucknow"/>
    <x v="10"/>
  </r>
  <r>
    <s v="B-26085"/>
    <x v="43"/>
    <s v="Shrichand"/>
    <s v="Punjab"/>
    <s v="Chandigarh"/>
    <x v="0"/>
  </r>
  <r>
    <s v="B-26048"/>
    <x v="44"/>
    <s v="Parth"/>
    <s v="Maharashtra"/>
    <s v="Pune"/>
    <x v="0"/>
  </r>
  <r>
    <s v="B-25793"/>
    <x v="45"/>
    <s v="Siddharth"/>
    <s v="Madhya Pradesh"/>
    <s v="Indore"/>
    <x v="8"/>
  </r>
  <r>
    <s v="B-25656"/>
    <x v="46"/>
    <s v="Priyanka"/>
    <s v="Maharashtra"/>
    <s v="Pune"/>
    <x v="11"/>
  </r>
  <r>
    <s v="B-25608"/>
    <x v="47"/>
    <s v="Aarushi"/>
    <s v="Tamil Nadu"/>
    <s v="Chennai"/>
    <x v="6"/>
  </r>
  <r>
    <s v="B-25752"/>
    <x v="48"/>
    <s v="Vaibhav"/>
    <s v="Madhya Pradesh"/>
    <s v="Indore"/>
    <x v="4"/>
  </r>
  <r>
    <s v="B-25779"/>
    <x v="49"/>
    <s v="Savi"/>
    <s v="Maharashtra"/>
    <s v="Pune"/>
    <x v="8"/>
  </r>
  <r>
    <s v="B-25603"/>
    <x v="50"/>
    <s v="Jahan"/>
    <s v="Madhya Pradesh"/>
    <s v="Bhopal"/>
    <x v="6"/>
  </r>
  <r>
    <s v="B-26051"/>
    <x v="51"/>
    <s v="Parishi"/>
    <s v="West Bengal"/>
    <s v="Kolkata"/>
    <x v="0"/>
  </r>
  <r>
    <s v="B-25653"/>
    <x v="52"/>
    <s v="Farah"/>
    <s v="Nagaland"/>
    <s v="Kohima"/>
    <x v="11"/>
  </r>
  <r>
    <s v="B-25855"/>
    <x v="17"/>
    <s v="Abhijeet"/>
    <s v="Madhya Pradesh"/>
    <s v="Bhopal"/>
    <x v="7"/>
  </r>
  <r>
    <s v="B-25762"/>
    <x v="53"/>
    <s v="Anudeep"/>
    <s v="Madhya Pradesh"/>
    <s v="Indore"/>
    <x v="4"/>
  </r>
  <r>
    <s v="B-25995"/>
    <x v="12"/>
    <s v="Yohann"/>
    <s v="Delhi"/>
    <s v="Delhi"/>
    <x v="1"/>
  </r>
  <r>
    <s v="B-25929"/>
    <x v="54"/>
    <s v="Girase"/>
    <s v="Kerala "/>
    <s v="Thiruvananthapuram"/>
    <x v="2"/>
  </r>
  <r>
    <s v="B-26006"/>
    <x v="55"/>
    <s v="Arpita"/>
    <s v="Karnataka"/>
    <s v="Bangalore"/>
    <x v="1"/>
  </r>
  <r>
    <s v="B-25697"/>
    <x v="56"/>
    <s v="Vijay"/>
    <s v="Jammu and Kashmir"/>
    <s v="Kashmir"/>
    <x v="9"/>
  </r>
  <r>
    <s v="B-25836"/>
    <x v="57"/>
    <s v="Arti"/>
    <s v="Maharashtra"/>
    <s v="Pune"/>
    <x v="5"/>
  </r>
  <r>
    <s v="B-25601"/>
    <x v="9"/>
    <s v="Bharat"/>
    <s v="Gujarat"/>
    <s v="Ahmedabad"/>
    <x v="6"/>
  </r>
  <r>
    <s v="B-25873"/>
    <x v="58"/>
    <s v="Divyeta"/>
    <s v="Madhya Pradesh"/>
    <s v="Indore"/>
    <x v="7"/>
  </r>
  <r>
    <s v="B-26028"/>
    <x v="59"/>
    <s v="Manju"/>
    <s v="Andhra Pradesh"/>
    <s v="Hyderabad"/>
    <x v="1"/>
  </r>
  <r>
    <s v="B-25964"/>
    <x v="60"/>
    <s v="Oshin"/>
    <s v="Maharashtra"/>
    <s v="Pune"/>
    <x v="2"/>
  </r>
  <r>
    <s v="B-25676"/>
    <x v="61"/>
    <s v="Chandni"/>
    <s v="Rajasthan"/>
    <s v="Jaipur"/>
    <x v="9"/>
  </r>
  <r>
    <s v="B-25839"/>
    <x v="62"/>
    <s v="Pranjali"/>
    <s v="West Bengal"/>
    <s v="Kolkata"/>
    <x v="5"/>
  </r>
  <r>
    <s v="B-25894"/>
    <x v="63"/>
    <s v="Monu"/>
    <s v="Punjab"/>
    <s v="Amritsar"/>
    <x v="3"/>
  </r>
  <r>
    <s v="B-25925"/>
    <x v="64"/>
    <s v="Shruti"/>
    <s v="Maharashtra"/>
    <s v="Mumbai"/>
    <x v="3"/>
  </r>
  <r>
    <s v="B-25953"/>
    <x v="65"/>
    <s v="Krutika"/>
    <s v="Andhra Pradesh"/>
    <s v="Hyderabad"/>
    <x v="2"/>
  </r>
  <r>
    <s v="B-25772"/>
    <x v="66"/>
    <s v="Sanjana"/>
    <s v="Bihar"/>
    <s v="Patna"/>
    <x v="8"/>
  </r>
  <r>
    <s v="B-25957"/>
    <x v="67"/>
    <s v="Mahima"/>
    <s v="Madhya Pradesh"/>
    <s v="Indore"/>
    <x v="2"/>
  </r>
  <r>
    <s v="B-25730"/>
    <x v="37"/>
    <s v="Rishabh"/>
    <s v="Rajasthan"/>
    <s v="Jaipur"/>
    <x v="10"/>
  </r>
  <r>
    <s v="B-25877"/>
    <x v="68"/>
    <s v="Dashyam"/>
    <s v="Gujarat"/>
    <s v="Surat"/>
    <x v="7"/>
  </r>
  <r>
    <s v="B-26067"/>
    <x v="69"/>
    <s v="Tulika"/>
    <s v="Madhya Pradesh"/>
    <s v="Bhopal"/>
    <x v="0"/>
  </r>
  <r>
    <s v="B-25810"/>
    <x v="70"/>
    <s v="Nripraj"/>
    <s v="Punjab"/>
    <s v="Chandigarh"/>
    <x v="5"/>
  </r>
  <r>
    <s v="B-25868"/>
    <x v="71"/>
    <s v="Vikash"/>
    <s v="Goa"/>
    <s v="Goa"/>
    <x v="7"/>
  </r>
  <r>
    <s v="B-26023"/>
    <x v="72"/>
    <s v="Mukesh"/>
    <s v="Haryana"/>
    <s v="Chandigarh"/>
    <x v="1"/>
  </r>
  <r>
    <s v="B-25626"/>
    <x v="73"/>
    <s v="Bhishm"/>
    <s v="Maharashtra"/>
    <s v="Mumbai"/>
    <x v="6"/>
  </r>
  <r>
    <s v="B-25937"/>
    <x v="74"/>
    <s v="Ankit"/>
    <s v="Haryana"/>
    <s v="Chandigarh"/>
    <x v="2"/>
  </r>
  <r>
    <s v="B-25610"/>
    <x v="75"/>
    <s v="Yogesh"/>
    <s v="Bihar"/>
    <s v="Patna"/>
    <x v="6"/>
  </r>
  <r>
    <s v="B-25777"/>
    <x v="76"/>
    <s v="Aditi"/>
    <s v="Madhya Pradesh"/>
    <s v="Indore"/>
    <x v="8"/>
  </r>
  <r>
    <s v="B-25738"/>
    <x v="77"/>
    <s v="Ayush"/>
    <s v="Punjab"/>
    <s v="Chandigarh"/>
    <x v="4"/>
  </r>
  <r>
    <s v="B-25978"/>
    <x v="78"/>
    <s v="Parin"/>
    <s v="Maharashtra"/>
    <s v="Mumbai"/>
    <x v="2"/>
  </r>
  <r>
    <s v="B-25643"/>
    <x v="79"/>
    <s v="Kirti"/>
    <s v="Jammu and Kashmir"/>
    <s v="Kashmir"/>
    <x v="6"/>
  </r>
  <r>
    <s v="B-25728"/>
    <x v="37"/>
    <s v="Ameesha"/>
    <s v="Maharashtra"/>
    <s v="Pune"/>
    <x v="10"/>
  </r>
  <r>
    <s v="B-25749"/>
    <x v="80"/>
    <s v="Ayush"/>
    <s v="Maharashtra"/>
    <s v="Mumbai"/>
    <x v="4"/>
  </r>
  <r>
    <s v="B-25667"/>
    <x v="81"/>
    <s v="Anjali"/>
    <s v="Haryana"/>
    <s v="Chandigarh"/>
    <x v="11"/>
  </r>
  <r>
    <s v="B-25657"/>
    <x v="82"/>
    <s v="Tulika"/>
    <s v="Madhya Pradesh"/>
    <s v="Bhopal"/>
    <x v="11"/>
  </r>
  <r>
    <s v="B-25753"/>
    <x v="83"/>
    <s v="Shivam"/>
    <s v="Uttar Pradesh"/>
    <s v="Lucknow"/>
    <x v="4"/>
  </r>
  <r>
    <s v="B-26061"/>
    <x v="84"/>
    <s v="Anurag"/>
    <s v="Madhya Pradesh"/>
    <s v="Indore"/>
    <x v="0"/>
  </r>
  <r>
    <s v="B-25838"/>
    <x v="57"/>
    <s v="Sanjana"/>
    <s v="Madhya Pradesh"/>
    <s v="Indore"/>
    <x v="5"/>
  </r>
  <r>
    <s v="B-25702"/>
    <x v="85"/>
    <s v="Shaily"/>
    <s v="Maharashtra"/>
    <s v="Mumbai"/>
    <x v="9"/>
  </r>
  <r>
    <s v="B-25952"/>
    <x v="32"/>
    <s v="Priyanka"/>
    <s v="Madhya Pradesh"/>
    <s v="Indore"/>
    <x v="2"/>
  </r>
  <r>
    <s v="B-25666"/>
    <x v="86"/>
    <s v="Tanvi"/>
    <s v="Punjab"/>
    <s v="Chandigarh"/>
    <x v="11"/>
  </r>
  <r>
    <s v="B-25675"/>
    <x v="87"/>
    <s v="Shreya"/>
    <s v="Madhya Pradesh"/>
    <s v="Bhopal"/>
    <x v="11"/>
  </r>
  <r>
    <s v="B-25650"/>
    <x v="88"/>
    <s v="Chirag"/>
    <s v="Maharashtra"/>
    <s v="Mumbai"/>
    <x v="11"/>
  </r>
  <r>
    <s v="B-25986"/>
    <x v="89"/>
    <s v="Shweta"/>
    <s v="Rajasthan"/>
    <s v="Udaipur"/>
    <x v="2"/>
  </r>
  <r>
    <s v="B-25850"/>
    <x v="90"/>
    <s v="Abhishek"/>
    <s v="Goa"/>
    <s v="Goa"/>
    <x v="7"/>
  </r>
  <r>
    <s v="B-25898"/>
    <x v="91"/>
    <s v="Abhishek"/>
    <s v="Rajasthan"/>
    <s v="Udaipur"/>
    <x v="3"/>
  </r>
  <r>
    <s v="B-25813"/>
    <x v="70"/>
    <s v="Hrisheekesh"/>
    <s v="Maharashtra"/>
    <s v="Mumbai"/>
    <x v="5"/>
  </r>
  <r>
    <s v="B-25825"/>
    <x v="92"/>
    <s v="Kartik"/>
    <s v="Madhya Pradesh"/>
    <s v="Indore"/>
    <x v="5"/>
  </r>
  <r>
    <s v="B-25954"/>
    <x v="65"/>
    <s v="Trupti"/>
    <s v="Gujarat"/>
    <s v="Ahmedabad"/>
    <x v="2"/>
  </r>
  <r>
    <s v="B-25696"/>
    <x v="93"/>
    <s v="Noopur"/>
    <s v="Karnataka"/>
    <s v="Bangalore"/>
    <x v="9"/>
  </r>
  <r>
    <s v="B-25638"/>
    <x v="94"/>
    <s v="Parth"/>
    <s v="Maharashtra"/>
    <s v="Pune"/>
    <x v="6"/>
  </r>
  <r>
    <s v="B-25747"/>
    <x v="95"/>
    <s v="Harsh"/>
    <s v="Madhya Pradesh"/>
    <s v="Bhopal"/>
    <x v="4"/>
  </r>
  <r>
    <s v="B-25904"/>
    <x v="25"/>
    <s v="Swapnil"/>
    <s v="Delhi"/>
    <s v="Delhi"/>
    <x v="3"/>
  </r>
  <r>
    <s v="B-25852"/>
    <x v="96"/>
    <s v="Soumyabrata"/>
    <s v="Andhra Pradesh"/>
    <s v="Hyderabad"/>
    <x v="7"/>
  </r>
  <r>
    <s v="B-25981"/>
    <x v="97"/>
    <s v="Amruta"/>
    <s v="Delhi"/>
    <s v="Delhi"/>
    <x v="2"/>
  </r>
  <r>
    <s v="B-25899"/>
    <x v="98"/>
    <s v="Aishwarya"/>
    <s v="Uttar Pradesh"/>
    <s v="Prayagraj"/>
    <x v="3"/>
  </r>
  <r>
    <s v="B-25870"/>
    <x v="99"/>
    <s v="Pranav"/>
    <s v="Andhra Pradesh"/>
    <s v="Hyderabad"/>
    <x v="7"/>
  </r>
  <r>
    <s v="B-26040"/>
    <x v="100"/>
    <s v="Sahil"/>
    <s v="Punjab"/>
    <s v="Chandigarh"/>
    <x v="1"/>
  </r>
  <r>
    <s v="B-25671"/>
    <x v="101"/>
    <s v="Mitali"/>
    <s v="Nagaland"/>
    <s v="Kohima"/>
    <x v="11"/>
  </r>
  <r>
    <s v="B-26100"/>
    <x v="102"/>
    <s v="Hitika"/>
    <s v="Madhya Pradesh"/>
    <s v="Indore"/>
    <x v="0"/>
  </r>
  <r>
    <s v="B-25651"/>
    <x v="103"/>
    <s v="Anurag"/>
    <s v="Madhya Pradesh"/>
    <s v="Indore"/>
    <x v="11"/>
  </r>
  <r>
    <s v="B-25968"/>
    <x v="5"/>
    <s v="Paromita"/>
    <s v="Punjab"/>
    <s v="Amritsar"/>
    <x v="2"/>
  </r>
  <r>
    <s v="B-26019"/>
    <x v="104"/>
    <s v="Jitesh"/>
    <s v="Uttar Pradesh"/>
    <s v="Lucknow"/>
    <x v="1"/>
  </r>
  <r>
    <s v="B-25664"/>
    <x v="105"/>
    <s v="Pratyusmita"/>
    <s v="Bihar"/>
    <s v="Patna"/>
    <x v="11"/>
  </r>
  <r>
    <s v="B-26033"/>
    <x v="106"/>
    <s v="Atharv"/>
    <s v="West Bengal"/>
    <s v="Kolkata"/>
    <x v="1"/>
  </r>
  <r>
    <s v="B-26052"/>
    <x v="107"/>
    <s v="Ajay"/>
    <s v="Karnataka"/>
    <s v="Bangalore"/>
    <x v="0"/>
  </r>
  <r>
    <s v="B-25999"/>
    <x v="108"/>
    <s v="Diwakar"/>
    <s v="Delhi"/>
    <s v="Delhi"/>
    <x v="1"/>
  </r>
  <r>
    <s v="B-25781"/>
    <x v="109"/>
    <s v="Rutuja"/>
    <s v="Gujarat"/>
    <s v="Ahmedabad"/>
    <x v="8"/>
  </r>
  <r>
    <s v="B-25764"/>
    <x v="110"/>
    <s v="Sanjova"/>
    <s v="Maharashtra"/>
    <s v="Pune"/>
    <x v="4"/>
  </r>
  <r>
    <s v="B-25803"/>
    <x v="111"/>
    <s v="Shivanshu"/>
    <s v="Madhya Pradesh"/>
    <s v="Indore"/>
    <x v="5"/>
  </r>
  <r>
    <s v="B-25945"/>
    <x v="112"/>
    <s v="Mhatre"/>
    <s v="Madhya Pradesh"/>
    <s v="Indore"/>
    <x v="2"/>
  </r>
  <r>
    <s v="B-26086"/>
    <x v="43"/>
    <s v="Mukesh"/>
    <s v="Haryana"/>
    <s v="Chandigarh"/>
    <x v="0"/>
  </r>
  <r>
    <s v="B-25845"/>
    <x v="113"/>
    <s v="Snel"/>
    <s v="Kerala "/>
    <s v="Thiruvananthapuram"/>
    <x v="7"/>
  </r>
  <r>
    <s v="B-25817"/>
    <x v="114"/>
    <s v="Praneet"/>
    <s v="Maharashtra"/>
    <s v="Mumbai"/>
    <x v="5"/>
  </r>
  <r>
    <s v="B-25951"/>
    <x v="32"/>
    <s v="Jesal"/>
    <s v="West Bengal"/>
    <s v="Kolkata"/>
    <x v="2"/>
  </r>
  <r>
    <s v="B-25970"/>
    <x v="115"/>
    <s v="Rhea"/>
    <s v="Maharashtra"/>
    <s v="Mumbai"/>
    <x v="2"/>
  </r>
  <r>
    <s v="B-25878"/>
    <x v="68"/>
    <s v="Mrinal"/>
    <s v="Maharashtra"/>
    <s v="Mumbai"/>
    <x v="7"/>
  </r>
  <r>
    <s v="B-26057"/>
    <x v="0"/>
    <s v="Sharda"/>
    <s v="Kerala "/>
    <s v="Thiruvananthapuram"/>
    <x v="0"/>
  </r>
  <r>
    <s v="B-25885"/>
    <x v="116"/>
    <s v="Shatayu"/>
    <s v="Madhya Pradesh"/>
    <s v="Indore"/>
    <x v="7"/>
  </r>
  <r>
    <s v="B-25897"/>
    <x v="117"/>
    <s v="Rohan"/>
    <s v="Madhya Pradesh"/>
    <s v="Indore"/>
    <x v="3"/>
  </r>
  <r>
    <s v="B-25756"/>
    <x v="118"/>
    <s v="Mohan"/>
    <s v="Maharashtra"/>
    <s v="Mumbai"/>
    <x v="4"/>
  </r>
  <r>
    <s v="B-25859"/>
    <x v="119"/>
    <s v="Chikku"/>
    <s v="Madhya Pradesh"/>
    <s v="Indore"/>
    <x v="7"/>
  </r>
  <r>
    <s v="B-25691"/>
    <x v="120"/>
    <s v="Akancha"/>
    <s v="Maharashtra"/>
    <s v="Mumbai"/>
    <x v="9"/>
  </r>
  <r>
    <s v="B-25633"/>
    <x v="94"/>
    <s v="Amit"/>
    <s v="Sikkim"/>
    <s v="Gangtok"/>
    <x v="6"/>
  </r>
  <r>
    <s v="B-25708"/>
    <x v="121"/>
    <s v="Kishwar"/>
    <s v="Madhya Pradesh"/>
    <s v="Indore"/>
    <x v="10"/>
  </r>
  <r>
    <s v="B-25831"/>
    <x v="122"/>
    <s v="Mahima"/>
    <s v="Sikkim"/>
    <s v="Gangtok"/>
    <x v="5"/>
  </r>
  <r>
    <s v="B-25856"/>
    <x v="123"/>
    <s v="Abhijeet"/>
    <s v="Maharashtra"/>
    <s v="Mumbai"/>
    <x v="7"/>
  </r>
  <r>
    <s v="B-25893"/>
    <x v="63"/>
    <s v="Vrinda"/>
    <s v="Uttar Pradesh"/>
    <s v="Mathura"/>
    <x v="3"/>
  </r>
  <r>
    <s v="B-25959"/>
    <x v="67"/>
    <s v="Muskan"/>
    <s v="Madhya Pradesh"/>
    <s v="Indore"/>
    <x v="2"/>
  </r>
  <r>
    <s v="B-26000"/>
    <x v="124"/>
    <s v="Shubham"/>
    <s v="Delhi"/>
    <s v="Delhi"/>
    <x v="1"/>
  </r>
  <r>
    <s v="B-26097"/>
    <x v="125"/>
    <s v="Vini"/>
    <s v="Karnataka"/>
    <s v="Bangalore"/>
    <x v="0"/>
  </r>
  <r>
    <s v="B-25745"/>
    <x v="126"/>
    <s v="Kartik"/>
    <s v="Gujarat"/>
    <s v="Ahmedabad"/>
    <x v="4"/>
  </r>
  <r>
    <s v="B-25974"/>
    <x v="127"/>
    <s v="Manisha"/>
    <s v="Rajasthan"/>
    <s v="Udaipur"/>
    <x v="2"/>
  </r>
  <r>
    <s v="B-25670"/>
    <x v="128"/>
    <s v="Charika"/>
    <s v="Goa"/>
    <s v="Goa"/>
    <x v="11"/>
  </r>
  <r>
    <s v="B-25848"/>
    <x v="113"/>
    <s v="Rohan"/>
    <s v="Himachal Pradesh"/>
    <s v="Simla"/>
    <x v="7"/>
  </r>
  <r>
    <s v="B-25888"/>
    <x v="129"/>
    <s v="Rohan"/>
    <s v="Punjab"/>
    <s v="Amritsar"/>
    <x v="3"/>
  </r>
  <r>
    <s v="B-25942"/>
    <x v="130"/>
    <s v="Ankur"/>
    <s v="Andhra Pradesh"/>
    <s v="Hyderabad"/>
    <x v="2"/>
  </r>
  <r>
    <s v="B-25847"/>
    <x v="113"/>
    <s v="Aniket"/>
    <s v="Haryana"/>
    <s v="Chandigarh"/>
    <x v="7"/>
  </r>
  <r>
    <s v="B-25636"/>
    <x v="94"/>
    <s v="Nishi"/>
    <s v="Maharashtra"/>
    <s v="Mumbai"/>
    <x v="6"/>
  </r>
  <r>
    <s v="B-25826"/>
    <x v="131"/>
    <s v="Tanushree"/>
    <s v="Maharashtra"/>
    <s v="Mumbai"/>
    <x v="5"/>
  </r>
  <r>
    <s v="B-26081"/>
    <x v="132"/>
    <s v="Aarushi"/>
    <s v="Tamil Nadu"/>
    <s v="Chennai"/>
    <x v="0"/>
  </r>
  <r>
    <s v="B-25625"/>
    <x v="73"/>
    <s v="Pinky"/>
    <s v="Jammu and Kashmir"/>
    <s v="Kashmir"/>
    <x v="6"/>
  </r>
  <r>
    <s v="B-25802"/>
    <x v="111"/>
    <s v="Yash"/>
    <s v="Maharashtra"/>
    <s v="Mumbai"/>
    <x v="5"/>
  </r>
  <r>
    <s v="B-25693"/>
    <x v="133"/>
    <s v="Parna"/>
    <s v="Madhya Pradesh"/>
    <s v="Bhopal"/>
    <x v="9"/>
  </r>
  <r>
    <s v="B-25796"/>
    <x v="45"/>
    <s v="Sukrith"/>
    <s v="Maharashtra"/>
    <s v="Mumbai"/>
    <x v="8"/>
  </r>
  <r>
    <s v="B-25806"/>
    <x v="134"/>
    <s v="Dhanraj"/>
    <s v="Madhya Pradesh"/>
    <s v="Indore"/>
    <x v="5"/>
  </r>
  <r>
    <s v="B-25710"/>
    <x v="135"/>
    <s v="Megha"/>
    <s v="Maharashtra"/>
    <s v="Pune"/>
    <x v="10"/>
  </r>
  <r>
    <s v="B-25669"/>
    <x v="128"/>
    <s v="Piyali"/>
    <s v="Sikkim"/>
    <s v="Gangtok"/>
    <x v="11"/>
  </r>
  <r>
    <s v="B-25857"/>
    <x v="123"/>
    <s v="Anand"/>
    <s v="Madhya Pradesh"/>
    <s v="Indore"/>
    <x v="7"/>
  </r>
  <r>
    <s v="B-25785"/>
    <x v="136"/>
    <s v="Ayush"/>
    <s v="West Bengal"/>
    <s v="Kolkata"/>
    <x v="8"/>
  </r>
  <r>
    <s v="B-25930"/>
    <x v="137"/>
    <s v="Monica"/>
    <s v="Punjab"/>
    <s v="Chandigarh"/>
    <x v="2"/>
  </r>
  <r>
    <s v="B-26053"/>
    <x v="138"/>
    <s v="Kirti"/>
    <s v="Jammu and Kashmir"/>
    <s v="Kashmir"/>
    <x v="0"/>
  </r>
  <r>
    <s v="B-26070"/>
    <x v="139"/>
    <s v="Shruti"/>
    <s v="Karnataka"/>
    <s v="Bangalore"/>
    <x v="0"/>
  </r>
  <r>
    <s v="B-25791"/>
    <x v="45"/>
    <s v="Avish"/>
    <s v="Kerala "/>
    <s v="Thiruvananthapuram"/>
    <x v="8"/>
  </r>
  <r>
    <s v="B-25983"/>
    <x v="140"/>
    <s v="Atul"/>
    <s v="Delhi"/>
    <s v="Delhi"/>
    <x v="2"/>
  </r>
  <r>
    <s v="B-25979"/>
    <x v="78"/>
    <s v="Shivangi"/>
    <s v="Madhya Pradesh"/>
    <s v="Indore"/>
    <x v="2"/>
  </r>
  <r>
    <s v="B-26054"/>
    <x v="0"/>
    <s v="Mayank"/>
    <s v="Maharashtra"/>
    <s v="Mumbai"/>
    <x v="0"/>
  </r>
  <r>
    <s v="B-26078"/>
    <x v="132"/>
    <s v="Kasheen"/>
    <s v="West Bengal"/>
    <s v="Kolkata"/>
    <x v="0"/>
  </r>
  <r>
    <s v="B-25787"/>
    <x v="141"/>
    <s v="Asish"/>
    <s v="Jammu and Kashmir"/>
    <s v="Kashmir"/>
    <x v="8"/>
  </r>
  <r>
    <s v="B-25682"/>
    <x v="142"/>
    <s v="Krutika"/>
    <s v="Bihar"/>
    <s v="Patna"/>
    <x v="9"/>
  </r>
  <r>
    <s v="B-25962"/>
    <x v="143"/>
    <s v="Tejeswini"/>
    <s v="Maharashtra"/>
    <s v="Pune"/>
    <x v="2"/>
  </r>
  <r>
    <s v="B-25750"/>
    <x v="48"/>
    <s v="Priyanshu"/>
    <s v="Madhya Pradesh"/>
    <s v="Indore"/>
    <x v="4"/>
  </r>
  <r>
    <s v="B-25828"/>
    <x v="144"/>
    <s v="Nikita"/>
    <s v="Punjab"/>
    <s v="Chandigarh"/>
    <x v="5"/>
  </r>
  <r>
    <s v="B-25622"/>
    <x v="145"/>
    <s v="Monisha"/>
    <s v="Rajasthan"/>
    <s v="Jaipur"/>
    <x v="6"/>
  </r>
  <r>
    <s v="B-25751"/>
    <x v="48"/>
    <s v="Nishant"/>
    <s v="Maharashtra"/>
    <s v="Mumbai"/>
    <x v="4"/>
  </r>
  <r>
    <s v="B-25685"/>
    <x v="146"/>
    <s v="Sheetal"/>
    <s v="Madhya Pradesh"/>
    <s v="Indore"/>
    <x v="9"/>
  </r>
  <r>
    <s v="B-26010"/>
    <x v="147"/>
    <s v="Kartikay"/>
    <s v="Bihar"/>
    <s v="Patna"/>
    <x v="1"/>
  </r>
  <r>
    <s v="B-26035"/>
    <x v="148"/>
    <s v="Pinky"/>
    <s v="Jammu and Kashmir"/>
    <s v="Kashmir"/>
    <x v="1"/>
  </r>
  <r>
    <s v="B-25698"/>
    <x v="149"/>
    <s v="Amisha"/>
    <s v="Tamil Nadu"/>
    <s v="Chennai"/>
    <x v="9"/>
  </r>
  <r>
    <s v="B-25966"/>
    <x v="5"/>
    <s v="Soumya"/>
    <s v="Rajasthan"/>
    <s v="Udaipur"/>
    <x v="2"/>
  </r>
  <r>
    <s v="B-25832"/>
    <x v="150"/>
    <s v="Harshita"/>
    <s v="Maharashtra"/>
    <s v="Mumbai"/>
    <x v="5"/>
  </r>
  <r>
    <s v="B-25743"/>
    <x v="151"/>
    <s v="Aman"/>
    <s v="Nagaland"/>
    <s v="Kohima"/>
    <x v="4"/>
  </r>
  <r>
    <s v="B-25886"/>
    <x v="116"/>
    <s v="Brijesh"/>
    <s v="Rajasthan"/>
    <s v="Udaipur"/>
    <x v="7"/>
  </r>
  <r>
    <s v="B-25975"/>
    <x v="127"/>
    <s v="Priyanka"/>
    <s v="Uttar Pradesh"/>
    <s v="Prayagraj"/>
    <x v="2"/>
  </r>
  <r>
    <s v="B-26098"/>
    <x v="152"/>
    <s v="Pinky"/>
    <s v="Jammu and Kashmir"/>
    <s v="Kashmir"/>
    <x v="0"/>
  </r>
  <r>
    <s v="B-25614"/>
    <x v="153"/>
    <s v="Vandana"/>
    <s v="Himachal Pradesh"/>
    <s v="Simla"/>
    <x v="6"/>
  </r>
  <r>
    <s v="B-25726"/>
    <x v="154"/>
    <s v="Kiran"/>
    <s v="Maharashtra"/>
    <s v="Mumbai"/>
    <x v="10"/>
  </r>
  <r>
    <s v="B-26050"/>
    <x v="155"/>
    <s v="Paridhi"/>
    <s v="Rajasthan"/>
    <s v="Jaipur"/>
    <x v="0"/>
  </r>
  <r>
    <s v="B-25609"/>
    <x v="75"/>
    <s v="Jitesh"/>
    <s v="Uttar Pradesh"/>
    <s v="Lucknow"/>
    <x v="6"/>
  </r>
  <r>
    <s v="B-25741"/>
    <x v="156"/>
    <s v="Navdeep"/>
    <s v="Madhya Pradesh"/>
    <s v="Indore"/>
    <x v="4"/>
  </r>
  <r>
    <s v="B-25956"/>
    <x v="157"/>
    <s v="Shreya"/>
    <s v="Maharashtra"/>
    <s v="Mumbai"/>
    <x v="2"/>
  </r>
  <r>
    <s v="B-25689"/>
    <x v="158"/>
    <s v="Bhaggyasree"/>
    <s v="Maharashtra"/>
    <s v="Mumbai"/>
    <x v="9"/>
  </r>
  <r>
    <s v="B-25939"/>
    <x v="74"/>
    <s v="Vineet"/>
    <s v="Sikkim"/>
    <s v="Gangtok"/>
    <x v="2"/>
  </r>
  <r>
    <s v="B-25890"/>
    <x v="63"/>
    <s v="Divyansha"/>
    <s v="Maharashtra"/>
    <s v="Mumbai"/>
    <x v="3"/>
  </r>
  <r>
    <s v="B-25814"/>
    <x v="70"/>
    <s v="Swapnil"/>
    <s v="Madhya Pradesh"/>
    <s v="Indore"/>
    <x v="5"/>
  </r>
  <r>
    <s v="B-25718"/>
    <x v="42"/>
    <s v="Anjali"/>
    <s v="Maharashtra"/>
    <s v="Mumbai"/>
    <x v="10"/>
  </r>
  <r>
    <s v="B-25914"/>
    <x v="159"/>
    <s v="Kajal"/>
    <s v="Delhi"/>
    <s v="Delhi"/>
    <x v="3"/>
  </r>
  <r>
    <s v="B-25903"/>
    <x v="25"/>
    <s v="Amlan"/>
    <s v="Madhya Pradesh"/>
    <s v="Indore"/>
    <x v="3"/>
  </r>
  <r>
    <s v="B-26096"/>
    <x v="125"/>
    <s v="Atharv"/>
    <s v="West Bengal"/>
    <s v="Kolkata"/>
    <x v="0"/>
  </r>
  <r>
    <s v="B-25654"/>
    <x v="160"/>
    <s v="Sabah"/>
    <s v="Maharashtra"/>
    <s v="Mumbai"/>
    <x v="11"/>
  </r>
  <r>
    <s v="B-26076"/>
    <x v="40"/>
    <s v="Jahan"/>
    <s v="Madhya Pradesh"/>
    <s v="Bhopal"/>
    <x v="0"/>
  </r>
  <r>
    <s v="B-25961"/>
    <x v="67"/>
    <s v="Surbhi"/>
    <s v="Gujarat"/>
    <s v="Ahmedabad"/>
    <x v="2"/>
  </r>
  <r>
    <s v="B-25854"/>
    <x v="17"/>
    <s v="Shubham"/>
    <s v="Maharashtra"/>
    <s v="Pune"/>
    <x v="7"/>
  </r>
  <r>
    <s v="B-25642"/>
    <x v="161"/>
    <s v="Ajay"/>
    <s v="Karnataka"/>
    <s v="Bangalore"/>
    <x v="6"/>
  </r>
  <r>
    <s v="B-25683"/>
    <x v="162"/>
    <s v="Shreya"/>
    <s v="Kerala "/>
    <s v="Thiruvananthapuram"/>
    <x v="9"/>
  </r>
  <r>
    <s v="B-26016"/>
    <x v="163"/>
    <s v="Hazel"/>
    <s v="Karnataka"/>
    <s v="Bangalore"/>
    <x v="1"/>
  </r>
  <r>
    <s v="B-26034"/>
    <x v="148"/>
    <s v="Vini"/>
    <s v="Karnataka"/>
    <s v="Bangalore"/>
    <x v="1"/>
  </r>
  <r>
    <s v="B-26056"/>
    <x v="0"/>
    <s v="Sonal"/>
    <s v="Bihar"/>
    <s v="Patna"/>
    <x v="0"/>
  </r>
  <r>
    <s v="B-25819"/>
    <x v="164"/>
    <s v="Ankur"/>
    <s v="Madhya Pradesh"/>
    <s v="Bhopal"/>
    <x v="5"/>
  </r>
  <r>
    <s v="B-25715"/>
    <x v="165"/>
    <s v="Srishti"/>
    <s v="Jammu and Kashmir"/>
    <s v="Kashmir"/>
    <x v="10"/>
  </r>
  <r>
    <s v="B-25933"/>
    <x v="26"/>
    <s v="Shikhar"/>
    <s v="Maharashtra"/>
    <s v="Mumbai"/>
    <x v="2"/>
  </r>
  <r>
    <s v="B-26014"/>
    <x v="166"/>
    <s v="Divsha"/>
    <s v="Rajasthan"/>
    <s v="Jaipur"/>
    <x v="1"/>
  </r>
  <r>
    <s v="B-25655"/>
    <x v="46"/>
    <s v="Nida"/>
    <s v="Madhya Pradesh"/>
    <s v="Indore"/>
    <x v="11"/>
  </r>
  <r>
    <s v="B-25816"/>
    <x v="167"/>
    <s v="Mane"/>
    <s v="Andhra Pradesh"/>
    <s v="Hyderabad"/>
    <x v="5"/>
  </r>
  <r>
    <s v="B-25634"/>
    <x v="94"/>
    <s v="Sanjay"/>
    <s v="Goa"/>
    <s v="Goa"/>
    <x v="6"/>
  </r>
  <r>
    <s v="B-25895"/>
    <x v="63"/>
    <s v="Sathya"/>
    <s v="Gujarat"/>
    <s v="Surat"/>
    <x v="3"/>
  </r>
  <r>
    <s v="B-25687"/>
    <x v="21"/>
    <s v="Sanjna"/>
    <s v="Maharashtra"/>
    <s v="Mumbai"/>
    <x v="9"/>
  </r>
  <r>
    <s v="B-25662"/>
    <x v="168"/>
    <s v="Sweta"/>
    <s v="Maharashtra"/>
    <s v="Mumbai"/>
    <x v="11"/>
  </r>
  <r>
    <s v="B-25635"/>
    <x v="94"/>
    <s v="Nidhi"/>
    <s v="Nagaland"/>
    <s v="Kohima"/>
    <x v="6"/>
  </r>
  <r>
    <s v="B-26060"/>
    <x v="169"/>
    <s v="Chirag"/>
    <s v="Maharashtra"/>
    <s v="Mumbai"/>
    <x v="0"/>
  </r>
  <r>
    <s v="B-26045"/>
    <x v="170"/>
    <s v="Nidhi"/>
    <s v="Nagaland"/>
    <s v="Kohima"/>
    <x v="0"/>
  </r>
  <r>
    <s v="B-25770"/>
    <x v="66"/>
    <s v="Sakshi"/>
    <s v="Madhya Pradesh"/>
    <s v="Indore"/>
    <x v="8"/>
  </r>
  <r>
    <s v="B-25744"/>
    <x v="171"/>
    <s v="Devendra"/>
    <s v="Andhra Pradesh"/>
    <s v="Hyderabad"/>
    <x v="4"/>
  </r>
  <r>
    <s v="B-25618"/>
    <x v="172"/>
    <s v="Manju"/>
    <s v="Andhra Pradesh"/>
    <s v="Hyderabad"/>
    <x v="6"/>
  </r>
  <r>
    <s v="B-25958"/>
    <x v="67"/>
    <s v="Aparajita"/>
    <s v="West Bengal"/>
    <s v="Kolkata"/>
    <x v="2"/>
  </r>
  <r>
    <s v="B-25769"/>
    <x v="66"/>
    <s v="Surbhi"/>
    <s v="Maharashtra"/>
    <s v="Mumbai"/>
    <x v="8"/>
  </r>
  <r>
    <s v="B-25619"/>
    <x v="172"/>
    <s v="Ramesh"/>
    <s v="Gujarat"/>
    <s v="Ahmedabad"/>
    <x v="6"/>
  </r>
  <r>
    <s v="B-25688"/>
    <x v="21"/>
    <s v="Swetha"/>
    <s v="Madhya Pradesh"/>
    <s v="Indore"/>
    <x v="9"/>
  </r>
  <r>
    <s v="B-25829"/>
    <x v="173"/>
    <s v="Apoorva"/>
    <s v="Haryana"/>
    <s v="Chandigarh"/>
    <x v="5"/>
  </r>
  <r>
    <s v="B-26036"/>
    <x v="148"/>
    <s v="Bhishm"/>
    <s v="Maharashtra"/>
    <s v="Mumbai"/>
    <x v="1"/>
  </r>
  <r>
    <s v="B-25714"/>
    <x v="174"/>
    <s v="Stuti"/>
    <s v="Karnataka"/>
    <s v="Bangalore"/>
    <x v="10"/>
  </r>
  <r>
    <s v="B-25989"/>
    <x v="175"/>
    <s v="Anjali"/>
    <s v="Delhi"/>
    <s v="Delhi"/>
    <x v="1"/>
  </r>
  <r>
    <s v="B-25849"/>
    <x v="176"/>
    <s v="K"/>
    <s v="Sikkim"/>
    <s v="Gangtok"/>
    <x v="7"/>
  </r>
  <r>
    <s v="B-25851"/>
    <x v="177"/>
    <s v="Kushal"/>
    <s v="Nagaland"/>
    <s v="Kohima"/>
    <x v="7"/>
  </r>
  <r>
    <s v="B-25782"/>
    <x v="136"/>
    <s v="Aayushi"/>
    <s v="Maharashtra"/>
    <s v="Mumbai"/>
    <x v="8"/>
  </r>
  <r>
    <s v="B-25621"/>
    <x v="178"/>
    <s v="Deepak"/>
    <s v="Madhya Pradesh"/>
    <s v="Bhopal"/>
    <x v="6"/>
  </r>
  <r>
    <s v="B-25996"/>
    <x v="12"/>
    <s v="Prashant"/>
    <s v="Delhi"/>
    <s v="Delhi"/>
    <x v="1"/>
  </r>
  <r>
    <s v="B-25678"/>
    <x v="179"/>
    <s v="Bathina"/>
    <s v="Karnataka"/>
    <s v="Bangalore"/>
    <x v="9"/>
  </r>
  <r>
    <s v="B-25727"/>
    <x v="37"/>
    <s v="Turumella"/>
    <s v="Madhya Pradesh"/>
    <s v="Indore"/>
    <x v="10"/>
  </r>
  <r>
    <s v="B-26018"/>
    <x v="163"/>
    <s v="Aarushi"/>
    <s v="Tamil Nadu"/>
    <s v="Chennai"/>
    <x v="1"/>
  </r>
  <r>
    <s v="B-25760"/>
    <x v="180"/>
    <s v="Pooja"/>
    <s v="Goa"/>
    <s v="Goa"/>
    <x v="4"/>
  </r>
  <r>
    <s v="B-25804"/>
    <x v="111"/>
    <s v="Sudheer"/>
    <s v="Karnataka"/>
    <s v="Bangalore"/>
    <x v="5"/>
  </r>
  <r>
    <s v="B-25754"/>
    <x v="181"/>
    <s v="Akshay"/>
    <s v="Bihar"/>
    <s v="Patna"/>
    <x v="4"/>
  </r>
  <r>
    <s v="B-26020"/>
    <x v="182"/>
    <s v="Yogesh"/>
    <s v="Bihar"/>
    <s v="Patna"/>
    <x v="1"/>
  </r>
  <r>
    <s v="B-25640"/>
    <x v="28"/>
    <s v="Paridhi"/>
    <s v="Rajasthan"/>
    <s v="Jaipur"/>
    <x v="6"/>
  </r>
  <r>
    <s v="B-25789"/>
    <x v="183"/>
    <s v="Akshay"/>
    <s v="Uttar Pradesh"/>
    <s v="Lucknow"/>
    <x v="8"/>
  </r>
  <r>
    <s v="B-26072"/>
    <x v="184"/>
    <s v="Sweta"/>
    <s v="Maharashtra"/>
    <s v="Mumbai"/>
    <x v="0"/>
  </r>
  <r>
    <s v="B-26007"/>
    <x v="55"/>
    <s v="Shubham"/>
    <s v="Jammu and Kashmir"/>
    <s v="Kashmir"/>
    <x v="1"/>
  </r>
  <r>
    <s v="B-26087"/>
    <x v="43"/>
    <s v="Vandana"/>
    <s v="Himachal Pradesh"/>
    <s v="Simla"/>
    <x v="0"/>
  </r>
  <r>
    <s v="B-25617"/>
    <x v="185"/>
    <s v="Sagar"/>
    <s v="Nagaland"/>
    <s v="Kohima"/>
    <x v="6"/>
  </r>
  <r>
    <s v="B-25984"/>
    <x v="140"/>
    <s v="Kajal"/>
    <s v="Delhi"/>
    <s v="Delhi"/>
    <x v="2"/>
  </r>
  <r>
    <s v="B-25767"/>
    <x v="186"/>
    <s v="Ashmeet"/>
    <s v="West Bengal"/>
    <s v="Kolkata"/>
    <x v="4"/>
  </r>
  <r>
    <s v="B-25987"/>
    <x v="89"/>
    <s v="Manjiri"/>
    <s v="Delhi"/>
    <s v="Delhi"/>
    <x v="2"/>
  </r>
  <r>
    <s v="B-25840"/>
    <x v="187"/>
    <s v="Sneha"/>
    <s v="Karnataka"/>
    <s v="Bangalore"/>
    <x v="5"/>
  </r>
  <r>
    <s v="B-25663"/>
    <x v="188"/>
    <s v="Pournamasi"/>
    <s v="Madhya Pradesh"/>
    <s v="Indore"/>
    <x v="11"/>
  </r>
  <r>
    <s v="B-26030"/>
    <x v="189"/>
    <s v="Sarita"/>
    <s v="Maharashtra"/>
    <s v="Pune"/>
    <x v="1"/>
  </r>
  <r>
    <s v="B-25947"/>
    <x v="32"/>
    <s v="Chetan"/>
    <s v="Gujarat"/>
    <s v="Ahmedabad"/>
    <x v="2"/>
  </r>
  <r>
    <s v="B-25896"/>
    <x v="190"/>
    <s v="Aman"/>
    <s v="Maharashtra"/>
    <s v="Mumbai"/>
    <x v="3"/>
  </r>
  <r>
    <s v="B-26009"/>
    <x v="191"/>
    <s v="Komal"/>
    <s v="Uttar Pradesh"/>
    <s v="Lucknow"/>
    <x v="1"/>
  </r>
  <r>
    <s v="B-25876"/>
    <x v="68"/>
    <s v="Bhosale"/>
    <s v="Punjab"/>
    <s v="Amritsar"/>
    <x v="7"/>
  </r>
  <r>
    <s v="B-25915"/>
    <x v="192"/>
    <s v="Sukruta"/>
    <s v="Punjab"/>
    <s v="Amritsar"/>
    <x v="3"/>
  </r>
  <r>
    <s v="B-25795"/>
    <x v="45"/>
    <s v="Sukant"/>
    <s v="Sikkim"/>
    <s v="Gangtok"/>
    <x v="8"/>
  </r>
  <r>
    <s v="B-26002"/>
    <x v="23"/>
    <s v="Harsh"/>
    <s v="Delhi"/>
    <s v="Delhi"/>
    <x v="1"/>
  </r>
  <r>
    <s v="B-25645"/>
    <x v="193"/>
    <s v="Yaanvi"/>
    <s v="Madhya Pradesh"/>
    <s v="Indore"/>
    <x v="11"/>
  </r>
  <r>
    <s v="B-25837"/>
    <x v="57"/>
    <s v="Palak"/>
    <s v="Maharashtra"/>
    <s v="Mumbai"/>
    <x v="5"/>
  </r>
  <r>
    <s v="B-25612"/>
    <x v="33"/>
    <s v="Shrichand"/>
    <s v="Punjab"/>
    <s v="Chandigarh"/>
    <x v="6"/>
  </r>
  <r>
    <s v="B-25812"/>
    <x v="70"/>
    <s v="Kshitij"/>
    <s v="Madhya Pradesh"/>
    <s v="Indore"/>
    <x v="5"/>
  </r>
  <r>
    <s v="B-25843"/>
    <x v="113"/>
    <s v="Mrunal"/>
    <s v="Maharashtra"/>
    <s v="Mumbai"/>
    <x v="7"/>
  </r>
  <r>
    <s v="B-26026"/>
    <x v="72"/>
    <s v="Kanak"/>
    <s v="Goa"/>
    <s v="Goa"/>
    <x v="1"/>
  </r>
  <r>
    <s v="B-25773"/>
    <x v="194"/>
    <s v="Shreya"/>
    <s v="Kerala "/>
    <s v="Thiruvananthapuram"/>
    <x v="8"/>
  </r>
  <r>
    <s v="B-25875"/>
    <x v="68"/>
    <s v="Divyeshkumar"/>
    <s v="Uttar Pradesh"/>
    <s v="Prayagraj"/>
    <x v="7"/>
  </r>
  <r>
    <s v="B-25660"/>
    <x v="195"/>
    <s v="Shruti"/>
    <s v="Karnataka"/>
    <s v="Bangalore"/>
    <x v="11"/>
  </r>
  <r>
    <s v="B-25918"/>
    <x v="196"/>
    <s v="Karandeep"/>
    <s v="Madhya Pradesh"/>
    <s v="Indore"/>
    <x v="3"/>
  </r>
  <r>
    <s v="B-25971"/>
    <x v="115"/>
    <s v="Mitali"/>
    <s v="Madhya Pradesh"/>
    <s v="Indore"/>
    <x v="2"/>
  </r>
  <r>
    <s v="B-26063"/>
    <x v="197"/>
    <s v="Farah"/>
    <s v="Nagaland"/>
    <s v="Kohima"/>
    <x v="0"/>
  </r>
  <r>
    <s v="B-25867"/>
    <x v="198"/>
    <s v="Ankit"/>
    <s v="Sikkim"/>
    <s v="Gangtok"/>
    <x v="7"/>
  </r>
  <r>
    <s v="B-25703"/>
    <x v="199"/>
    <s v="Ekta"/>
    <s v="Madhya Pradesh"/>
    <s v="Indore"/>
    <x v="9"/>
  </r>
  <r>
    <s v="B-25661"/>
    <x v="168"/>
    <s v="Subhashree"/>
    <s v="Jammu and Kashmir"/>
    <s v="Kashmir"/>
    <x v="11"/>
  </r>
  <r>
    <s v="B-25748"/>
    <x v="200"/>
    <s v="Nitant"/>
    <s v="Rajasthan"/>
    <s v="Jaipur"/>
    <x v="4"/>
  </r>
  <r>
    <s v="B-25766"/>
    <x v="201"/>
    <s v="Surabhi"/>
    <s v="Rajasthan"/>
    <s v="Jaipur"/>
    <x v="4"/>
  </r>
  <r>
    <s v="B-25861"/>
    <x v="18"/>
    <s v="Aayush"/>
    <s v="Uttar Pradesh"/>
    <s v="Lucknow"/>
    <x v="7"/>
  </r>
  <r>
    <s v="B-26058"/>
    <x v="202"/>
    <s v="Aditya"/>
    <s v="Punjab"/>
    <s v="Chandigarh"/>
    <x v="0"/>
  </r>
  <r>
    <s v="B-25808"/>
    <x v="203"/>
    <s v="Apsingekar"/>
    <s v="Bihar"/>
    <s v="Patna"/>
    <x v="5"/>
  </r>
  <r>
    <s v="B-25900"/>
    <x v="204"/>
    <s v="Anand"/>
    <s v="Punjab"/>
    <s v="Amritsar"/>
    <x v="3"/>
  </r>
  <r>
    <s v="B-26084"/>
    <x v="205"/>
    <s v="Anita"/>
    <s v="Kerala "/>
    <s v="Thiruvananthapuram"/>
    <x v="0"/>
  </r>
  <r>
    <s v="B-25652"/>
    <x v="52"/>
    <s v="Tushina"/>
    <s v="Goa"/>
    <s v="Goa"/>
    <x v="11"/>
  </r>
  <r>
    <s v="B-26008"/>
    <x v="55"/>
    <s v="Kalyani"/>
    <s v="Tamil Nadu"/>
    <s v="Chennai"/>
    <x v="1"/>
  </r>
  <r>
    <s v="B-25799"/>
    <x v="8"/>
    <s v="Divyansh"/>
    <s v="Gujarat"/>
    <s v="Ahmedabad"/>
    <x v="5"/>
  </r>
  <r>
    <s v="B-25927"/>
    <x v="206"/>
    <s v="Shreya"/>
    <s v="Uttar Pradesh"/>
    <s v="Lucknow"/>
    <x v="3"/>
  </r>
  <r>
    <s v="B-25985"/>
    <x v="89"/>
    <s v="Ginny"/>
    <s v="Madhya Pradesh"/>
    <s v="Indore"/>
    <x v="2"/>
  </r>
  <r>
    <s v="B-25994"/>
    <x v="1"/>
    <s v="Omkar"/>
    <s v="Delhi"/>
    <s v="Delhi"/>
    <x v="1"/>
  </r>
  <r>
    <s v="B-25620"/>
    <x v="178"/>
    <s v="Sarita"/>
    <s v="Maharashtra"/>
    <s v="Pune"/>
    <x v="6"/>
  </r>
  <r>
    <s v="B-25712"/>
    <x v="207"/>
    <s v="Adhvaita"/>
    <s v="Rajasthan"/>
    <s v="Jaipur"/>
    <x v="10"/>
  </r>
  <r>
    <s v="B-25976"/>
    <x v="127"/>
    <s v="Piyam"/>
    <s v="Punjab"/>
    <s v="Amritsar"/>
    <x v="2"/>
  </r>
  <r>
    <s v="B-26068"/>
    <x v="69"/>
    <s v="Shefali"/>
    <s v="Rajasthan"/>
    <s v="Jaipur"/>
    <x v="0"/>
  </r>
  <r>
    <s v="B-25721"/>
    <x v="208"/>
    <s v="Anchal"/>
    <s v="Haryana"/>
    <s v="Chandigarh"/>
    <x v="10"/>
  </r>
  <r>
    <s v="B-25863"/>
    <x v="18"/>
    <s v="Manibalan"/>
    <s v="Kerala "/>
    <s v="Thiruvananthapuram"/>
    <x v="7"/>
  </r>
  <r>
    <s v="B-25991"/>
    <x v="1"/>
    <s v="Mansi"/>
    <s v="Madhya Pradesh"/>
    <s v="Indore"/>
    <x v="1"/>
  </r>
  <r>
    <s v="B-25737"/>
    <x v="209"/>
    <s v="Shubham"/>
    <s v="Madhya Pradesh"/>
    <s v="Indore"/>
    <x v="4"/>
  </r>
  <r>
    <s v="B-26043"/>
    <x v="210"/>
    <s v="Amit"/>
    <s v="Sikkim"/>
    <s v="Gangtok"/>
    <x v="0"/>
  </r>
  <r>
    <s v="B-25977"/>
    <x v="78"/>
    <s v="Aayushi"/>
    <s v="Gujarat"/>
    <s v="Surat"/>
    <x v="2"/>
  </r>
  <r>
    <s v="B-25908"/>
    <x v="211"/>
    <s v="Pradeep"/>
    <s v="Delhi"/>
    <s v="Delhi"/>
    <x v="3"/>
  </r>
  <r>
    <s v="B-25941"/>
    <x v="212"/>
    <s v="Jaideep"/>
    <s v="Nagaland"/>
    <s v="Kohima"/>
    <x v="2"/>
  </r>
  <r>
    <s v="B-25794"/>
    <x v="45"/>
    <s v="Aditya"/>
    <s v="Himachal Pradesh"/>
    <s v="Simla"/>
    <x v="8"/>
  </r>
  <r>
    <s v="B-26041"/>
    <x v="213"/>
    <s v="Ritu"/>
    <s v="Haryana"/>
    <s v="Chandigarh"/>
    <x v="1"/>
  </r>
  <r>
    <s v="B-25695"/>
    <x v="133"/>
    <s v="Suhani"/>
    <s v="West Bengal"/>
    <s v="Kolkata"/>
    <x v="9"/>
  </r>
  <r>
    <s v="B-25960"/>
    <x v="67"/>
    <s v="Shreya"/>
    <s v="Andhra Pradesh"/>
    <s v="Hyderabad"/>
    <x v="2"/>
  </r>
  <r>
    <s v="B-26037"/>
    <x v="148"/>
    <s v="Hitika"/>
    <s v="Madhya Pradesh"/>
    <s v="Indore"/>
    <x v="1"/>
  </r>
  <r>
    <s v="B-25921"/>
    <x v="214"/>
    <s v="Sandra"/>
    <s v="Punjab"/>
    <s v="Amritsar"/>
    <x v="3"/>
  </r>
  <r>
    <s v="B-25944"/>
    <x v="215"/>
    <s v="Syed"/>
    <s v="Maharashtra"/>
    <s v="Pune"/>
    <x v="2"/>
  </r>
  <r>
    <s v="B-25724"/>
    <x v="216"/>
    <s v="Sheetal"/>
    <s v="Madhya Pradesh"/>
    <s v="Indore"/>
    <x v="10"/>
  </r>
  <r>
    <s v="B-26024"/>
    <x v="72"/>
    <s v="Vandana"/>
    <s v="Himachal Pradesh"/>
    <s v="Simla"/>
    <x v="1"/>
  </r>
  <r>
    <s v="B-25694"/>
    <x v="133"/>
    <s v="Subhasmita"/>
    <s v="Rajasthan"/>
    <s v="Jaipur"/>
    <x v="9"/>
  </r>
  <r>
    <s v="B-25665"/>
    <x v="217"/>
    <s v="Chayanika"/>
    <s v="Kerala "/>
    <s v="Thiruvananthapuram"/>
    <x v="11"/>
  </r>
  <r>
    <s v="B-26004"/>
    <x v="23"/>
    <s v="Nandita"/>
    <s v="Rajasthan"/>
    <s v="Jaipur"/>
    <x v="1"/>
  </r>
  <r>
    <s v="B-25611"/>
    <x v="218"/>
    <s v="Anita"/>
    <s v="Kerala "/>
    <s v="Thiruvananthapuram"/>
    <x v="6"/>
  </r>
  <r>
    <s v="B-25901"/>
    <x v="25"/>
    <s v="Suraj"/>
    <s v="Gujarat"/>
    <s v="Surat"/>
    <x v="3"/>
  </r>
  <r>
    <s v="B-25623"/>
    <x v="145"/>
    <s v="Atharv"/>
    <s v="West Bengal"/>
    <s v="Kolkata"/>
    <x v="6"/>
  </r>
  <r>
    <s v="B-25713"/>
    <x v="219"/>
    <s v="Raksha"/>
    <s v="West Bengal"/>
    <s v="Kolkata"/>
    <x v="10"/>
  </r>
  <r>
    <s v="B-26091"/>
    <x v="7"/>
    <s v="Manju"/>
    <s v="Andhra Pradesh"/>
    <s v="Hyderabad"/>
    <x v="0"/>
  </r>
  <r>
    <s v="B-25604"/>
    <x v="50"/>
    <s v="Divsha"/>
    <s v="Rajasthan"/>
    <s v="Jaipur"/>
    <x v="6"/>
  </r>
  <r>
    <s v="B-25827"/>
    <x v="220"/>
    <s v="Sheetal"/>
    <s v="Madhya Pradesh"/>
    <s v="Indore"/>
    <x v="5"/>
  </r>
  <r>
    <s v="B-25835"/>
    <x v="57"/>
    <s v="Moumita"/>
    <s v="Gujarat"/>
    <s v="Ahmedabad"/>
    <x v="5"/>
  </r>
  <r>
    <s v="B-26025"/>
    <x v="72"/>
    <s v="Bhavna"/>
    <s v="Sikkim"/>
    <s v="Gangtok"/>
    <x v="1"/>
  </r>
  <r>
    <s v="B-25809"/>
    <x v="221"/>
    <s v="Suman"/>
    <s v="Kerala "/>
    <s v="Thiruvananthapuram"/>
    <x v="5"/>
  </r>
  <r>
    <s v="B-25905"/>
    <x v="222"/>
    <s v="Bhargav"/>
    <s v="Delhi"/>
    <s v="Delhi"/>
    <x v="3"/>
  </r>
  <r>
    <s v="B-25948"/>
    <x v="32"/>
    <s v="Mukund"/>
    <s v="Maharashtra"/>
    <s v="Pune"/>
    <x v="2"/>
  </r>
  <r>
    <s v="B-26094"/>
    <x v="7"/>
    <s v="Deepak"/>
    <s v="Madhya Pradesh"/>
    <s v="Bhopal"/>
    <x v="0"/>
  </r>
  <r>
    <s v="B-25949"/>
    <x v="32"/>
    <s v="Shantanu"/>
    <s v="Maharashtra"/>
    <s v="Mumbai"/>
    <x v="2"/>
  </r>
  <r>
    <s v="B-26001"/>
    <x v="223"/>
    <s v="Patil"/>
    <s v="Delhi"/>
    <s v="Delhi"/>
    <x v="1"/>
  </r>
  <r>
    <s v="B-25771"/>
    <x v="66"/>
    <s v="Vaibhavi"/>
    <s v="Uttar Pradesh"/>
    <s v="Lucknow"/>
    <x v="8"/>
  </r>
  <r>
    <s v="B-25659"/>
    <x v="224"/>
    <s v="Sanskriti"/>
    <s v="West Bengal"/>
    <s v="Kolkata"/>
    <x v="11"/>
  </r>
  <r>
    <s v="B-25924"/>
    <x v="225"/>
    <s v="Prajakta"/>
    <s v="Karnataka"/>
    <s v="Bangalore"/>
    <x v="3"/>
  </r>
  <r>
    <s v="B-25883"/>
    <x v="226"/>
    <s v="Saptadeep"/>
    <s v="Gujarat"/>
    <s v="Surat"/>
    <x v="7"/>
  </r>
  <r>
    <s v="B-25946"/>
    <x v="227"/>
    <s v="Saurabh"/>
    <s v="Andhra Pradesh"/>
    <s v="Hyderabad"/>
    <x v="2"/>
  </r>
  <r>
    <s v="B-26065"/>
    <x v="69"/>
    <s v="Nida"/>
    <s v="Madhya Pradesh"/>
    <s v="Indore"/>
    <x v="0"/>
  </r>
  <r>
    <s v="B-26083"/>
    <x v="228"/>
    <s v="Yogesh"/>
    <s v="Bihar"/>
    <s v="Patna"/>
    <x v="0"/>
  </r>
  <r>
    <s v="B-25725"/>
    <x v="229"/>
    <s v="Anisha"/>
    <s v="Nagaland"/>
    <s v="Kohima"/>
    <x v="10"/>
  </r>
  <r>
    <s v="B-25630"/>
    <x v="36"/>
    <s v="Sahil"/>
    <s v="Punjab"/>
    <s v="Chandigarh"/>
    <x v="6"/>
  </r>
  <r>
    <s v="B-25673"/>
    <x v="230"/>
    <s v="Arsheen"/>
    <s v="Gujarat"/>
    <s v="Ahmedabad"/>
    <x v="11"/>
  </r>
  <r>
    <s v="B-25692"/>
    <x v="231"/>
    <s v="Rashmi"/>
    <s v="Madhya Pradesh"/>
    <s v="Indore"/>
    <x v="9"/>
  </r>
  <r>
    <s v="B-25992"/>
    <x v="1"/>
    <s v="Gaurav"/>
    <s v="Rajasthan"/>
    <s v="Udaipur"/>
    <x v="1"/>
  </r>
  <r>
    <s v="B-25765"/>
    <x v="232"/>
    <s v="Meghana"/>
    <s v="Madhya Pradesh"/>
    <s v="Bhopal"/>
    <x v="4"/>
  </r>
  <r>
    <s v="B-25892"/>
    <x v="63"/>
    <s v="Aditi"/>
    <s v="Rajasthan"/>
    <s v="Udaipur"/>
    <x v="3"/>
  </r>
  <r>
    <s v="B-26089"/>
    <x v="43"/>
    <s v="Kanak"/>
    <s v="Goa"/>
    <s v="Goa"/>
    <x v="0"/>
  </r>
  <r>
    <s v="B-25780"/>
    <x v="233"/>
    <s v="Teena"/>
    <s v="Andhra Pradesh"/>
    <s v="Hyderabad"/>
    <x v="8"/>
  </r>
  <r>
    <s v="B-25684"/>
    <x v="234"/>
    <s v="Samiksha"/>
    <s v="Maharashtra"/>
    <s v="Mumbai"/>
    <x v="9"/>
  </r>
  <r>
    <s v="B-25739"/>
    <x v="156"/>
    <s v="Daksh"/>
    <s v="Haryana"/>
    <s v="Chandigarh"/>
    <x v="4"/>
  </r>
  <r>
    <s v="B-25731"/>
    <x v="235"/>
    <s v="Akash"/>
    <s v="West Bengal"/>
    <s v="Kolkata"/>
    <x v="10"/>
  </r>
  <r>
    <s v="B-25648"/>
    <x v="236"/>
    <s v="Aditya"/>
    <s v="Punjab"/>
    <s v="Chandigarh"/>
    <x v="11"/>
  </r>
  <r>
    <s v="B-26038"/>
    <x v="237"/>
    <s v="Pooja"/>
    <s v="Bihar"/>
    <s v="Patna"/>
    <x v="1"/>
  </r>
  <r>
    <s v="B-25700"/>
    <x v="238"/>
    <s v="Shubhi"/>
    <s v="Maharashtra"/>
    <s v="Mumbai"/>
    <x v="9"/>
  </r>
  <r>
    <s v="B-26015"/>
    <x v="163"/>
    <s v="Kasheen"/>
    <s v="West Bengal"/>
    <s v="Kolkata"/>
    <x v="1"/>
  </r>
  <r>
    <s v="B-25704"/>
    <x v="239"/>
    <s v="Riya"/>
    <s v="Maharashtra"/>
    <s v="Mumbai"/>
    <x v="9"/>
  </r>
  <r>
    <s v="B-25811"/>
    <x v="70"/>
    <s v="Utsav"/>
    <s v="Maharashtra"/>
    <s v="Mumbai"/>
    <x v="5"/>
  </r>
  <r>
    <s v="B-25821"/>
    <x v="240"/>
    <s v="Ajay"/>
    <s v="West Bengal"/>
    <s v="Kolkata"/>
    <x v="5"/>
  </r>
  <r>
    <s v="B-25874"/>
    <x v="68"/>
    <s v="Megha"/>
    <s v="Rajasthan"/>
    <s v="Udaipur"/>
    <x v="7"/>
  </r>
  <r>
    <s v="B-25668"/>
    <x v="241"/>
    <s v="Rhea"/>
    <s v="Himachal Pradesh"/>
    <s v="Simla"/>
    <x v="11"/>
  </r>
  <r>
    <s v="B-25800"/>
    <x v="8"/>
    <s v="Ishit"/>
    <s v="Maharashtra"/>
    <s v="Pune"/>
    <x v="5"/>
  </r>
  <r>
    <s v="B-25928"/>
    <x v="242"/>
    <s v="Smriti"/>
    <s v="Bihar"/>
    <s v="Patna"/>
    <x v="2"/>
  </r>
  <r>
    <s v="B-26021"/>
    <x v="243"/>
    <s v="Anita"/>
    <s v="Kerala "/>
    <s v="Thiruvananthapuram"/>
    <x v="1"/>
  </r>
  <r>
    <s v="B-26064"/>
    <x v="69"/>
    <s v="Ankita"/>
    <s v="Maharashtra"/>
    <s v="Mumbai"/>
    <x v="0"/>
  </r>
  <r>
    <s v="B-25882"/>
    <x v="244"/>
    <s v="Masurkar"/>
    <s v="Punjab"/>
    <s v="Amritsar"/>
    <x v="7"/>
  </r>
  <r>
    <s v="B-25891"/>
    <x v="63"/>
    <s v="Shivani"/>
    <s v="Madhya Pradesh"/>
    <s v="Indore"/>
    <x v="3"/>
  </r>
  <r>
    <s v="B-25820"/>
    <x v="240"/>
    <s v="Dheeraj"/>
    <s v="Rajasthan"/>
    <s v="Jaipur"/>
    <x v="5"/>
  </r>
  <r>
    <s v="B-25889"/>
    <x v="245"/>
    <s v="Abhishek"/>
    <s v="Gujarat"/>
    <s v="Surat"/>
    <x v="3"/>
  </r>
  <r>
    <s v="B-25871"/>
    <x v="246"/>
    <s v="Gunjal"/>
    <s v="Gujarat"/>
    <s v="Surat"/>
    <x v="7"/>
  </r>
  <r>
    <s v="B-25637"/>
    <x v="94"/>
    <s v="Ashmi"/>
    <s v="Madhya Pradesh"/>
    <s v="Indore"/>
    <x v="6"/>
  </r>
  <r>
    <s v="B-25616"/>
    <x v="247"/>
    <s v="Kanak"/>
    <s v="Goa"/>
    <s v="Goa"/>
    <x v="6"/>
  </r>
  <r>
    <s v="B-25972"/>
    <x v="248"/>
    <s v="Jesslyn"/>
    <s v="Rajasthan"/>
    <s v="Udaipur"/>
    <x v="2"/>
  </r>
  <r>
    <s v="B-25805"/>
    <x v="111"/>
    <s v="Ankit"/>
    <s v="Maharashtra"/>
    <s v="Mumbai"/>
    <x v="5"/>
  </r>
  <r>
    <s v="B-25860"/>
    <x v="18"/>
    <s v="Akshay"/>
    <s v="Tamil Nadu"/>
    <s v="Chennai"/>
    <x v="7"/>
  </r>
  <r>
    <s v="B-26080"/>
    <x v="132"/>
    <s v="Sonakshi"/>
    <s v="Jammu and Kashmir"/>
    <s v="Kashmir"/>
    <x v="0"/>
  </r>
  <r>
    <s v="B-25807"/>
    <x v="249"/>
    <s v="Vipul"/>
    <s v="Uttar Pradesh"/>
    <s v="Lucknow"/>
    <x v="5"/>
  </r>
  <r>
    <s v="B-25734"/>
    <x v="250"/>
    <s v="Pranav"/>
    <s v="Madhya Pradesh"/>
    <s v="Indore"/>
    <x v="10"/>
  </r>
  <r>
    <s v="B-25880"/>
    <x v="68"/>
    <s v="Apoorv"/>
    <s v="Rajasthan"/>
    <s v="Udaipur"/>
    <x v="7"/>
  </r>
  <r>
    <s v="B-25934"/>
    <x v="26"/>
    <s v="Rahul"/>
    <s v="Madhya Pradesh"/>
    <s v="Indore"/>
    <x v="2"/>
  </r>
  <r>
    <s v="B-25913"/>
    <x v="251"/>
    <s v="Geetanjali"/>
    <s v="Delhi"/>
    <s v="Delhi"/>
    <x v="3"/>
  </r>
  <r>
    <s v="B-25912"/>
    <x v="252"/>
    <s v="Preksha"/>
    <s v="Delhi"/>
    <s v="Delhi"/>
    <x v="3"/>
  </r>
  <r>
    <s v="B-25824"/>
    <x v="253"/>
    <s v="Shyam"/>
    <s v="Madhya Pradesh"/>
    <s v="Indore"/>
    <x v="5"/>
  </r>
  <r>
    <s v="B-25711"/>
    <x v="254"/>
    <s v="Sakshi"/>
    <s v="Madhya Pradesh"/>
    <s v="Bhopal"/>
    <x v="10"/>
  </r>
  <r>
    <s v="B-25864"/>
    <x v="18"/>
    <s v="Aromal"/>
    <s v="Maharashtra"/>
    <s v="Mumbai"/>
    <x v="7"/>
  </r>
  <r>
    <s v="B-25917"/>
    <x v="255"/>
    <s v="Sanjay"/>
    <s v="Maharashtra"/>
    <s v="Mumbai"/>
    <x v="3"/>
  </r>
  <r>
    <s v="B-26049"/>
    <x v="256"/>
    <s v="Lisha"/>
    <s v="Madhya Pradesh"/>
    <s v="Bhopal"/>
    <x v="0"/>
  </r>
  <r>
    <s v="B-25920"/>
    <x v="257"/>
    <s v="Jayanti"/>
    <s v="Uttar Pradesh"/>
    <s v="Prayagraj"/>
    <x v="3"/>
  </r>
  <r>
    <s v="B-25699"/>
    <x v="258"/>
    <s v="Kritika"/>
    <s v="Uttar Pradesh"/>
    <s v="Lucknow"/>
    <x v="9"/>
  </r>
  <r>
    <s v="B-25735"/>
    <x v="259"/>
    <s v="Arindam"/>
    <s v="Uttar Pradesh"/>
    <s v="Lucknow"/>
    <x v="10"/>
  </r>
  <r>
    <s v="B-25701"/>
    <x v="260"/>
    <s v="Maithilee"/>
    <s v="Madhya Pradesh"/>
    <s v="Indore"/>
    <x v="9"/>
  </r>
  <r>
    <s v="B-26092"/>
    <x v="7"/>
    <s v="Ramesh"/>
    <s v="Gujarat"/>
    <s v="Ahmedabad"/>
    <x v="0"/>
  </r>
  <r>
    <s v="B-26082"/>
    <x v="261"/>
    <s v="Jitesh"/>
    <s v="Uttar Pradesh"/>
    <s v="Lucknow"/>
    <x v="0"/>
  </r>
  <r>
    <s v="B-25818"/>
    <x v="262"/>
    <s v="Sandeep"/>
    <s v="Madhya Pradesh"/>
    <s v="Indore"/>
    <x v="5"/>
  </r>
  <r>
    <s v="B-25846"/>
    <x v="113"/>
    <s v="Soodesh"/>
    <s v="Punjab"/>
    <s v="Chandigarh"/>
    <x v="7"/>
  </r>
  <r>
    <s v="B-26011"/>
    <x v="263"/>
    <s v="Bharat"/>
    <s v="Gujarat"/>
    <s v="Ahmedabad"/>
    <x v="1"/>
  </r>
  <r>
    <s v="B-25631"/>
    <x v="36"/>
    <s v="Ritu"/>
    <s v="Haryana"/>
    <s v="Chandigarh"/>
    <x v="6"/>
  </r>
  <r>
    <s v="B-25606"/>
    <x v="264"/>
    <s v="Hazel"/>
    <s v="Karnataka"/>
    <s v="Bangalore"/>
    <x v="6"/>
  </r>
  <r>
    <s v="B-25746"/>
    <x v="265"/>
    <s v="Shivam"/>
    <s v="Maharashtra"/>
    <s v="Pune"/>
    <x v="4"/>
  </r>
  <r>
    <s v="B-26005"/>
    <x v="23"/>
    <s v="Parnavi"/>
    <s v="West Bengal"/>
    <s v="Kolkata"/>
    <x v="1"/>
  </r>
  <r>
    <s v="B-25844"/>
    <x v="113"/>
    <s v="Swati"/>
    <s v="Madhya Pradesh"/>
    <s v="Indore"/>
    <x v="7"/>
  </r>
  <r>
    <s v="B-25869"/>
    <x v="266"/>
    <s v="Parakh"/>
    <s v="Nagaland"/>
    <s v="Kohima"/>
    <x v="7"/>
  </r>
  <r>
    <s v="B-26066"/>
    <x v="69"/>
    <s v="Priyanka"/>
    <s v="Maharashtra"/>
    <s v="Pune"/>
    <x v="0"/>
  </r>
  <r>
    <s v="B-25865"/>
    <x v="18"/>
    <s v="Arun"/>
    <s v="Madhya Pradesh"/>
    <s v="Indore"/>
    <x v="7"/>
  </r>
  <r>
    <s v="B-26039"/>
    <x v="267"/>
    <s v="Hemant"/>
    <s v="Kerala "/>
    <s v="Thiruvananthapuram"/>
    <x v="1"/>
  </r>
  <r>
    <s v="B-25916"/>
    <x v="268"/>
    <s v="Utkarsh"/>
    <s v="Gujarat"/>
    <s v="Surat"/>
    <x v="3"/>
  </r>
  <r>
    <s v="B-26090"/>
    <x v="7"/>
    <s v="Sagar"/>
    <s v="Nagaland"/>
    <s v="Kohima"/>
    <x v="0"/>
  </r>
  <r>
    <s v="B-25988"/>
    <x v="89"/>
    <s v="Nirja"/>
    <s v="Delhi"/>
    <s v="Delhi"/>
    <x v="2"/>
  </r>
  <r>
    <s v="B-25906"/>
    <x v="222"/>
    <s v="Abhijit"/>
    <s v="Delhi"/>
    <s v="Delhi"/>
    <x v="3"/>
  </r>
  <r>
    <s v="B-26017"/>
    <x v="163"/>
    <s v="Sonakshi"/>
    <s v="Jammu and Kashmir"/>
    <s v="Kashmir"/>
    <x v="1"/>
  </r>
  <r>
    <s v="B-25644"/>
    <x v="269"/>
    <s v="Mayank"/>
    <s v="Maharashtra"/>
    <s v="Mumbai"/>
    <x v="6"/>
  </r>
  <r>
    <s v="B-25679"/>
    <x v="29"/>
    <s v="Avni"/>
    <s v="Maharashtra"/>
    <s v="Mumbai"/>
    <x v="9"/>
  </r>
  <r>
    <s v="B-25723"/>
    <x v="270"/>
    <s v="Wale"/>
    <s v="Maharashtra"/>
    <s v="Mumbai"/>
    <x v="10"/>
  </r>
  <r>
    <s v="B-25605"/>
    <x v="271"/>
    <s v="Kasheen"/>
    <s v="West Bengal"/>
    <s v="Kolkata"/>
    <x v="6"/>
  </r>
  <r>
    <s v="B-25792"/>
    <x v="45"/>
    <s v="Abhishek"/>
    <s v="Maharashtra"/>
    <s v="Mumbai"/>
    <x v="8"/>
  </r>
  <r>
    <s v="B-25680"/>
    <x v="29"/>
    <s v="Aayushi"/>
    <s v="Madhya Pradesh"/>
    <s v="Indore"/>
    <x v="9"/>
  </r>
  <r>
    <s v="B-25931"/>
    <x v="26"/>
    <s v="Sidharth"/>
    <s v="Maharashtra"/>
    <s v="Mumbai"/>
    <x v="2"/>
  </r>
  <r>
    <s v="B-25932"/>
    <x v="26"/>
    <s v="Bhutekar"/>
    <s v="Madhya Pradesh"/>
    <s v="Indore"/>
    <x v="2"/>
  </r>
  <r>
    <s v="B-25990"/>
    <x v="272"/>
    <s v="Mugdha"/>
    <s v="Delhi"/>
    <s v="Delhi"/>
    <x v="1"/>
  </r>
  <r>
    <s v="B-25615"/>
    <x v="247"/>
    <s v="Bhavna"/>
    <s v="Sikkim"/>
    <s v="Gangtok"/>
    <x v="6"/>
  </r>
  <r>
    <s v="B-26031"/>
    <x v="106"/>
    <s v="Deepak"/>
    <s v="Madhya Pradesh"/>
    <s v="Bhopal"/>
    <x v="1"/>
  </r>
  <r>
    <s v="B-25801"/>
    <x v="8"/>
    <s v="Aryan"/>
    <s v="Madhya Pradesh"/>
    <s v="Bhopal"/>
    <x v="5"/>
  </r>
  <r>
    <s v="B-25833"/>
    <x v="57"/>
    <s v="Krishna"/>
    <s v="Madhya Pradesh"/>
    <s v="Indore"/>
    <x v="5"/>
  </r>
  <r>
    <s v="B-26077"/>
    <x v="132"/>
    <s v="Divsha"/>
    <s v="Rajasthan"/>
    <s v="Jaipur"/>
    <x v="0"/>
  </r>
  <r>
    <s v="B-25936"/>
    <x v="74"/>
    <s v="Nikhil"/>
    <s v="Punjab"/>
    <s v="Chandigarh"/>
    <x v="2"/>
  </r>
  <r>
    <s v="B-25938"/>
    <x v="74"/>
    <s v="Shikhar"/>
    <s v="Himachal Pradesh"/>
    <s v="Simla"/>
    <x v="2"/>
  </r>
  <r>
    <s v="B-25716"/>
    <x v="273"/>
    <s v="Surabhi"/>
    <s v="Tamil Nadu"/>
    <s v="Chennai"/>
    <x v="10"/>
  </r>
  <r>
    <s v="B-25740"/>
    <x v="156"/>
    <s v="Rane"/>
    <s v="Maharashtra"/>
    <s v="Mumbai"/>
    <x v="4"/>
  </r>
  <r>
    <s v="B-25763"/>
    <x v="274"/>
    <s v="Noshiba"/>
    <s v="Gujarat"/>
    <s v="Ahmedabad"/>
    <x v="4"/>
  </r>
  <r>
    <s v="B-25872"/>
    <x v="275"/>
    <s v="Saurabh"/>
    <s v="Maharashtra"/>
    <s v="Mumbai"/>
    <x v="7"/>
  </r>
  <r>
    <s v="B-25879"/>
    <x v="68"/>
    <s v="Siddharth"/>
    <s v="Madhya Pradesh"/>
    <s v="Indore"/>
    <x v="7"/>
  </r>
  <r>
    <s v="B-25926"/>
    <x v="276"/>
    <s v="Dipali"/>
    <s v="Madhya Pradesh"/>
    <s v="Indore"/>
    <x v="3"/>
  </r>
  <r>
    <s v="B-26074"/>
    <x v="40"/>
    <s v="Bharat"/>
    <s v="Gujarat"/>
    <s v="Ahmedabad"/>
    <x v="0"/>
  </r>
  <r>
    <s v="B-25627"/>
    <x v="73"/>
    <s v="Hitika"/>
    <s v="Madhya Pradesh"/>
    <s v="Indore"/>
    <x v="6"/>
  </r>
  <r>
    <s v="B-25940"/>
    <x v="277"/>
    <s v="Vivek"/>
    <s v="Goa"/>
    <s v="Goa"/>
    <x v="2"/>
  </r>
  <r>
    <s v="B-26047"/>
    <x v="44"/>
    <s v="Ashmi"/>
    <s v="Madhya Pradesh"/>
    <s v="Indore"/>
    <x v="0"/>
  </r>
  <r>
    <s v="B-26069"/>
    <x v="278"/>
    <s v="Sanskriti"/>
    <s v="West Bengal"/>
    <s v="Kolkata"/>
    <x v="0"/>
  </r>
  <r>
    <s v="B-26027"/>
    <x v="59"/>
    <s v="Sagar"/>
    <s v="Nagaland"/>
    <s v="Kohima"/>
    <x v="1"/>
  </r>
  <r>
    <s v="B-25963"/>
    <x v="143"/>
    <s v="Pratiksha"/>
    <s v="Maharashtra"/>
    <s v="Mumbai"/>
    <x v="2"/>
  </r>
  <r>
    <s v="B-25922"/>
    <x v="279"/>
    <s v="Akshata"/>
    <s v="Gujarat"/>
    <s v="Surat"/>
    <x v="3"/>
  </r>
  <r>
    <s v="B-25866"/>
    <x v="280"/>
    <s v="Komal"/>
    <s v="Himachal Pradesh"/>
    <s v="Simla"/>
    <x v="7"/>
  </r>
  <r>
    <s v="B-25607"/>
    <x v="264"/>
    <s v="Sonakshi"/>
    <s v="Jammu and Kashmir"/>
    <s v="Kashmir"/>
    <x v="6"/>
  </r>
  <r>
    <s v="B-25775"/>
    <x v="281"/>
    <s v="Duhita"/>
    <s v="Haryana"/>
    <s v="Chandigarh"/>
    <x v="8"/>
  </r>
  <r>
    <s v="B-25998"/>
    <x v="12"/>
    <s v="Anmol"/>
    <s v="Rajasthan"/>
    <s v="Udaipur"/>
    <x v="1"/>
  </r>
  <r>
    <s v="B-26062"/>
    <x v="197"/>
    <s v="Tushina"/>
    <s v="Goa"/>
    <s v="Goa"/>
    <x v="0"/>
  </r>
  <r>
    <s v="B-25722"/>
    <x v="282"/>
    <s v="Inderpreet"/>
    <s v="Himachal Pradesh"/>
    <s v="Simla"/>
    <x v="10"/>
  </r>
  <r>
    <s v="B-25776"/>
    <x v="283"/>
    <s v="Mousam"/>
    <s v="Maharashtra"/>
    <s v="Mumbai"/>
    <x v="8"/>
  </r>
  <r>
    <s v="B-26032"/>
    <x v="106"/>
    <s v="Monisha"/>
    <s v="Rajasthan"/>
    <s v="Jaipur"/>
    <x v="1"/>
  </r>
  <r>
    <s v="B-25705"/>
    <x v="284"/>
    <s v="Shweta"/>
    <s v="Madhya Pradesh"/>
    <s v="Indore"/>
    <x v="9"/>
  </r>
  <r>
    <s v="B-25628"/>
    <x v="36"/>
    <s v="Pooja"/>
    <s v="Bihar"/>
    <s v="Patna"/>
    <x v="6"/>
  </r>
  <r>
    <s v="B-25733"/>
    <x v="285"/>
    <s v="Dhirajendu"/>
    <s v="Maharashtra"/>
    <s v="Mumbai"/>
    <x v="10"/>
  </r>
  <r>
    <s v="B-25647"/>
    <x v="286"/>
    <s v="Sharda"/>
    <s v="Kerala "/>
    <s v="Thiruvananthapuram"/>
    <x v="11"/>
  </r>
  <r>
    <s v="B-25790"/>
    <x v="287"/>
    <s v="Sajal"/>
    <s v="Bihar"/>
    <s v="Patna"/>
    <x v="8"/>
  </r>
  <r>
    <s v="B-25709"/>
    <x v="121"/>
    <s v="Aakanksha"/>
    <s v="Madhya Pradesh"/>
    <s v="Indore"/>
    <x v="10"/>
  </r>
  <r>
    <s v="B-25911"/>
    <x v="288"/>
    <s v="Phalguni"/>
    <s v="Madhya Pradesh"/>
    <s v="Bhopal"/>
    <x v="3"/>
  </r>
  <r>
    <s v="B-25774"/>
    <x v="289"/>
    <s v="Snehal"/>
    <s v="Punjab"/>
    <s v="Chandigarh"/>
    <x v="8"/>
  </r>
  <r>
    <s v="B-26042"/>
    <x v="290"/>
    <s v="Manish"/>
    <s v="Himachal Pradesh"/>
    <s v="Simla"/>
    <x v="1"/>
  </r>
  <r>
    <s v="B-25815"/>
    <x v="70"/>
    <s v="Harsh"/>
    <s v="Nagaland"/>
    <s v="Kohima"/>
    <x v="5"/>
  </r>
  <r>
    <s v="B-25822"/>
    <x v="16"/>
    <s v="Tejas"/>
    <s v="Karnataka"/>
    <s v="Bangalore"/>
    <x v="5"/>
  </r>
  <r>
    <s v="B-26075"/>
    <x v="40"/>
    <s v="Pearl"/>
    <s v="Maharashtra"/>
    <s v="Pune"/>
    <x v="0"/>
  </r>
  <r>
    <s v="B-25783"/>
    <x v="136"/>
    <s v="Shivangi"/>
    <s v="Madhya Pradesh"/>
    <s v="Indore"/>
    <x v="8"/>
  </r>
  <r>
    <s v="B-26046"/>
    <x v="44"/>
    <s v="Nishi"/>
    <s v="Maharashtra"/>
    <s v="Mumbai"/>
    <x v="0"/>
  </r>
  <r>
    <s v="B-25690"/>
    <x v="291"/>
    <s v="Gunjan"/>
    <s v="Madhya Pradesh"/>
    <s v="Indore"/>
    <x v="9"/>
  </r>
  <r>
    <s v="B-25706"/>
    <x v="121"/>
    <s v="Swetlana"/>
    <s v="Goa"/>
    <s v="Goa"/>
    <x v="10"/>
  </r>
  <r>
    <s v="B-25736"/>
    <x v="292"/>
    <s v="Akshat"/>
    <s v="Maharashtra"/>
    <s v="Mumbai"/>
    <x v="10"/>
  </r>
  <r>
    <s v="B-25720"/>
    <x v="293"/>
    <s v="Namrata"/>
    <s v="Punjab"/>
    <s v="Chandigarh"/>
    <x v="10"/>
  </r>
  <r>
    <s v="B-25907"/>
    <x v="222"/>
    <s v="Jaydeep"/>
    <s v="Madhya Pradesh"/>
    <s v="Bhopal"/>
    <x v="3"/>
  </r>
  <r>
    <s v="B-25719"/>
    <x v="42"/>
    <s v="Rashmi"/>
    <s v="Madhya Pradesh"/>
    <s v="Indore"/>
    <x v="10"/>
  </r>
  <r>
    <s v="B-26013"/>
    <x v="166"/>
    <s v="Jahan"/>
    <s v="Madhya Pradesh"/>
    <s v="Bhopal"/>
    <x v="1"/>
  </r>
  <r>
    <s v="B-26044"/>
    <x v="294"/>
    <s v="Sanjay"/>
    <s v="Goa"/>
    <s v="Goa"/>
    <x v="0"/>
  </r>
  <r>
    <s v="B-25649"/>
    <x v="295"/>
    <s v="Rachna"/>
    <s v="Haryana"/>
    <s v="Chandigarh"/>
    <x v="11"/>
  </r>
  <r>
    <s v="B-25658"/>
    <x v="296"/>
    <s v="Shefali"/>
    <s v="Rajasthan"/>
    <s v="Jaipur"/>
    <x v="11"/>
  </r>
  <r>
    <s v="B-25672"/>
    <x v="230"/>
    <s v="Akanksha"/>
    <s v="Andhra Pradesh"/>
    <s v="Hyderabad"/>
    <x v="11"/>
  </r>
  <r>
    <s v="B-25624"/>
    <x v="145"/>
    <s v="Vini"/>
    <s v="Karnataka"/>
    <s v="Bangalore"/>
    <x v="6"/>
  </r>
  <r>
    <s v="B-25884"/>
    <x v="116"/>
    <s v="Sumeet"/>
    <s v="Maharashtra"/>
    <s v="Mumbai"/>
    <x v="7"/>
  </r>
  <r>
    <s v="B-25641"/>
    <x v="28"/>
    <s v="Parishi"/>
    <s v="West Bengal"/>
    <s v="Kolkata"/>
    <x v="6"/>
  </r>
  <r>
    <s v="B-25841"/>
    <x v="297"/>
    <s v="Ashvini"/>
    <s v="Maharashtra"/>
    <s v="Mumbai"/>
    <x v="7"/>
  </r>
  <r>
    <s v="B-25980"/>
    <x v="78"/>
    <s v="Shweta"/>
    <s v="Rajasthan"/>
    <s v="Udaipur"/>
    <x v="2"/>
  </r>
  <r>
    <s v="B-26012"/>
    <x v="166"/>
    <s v="Pearl"/>
    <s v="Maharashtra"/>
    <s v="Pune"/>
    <x v="1"/>
  </r>
  <r>
    <s v="B-26029"/>
    <x v="59"/>
    <s v="Ramesh"/>
    <s v="Gujarat"/>
    <s v="Ahmedabad"/>
    <x v="1"/>
  </r>
  <r>
    <s v="B-26071"/>
    <x v="298"/>
    <s v="Subhashree"/>
    <s v="Jammu and Kashmir"/>
    <s v="Kashmir"/>
    <x v="0"/>
  </r>
  <r>
    <s v="B-25646"/>
    <x v="193"/>
    <s v="Sonal"/>
    <s v="Bihar"/>
    <s v="Patna"/>
    <x v="11"/>
  </r>
  <r>
    <s v="B-25677"/>
    <x v="299"/>
    <s v="Ekta"/>
    <s v="West Bengal"/>
    <s v="Kolkata"/>
    <x v="9"/>
  </r>
  <r>
    <s v="B-25759"/>
    <x v="300"/>
    <s v="Soumya"/>
    <s v="Sikkim"/>
    <s v="Gangtok"/>
    <x v="4"/>
  </r>
  <r>
    <s v="B-26059"/>
    <x v="301"/>
    <s v="Rachna"/>
    <s v="Haryana"/>
    <s v="Chandigarh"/>
    <x v="0"/>
  </r>
  <r>
    <s v="B-25632"/>
    <x v="302"/>
    <s v="Manish"/>
    <s v="Himachal Pradesh"/>
    <s v="Simla"/>
    <x v="6"/>
  </r>
  <r>
    <s v="B-26079"/>
    <x v="132"/>
    <s v="Hazel"/>
    <s v="Karnataka"/>
    <s v="Bangalore"/>
    <x v="0"/>
  </r>
  <r>
    <s v="B-25674"/>
    <x v="230"/>
    <s v="Mahima"/>
    <s v="Maharashtra"/>
    <s v="Pune"/>
    <x v="11"/>
  </r>
  <r>
    <s v="B-25965"/>
    <x v="5"/>
    <s v="Saloni"/>
    <s v="West Bengal"/>
    <s v="Kolkata"/>
    <x v="2"/>
  </r>
  <r>
    <s v="B-25732"/>
    <x v="303"/>
    <s v="Anubhaw"/>
    <s v="Karnataka"/>
    <s v="Bangalore"/>
    <x v="10"/>
  </r>
  <r>
    <s v="B-25834"/>
    <x v="57"/>
    <s v="Ananya"/>
    <s v="Andhra Pradesh"/>
    <s v="Hyderabad"/>
    <x v="5"/>
  </r>
  <r>
    <s v="B-25784"/>
    <x v="136"/>
    <s v="Rohit"/>
    <s v="Rajasthan"/>
    <s v="Jaipur"/>
    <x v="8"/>
  </r>
  <r>
    <s v="B-25982"/>
    <x v="304"/>
    <s v="Hemangi"/>
    <s v="Delhi"/>
    <s v="Delhi"/>
    <x v="2"/>
  </r>
  <r>
    <s v="B-25788"/>
    <x v="305"/>
    <s v="Dinesh"/>
    <s v="Tamil Nadu"/>
    <s v="Chennai"/>
    <x v="8"/>
  </r>
  <r>
    <s v="B-25742"/>
    <x v="156"/>
    <s v="Ashwin"/>
    <s v="Goa"/>
    <s v="Goa"/>
    <x v="4"/>
  </r>
  <r>
    <s v="B-26088"/>
    <x v="43"/>
    <s v="Bhavna"/>
    <s v="Sikkim"/>
    <s v="Gangtok"/>
    <x v="0"/>
  </r>
  <r>
    <s v="B-25707"/>
    <x v="121"/>
    <s v="Shivani"/>
    <s v="Maharashtra"/>
    <s v="Mumbai"/>
    <x v="10"/>
  </r>
  <r>
    <s v="B-25758"/>
    <x v="306"/>
    <s v="Shubham"/>
    <s v="Himachal Pradesh"/>
    <s v="Simla"/>
    <x v="4"/>
  </r>
  <r>
    <s v="B-26095"/>
    <x v="125"/>
    <s v="Monisha"/>
    <s v="Rajasthan"/>
    <s v="Jaipu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AACC5-4701-4152-ADC6-962BED9840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5">
    <pivotField dataField="1" showAll="0"/>
    <pivotField numFmtId="14" showAll="0"/>
    <pivotField showAll="0"/>
    <pivotField showAll="0"/>
    <pivotField axis="axisRow" showAll="0" measureFilter="1" sortType="descending">
      <items count="26">
        <item x="8"/>
        <item x="22"/>
        <item x="16"/>
        <item x="12"/>
        <item x="11"/>
        <item x="18"/>
        <item x="1"/>
        <item x="24"/>
        <item x="23"/>
        <item x="6"/>
        <item x="3"/>
        <item x="21"/>
        <item x="20"/>
        <item x="14"/>
        <item x="19"/>
        <item x="17"/>
        <item x="0"/>
        <item x="2"/>
        <item x="9"/>
        <item x="4"/>
        <item x="5"/>
        <item x="10"/>
        <item x="7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6">
    <i>
      <x v="10"/>
    </i>
    <i>
      <x v="17"/>
    </i>
    <i>
      <x v="4"/>
    </i>
    <i>
      <x v="20"/>
    </i>
    <i>
      <x v="6"/>
    </i>
    <i t="grand">
      <x/>
    </i>
  </rowItems>
  <colItems count="1">
    <i/>
  </colItems>
  <dataFields count="1">
    <dataField name="Count of Order ID" fld="0" subtotal="count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4" type="button" dataOnly="0" labelOnly="1" outline="0" axis="axisRow" fieldPosition="0"/>
    </format>
    <format dxfId="20">
      <pivotArea dataOnly="0" labelOnly="1" fieldPosition="0">
        <references count="1">
          <reference field="4" count="5">
            <x v="4"/>
            <x v="6"/>
            <x v="10"/>
            <x v="17"/>
            <x v="20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4" type="button" dataOnly="0" labelOnly="1" outline="0" axis="axisRow" fieldPosition="0"/>
    </format>
    <format dxfId="14">
      <pivotArea dataOnly="0" labelOnly="1" fieldPosition="0">
        <references count="1">
          <reference field="4" count="5">
            <x v="4"/>
            <x v="6"/>
            <x v="10"/>
            <x v="17"/>
            <x v="20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84343-3E35-4F64-AEE6-9F4097BCA32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3" firstHeaderRow="1" firstDataRow="1" firstDataCol="1"/>
  <pivotFields count="5">
    <pivotField dataField="1" showAll="0"/>
    <pivotField numFmtId="14" showAll="0"/>
    <pivotField showAll="0"/>
    <pivotField axis="axisRow" showAll="0">
      <items count="20">
        <item x="4"/>
        <item x="6"/>
        <item x="1"/>
        <item x="17"/>
        <item x="5"/>
        <item x="11"/>
        <item x="7"/>
        <item x="16"/>
        <item x="13"/>
        <item x="9"/>
        <item x="3"/>
        <item x="2"/>
        <item x="10"/>
        <item x="8"/>
        <item x="12"/>
        <item x="18"/>
        <item x="14"/>
        <item x="0"/>
        <item x="15"/>
        <item t="default"/>
      </items>
    </pivotField>
    <pivotField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Order ID" fld="0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E5823-E570-460F-BDA5-5DC74623938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6">
    <pivotField dataField="1" showAll="0"/>
    <pivotField numFmtId="14" showAll="0">
      <items count="308">
        <item x="242"/>
        <item x="54"/>
        <item x="137"/>
        <item x="26"/>
        <item x="74"/>
        <item x="277"/>
        <item x="212"/>
        <item x="130"/>
        <item x="38"/>
        <item x="215"/>
        <item x="112"/>
        <item x="227"/>
        <item x="32"/>
        <item x="65"/>
        <item x="6"/>
        <item x="157"/>
        <item x="67"/>
        <item x="143"/>
        <item x="60"/>
        <item x="5"/>
        <item x="115"/>
        <item x="248"/>
        <item x="2"/>
        <item x="127"/>
        <item x="78"/>
        <item x="97"/>
        <item x="304"/>
        <item x="140"/>
        <item x="89"/>
        <item x="175"/>
        <item x="272"/>
        <item x="1"/>
        <item x="12"/>
        <item x="108"/>
        <item x="124"/>
        <item x="223"/>
        <item x="23"/>
        <item x="55"/>
        <item x="191"/>
        <item x="147"/>
        <item x="263"/>
        <item x="166"/>
        <item x="163"/>
        <item x="104"/>
        <item x="182"/>
        <item x="243"/>
        <item x="22"/>
        <item x="72"/>
        <item x="59"/>
        <item x="189"/>
        <item x="106"/>
        <item x="148"/>
        <item x="237"/>
        <item x="267"/>
        <item x="100"/>
        <item x="213"/>
        <item x="290"/>
        <item x="210"/>
        <item x="294"/>
        <item x="170"/>
        <item x="44"/>
        <item x="256"/>
        <item x="155"/>
        <item x="51"/>
        <item x="107"/>
        <item x="138"/>
        <item x="0"/>
        <item x="202"/>
        <item x="301"/>
        <item x="169"/>
        <item x="84"/>
        <item x="197"/>
        <item x="69"/>
        <item x="278"/>
        <item x="139"/>
        <item x="298"/>
        <item x="184"/>
        <item x="40"/>
        <item x="132"/>
        <item x="261"/>
        <item x="228"/>
        <item x="205"/>
        <item x="43"/>
        <item x="7"/>
        <item x="125"/>
        <item x="152"/>
        <item x="11"/>
        <item x="102"/>
        <item x="9"/>
        <item x="50"/>
        <item x="271"/>
        <item x="264"/>
        <item x="47"/>
        <item x="75"/>
        <item x="218"/>
        <item x="33"/>
        <item x="153"/>
        <item x="247"/>
        <item x="185"/>
        <item x="172"/>
        <item x="178"/>
        <item x="145"/>
        <item x="73"/>
        <item x="36"/>
        <item x="302"/>
        <item x="94"/>
        <item x="28"/>
        <item x="161"/>
        <item x="79"/>
        <item x="269"/>
        <item x="193"/>
        <item x="286"/>
        <item x="236"/>
        <item x="295"/>
        <item x="88"/>
        <item x="103"/>
        <item x="52"/>
        <item x="160"/>
        <item x="46"/>
        <item x="82"/>
        <item x="296"/>
        <item x="224"/>
        <item x="195"/>
        <item x="168"/>
        <item x="188"/>
        <item x="105"/>
        <item x="217"/>
        <item x="86"/>
        <item x="81"/>
        <item x="241"/>
        <item x="128"/>
        <item x="101"/>
        <item x="230"/>
        <item x="87"/>
        <item x="61"/>
        <item x="299"/>
        <item x="179"/>
        <item x="29"/>
        <item x="142"/>
        <item x="162"/>
        <item x="234"/>
        <item x="146"/>
        <item x="21"/>
        <item x="158"/>
        <item x="291"/>
        <item x="120"/>
        <item x="231"/>
        <item x="133"/>
        <item x="93"/>
        <item x="56"/>
        <item x="149"/>
        <item x="258"/>
        <item x="238"/>
        <item x="260"/>
        <item x="85"/>
        <item x="199"/>
        <item x="239"/>
        <item x="284"/>
        <item x="121"/>
        <item x="135"/>
        <item x="254"/>
        <item x="207"/>
        <item x="219"/>
        <item x="174"/>
        <item x="165"/>
        <item x="273"/>
        <item x="42"/>
        <item x="293"/>
        <item x="208"/>
        <item x="282"/>
        <item x="270"/>
        <item x="216"/>
        <item x="229"/>
        <item x="154"/>
        <item x="37"/>
        <item x="235"/>
        <item x="303"/>
        <item x="285"/>
        <item x="250"/>
        <item x="259"/>
        <item x="292"/>
        <item x="209"/>
        <item x="77"/>
        <item x="156"/>
        <item x="151"/>
        <item x="171"/>
        <item x="126"/>
        <item x="265"/>
        <item x="95"/>
        <item x="200"/>
        <item x="80"/>
        <item x="48"/>
        <item x="83"/>
        <item x="181"/>
        <item x="24"/>
        <item x="118"/>
        <item x="4"/>
        <item x="306"/>
        <item x="300"/>
        <item x="180"/>
        <item x="14"/>
        <item x="53"/>
        <item x="274"/>
        <item x="110"/>
        <item x="232"/>
        <item x="201"/>
        <item x="186"/>
        <item x="35"/>
        <item x="66"/>
        <item x="194"/>
        <item x="289"/>
        <item x="281"/>
        <item x="283"/>
        <item x="76"/>
        <item x="41"/>
        <item x="49"/>
        <item x="233"/>
        <item x="109"/>
        <item x="136"/>
        <item x="20"/>
        <item x="141"/>
        <item x="305"/>
        <item x="183"/>
        <item x="287"/>
        <item x="45"/>
        <item x="27"/>
        <item x="8"/>
        <item x="111"/>
        <item x="134"/>
        <item x="249"/>
        <item x="203"/>
        <item x="221"/>
        <item x="70"/>
        <item x="167"/>
        <item x="114"/>
        <item x="262"/>
        <item x="164"/>
        <item x="240"/>
        <item x="16"/>
        <item x="253"/>
        <item x="92"/>
        <item x="131"/>
        <item x="220"/>
        <item x="144"/>
        <item x="173"/>
        <item x="19"/>
        <item x="122"/>
        <item x="150"/>
        <item x="57"/>
        <item x="62"/>
        <item x="187"/>
        <item x="297"/>
        <item x="39"/>
        <item x="113"/>
        <item x="176"/>
        <item x="90"/>
        <item x="177"/>
        <item x="96"/>
        <item x="17"/>
        <item x="123"/>
        <item x="10"/>
        <item x="119"/>
        <item x="18"/>
        <item x="280"/>
        <item x="198"/>
        <item x="71"/>
        <item x="266"/>
        <item x="99"/>
        <item x="246"/>
        <item x="275"/>
        <item x="58"/>
        <item x="68"/>
        <item x="13"/>
        <item x="244"/>
        <item x="226"/>
        <item x="116"/>
        <item x="15"/>
        <item x="129"/>
        <item x="245"/>
        <item x="63"/>
        <item x="190"/>
        <item x="117"/>
        <item x="91"/>
        <item x="98"/>
        <item x="204"/>
        <item x="25"/>
        <item x="222"/>
        <item x="211"/>
        <item x="30"/>
        <item x="31"/>
        <item x="288"/>
        <item x="252"/>
        <item x="251"/>
        <item x="159"/>
        <item x="192"/>
        <item x="268"/>
        <item x="255"/>
        <item x="196"/>
        <item x="34"/>
        <item x="257"/>
        <item x="214"/>
        <item x="279"/>
        <item x="3"/>
        <item x="225"/>
        <item x="64"/>
        <item x="276"/>
        <item x="206"/>
        <item t="default"/>
      </items>
    </pivotField>
    <pivotField showAll="0"/>
    <pivotField showAll="0"/>
    <pivotField showAll="0"/>
    <pivotField axis="axisRow" showAll="0">
      <items count="13">
        <item x="6"/>
        <item x="4"/>
        <item x="3"/>
        <item x="1"/>
        <item x="2"/>
        <item x="10"/>
        <item x="9"/>
        <item x="0"/>
        <item x="11"/>
        <item x="7"/>
        <item x="5"/>
        <item x="8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Order ID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9581-E9FD-46E7-B02B-C57A3C6D0C06}">
  <dimension ref="A3:B9"/>
  <sheetViews>
    <sheetView tabSelected="1" workbookViewId="0">
      <selection activeCell="B23" sqref="B23"/>
    </sheetView>
  </sheetViews>
  <sheetFormatPr defaultRowHeight="14.5" x14ac:dyDescent="0.35"/>
  <cols>
    <col min="1" max="1" width="12.36328125" bestFit="1" customWidth="1"/>
    <col min="2" max="2" width="15.81640625" bestFit="1" customWidth="1"/>
  </cols>
  <sheetData>
    <row r="3" spans="1:2" x14ac:dyDescent="0.35">
      <c r="A3" s="6" t="s">
        <v>883</v>
      </c>
      <c r="B3" s="7" t="s">
        <v>885</v>
      </c>
    </row>
    <row r="4" spans="1:2" x14ac:dyDescent="0.35">
      <c r="A4" s="8" t="s">
        <v>21</v>
      </c>
      <c r="B4" s="7">
        <v>71</v>
      </c>
    </row>
    <row r="5" spans="1:2" x14ac:dyDescent="0.35">
      <c r="A5" s="8" t="s">
        <v>17</v>
      </c>
      <c r="B5" s="7">
        <v>67</v>
      </c>
    </row>
    <row r="6" spans="1:2" x14ac:dyDescent="0.35">
      <c r="A6" s="8" t="s">
        <v>69</v>
      </c>
      <c r="B6" s="7">
        <v>30</v>
      </c>
    </row>
    <row r="7" spans="1:2" x14ac:dyDescent="0.35">
      <c r="A7" s="8" t="s">
        <v>27</v>
      </c>
      <c r="B7" s="7">
        <v>27</v>
      </c>
    </row>
    <row r="8" spans="1:2" x14ac:dyDescent="0.35">
      <c r="A8" s="8" t="s">
        <v>11</v>
      </c>
      <c r="B8" s="7">
        <v>24</v>
      </c>
    </row>
    <row r="9" spans="1:2" x14ac:dyDescent="0.35">
      <c r="A9" s="8" t="s">
        <v>884</v>
      </c>
      <c r="B9" s="7">
        <v>219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1FA6-8A56-4218-8716-AE0AFBECC3C7}">
  <dimension ref="A3:B51"/>
  <sheetViews>
    <sheetView workbookViewId="0">
      <selection activeCell="G8" sqref="G8"/>
    </sheetView>
  </sheetViews>
  <sheetFormatPr defaultRowHeight="14.5" x14ac:dyDescent="0.35"/>
  <cols>
    <col min="1" max="1" width="17.81640625" bestFit="1" customWidth="1"/>
    <col min="2" max="2" width="15.81640625" bestFit="1" customWidth="1"/>
    <col min="3" max="19" width="17.90625" bestFit="1" customWidth="1"/>
    <col min="20" max="20" width="10.7265625" bestFit="1" customWidth="1"/>
  </cols>
  <sheetData>
    <row r="3" spans="1:2" x14ac:dyDescent="0.35">
      <c r="A3" s="6" t="s">
        <v>883</v>
      </c>
      <c r="B3" s="7" t="s">
        <v>885</v>
      </c>
    </row>
    <row r="4" spans="1:2" x14ac:dyDescent="0.35">
      <c r="A4" s="8" t="s">
        <v>32</v>
      </c>
      <c r="B4" s="7">
        <v>15</v>
      </c>
    </row>
    <row r="5" spans="1:2" x14ac:dyDescent="0.35">
      <c r="A5" s="8" t="s">
        <v>57</v>
      </c>
      <c r="B5" s="7">
        <v>16</v>
      </c>
    </row>
    <row r="6" spans="1:2" x14ac:dyDescent="0.35">
      <c r="A6" s="8" t="s">
        <v>11</v>
      </c>
      <c r="B6" s="7">
        <v>24</v>
      </c>
    </row>
    <row r="7" spans="1:2" x14ac:dyDescent="0.35">
      <c r="A7" s="8" t="s">
        <v>193</v>
      </c>
      <c r="B7" s="7">
        <v>14</v>
      </c>
    </row>
    <row r="8" spans="1:2" x14ac:dyDescent="0.35">
      <c r="A8" s="8" t="s">
        <v>40</v>
      </c>
      <c r="B8" s="7">
        <v>27</v>
      </c>
    </row>
    <row r="9" spans="1:2" x14ac:dyDescent="0.35">
      <c r="A9" s="8" t="s">
        <v>97</v>
      </c>
      <c r="B9" s="7">
        <v>14</v>
      </c>
    </row>
    <row r="10" spans="1:2" x14ac:dyDescent="0.35">
      <c r="A10" s="8" t="s">
        <v>61</v>
      </c>
      <c r="B10" s="7">
        <v>14</v>
      </c>
    </row>
    <row r="11" spans="1:2" x14ac:dyDescent="0.35">
      <c r="A11" s="8" t="s">
        <v>156</v>
      </c>
      <c r="B11" s="7">
        <v>14</v>
      </c>
    </row>
    <row r="12" spans="1:2" x14ac:dyDescent="0.35">
      <c r="A12" s="8" t="s">
        <v>104</v>
      </c>
      <c r="B12" s="7">
        <v>20</v>
      </c>
    </row>
    <row r="13" spans="1:2" x14ac:dyDescent="0.35">
      <c r="A13" s="8" t="s">
        <v>75</v>
      </c>
      <c r="B13" s="7">
        <v>16</v>
      </c>
    </row>
    <row r="14" spans="1:2" x14ac:dyDescent="0.35">
      <c r="A14" s="8" t="s">
        <v>20</v>
      </c>
      <c r="B14" s="7">
        <v>93</v>
      </c>
    </row>
    <row r="15" spans="1:2" x14ac:dyDescent="0.35">
      <c r="A15" s="8" t="s">
        <v>16</v>
      </c>
      <c r="B15" s="7">
        <v>94</v>
      </c>
    </row>
    <row r="16" spans="1:2" x14ac:dyDescent="0.35">
      <c r="A16" s="8" t="s">
        <v>81</v>
      </c>
      <c r="B16" s="7">
        <v>15</v>
      </c>
    </row>
    <row r="17" spans="1:2" x14ac:dyDescent="0.35">
      <c r="A17" s="8" t="s">
        <v>68</v>
      </c>
      <c r="B17" s="7">
        <v>25</v>
      </c>
    </row>
    <row r="18" spans="1:2" x14ac:dyDescent="0.35">
      <c r="A18" s="8" t="s">
        <v>100</v>
      </c>
      <c r="B18" s="7">
        <v>32</v>
      </c>
    </row>
    <row r="19" spans="1:2" x14ac:dyDescent="0.35">
      <c r="A19" s="8" t="s">
        <v>304</v>
      </c>
      <c r="B19" s="7">
        <v>12</v>
      </c>
    </row>
    <row r="20" spans="1:2" x14ac:dyDescent="0.35">
      <c r="A20" s="8" t="s">
        <v>130</v>
      </c>
      <c r="B20" s="7">
        <v>8</v>
      </c>
    </row>
    <row r="21" spans="1:2" x14ac:dyDescent="0.35">
      <c r="A21" s="8" t="s">
        <v>7</v>
      </c>
      <c r="B21" s="7">
        <v>25</v>
      </c>
    </row>
    <row r="22" spans="1:2" x14ac:dyDescent="0.35">
      <c r="A22" s="8" t="s">
        <v>140</v>
      </c>
      <c r="B22" s="7">
        <v>22</v>
      </c>
    </row>
    <row r="23" spans="1:2" x14ac:dyDescent="0.35">
      <c r="A23" s="8" t="s">
        <v>884</v>
      </c>
      <c r="B23" s="7">
        <v>500</v>
      </c>
    </row>
    <row r="33" spans="1:2" x14ac:dyDescent="0.35">
      <c r="A33" s="1" t="s">
        <v>32</v>
      </c>
      <c r="B33">
        <v>15</v>
      </c>
    </row>
    <row r="34" spans="1:2" x14ac:dyDescent="0.35">
      <c r="A34" s="1" t="s">
        <v>57</v>
      </c>
      <c r="B34">
        <v>16</v>
      </c>
    </row>
    <row r="35" spans="1:2" x14ac:dyDescent="0.35">
      <c r="A35" s="1" t="s">
        <v>11</v>
      </c>
      <c r="B35">
        <v>24</v>
      </c>
    </row>
    <row r="36" spans="1:2" x14ac:dyDescent="0.35">
      <c r="A36" s="1" t="s">
        <v>193</v>
      </c>
      <c r="B36">
        <v>14</v>
      </c>
    </row>
    <row r="37" spans="1:2" x14ac:dyDescent="0.35">
      <c r="A37" s="1" t="s">
        <v>40</v>
      </c>
      <c r="B37">
        <v>27</v>
      </c>
    </row>
    <row r="38" spans="1:2" x14ac:dyDescent="0.35">
      <c r="A38" s="1" t="s">
        <v>97</v>
      </c>
      <c r="B38">
        <v>14</v>
      </c>
    </row>
    <row r="39" spans="1:2" x14ac:dyDescent="0.35">
      <c r="A39" s="1" t="s">
        <v>61</v>
      </c>
      <c r="B39">
        <v>14</v>
      </c>
    </row>
    <row r="40" spans="1:2" x14ac:dyDescent="0.35">
      <c r="A40" s="1" t="s">
        <v>156</v>
      </c>
      <c r="B40">
        <v>14</v>
      </c>
    </row>
    <row r="41" spans="1:2" x14ac:dyDescent="0.35">
      <c r="A41" s="1" t="s">
        <v>104</v>
      </c>
      <c r="B41">
        <v>20</v>
      </c>
    </row>
    <row r="42" spans="1:2" x14ac:dyDescent="0.35">
      <c r="A42" s="1" t="s">
        <v>75</v>
      </c>
      <c r="B42">
        <v>16</v>
      </c>
    </row>
    <row r="43" spans="1:2" x14ac:dyDescent="0.35">
      <c r="A43" s="1" t="s">
        <v>20</v>
      </c>
      <c r="B43">
        <v>93</v>
      </c>
    </row>
    <row r="44" spans="1:2" x14ac:dyDescent="0.35">
      <c r="A44" s="1" t="s">
        <v>16</v>
      </c>
      <c r="B44">
        <v>94</v>
      </c>
    </row>
    <row r="45" spans="1:2" x14ac:dyDescent="0.35">
      <c r="A45" s="1" t="s">
        <v>81</v>
      </c>
      <c r="B45">
        <v>15</v>
      </c>
    </row>
    <row r="46" spans="1:2" x14ac:dyDescent="0.35">
      <c r="A46" s="1" t="s">
        <v>68</v>
      </c>
      <c r="B46">
        <v>25</v>
      </c>
    </row>
    <row r="47" spans="1:2" x14ac:dyDescent="0.35">
      <c r="A47" s="1" t="s">
        <v>100</v>
      </c>
      <c r="B47">
        <v>32</v>
      </c>
    </row>
    <row r="48" spans="1:2" x14ac:dyDescent="0.35">
      <c r="A48" s="1" t="s">
        <v>304</v>
      </c>
      <c r="B48">
        <v>12</v>
      </c>
    </row>
    <row r="49" spans="1:2" x14ac:dyDescent="0.35">
      <c r="A49" s="1" t="s">
        <v>130</v>
      </c>
      <c r="B49">
        <v>8</v>
      </c>
    </row>
    <row r="50" spans="1:2" x14ac:dyDescent="0.35">
      <c r="A50" s="1" t="s">
        <v>7</v>
      </c>
      <c r="B50">
        <v>25</v>
      </c>
    </row>
    <row r="51" spans="1:2" x14ac:dyDescent="0.35">
      <c r="A51" s="1" t="s">
        <v>140</v>
      </c>
      <c r="B51">
        <v>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1715-5D10-49F2-BAC2-574BC340AA72}">
  <dimension ref="A3:B16"/>
  <sheetViews>
    <sheetView workbookViewId="0">
      <selection activeCell="F25" sqref="F25"/>
    </sheetView>
  </sheetViews>
  <sheetFormatPr defaultRowHeight="14.5" x14ac:dyDescent="0.35"/>
  <cols>
    <col min="1" max="1" width="12.36328125" bestFit="1" customWidth="1"/>
    <col min="2" max="2" width="15.81640625" bestFit="1" customWidth="1"/>
  </cols>
  <sheetData>
    <row r="3" spans="1:2" x14ac:dyDescent="0.35">
      <c r="A3" s="6" t="s">
        <v>883</v>
      </c>
      <c r="B3" s="7" t="s">
        <v>885</v>
      </c>
    </row>
    <row r="4" spans="1:2" x14ac:dyDescent="0.35">
      <c r="A4" s="8" t="s">
        <v>886</v>
      </c>
      <c r="B4" s="7">
        <v>44</v>
      </c>
    </row>
    <row r="5" spans="1:2" x14ac:dyDescent="0.35">
      <c r="A5" s="8" t="s">
        <v>887</v>
      </c>
      <c r="B5" s="7">
        <v>31</v>
      </c>
    </row>
    <row r="6" spans="1:2" x14ac:dyDescent="0.35">
      <c r="A6" s="8" t="s">
        <v>888</v>
      </c>
      <c r="B6" s="7">
        <v>41</v>
      </c>
    </row>
    <row r="7" spans="1:2" x14ac:dyDescent="0.35">
      <c r="A7" s="8" t="s">
        <v>889</v>
      </c>
      <c r="B7" s="7">
        <v>54</v>
      </c>
    </row>
    <row r="8" spans="1:2" x14ac:dyDescent="0.35">
      <c r="A8" s="8" t="s">
        <v>890</v>
      </c>
      <c r="B8" s="7">
        <v>61</v>
      </c>
    </row>
    <row r="9" spans="1:2" x14ac:dyDescent="0.35">
      <c r="A9" s="8" t="s">
        <v>891</v>
      </c>
      <c r="B9" s="7">
        <v>31</v>
      </c>
    </row>
    <row r="10" spans="1:2" x14ac:dyDescent="0.35">
      <c r="A10" s="8" t="s">
        <v>892</v>
      </c>
      <c r="B10" s="7">
        <v>30</v>
      </c>
    </row>
    <row r="11" spans="1:2" x14ac:dyDescent="0.35">
      <c r="A11" s="8" t="s">
        <v>893</v>
      </c>
      <c r="B11" s="7">
        <v>58</v>
      </c>
    </row>
    <row r="12" spans="1:2" x14ac:dyDescent="0.35">
      <c r="A12" s="8" t="s">
        <v>894</v>
      </c>
      <c r="B12" s="7">
        <v>31</v>
      </c>
    </row>
    <row r="13" spans="1:2" x14ac:dyDescent="0.35">
      <c r="A13" s="8" t="s">
        <v>895</v>
      </c>
      <c r="B13" s="7">
        <v>46</v>
      </c>
    </row>
    <row r="14" spans="1:2" x14ac:dyDescent="0.35">
      <c r="A14" s="8" t="s">
        <v>896</v>
      </c>
      <c r="B14" s="7">
        <v>43</v>
      </c>
    </row>
    <row r="15" spans="1:2" x14ac:dyDescent="0.35">
      <c r="A15" s="8" t="s">
        <v>897</v>
      </c>
      <c r="B15" s="7">
        <v>30</v>
      </c>
    </row>
    <row r="16" spans="1:2" x14ac:dyDescent="0.35">
      <c r="A16" s="8" t="s">
        <v>884</v>
      </c>
      <c r="B16" s="7">
        <v>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3F1C-83E9-4FB6-83EB-557E7797A2AC}">
  <dimension ref="A1:G1501"/>
  <sheetViews>
    <sheetView workbookViewId="0">
      <selection activeCell="I19" sqref="I19"/>
    </sheetView>
  </sheetViews>
  <sheetFormatPr defaultRowHeight="14.5" x14ac:dyDescent="0.35"/>
  <cols>
    <col min="5" max="5" width="9.7265625" bestFit="1" customWidth="1"/>
    <col min="6" max="6" width="15.1796875" bestFit="1" customWidth="1"/>
    <col min="7" max="7" width="13.08984375" bestFit="1" customWidth="1"/>
  </cols>
  <sheetData>
    <row r="1" spans="1:7" x14ac:dyDescent="0.35">
      <c r="A1" s="17" t="s">
        <v>0</v>
      </c>
      <c r="B1" s="17" t="s">
        <v>898</v>
      </c>
      <c r="C1" s="17" t="s">
        <v>899</v>
      </c>
      <c r="D1" s="17" t="s">
        <v>900</v>
      </c>
      <c r="E1" s="17" t="s">
        <v>901</v>
      </c>
      <c r="F1" s="17" t="s">
        <v>902</v>
      </c>
      <c r="G1" s="17" t="s">
        <v>903</v>
      </c>
    </row>
    <row r="2" spans="1:7" x14ac:dyDescent="0.35">
      <c r="A2" s="7" t="s">
        <v>87</v>
      </c>
      <c r="B2" s="7">
        <v>1096</v>
      </c>
      <c r="C2" s="7">
        <v>658</v>
      </c>
      <c r="D2" s="7">
        <v>7</v>
      </c>
      <c r="E2" s="7" t="s">
        <v>904</v>
      </c>
      <c r="F2" s="7" t="s">
        <v>905</v>
      </c>
      <c r="G2" s="7" t="s">
        <v>906</v>
      </c>
    </row>
    <row r="3" spans="1:7" x14ac:dyDescent="0.35">
      <c r="A3" s="7" t="s">
        <v>5</v>
      </c>
      <c r="B3" s="7">
        <v>5729</v>
      </c>
      <c r="C3" s="7">
        <v>64</v>
      </c>
      <c r="D3" s="7">
        <v>14</v>
      </c>
      <c r="E3" s="7" t="s">
        <v>907</v>
      </c>
      <c r="F3" s="7" t="s">
        <v>908</v>
      </c>
      <c r="G3" s="7" t="s">
        <v>909</v>
      </c>
    </row>
    <row r="4" spans="1:7" x14ac:dyDescent="0.35">
      <c r="A4" s="7" t="s">
        <v>25</v>
      </c>
      <c r="B4" s="7">
        <v>2927</v>
      </c>
      <c r="C4" s="7">
        <v>146</v>
      </c>
      <c r="D4" s="7">
        <v>8</v>
      </c>
      <c r="E4" s="7" t="s">
        <v>907</v>
      </c>
      <c r="F4" s="7" t="s">
        <v>910</v>
      </c>
      <c r="G4" s="7" t="s">
        <v>909</v>
      </c>
    </row>
    <row r="5" spans="1:7" x14ac:dyDescent="0.35">
      <c r="A5" s="7" t="s">
        <v>28</v>
      </c>
      <c r="B5" s="7">
        <v>2847</v>
      </c>
      <c r="C5" s="7">
        <v>712</v>
      </c>
      <c r="D5" s="7">
        <v>8</v>
      </c>
      <c r="E5" s="7" t="s">
        <v>904</v>
      </c>
      <c r="F5" s="7" t="s">
        <v>911</v>
      </c>
      <c r="G5" s="7" t="s">
        <v>912</v>
      </c>
    </row>
    <row r="6" spans="1:7" x14ac:dyDescent="0.35">
      <c r="A6" s="7" t="s">
        <v>34</v>
      </c>
      <c r="B6" s="7">
        <v>2617</v>
      </c>
      <c r="C6" s="7">
        <v>1151</v>
      </c>
      <c r="D6" s="7">
        <v>4</v>
      </c>
      <c r="E6" s="7" t="s">
        <v>904</v>
      </c>
      <c r="F6" s="7" t="s">
        <v>913</v>
      </c>
      <c r="G6" s="7" t="s">
        <v>912</v>
      </c>
    </row>
    <row r="7" spans="1:7" x14ac:dyDescent="0.35">
      <c r="A7" s="7" t="s">
        <v>46</v>
      </c>
      <c r="B7" s="7">
        <v>2244</v>
      </c>
      <c r="C7" s="7">
        <v>247</v>
      </c>
      <c r="D7" s="7">
        <v>4</v>
      </c>
      <c r="E7" s="7" t="s">
        <v>914</v>
      </c>
      <c r="F7" s="7" t="s">
        <v>915</v>
      </c>
      <c r="G7" s="7" t="s">
        <v>912</v>
      </c>
    </row>
    <row r="8" spans="1:7" x14ac:dyDescent="0.35">
      <c r="A8" s="7" t="s">
        <v>239</v>
      </c>
      <c r="B8" s="7">
        <v>275</v>
      </c>
      <c r="C8" s="7">
        <v>-275</v>
      </c>
      <c r="D8" s="7">
        <v>4</v>
      </c>
      <c r="E8" s="7" t="s">
        <v>914</v>
      </c>
      <c r="F8" s="7" t="s">
        <v>916</v>
      </c>
      <c r="G8" s="7" t="s">
        <v>906</v>
      </c>
    </row>
    <row r="9" spans="1:7" x14ac:dyDescent="0.35">
      <c r="A9" s="7" t="s">
        <v>444</v>
      </c>
      <c r="B9" s="7">
        <v>387</v>
      </c>
      <c r="C9" s="7">
        <v>-213</v>
      </c>
      <c r="D9" s="7">
        <v>5</v>
      </c>
      <c r="E9" s="7" t="s">
        <v>914</v>
      </c>
      <c r="F9" s="7" t="s">
        <v>916</v>
      </c>
      <c r="G9" s="7" t="s">
        <v>917</v>
      </c>
    </row>
    <row r="10" spans="1:7" x14ac:dyDescent="0.35">
      <c r="A10" s="7" t="s">
        <v>206</v>
      </c>
      <c r="B10" s="7">
        <v>50</v>
      </c>
      <c r="C10" s="7">
        <v>-44</v>
      </c>
      <c r="D10" s="7">
        <v>2</v>
      </c>
      <c r="E10" s="7" t="s">
        <v>914</v>
      </c>
      <c r="F10" s="7" t="s">
        <v>918</v>
      </c>
      <c r="G10" s="7" t="s">
        <v>917</v>
      </c>
    </row>
    <row r="11" spans="1:7" x14ac:dyDescent="0.35">
      <c r="A11" s="7" t="s">
        <v>472</v>
      </c>
      <c r="B11" s="7">
        <v>135</v>
      </c>
      <c r="C11" s="7">
        <v>-54</v>
      </c>
      <c r="D11" s="7">
        <v>5</v>
      </c>
      <c r="E11" s="7" t="s">
        <v>914</v>
      </c>
      <c r="F11" s="7" t="s">
        <v>919</v>
      </c>
      <c r="G11" s="7" t="s">
        <v>906</v>
      </c>
    </row>
    <row r="12" spans="1:7" x14ac:dyDescent="0.35">
      <c r="A12" s="7" t="s">
        <v>539</v>
      </c>
      <c r="B12" s="7">
        <v>231</v>
      </c>
      <c r="C12" s="7">
        <v>-190</v>
      </c>
      <c r="D12" s="7">
        <v>9</v>
      </c>
      <c r="E12" s="7" t="s">
        <v>914</v>
      </c>
      <c r="F12" s="7" t="s">
        <v>918</v>
      </c>
      <c r="G12" s="7" t="s">
        <v>906</v>
      </c>
    </row>
    <row r="13" spans="1:7" x14ac:dyDescent="0.35">
      <c r="A13" s="7" t="s">
        <v>49</v>
      </c>
      <c r="B13" s="7">
        <v>2125</v>
      </c>
      <c r="C13" s="7">
        <v>-234</v>
      </c>
      <c r="D13" s="7">
        <v>6</v>
      </c>
      <c r="E13" s="7" t="s">
        <v>904</v>
      </c>
      <c r="F13" s="7" t="s">
        <v>911</v>
      </c>
      <c r="G13" s="7" t="s">
        <v>909</v>
      </c>
    </row>
    <row r="14" spans="1:7" x14ac:dyDescent="0.35">
      <c r="A14" s="7" t="s">
        <v>14</v>
      </c>
      <c r="B14" s="7">
        <v>3873</v>
      </c>
      <c r="C14" s="7">
        <v>-891</v>
      </c>
      <c r="D14" s="7">
        <v>6</v>
      </c>
      <c r="E14" s="7" t="s">
        <v>904</v>
      </c>
      <c r="F14" s="7" t="s">
        <v>913</v>
      </c>
      <c r="G14" s="7" t="s">
        <v>912</v>
      </c>
    </row>
    <row r="15" spans="1:7" x14ac:dyDescent="0.35">
      <c r="A15" s="7" t="s">
        <v>297</v>
      </c>
      <c r="B15" s="7">
        <v>729</v>
      </c>
      <c r="C15" s="7">
        <v>-492</v>
      </c>
      <c r="D15" s="7">
        <v>5</v>
      </c>
      <c r="E15" s="7" t="s">
        <v>907</v>
      </c>
      <c r="F15" s="7" t="s">
        <v>910</v>
      </c>
      <c r="G15" s="7" t="s">
        <v>917</v>
      </c>
    </row>
    <row r="16" spans="1:7" x14ac:dyDescent="0.35">
      <c r="A16" s="7" t="s">
        <v>48</v>
      </c>
      <c r="B16" s="7">
        <v>2188</v>
      </c>
      <c r="C16" s="7">
        <v>1050</v>
      </c>
      <c r="D16" s="7">
        <v>5</v>
      </c>
      <c r="E16" s="7" t="s">
        <v>907</v>
      </c>
      <c r="F16" s="7" t="s">
        <v>910</v>
      </c>
      <c r="G16" s="7" t="s">
        <v>912</v>
      </c>
    </row>
    <row r="17" spans="1:7" x14ac:dyDescent="0.35">
      <c r="A17" s="7" t="s">
        <v>436</v>
      </c>
      <c r="B17" s="7">
        <v>6</v>
      </c>
      <c r="C17" s="7">
        <v>-3</v>
      </c>
      <c r="D17" s="7">
        <v>1</v>
      </c>
      <c r="E17" s="7" t="s">
        <v>914</v>
      </c>
      <c r="F17" s="7" t="s">
        <v>918</v>
      </c>
      <c r="G17" s="7" t="s">
        <v>917</v>
      </c>
    </row>
    <row r="18" spans="1:7" x14ac:dyDescent="0.35">
      <c r="A18" s="7" t="s">
        <v>63</v>
      </c>
      <c r="B18" s="7">
        <v>1854</v>
      </c>
      <c r="C18" s="7">
        <v>433</v>
      </c>
      <c r="D18" s="7">
        <v>5</v>
      </c>
      <c r="E18" s="7" t="s">
        <v>907</v>
      </c>
      <c r="F18" s="7" t="s">
        <v>910</v>
      </c>
      <c r="G18" s="7" t="s">
        <v>912</v>
      </c>
    </row>
    <row r="19" spans="1:7" x14ac:dyDescent="0.35">
      <c r="A19" s="7" t="s">
        <v>882</v>
      </c>
      <c r="B19" s="7">
        <v>6</v>
      </c>
      <c r="C19" s="7">
        <v>1</v>
      </c>
      <c r="D19" s="7">
        <v>1</v>
      </c>
      <c r="E19" s="7" t="s">
        <v>914</v>
      </c>
      <c r="F19" s="7" t="s">
        <v>919</v>
      </c>
      <c r="G19" s="7" t="s">
        <v>917</v>
      </c>
    </row>
    <row r="20" spans="1:7" x14ac:dyDescent="0.35">
      <c r="A20" s="7" t="s">
        <v>52</v>
      </c>
      <c r="B20" s="7">
        <v>2093</v>
      </c>
      <c r="C20" s="7">
        <v>721</v>
      </c>
      <c r="D20" s="7">
        <v>5</v>
      </c>
      <c r="E20" s="7" t="s">
        <v>907</v>
      </c>
      <c r="F20" s="7" t="s">
        <v>908</v>
      </c>
      <c r="G20" s="7" t="s">
        <v>912</v>
      </c>
    </row>
    <row r="21" spans="1:7" x14ac:dyDescent="0.35">
      <c r="A21" s="7" t="s">
        <v>720</v>
      </c>
      <c r="B21" s="7">
        <v>7</v>
      </c>
      <c r="C21" s="7">
        <v>-1</v>
      </c>
      <c r="D21" s="7">
        <v>2</v>
      </c>
      <c r="E21" s="7" t="s">
        <v>914</v>
      </c>
      <c r="F21" s="7" t="s">
        <v>920</v>
      </c>
      <c r="G21" s="7" t="s">
        <v>917</v>
      </c>
    </row>
    <row r="22" spans="1:7" x14ac:dyDescent="0.35">
      <c r="A22" s="7" t="s">
        <v>91</v>
      </c>
      <c r="B22" s="7">
        <v>1622</v>
      </c>
      <c r="C22" s="7">
        <v>-624</v>
      </c>
      <c r="D22" s="7">
        <v>5</v>
      </c>
      <c r="E22" s="7" t="s">
        <v>907</v>
      </c>
      <c r="F22" s="7" t="s">
        <v>921</v>
      </c>
      <c r="G22" s="7" t="s">
        <v>912</v>
      </c>
    </row>
    <row r="23" spans="1:7" x14ac:dyDescent="0.35">
      <c r="A23" s="7" t="s">
        <v>93</v>
      </c>
      <c r="B23" s="7">
        <v>1622</v>
      </c>
      <c r="C23" s="7">
        <v>95</v>
      </c>
      <c r="D23" s="7">
        <v>5</v>
      </c>
      <c r="E23" s="7" t="s">
        <v>904</v>
      </c>
      <c r="F23" s="7" t="s">
        <v>911</v>
      </c>
      <c r="G23" s="7" t="s">
        <v>912</v>
      </c>
    </row>
    <row r="24" spans="1:7" x14ac:dyDescent="0.35">
      <c r="A24" s="7" t="s">
        <v>454</v>
      </c>
      <c r="B24" s="7">
        <v>373</v>
      </c>
      <c r="C24" s="7">
        <v>254</v>
      </c>
      <c r="D24" s="7">
        <v>6</v>
      </c>
      <c r="E24" s="7" t="s">
        <v>904</v>
      </c>
      <c r="F24" s="7" t="s">
        <v>911</v>
      </c>
      <c r="G24" s="7" t="s">
        <v>917</v>
      </c>
    </row>
    <row r="25" spans="1:7" x14ac:dyDescent="0.35">
      <c r="A25" s="7" t="s">
        <v>282</v>
      </c>
      <c r="B25" s="7">
        <v>82</v>
      </c>
      <c r="C25" s="7">
        <v>-33</v>
      </c>
      <c r="D25" s="7">
        <v>4</v>
      </c>
      <c r="E25" s="7" t="s">
        <v>914</v>
      </c>
      <c r="F25" s="7" t="s">
        <v>919</v>
      </c>
      <c r="G25" s="7" t="s">
        <v>906</v>
      </c>
    </row>
    <row r="26" spans="1:7" x14ac:dyDescent="0.35">
      <c r="A26" s="7" t="s">
        <v>627</v>
      </c>
      <c r="B26" s="7">
        <v>8</v>
      </c>
      <c r="C26" s="7">
        <v>2</v>
      </c>
      <c r="D26" s="7">
        <v>2</v>
      </c>
      <c r="E26" s="7" t="s">
        <v>914</v>
      </c>
      <c r="F26" s="7" t="s">
        <v>920</v>
      </c>
      <c r="G26" s="7" t="s">
        <v>917</v>
      </c>
    </row>
    <row r="27" spans="1:7" x14ac:dyDescent="0.35">
      <c r="A27" s="7" t="s">
        <v>59</v>
      </c>
      <c r="B27" s="7">
        <v>1954</v>
      </c>
      <c r="C27" s="7">
        <v>782</v>
      </c>
      <c r="D27" s="7">
        <v>3</v>
      </c>
      <c r="E27" s="7" t="s">
        <v>904</v>
      </c>
      <c r="F27" s="7" t="s">
        <v>913</v>
      </c>
      <c r="G27" s="7" t="s">
        <v>912</v>
      </c>
    </row>
    <row r="28" spans="1:7" x14ac:dyDescent="0.35">
      <c r="A28" s="7" t="s">
        <v>112</v>
      </c>
      <c r="B28" s="7">
        <v>1543</v>
      </c>
      <c r="C28" s="7">
        <v>370</v>
      </c>
      <c r="D28" s="7">
        <v>8</v>
      </c>
      <c r="E28" s="7" t="s">
        <v>904</v>
      </c>
      <c r="F28" s="7" t="s">
        <v>911</v>
      </c>
      <c r="G28" s="7" t="s">
        <v>912</v>
      </c>
    </row>
    <row r="29" spans="1:7" x14ac:dyDescent="0.35">
      <c r="A29" s="7" t="s">
        <v>116</v>
      </c>
      <c r="B29" s="7">
        <v>1506</v>
      </c>
      <c r="C29" s="7">
        <v>-266</v>
      </c>
      <c r="D29" s="7">
        <v>6</v>
      </c>
      <c r="E29" s="7" t="s">
        <v>904</v>
      </c>
      <c r="F29" s="7" t="s">
        <v>911</v>
      </c>
      <c r="G29" s="7" t="s">
        <v>912</v>
      </c>
    </row>
    <row r="30" spans="1:7" x14ac:dyDescent="0.35">
      <c r="A30" s="7" t="s">
        <v>64</v>
      </c>
      <c r="B30" s="7">
        <v>1829</v>
      </c>
      <c r="C30" s="7">
        <v>-56</v>
      </c>
      <c r="D30" s="7">
        <v>6</v>
      </c>
      <c r="E30" s="7" t="s">
        <v>907</v>
      </c>
      <c r="F30" s="7" t="s">
        <v>921</v>
      </c>
      <c r="G30" s="7" t="s">
        <v>912</v>
      </c>
    </row>
    <row r="31" spans="1:7" x14ac:dyDescent="0.35">
      <c r="A31" s="7" t="s">
        <v>488</v>
      </c>
      <c r="B31" s="7">
        <v>9</v>
      </c>
      <c r="C31" s="7">
        <v>-1</v>
      </c>
      <c r="D31" s="7">
        <v>3</v>
      </c>
      <c r="E31" s="7" t="s">
        <v>914</v>
      </c>
      <c r="F31" s="7" t="s">
        <v>920</v>
      </c>
      <c r="G31" s="7" t="s">
        <v>917</v>
      </c>
    </row>
    <row r="32" spans="1:7" x14ac:dyDescent="0.35">
      <c r="A32" s="7" t="s">
        <v>122</v>
      </c>
      <c r="B32" s="7">
        <v>1461</v>
      </c>
      <c r="C32" s="7">
        <v>202</v>
      </c>
      <c r="D32" s="7">
        <v>5</v>
      </c>
      <c r="E32" s="7" t="s">
        <v>907</v>
      </c>
      <c r="F32" s="7" t="s">
        <v>921</v>
      </c>
      <c r="G32" s="7" t="s">
        <v>909</v>
      </c>
    </row>
    <row r="33" spans="1:7" x14ac:dyDescent="0.35">
      <c r="A33" s="7" t="s">
        <v>438</v>
      </c>
      <c r="B33" s="7">
        <v>391</v>
      </c>
      <c r="C33" s="7">
        <v>113</v>
      </c>
      <c r="D33" s="7">
        <v>8</v>
      </c>
      <c r="E33" s="7" t="s">
        <v>914</v>
      </c>
      <c r="F33" s="7" t="s">
        <v>922</v>
      </c>
      <c r="G33" s="7" t="s">
        <v>906</v>
      </c>
    </row>
    <row r="34" spans="1:7" x14ac:dyDescent="0.35">
      <c r="A34" s="7" t="s">
        <v>66</v>
      </c>
      <c r="B34" s="7">
        <v>1824</v>
      </c>
      <c r="C34" s="7">
        <v>1303</v>
      </c>
      <c r="D34" s="7">
        <v>8</v>
      </c>
      <c r="E34" s="7" t="s">
        <v>904</v>
      </c>
      <c r="F34" s="7" t="s">
        <v>913</v>
      </c>
      <c r="G34" s="7" t="s">
        <v>912</v>
      </c>
    </row>
    <row r="35" spans="1:7" x14ac:dyDescent="0.35">
      <c r="A35" s="7" t="s">
        <v>635</v>
      </c>
      <c r="B35" s="7">
        <v>16</v>
      </c>
      <c r="C35" s="7">
        <v>-15</v>
      </c>
      <c r="D35" s="7">
        <v>4</v>
      </c>
      <c r="E35" s="7" t="s">
        <v>914</v>
      </c>
      <c r="F35" s="7" t="s">
        <v>918</v>
      </c>
      <c r="G35" s="7" t="s">
        <v>917</v>
      </c>
    </row>
    <row r="36" spans="1:7" x14ac:dyDescent="0.35">
      <c r="A36" s="7" t="s">
        <v>70</v>
      </c>
      <c r="B36" s="7">
        <v>1745</v>
      </c>
      <c r="C36" s="7">
        <v>122</v>
      </c>
      <c r="D36" s="7">
        <v>2</v>
      </c>
      <c r="E36" s="7" t="s">
        <v>907</v>
      </c>
      <c r="F36" s="7" t="s">
        <v>921</v>
      </c>
      <c r="G36" s="7" t="s">
        <v>912</v>
      </c>
    </row>
    <row r="37" spans="1:7" x14ac:dyDescent="0.35">
      <c r="A37" s="7" t="s">
        <v>315</v>
      </c>
      <c r="B37" s="7">
        <v>663</v>
      </c>
      <c r="C37" s="7">
        <v>-212</v>
      </c>
      <c r="D37" s="7">
        <v>5</v>
      </c>
      <c r="E37" s="7" t="s">
        <v>904</v>
      </c>
      <c r="F37" s="7" t="s">
        <v>911</v>
      </c>
      <c r="G37" s="7" t="s">
        <v>917</v>
      </c>
    </row>
    <row r="38" spans="1:7" x14ac:dyDescent="0.35">
      <c r="A38" s="7" t="s">
        <v>343</v>
      </c>
      <c r="B38" s="7">
        <v>10</v>
      </c>
      <c r="C38" s="7">
        <v>-1</v>
      </c>
      <c r="D38" s="7">
        <v>1</v>
      </c>
      <c r="E38" s="7" t="s">
        <v>914</v>
      </c>
      <c r="F38" s="7" t="s">
        <v>923</v>
      </c>
      <c r="G38" s="7" t="s">
        <v>917</v>
      </c>
    </row>
    <row r="39" spans="1:7" x14ac:dyDescent="0.35">
      <c r="A39" s="7" t="s">
        <v>83</v>
      </c>
      <c r="B39" s="7">
        <v>1630</v>
      </c>
      <c r="C39" s="7">
        <v>802</v>
      </c>
      <c r="D39" s="7">
        <v>5</v>
      </c>
      <c r="E39" s="7" t="s">
        <v>907</v>
      </c>
      <c r="F39" s="7" t="s">
        <v>921</v>
      </c>
      <c r="G39" s="7" t="s">
        <v>909</v>
      </c>
    </row>
    <row r="40" spans="1:7" x14ac:dyDescent="0.35">
      <c r="A40" s="7" t="s">
        <v>456</v>
      </c>
      <c r="B40" s="7">
        <v>12</v>
      </c>
      <c r="C40" s="7">
        <v>0</v>
      </c>
      <c r="D40" s="7">
        <v>2</v>
      </c>
      <c r="E40" s="7" t="s">
        <v>914</v>
      </c>
      <c r="F40" s="7" t="s">
        <v>918</v>
      </c>
      <c r="G40" s="7" t="s">
        <v>917</v>
      </c>
    </row>
    <row r="41" spans="1:7" x14ac:dyDescent="0.35">
      <c r="A41" s="7" t="s">
        <v>755</v>
      </c>
      <c r="B41" s="7">
        <v>12</v>
      </c>
      <c r="C41" s="7">
        <v>-7</v>
      </c>
      <c r="D41" s="7">
        <v>2</v>
      </c>
      <c r="E41" s="7" t="s">
        <v>914</v>
      </c>
      <c r="F41" s="7" t="s">
        <v>923</v>
      </c>
      <c r="G41" s="7" t="s">
        <v>917</v>
      </c>
    </row>
    <row r="42" spans="1:7" x14ac:dyDescent="0.35">
      <c r="A42" s="7" t="s">
        <v>73</v>
      </c>
      <c r="B42" s="7">
        <v>1709</v>
      </c>
      <c r="C42" s="7">
        <v>564</v>
      </c>
      <c r="D42" s="7">
        <v>3</v>
      </c>
      <c r="E42" s="7" t="s">
        <v>914</v>
      </c>
      <c r="F42" s="7" t="s">
        <v>915</v>
      </c>
      <c r="G42" s="7" t="s">
        <v>912</v>
      </c>
    </row>
    <row r="43" spans="1:7" x14ac:dyDescent="0.35">
      <c r="A43" s="7" t="s">
        <v>875</v>
      </c>
      <c r="B43" s="7">
        <v>12</v>
      </c>
      <c r="C43" s="7">
        <v>3</v>
      </c>
      <c r="D43" s="7">
        <v>1</v>
      </c>
      <c r="E43" s="7" t="s">
        <v>914</v>
      </c>
      <c r="F43" s="7" t="s">
        <v>922</v>
      </c>
      <c r="G43" s="7" t="s">
        <v>917</v>
      </c>
    </row>
    <row r="44" spans="1:7" x14ac:dyDescent="0.35">
      <c r="A44" s="7" t="s">
        <v>87</v>
      </c>
      <c r="B44" s="7">
        <v>1625</v>
      </c>
      <c r="C44" s="7">
        <v>-77</v>
      </c>
      <c r="D44" s="7">
        <v>3</v>
      </c>
      <c r="E44" s="7" t="s">
        <v>904</v>
      </c>
      <c r="F44" s="7" t="s">
        <v>913</v>
      </c>
      <c r="G44" s="7" t="s">
        <v>909</v>
      </c>
    </row>
    <row r="45" spans="1:7" x14ac:dyDescent="0.35">
      <c r="A45" s="7" t="s">
        <v>577</v>
      </c>
      <c r="B45" s="7">
        <v>13</v>
      </c>
      <c r="C45" s="7">
        <v>5</v>
      </c>
      <c r="D45" s="7">
        <v>2</v>
      </c>
      <c r="E45" s="7" t="s">
        <v>914</v>
      </c>
      <c r="F45" s="7" t="s">
        <v>918</v>
      </c>
      <c r="G45" s="7" t="s">
        <v>917</v>
      </c>
    </row>
    <row r="46" spans="1:7" x14ac:dyDescent="0.35">
      <c r="A46" s="7" t="s">
        <v>134</v>
      </c>
      <c r="B46" s="7">
        <v>1361</v>
      </c>
      <c r="C46" s="7">
        <v>980</v>
      </c>
      <c r="D46" s="7">
        <v>3</v>
      </c>
      <c r="E46" s="7" t="s">
        <v>907</v>
      </c>
      <c r="F46" s="7" t="s">
        <v>921</v>
      </c>
      <c r="G46" s="7" t="s">
        <v>906</v>
      </c>
    </row>
    <row r="47" spans="1:7" x14ac:dyDescent="0.35">
      <c r="A47" s="7" t="s">
        <v>89</v>
      </c>
      <c r="B47" s="7">
        <v>1622</v>
      </c>
      <c r="C47" s="7">
        <v>-448</v>
      </c>
      <c r="D47" s="7">
        <v>3</v>
      </c>
      <c r="E47" s="7" t="s">
        <v>904</v>
      </c>
      <c r="F47" s="7" t="s">
        <v>913</v>
      </c>
      <c r="G47" s="7" t="s">
        <v>909</v>
      </c>
    </row>
    <row r="48" spans="1:7" x14ac:dyDescent="0.35">
      <c r="A48" s="7" t="s">
        <v>110</v>
      </c>
      <c r="B48" s="7">
        <v>1547</v>
      </c>
      <c r="C48" s="7">
        <v>340</v>
      </c>
      <c r="D48" s="7">
        <v>6</v>
      </c>
      <c r="E48" s="7" t="s">
        <v>904</v>
      </c>
      <c r="F48" s="7" t="s">
        <v>924</v>
      </c>
      <c r="G48" s="7" t="s">
        <v>909</v>
      </c>
    </row>
    <row r="49" spans="1:7" x14ac:dyDescent="0.35">
      <c r="A49" s="7" t="s">
        <v>79</v>
      </c>
      <c r="B49" s="7">
        <v>1657</v>
      </c>
      <c r="C49" s="7">
        <v>460</v>
      </c>
      <c r="D49" s="7">
        <v>4</v>
      </c>
      <c r="E49" s="7" t="s">
        <v>907</v>
      </c>
      <c r="F49" s="7" t="s">
        <v>908</v>
      </c>
      <c r="G49" s="7" t="s">
        <v>912</v>
      </c>
    </row>
    <row r="50" spans="1:7" x14ac:dyDescent="0.35">
      <c r="A50" s="7" t="s">
        <v>95</v>
      </c>
      <c r="B50" s="7">
        <v>1603</v>
      </c>
      <c r="C50" s="7">
        <v>0</v>
      </c>
      <c r="D50" s="7">
        <v>9</v>
      </c>
      <c r="E50" s="7" t="s">
        <v>914</v>
      </c>
      <c r="F50" s="7" t="s">
        <v>916</v>
      </c>
      <c r="G50" s="7" t="s">
        <v>912</v>
      </c>
    </row>
    <row r="51" spans="1:7" x14ac:dyDescent="0.35">
      <c r="A51" s="7" t="s">
        <v>108</v>
      </c>
      <c r="B51" s="7">
        <v>1549</v>
      </c>
      <c r="C51" s="7">
        <v>-439</v>
      </c>
      <c r="D51" s="7">
        <v>4</v>
      </c>
      <c r="E51" s="7" t="s">
        <v>904</v>
      </c>
      <c r="F51" s="7" t="s">
        <v>913</v>
      </c>
      <c r="G51" s="7" t="s">
        <v>912</v>
      </c>
    </row>
    <row r="52" spans="1:7" x14ac:dyDescent="0.35">
      <c r="A52" s="7" t="s">
        <v>179</v>
      </c>
      <c r="B52" s="7">
        <v>1183</v>
      </c>
      <c r="C52" s="7">
        <v>106</v>
      </c>
      <c r="D52" s="7">
        <v>4</v>
      </c>
      <c r="E52" s="7" t="s">
        <v>904</v>
      </c>
      <c r="F52" s="7" t="s">
        <v>911</v>
      </c>
      <c r="G52" s="7" t="s">
        <v>909</v>
      </c>
    </row>
    <row r="53" spans="1:7" x14ac:dyDescent="0.35">
      <c r="A53" s="7" t="s">
        <v>436</v>
      </c>
      <c r="B53" s="7">
        <v>74</v>
      </c>
      <c r="C53" s="7">
        <v>-123</v>
      </c>
      <c r="D53" s="7">
        <v>8</v>
      </c>
      <c r="E53" s="7" t="s">
        <v>914</v>
      </c>
      <c r="F53" s="7" t="s">
        <v>920</v>
      </c>
      <c r="G53" s="7" t="s">
        <v>917</v>
      </c>
    </row>
    <row r="54" spans="1:7" x14ac:dyDescent="0.35">
      <c r="A54" s="7" t="s">
        <v>491</v>
      </c>
      <c r="B54" s="7">
        <v>1499</v>
      </c>
      <c r="C54" s="7">
        <v>239</v>
      </c>
      <c r="D54" s="7">
        <v>13</v>
      </c>
      <c r="E54" s="7" t="s">
        <v>914</v>
      </c>
      <c r="F54" s="7" t="s">
        <v>916</v>
      </c>
      <c r="G54" s="7" t="s">
        <v>912</v>
      </c>
    </row>
    <row r="55" spans="1:7" x14ac:dyDescent="0.35">
      <c r="A55" s="7" t="s">
        <v>189</v>
      </c>
      <c r="B55" s="7">
        <v>1120</v>
      </c>
      <c r="C55" s="7">
        <v>199</v>
      </c>
      <c r="D55" s="7">
        <v>6</v>
      </c>
      <c r="E55" s="7" t="s">
        <v>914</v>
      </c>
      <c r="F55" s="7" t="s">
        <v>916</v>
      </c>
      <c r="G55" s="7" t="s">
        <v>909</v>
      </c>
    </row>
    <row r="56" spans="1:7" x14ac:dyDescent="0.35">
      <c r="A56" s="7" t="s">
        <v>768</v>
      </c>
      <c r="B56" s="7">
        <v>15</v>
      </c>
      <c r="C56" s="7">
        <v>-2</v>
      </c>
      <c r="D56" s="7">
        <v>1</v>
      </c>
      <c r="E56" s="7" t="s">
        <v>914</v>
      </c>
      <c r="F56" s="7" t="s">
        <v>925</v>
      </c>
      <c r="G56" s="7" t="s">
        <v>926</v>
      </c>
    </row>
    <row r="57" spans="1:7" x14ac:dyDescent="0.35">
      <c r="A57" s="7" t="s">
        <v>121</v>
      </c>
      <c r="B57" s="7">
        <v>1487</v>
      </c>
      <c r="C57" s="7">
        <v>624</v>
      </c>
      <c r="D57" s="7">
        <v>3</v>
      </c>
      <c r="E57" s="7" t="s">
        <v>914</v>
      </c>
      <c r="F57" s="7" t="s">
        <v>915</v>
      </c>
      <c r="G57" s="7" t="s">
        <v>912</v>
      </c>
    </row>
    <row r="58" spans="1:7" x14ac:dyDescent="0.35">
      <c r="A58" s="7" t="s">
        <v>191</v>
      </c>
      <c r="B58" s="7">
        <v>1118</v>
      </c>
      <c r="C58" s="7">
        <v>206</v>
      </c>
      <c r="D58" s="7">
        <v>2</v>
      </c>
      <c r="E58" s="7" t="s">
        <v>907</v>
      </c>
      <c r="F58" s="7" t="s">
        <v>921</v>
      </c>
      <c r="G58" s="7" t="s">
        <v>912</v>
      </c>
    </row>
    <row r="59" spans="1:7" x14ac:dyDescent="0.35">
      <c r="A59" s="7" t="s">
        <v>467</v>
      </c>
      <c r="B59" s="7">
        <v>11</v>
      </c>
      <c r="C59" s="7">
        <v>-5</v>
      </c>
      <c r="D59" s="7">
        <v>2</v>
      </c>
      <c r="E59" s="7" t="s">
        <v>914</v>
      </c>
      <c r="F59" s="7" t="s">
        <v>918</v>
      </c>
      <c r="G59" s="7" t="s">
        <v>906</v>
      </c>
    </row>
    <row r="60" spans="1:7" x14ac:dyDescent="0.35">
      <c r="A60" s="7" t="s">
        <v>871</v>
      </c>
      <c r="B60" s="7">
        <v>15</v>
      </c>
      <c r="C60" s="7">
        <v>4</v>
      </c>
      <c r="D60" s="7">
        <v>1</v>
      </c>
      <c r="E60" s="7" t="s">
        <v>914</v>
      </c>
      <c r="F60" s="7" t="s">
        <v>918</v>
      </c>
      <c r="G60" s="7" t="s">
        <v>926</v>
      </c>
    </row>
    <row r="61" spans="1:7" x14ac:dyDescent="0.35">
      <c r="A61" s="7" t="s">
        <v>128</v>
      </c>
      <c r="B61" s="7">
        <v>1364</v>
      </c>
      <c r="C61" s="7">
        <v>1864</v>
      </c>
      <c r="D61" s="7">
        <v>5</v>
      </c>
      <c r="E61" s="7" t="s">
        <v>907</v>
      </c>
      <c r="F61" s="7" t="s">
        <v>921</v>
      </c>
      <c r="G61" s="7" t="s">
        <v>912</v>
      </c>
    </row>
    <row r="62" spans="1:7" x14ac:dyDescent="0.35">
      <c r="A62" s="7" t="s">
        <v>138</v>
      </c>
      <c r="B62" s="7">
        <v>1337</v>
      </c>
      <c r="C62" s="7">
        <v>147</v>
      </c>
      <c r="D62" s="7">
        <v>7</v>
      </c>
      <c r="E62" s="7" t="s">
        <v>904</v>
      </c>
      <c r="F62" s="7" t="s">
        <v>911</v>
      </c>
      <c r="G62" s="7" t="s">
        <v>912</v>
      </c>
    </row>
    <row r="63" spans="1:7" x14ac:dyDescent="0.35">
      <c r="A63" s="7" t="s">
        <v>552</v>
      </c>
      <c r="B63" s="7">
        <v>15</v>
      </c>
      <c r="C63" s="7">
        <v>2</v>
      </c>
      <c r="D63" s="7">
        <v>1</v>
      </c>
      <c r="E63" s="7" t="s">
        <v>914</v>
      </c>
      <c r="F63" s="7" t="s">
        <v>923</v>
      </c>
      <c r="G63" s="7" t="s">
        <v>926</v>
      </c>
    </row>
    <row r="64" spans="1:7" x14ac:dyDescent="0.35">
      <c r="A64" s="7" t="s">
        <v>485</v>
      </c>
      <c r="B64" s="7">
        <v>322</v>
      </c>
      <c r="C64" s="7">
        <v>-193</v>
      </c>
      <c r="D64" s="7">
        <v>5</v>
      </c>
      <c r="E64" s="7" t="s">
        <v>904</v>
      </c>
      <c r="F64" s="7" t="s">
        <v>911</v>
      </c>
      <c r="G64" s="7" t="s">
        <v>917</v>
      </c>
    </row>
    <row r="65" spans="1:7" x14ac:dyDescent="0.35">
      <c r="A65" s="7" t="s">
        <v>146</v>
      </c>
      <c r="B65" s="7">
        <v>1316</v>
      </c>
      <c r="C65" s="7">
        <v>527</v>
      </c>
      <c r="D65" s="7">
        <v>7</v>
      </c>
      <c r="E65" s="7" t="s">
        <v>904</v>
      </c>
      <c r="F65" s="7" t="s">
        <v>905</v>
      </c>
      <c r="G65" s="7" t="s">
        <v>912</v>
      </c>
    </row>
    <row r="66" spans="1:7" x14ac:dyDescent="0.35">
      <c r="A66" s="7" t="s">
        <v>148</v>
      </c>
      <c r="B66" s="7">
        <v>1314</v>
      </c>
      <c r="C66" s="7">
        <v>342</v>
      </c>
      <c r="D66" s="7">
        <v>3</v>
      </c>
      <c r="E66" s="7" t="s">
        <v>907</v>
      </c>
      <c r="F66" s="7" t="s">
        <v>910</v>
      </c>
      <c r="G66" s="7" t="s">
        <v>912</v>
      </c>
    </row>
    <row r="67" spans="1:7" x14ac:dyDescent="0.35">
      <c r="A67" s="7" t="s">
        <v>865</v>
      </c>
      <c r="B67" s="7">
        <v>17</v>
      </c>
      <c r="C67" s="7">
        <v>7</v>
      </c>
      <c r="D67" s="7">
        <v>3</v>
      </c>
      <c r="E67" s="7" t="s">
        <v>914</v>
      </c>
      <c r="F67" s="7" t="s">
        <v>918</v>
      </c>
      <c r="G67" s="7" t="s">
        <v>926</v>
      </c>
    </row>
    <row r="68" spans="1:7" x14ac:dyDescent="0.35">
      <c r="A68" s="7" t="s">
        <v>22</v>
      </c>
      <c r="B68" s="7">
        <v>17</v>
      </c>
      <c r="C68" s="7">
        <v>2</v>
      </c>
      <c r="D68" s="7">
        <v>2</v>
      </c>
      <c r="E68" s="7" t="s">
        <v>914</v>
      </c>
      <c r="F68" s="7" t="s">
        <v>920</v>
      </c>
      <c r="G68" s="7" t="s">
        <v>926</v>
      </c>
    </row>
    <row r="69" spans="1:7" x14ac:dyDescent="0.35">
      <c r="A69" s="7" t="s">
        <v>864</v>
      </c>
      <c r="B69" s="7">
        <v>17</v>
      </c>
      <c r="C69" s="7">
        <v>-12</v>
      </c>
      <c r="D69" s="7">
        <v>5</v>
      </c>
      <c r="E69" s="7" t="s">
        <v>914</v>
      </c>
      <c r="F69" s="7" t="s">
        <v>920</v>
      </c>
      <c r="G69" s="7" t="s">
        <v>926</v>
      </c>
    </row>
    <row r="70" spans="1:7" x14ac:dyDescent="0.35">
      <c r="A70" s="7" t="s">
        <v>150</v>
      </c>
      <c r="B70" s="7">
        <v>1308</v>
      </c>
      <c r="C70" s="7">
        <v>536</v>
      </c>
      <c r="D70" s="7">
        <v>3</v>
      </c>
      <c r="E70" s="7" t="s">
        <v>907</v>
      </c>
      <c r="F70" s="7" t="s">
        <v>910</v>
      </c>
      <c r="G70" s="7" t="s">
        <v>912</v>
      </c>
    </row>
    <row r="71" spans="1:7" x14ac:dyDescent="0.35">
      <c r="A71" s="7" t="s">
        <v>200</v>
      </c>
      <c r="B71" s="7">
        <v>1076</v>
      </c>
      <c r="C71" s="7">
        <v>-38</v>
      </c>
      <c r="D71" s="7">
        <v>4</v>
      </c>
      <c r="E71" s="7" t="s">
        <v>904</v>
      </c>
      <c r="F71" s="7" t="s">
        <v>911</v>
      </c>
      <c r="G71" s="7" t="s">
        <v>912</v>
      </c>
    </row>
    <row r="72" spans="1:7" x14ac:dyDescent="0.35">
      <c r="A72" s="7" t="s">
        <v>152</v>
      </c>
      <c r="B72" s="7">
        <v>1301</v>
      </c>
      <c r="C72" s="7">
        <v>573</v>
      </c>
      <c r="D72" s="7">
        <v>5</v>
      </c>
      <c r="E72" s="7" t="s">
        <v>904</v>
      </c>
      <c r="F72" s="7" t="s">
        <v>924</v>
      </c>
      <c r="G72" s="7" t="s">
        <v>912</v>
      </c>
    </row>
    <row r="73" spans="1:7" x14ac:dyDescent="0.35">
      <c r="A73" s="7" t="s">
        <v>154</v>
      </c>
      <c r="B73" s="7">
        <v>1300</v>
      </c>
      <c r="C73" s="7">
        <v>-16</v>
      </c>
      <c r="D73" s="7">
        <v>8</v>
      </c>
      <c r="E73" s="7" t="s">
        <v>904</v>
      </c>
      <c r="F73" s="7" t="s">
        <v>911</v>
      </c>
      <c r="G73" s="7" t="s">
        <v>912</v>
      </c>
    </row>
    <row r="74" spans="1:7" x14ac:dyDescent="0.35">
      <c r="A74" s="7" t="s">
        <v>211</v>
      </c>
      <c r="B74" s="7">
        <v>11</v>
      </c>
      <c r="C74" s="7">
        <v>-2</v>
      </c>
      <c r="D74" s="7">
        <v>4</v>
      </c>
      <c r="E74" s="7" t="s">
        <v>914</v>
      </c>
      <c r="F74" s="7" t="s">
        <v>918</v>
      </c>
      <c r="G74" s="7" t="s">
        <v>906</v>
      </c>
    </row>
    <row r="75" spans="1:7" x14ac:dyDescent="0.35">
      <c r="A75" s="7" t="s">
        <v>158</v>
      </c>
      <c r="B75" s="7">
        <v>1298</v>
      </c>
      <c r="C75" s="7">
        <v>65</v>
      </c>
      <c r="D75" s="7">
        <v>9</v>
      </c>
      <c r="E75" s="7" t="s">
        <v>904</v>
      </c>
      <c r="F75" s="7" t="s">
        <v>911</v>
      </c>
      <c r="G75" s="7" t="s">
        <v>909</v>
      </c>
    </row>
    <row r="76" spans="1:7" x14ac:dyDescent="0.35">
      <c r="A76" s="7" t="s">
        <v>498</v>
      </c>
      <c r="B76" s="7">
        <v>304</v>
      </c>
      <c r="C76" s="7">
        <v>97</v>
      </c>
      <c r="D76" s="7">
        <v>6</v>
      </c>
      <c r="E76" s="7" t="s">
        <v>914</v>
      </c>
      <c r="F76" s="7" t="s">
        <v>922</v>
      </c>
      <c r="G76" s="7" t="s">
        <v>917</v>
      </c>
    </row>
    <row r="77" spans="1:7" x14ac:dyDescent="0.35">
      <c r="A77" s="7" t="s">
        <v>208</v>
      </c>
      <c r="B77" s="7">
        <v>1055</v>
      </c>
      <c r="C77" s="7">
        <v>264</v>
      </c>
      <c r="D77" s="7">
        <v>4</v>
      </c>
      <c r="E77" s="7" t="s">
        <v>904</v>
      </c>
      <c r="F77" s="7" t="s">
        <v>911</v>
      </c>
      <c r="G77" s="7" t="s">
        <v>909</v>
      </c>
    </row>
    <row r="78" spans="1:7" x14ac:dyDescent="0.35">
      <c r="A78" s="7" t="s">
        <v>18</v>
      </c>
      <c r="B78" s="7">
        <v>17</v>
      </c>
      <c r="C78" s="7">
        <v>-13</v>
      </c>
      <c r="D78" s="7">
        <v>4</v>
      </c>
      <c r="E78" s="7" t="s">
        <v>914</v>
      </c>
      <c r="F78" s="7" t="s">
        <v>920</v>
      </c>
      <c r="G78" s="7" t="s">
        <v>926</v>
      </c>
    </row>
    <row r="79" spans="1:7" x14ac:dyDescent="0.35">
      <c r="A79" s="7" t="s">
        <v>181</v>
      </c>
      <c r="B79" s="7">
        <v>147</v>
      </c>
      <c r="C79" s="7">
        <v>73</v>
      </c>
      <c r="D79" s="7">
        <v>3</v>
      </c>
      <c r="E79" s="7" t="s">
        <v>914</v>
      </c>
      <c r="F79" s="7" t="s">
        <v>922</v>
      </c>
      <c r="G79" s="7" t="s">
        <v>906</v>
      </c>
    </row>
    <row r="80" spans="1:7" x14ac:dyDescent="0.35">
      <c r="A80" s="7" t="s">
        <v>216</v>
      </c>
      <c r="B80" s="7">
        <v>965</v>
      </c>
      <c r="C80" s="7">
        <v>-68</v>
      </c>
      <c r="D80" s="7">
        <v>3</v>
      </c>
      <c r="E80" s="7" t="s">
        <v>904</v>
      </c>
      <c r="F80" s="7" t="s">
        <v>911</v>
      </c>
      <c r="G80" s="7" t="s">
        <v>906</v>
      </c>
    </row>
    <row r="81" spans="1:7" x14ac:dyDescent="0.35">
      <c r="A81" s="7" t="s">
        <v>720</v>
      </c>
      <c r="B81" s="7">
        <v>12</v>
      </c>
      <c r="C81" s="7">
        <v>-2</v>
      </c>
      <c r="D81" s="7">
        <v>3</v>
      </c>
      <c r="E81" s="7" t="s">
        <v>914</v>
      </c>
      <c r="F81" s="7" t="s">
        <v>918</v>
      </c>
      <c r="G81" s="7" t="s">
        <v>906</v>
      </c>
    </row>
    <row r="82" spans="1:7" x14ac:dyDescent="0.35">
      <c r="A82" s="7" t="s">
        <v>691</v>
      </c>
      <c r="B82" s="7">
        <v>14</v>
      </c>
      <c r="C82" s="7">
        <v>-2</v>
      </c>
      <c r="D82" s="7">
        <v>3</v>
      </c>
      <c r="E82" s="7" t="s">
        <v>914</v>
      </c>
      <c r="F82" s="7" t="s">
        <v>918</v>
      </c>
      <c r="G82" s="7" t="s">
        <v>917</v>
      </c>
    </row>
    <row r="83" spans="1:7" x14ac:dyDescent="0.35">
      <c r="A83" s="7" t="s">
        <v>222</v>
      </c>
      <c r="B83" s="7">
        <v>934</v>
      </c>
      <c r="C83" s="7">
        <v>-916</v>
      </c>
      <c r="D83" s="7">
        <v>7</v>
      </c>
      <c r="E83" s="7" t="s">
        <v>904</v>
      </c>
      <c r="F83" s="7" t="s">
        <v>905</v>
      </c>
      <c r="G83" s="7" t="s">
        <v>906</v>
      </c>
    </row>
    <row r="84" spans="1:7" x14ac:dyDescent="0.35">
      <c r="A84" s="7" t="s">
        <v>224</v>
      </c>
      <c r="B84" s="7">
        <v>929</v>
      </c>
      <c r="C84" s="7">
        <v>-93</v>
      </c>
      <c r="D84" s="7">
        <v>9</v>
      </c>
      <c r="E84" s="7" t="s">
        <v>914</v>
      </c>
      <c r="F84" s="7" t="s">
        <v>916</v>
      </c>
      <c r="G84" s="7" t="s">
        <v>906</v>
      </c>
    </row>
    <row r="85" spans="1:7" x14ac:dyDescent="0.35">
      <c r="A85" s="7" t="s">
        <v>863</v>
      </c>
      <c r="B85" s="7">
        <v>18</v>
      </c>
      <c r="C85" s="7">
        <v>3</v>
      </c>
      <c r="D85" s="7">
        <v>2</v>
      </c>
      <c r="E85" s="7" t="s">
        <v>914</v>
      </c>
      <c r="F85" s="7" t="s">
        <v>918</v>
      </c>
      <c r="G85" s="7" t="s">
        <v>926</v>
      </c>
    </row>
    <row r="86" spans="1:7" x14ac:dyDescent="0.35">
      <c r="A86" s="7" t="s">
        <v>230</v>
      </c>
      <c r="B86" s="7">
        <v>916</v>
      </c>
      <c r="C86" s="7">
        <v>192</v>
      </c>
      <c r="D86" s="7">
        <v>11</v>
      </c>
      <c r="E86" s="7" t="s">
        <v>904</v>
      </c>
      <c r="F86" s="7" t="s">
        <v>913</v>
      </c>
      <c r="G86" s="7" t="s">
        <v>906</v>
      </c>
    </row>
    <row r="87" spans="1:7" x14ac:dyDescent="0.35">
      <c r="A87" s="7" t="s">
        <v>337</v>
      </c>
      <c r="B87" s="7">
        <v>76</v>
      </c>
      <c r="C87" s="7">
        <v>-72</v>
      </c>
      <c r="D87" s="7">
        <v>9</v>
      </c>
      <c r="E87" s="7" t="s">
        <v>914</v>
      </c>
      <c r="F87" s="7" t="s">
        <v>918</v>
      </c>
      <c r="G87" s="7" t="s">
        <v>906</v>
      </c>
    </row>
    <row r="88" spans="1:7" x14ac:dyDescent="0.35">
      <c r="A88" s="7" t="s">
        <v>246</v>
      </c>
      <c r="B88" s="7">
        <v>869</v>
      </c>
      <c r="C88" s="7">
        <v>67</v>
      </c>
      <c r="D88" s="7">
        <v>4</v>
      </c>
      <c r="E88" s="7" t="s">
        <v>907</v>
      </c>
      <c r="F88" s="7" t="s">
        <v>921</v>
      </c>
      <c r="G88" s="7" t="s">
        <v>906</v>
      </c>
    </row>
    <row r="89" spans="1:7" x14ac:dyDescent="0.35">
      <c r="A89" s="7" t="s">
        <v>695</v>
      </c>
      <c r="B89" s="7">
        <v>112</v>
      </c>
      <c r="C89" s="7">
        <v>24</v>
      </c>
      <c r="D89" s="7">
        <v>3</v>
      </c>
      <c r="E89" s="7" t="s">
        <v>914</v>
      </c>
      <c r="F89" s="7" t="s">
        <v>919</v>
      </c>
      <c r="G89" s="7" t="s">
        <v>906</v>
      </c>
    </row>
    <row r="90" spans="1:7" x14ac:dyDescent="0.35">
      <c r="A90" s="7" t="s">
        <v>52</v>
      </c>
      <c r="B90" s="7">
        <v>39</v>
      </c>
      <c r="C90" s="7">
        <v>16</v>
      </c>
      <c r="D90" s="7">
        <v>6</v>
      </c>
      <c r="E90" s="7" t="s">
        <v>914</v>
      </c>
      <c r="F90" s="7" t="s">
        <v>920</v>
      </c>
      <c r="G90" s="7" t="s">
        <v>917</v>
      </c>
    </row>
    <row r="91" spans="1:7" x14ac:dyDescent="0.35">
      <c r="A91" s="7" t="s">
        <v>232</v>
      </c>
      <c r="B91" s="7">
        <v>857</v>
      </c>
      <c r="C91" s="7">
        <v>-274</v>
      </c>
      <c r="D91" s="7">
        <v>2</v>
      </c>
      <c r="E91" s="7" t="s">
        <v>907</v>
      </c>
      <c r="F91" s="7" t="s">
        <v>921</v>
      </c>
      <c r="G91" s="7" t="s">
        <v>906</v>
      </c>
    </row>
    <row r="92" spans="1:7" x14ac:dyDescent="0.35">
      <c r="A92" s="7" t="s">
        <v>258</v>
      </c>
      <c r="B92" s="7">
        <v>828</v>
      </c>
      <c r="C92" s="7">
        <v>230</v>
      </c>
      <c r="D92" s="7">
        <v>2</v>
      </c>
      <c r="E92" s="7" t="s">
        <v>907</v>
      </c>
      <c r="F92" s="7" t="s">
        <v>908</v>
      </c>
      <c r="G92" s="7" t="s">
        <v>906</v>
      </c>
    </row>
    <row r="93" spans="1:7" x14ac:dyDescent="0.35">
      <c r="A93" s="7" t="s">
        <v>142</v>
      </c>
      <c r="B93" s="7">
        <v>1279</v>
      </c>
      <c r="C93" s="7">
        <v>-640</v>
      </c>
      <c r="D93" s="7">
        <v>8</v>
      </c>
      <c r="E93" s="7" t="s">
        <v>904</v>
      </c>
      <c r="F93" s="7" t="s">
        <v>911</v>
      </c>
      <c r="G93" s="7" t="s">
        <v>909</v>
      </c>
    </row>
    <row r="94" spans="1:7" x14ac:dyDescent="0.35">
      <c r="A94" s="7" t="s">
        <v>171</v>
      </c>
      <c r="B94" s="7">
        <v>1250</v>
      </c>
      <c r="C94" s="7">
        <v>486</v>
      </c>
      <c r="D94" s="7">
        <v>7</v>
      </c>
      <c r="E94" s="7" t="s">
        <v>914</v>
      </c>
      <c r="F94" s="7" t="s">
        <v>916</v>
      </c>
      <c r="G94" s="7" t="s">
        <v>909</v>
      </c>
    </row>
    <row r="95" spans="1:7" x14ac:dyDescent="0.35">
      <c r="A95" s="7" t="s">
        <v>260</v>
      </c>
      <c r="B95" s="7">
        <v>823</v>
      </c>
      <c r="C95" s="7">
        <v>-18</v>
      </c>
      <c r="D95" s="7">
        <v>7</v>
      </c>
      <c r="E95" s="7" t="s">
        <v>907</v>
      </c>
      <c r="F95" s="7" t="s">
        <v>908</v>
      </c>
      <c r="G95" s="7" t="s">
        <v>906</v>
      </c>
    </row>
    <row r="96" spans="1:7" x14ac:dyDescent="0.35">
      <c r="A96" s="7" t="s">
        <v>181</v>
      </c>
      <c r="B96" s="7">
        <v>1157</v>
      </c>
      <c r="C96" s="7">
        <v>-13</v>
      </c>
      <c r="D96" s="7">
        <v>9</v>
      </c>
      <c r="E96" s="7" t="s">
        <v>907</v>
      </c>
      <c r="F96" s="7" t="s">
        <v>910</v>
      </c>
      <c r="G96" s="7" t="s">
        <v>912</v>
      </c>
    </row>
    <row r="97" spans="1:7" x14ac:dyDescent="0.35">
      <c r="A97" s="7" t="s">
        <v>666</v>
      </c>
      <c r="B97" s="7">
        <v>126</v>
      </c>
      <c r="C97" s="7">
        <v>-63</v>
      </c>
      <c r="D97" s="7">
        <v>3</v>
      </c>
      <c r="E97" s="7" t="s">
        <v>904</v>
      </c>
      <c r="F97" s="7" t="s">
        <v>924</v>
      </c>
      <c r="G97" s="7" t="s">
        <v>917</v>
      </c>
    </row>
    <row r="98" spans="1:7" x14ac:dyDescent="0.35">
      <c r="A98" s="7" t="s">
        <v>183</v>
      </c>
      <c r="B98" s="7">
        <v>1145</v>
      </c>
      <c r="C98" s="7">
        <v>-706</v>
      </c>
      <c r="D98" s="7">
        <v>3</v>
      </c>
      <c r="E98" s="7" t="s">
        <v>904</v>
      </c>
      <c r="F98" s="7" t="s">
        <v>913</v>
      </c>
      <c r="G98" s="7" t="s">
        <v>912</v>
      </c>
    </row>
    <row r="99" spans="1:7" x14ac:dyDescent="0.35">
      <c r="A99" s="7" t="s">
        <v>269</v>
      </c>
      <c r="B99" s="7">
        <v>774</v>
      </c>
      <c r="C99" s="7">
        <v>170</v>
      </c>
      <c r="D99" s="7">
        <v>3</v>
      </c>
      <c r="E99" s="7" t="s">
        <v>904</v>
      </c>
      <c r="F99" s="7" t="s">
        <v>924</v>
      </c>
      <c r="G99" s="7" t="s">
        <v>906</v>
      </c>
    </row>
    <row r="100" spans="1:7" x14ac:dyDescent="0.35">
      <c r="A100" s="7" t="s">
        <v>126</v>
      </c>
      <c r="B100" s="7">
        <v>24</v>
      </c>
      <c r="C100" s="7">
        <v>-1</v>
      </c>
      <c r="D100" s="7">
        <v>2</v>
      </c>
      <c r="E100" s="7" t="s">
        <v>914</v>
      </c>
      <c r="F100" s="7" t="s">
        <v>918</v>
      </c>
      <c r="G100" s="7" t="s">
        <v>906</v>
      </c>
    </row>
    <row r="101" spans="1:7" x14ac:dyDescent="0.35">
      <c r="A101" s="7" t="s">
        <v>267</v>
      </c>
      <c r="B101" s="7">
        <v>774</v>
      </c>
      <c r="C101" s="7">
        <v>170</v>
      </c>
      <c r="D101" s="7">
        <v>3</v>
      </c>
      <c r="E101" s="7" t="s">
        <v>904</v>
      </c>
      <c r="F101" s="7" t="s">
        <v>924</v>
      </c>
      <c r="G101" s="7" t="s">
        <v>906</v>
      </c>
    </row>
    <row r="102" spans="1:7" x14ac:dyDescent="0.35">
      <c r="A102" s="7" t="s">
        <v>230</v>
      </c>
      <c r="B102" s="7">
        <v>93</v>
      </c>
      <c r="C102" s="7">
        <v>-1</v>
      </c>
      <c r="D102" s="7">
        <v>2</v>
      </c>
      <c r="E102" s="7" t="s">
        <v>914</v>
      </c>
      <c r="F102" s="7" t="s">
        <v>918</v>
      </c>
      <c r="G102" s="7" t="s">
        <v>906</v>
      </c>
    </row>
    <row r="103" spans="1:7" x14ac:dyDescent="0.35">
      <c r="A103" s="7" t="s">
        <v>279</v>
      </c>
      <c r="B103" s="7">
        <v>765</v>
      </c>
      <c r="C103" s="7">
        <v>-36</v>
      </c>
      <c r="D103" s="7">
        <v>3</v>
      </c>
      <c r="E103" s="7" t="s">
        <v>904</v>
      </c>
      <c r="F103" s="7" t="s">
        <v>905</v>
      </c>
      <c r="G103" s="7" t="s">
        <v>906</v>
      </c>
    </row>
    <row r="104" spans="1:7" x14ac:dyDescent="0.35">
      <c r="A104" s="7" t="s">
        <v>281</v>
      </c>
      <c r="B104" s="7">
        <v>762</v>
      </c>
      <c r="C104" s="7">
        <v>101</v>
      </c>
      <c r="D104" s="7">
        <v>6</v>
      </c>
      <c r="E104" s="7" t="s">
        <v>904</v>
      </c>
      <c r="F104" s="7" t="s">
        <v>911</v>
      </c>
      <c r="G104" s="7" t="s">
        <v>906</v>
      </c>
    </row>
    <row r="105" spans="1:7" x14ac:dyDescent="0.35">
      <c r="A105" s="7" t="s">
        <v>132</v>
      </c>
      <c r="B105" s="7">
        <v>761</v>
      </c>
      <c r="C105" s="7">
        <v>266</v>
      </c>
      <c r="D105" s="7">
        <v>9</v>
      </c>
      <c r="E105" s="7" t="s">
        <v>904</v>
      </c>
      <c r="F105" s="7" t="s">
        <v>905</v>
      </c>
      <c r="G105" s="7" t="s">
        <v>906</v>
      </c>
    </row>
    <row r="106" spans="1:7" x14ac:dyDescent="0.35">
      <c r="A106" s="7" t="s">
        <v>392</v>
      </c>
      <c r="B106" s="7">
        <v>96</v>
      </c>
      <c r="C106" s="7">
        <v>-48</v>
      </c>
      <c r="D106" s="7">
        <v>5</v>
      </c>
      <c r="E106" s="7" t="s">
        <v>914</v>
      </c>
      <c r="F106" s="7" t="s">
        <v>923</v>
      </c>
      <c r="G106" s="7" t="s">
        <v>917</v>
      </c>
    </row>
    <row r="107" spans="1:7" x14ac:dyDescent="0.35">
      <c r="A107" s="7" t="s">
        <v>187</v>
      </c>
      <c r="B107" s="7">
        <v>1137</v>
      </c>
      <c r="C107" s="7">
        <v>-14</v>
      </c>
      <c r="D107" s="7">
        <v>7</v>
      </c>
      <c r="E107" s="7" t="s">
        <v>904</v>
      </c>
      <c r="F107" s="7" t="s">
        <v>911</v>
      </c>
      <c r="G107" s="7" t="s">
        <v>909</v>
      </c>
    </row>
    <row r="108" spans="1:7" x14ac:dyDescent="0.35">
      <c r="A108" s="7" t="s">
        <v>183</v>
      </c>
      <c r="B108" s="7">
        <v>18</v>
      </c>
      <c r="C108" s="7">
        <v>8</v>
      </c>
      <c r="D108" s="7">
        <v>2</v>
      </c>
      <c r="E108" s="7" t="s">
        <v>914</v>
      </c>
      <c r="F108" s="7" t="s">
        <v>918</v>
      </c>
      <c r="G108" s="7" t="s">
        <v>926</v>
      </c>
    </row>
    <row r="109" spans="1:7" x14ac:dyDescent="0.35">
      <c r="A109" s="7" t="s">
        <v>228</v>
      </c>
      <c r="B109" s="7">
        <v>749</v>
      </c>
      <c r="C109" s="7">
        <v>-307</v>
      </c>
      <c r="D109" s="7">
        <v>7</v>
      </c>
      <c r="E109" s="7" t="s">
        <v>907</v>
      </c>
      <c r="F109" s="7" t="s">
        <v>927</v>
      </c>
      <c r="G109" s="7" t="s">
        <v>906</v>
      </c>
    </row>
    <row r="110" spans="1:7" x14ac:dyDescent="0.35">
      <c r="A110" s="7" t="s">
        <v>187</v>
      </c>
      <c r="B110" s="7">
        <v>1120</v>
      </c>
      <c r="C110" s="7">
        <v>199</v>
      </c>
      <c r="D110" s="7">
        <v>6</v>
      </c>
      <c r="E110" s="7" t="s">
        <v>914</v>
      </c>
      <c r="F110" s="7" t="s">
        <v>916</v>
      </c>
      <c r="G110" s="7" t="s">
        <v>909</v>
      </c>
    </row>
    <row r="111" spans="1:7" x14ac:dyDescent="0.35">
      <c r="A111" s="7" t="s">
        <v>177</v>
      </c>
      <c r="B111" s="7">
        <v>744</v>
      </c>
      <c r="C111" s="7">
        <v>119</v>
      </c>
      <c r="D111" s="7">
        <v>6</v>
      </c>
      <c r="E111" s="7" t="s">
        <v>904</v>
      </c>
      <c r="F111" s="7" t="s">
        <v>911</v>
      </c>
      <c r="G111" s="7" t="s">
        <v>906</v>
      </c>
    </row>
    <row r="112" spans="1:7" x14ac:dyDescent="0.35">
      <c r="A112" s="7" t="s">
        <v>221</v>
      </c>
      <c r="B112" s="7">
        <v>14</v>
      </c>
      <c r="C112" s="7">
        <v>0</v>
      </c>
      <c r="D112" s="7">
        <v>4</v>
      </c>
      <c r="E112" s="7" t="s">
        <v>914</v>
      </c>
      <c r="F112" s="7" t="s">
        <v>918</v>
      </c>
      <c r="G112" s="7" t="s">
        <v>917</v>
      </c>
    </row>
    <row r="113" spans="1:7" x14ac:dyDescent="0.35">
      <c r="A113" s="7" t="s">
        <v>413</v>
      </c>
      <c r="B113" s="7">
        <v>19</v>
      </c>
      <c r="C113" s="7">
        <v>8</v>
      </c>
      <c r="D113" s="7">
        <v>2</v>
      </c>
      <c r="E113" s="7" t="s">
        <v>914</v>
      </c>
      <c r="F113" s="7" t="s">
        <v>918</v>
      </c>
      <c r="G113" s="7" t="s">
        <v>926</v>
      </c>
    </row>
    <row r="114" spans="1:7" x14ac:dyDescent="0.35">
      <c r="A114" s="7" t="s">
        <v>226</v>
      </c>
      <c r="B114" s="7">
        <v>512</v>
      </c>
      <c r="C114" s="7">
        <v>-225</v>
      </c>
      <c r="D114" s="7">
        <v>5</v>
      </c>
      <c r="E114" s="7" t="s">
        <v>914</v>
      </c>
      <c r="F114" s="7" t="s">
        <v>916</v>
      </c>
      <c r="G114" s="7" t="s">
        <v>906</v>
      </c>
    </row>
    <row r="115" spans="1:7" x14ac:dyDescent="0.35">
      <c r="A115" s="7" t="s">
        <v>288</v>
      </c>
      <c r="B115" s="7">
        <v>742</v>
      </c>
      <c r="C115" s="7">
        <v>198</v>
      </c>
      <c r="D115" s="7">
        <v>2</v>
      </c>
      <c r="E115" s="7" t="s">
        <v>907</v>
      </c>
      <c r="F115" s="7" t="s">
        <v>910</v>
      </c>
      <c r="G115" s="7" t="s">
        <v>906</v>
      </c>
    </row>
    <row r="116" spans="1:7" x14ac:dyDescent="0.35">
      <c r="A116" s="7" t="s">
        <v>802</v>
      </c>
      <c r="B116" s="7">
        <v>44</v>
      </c>
      <c r="C116" s="7">
        <v>-40</v>
      </c>
      <c r="D116" s="7">
        <v>3</v>
      </c>
      <c r="E116" s="7" t="s">
        <v>914</v>
      </c>
      <c r="F116" s="7" t="s">
        <v>922</v>
      </c>
      <c r="G116" s="7" t="s">
        <v>906</v>
      </c>
    </row>
    <row r="117" spans="1:7" x14ac:dyDescent="0.35">
      <c r="A117" s="7" t="s">
        <v>206</v>
      </c>
      <c r="B117" s="7">
        <v>1061</v>
      </c>
      <c r="C117" s="7">
        <v>-36</v>
      </c>
      <c r="D117" s="7">
        <v>8</v>
      </c>
      <c r="E117" s="7" t="s">
        <v>907</v>
      </c>
      <c r="F117" s="7" t="s">
        <v>910</v>
      </c>
      <c r="G117" s="7" t="s">
        <v>909</v>
      </c>
    </row>
    <row r="118" spans="1:7" x14ac:dyDescent="0.35">
      <c r="A118" s="7" t="s">
        <v>862</v>
      </c>
      <c r="B118" s="7">
        <v>19</v>
      </c>
      <c r="C118" s="7">
        <v>-2</v>
      </c>
      <c r="D118" s="7">
        <v>2</v>
      </c>
      <c r="E118" s="7" t="s">
        <v>914</v>
      </c>
      <c r="F118" s="7" t="s">
        <v>923</v>
      </c>
      <c r="G118" s="7" t="s">
        <v>926</v>
      </c>
    </row>
    <row r="119" spans="1:7" x14ac:dyDescent="0.35">
      <c r="A119" s="7" t="s">
        <v>670</v>
      </c>
      <c r="B119" s="7">
        <v>17</v>
      </c>
      <c r="C119" s="7">
        <v>0</v>
      </c>
      <c r="D119" s="7">
        <v>1</v>
      </c>
      <c r="E119" s="7" t="s">
        <v>914</v>
      </c>
      <c r="F119" s="7" t="s">
        <v>918</v>
      </c>
      <c r="G119" s="7" t="s">
        <v>906</v>
      </c>
    </row>
    <row r="120" spans="1:7" x14ac:dyDescent="0.35">
      <c r="A120" s="7" t="s">
        <v>290</v>
      </c>
      <c r="B120" s="7">
        <v>741</v>
      </c>
      <c r="C120" s="7">
        <v>267</v>
      </c>
      <c r="D120" s="7">
        <v>5</v>
      </c>
      <c r="E120" s="7" t="s">
        <v>907</v>
      </c>
      <c r="F120" s="7" t="s">
        <v>910</v>
      </c>
      <c r="G120" s="7" t="s">
        <v>906</v>
      </c>
    </row>
    <row r="121" spans="1:7" x14ac:dyDescent="0.35">
      <c r="A121" s="7" t="s">
        <v>132</v>
      </c>
      <c r="B121" s="7">
        <v>735</v>
      </c>
      <c r="C121" s="7">
        <v>-235</v>
      </c>
      <c r="D121" s="7">
        <v>6</v>
      </c>
      <c r="E121" s="7" t="s">
        <v>904</v>
      </c>
      <c r="F121" s="7" t="s">
        <v>911</v>
      </c>
      <c r="G121" s="7" t="s">
        <v>906</v>
      </c>
    </row>
    <row r="122" spans="1:7" x14ac:dyDescent="0.35">
      <c r="A122" s="7" t="s">
        <v>369</v>
      </c>
      <c r="B122" s="7">
        <v>19</v>
      </c>
      <c r="C122" s="7">
        <v>-1</v>
      </c>
      <c r="D122" s="7">
        <v>1</v>
      </c>
      <c r="E122" s="7" t="s">
        <v>914</v>
      </c>
      <c r="F122" s="7" t="s">
        <v>928</v>
      </c>
      <c r="G122" s="7" t="s">
        <v>926</v>
      </c>
    </row>
    <row r="123" spans="1:7" x14ac:dyDescent="0.35">
      <c r="A123" s="7" t="s">
        <v>213</v>
      </c>
      <c r="B123" s="7">
        <v>1021</v>
      </c>
      <c r="C123" s="7">
        <v>-48</v>
      </c>
      <c r="D123" s="7">
        <v>4</v>
      </c>
      <c r="E123" s="7" t="s">
        <v>904</v>
      </c>
      <c r="F123" s="7" t="s">
        <v>905</v>
      </c>
      <c r="G123" s="7" t="s">
        <v>909</v>
      </c>
    </row>
    <row r="124" spans="1:7" x14ac:dyDescent="0.35">
      <c r="A124" s="7" t="s">
        <v>364</v>
      </c>
      <c r="B124" s="7">
        <v>556</v>
      </c>
      <c r="C124" s="7">
        <v>-209</v>
      </c>
      <c r="D124" s="7">
        <v>7</v>
      </c>
      <c r="E124" s="7" t="s">
        <v>914</v>
      </c>
      <c r="F124" s="7" t="s">
        <v>916</v>
      </c>
      <c r="G124" s="7" t="s">
        <v>906</v>
      </c>
    </row>
    <row r="125" spans="1:7" x14ac:dyDescent="0.35">
      <c r="A125" s="7" t="s">
        <v>550</v>
      </c>
      <c r="B125" s="7">
        <v>63</v>
      </c>
      <c r="C125" s="7">
        <v>-17</v>
      </c>
      <c r="D125" s="7">
        <v>6</v>
      </c>
      <c r="E125" s="7" t="s">
        <v>914</v>
      </c>
      <c r="F125" s="7" t="s">
        <v>923</v>
      </c>
      <c r="G125" s="7" t="s">
        <v>906</v>
      </c>
    </row>
    <row r="126" spans="1:7" x14ac:dyDescent="0.35">
      <c r="A126" s="7" t="s">
        <v>294</v>
      </c>
      <c r="B126" s="7">
        <v>734</v>
      </c>
      <c r="C126" s="7">
        <v>248</v>
      </c>
      <c r="D126" s="7">
        <v>2</v>
      </c>
      <c r="E126" s="7" t="s">
        <v>907</v>
      </c>
      <c r="F126" s="7" t="s">
        <v>908</v>
      </c>
      <c r="G126" s="7" t="s">
        <v>906</v>
      </c>
    </row>
    <row r="127" spans="1:7" x14ac:dyDescent="0.35">
      <c r="A127" s="7" t="s">
        <v>116</v>
      </c>
      <c r="B127" s="7">
        <v>933</v>
      </c>
      <c r="C127" s="7">
        <v>166</v>
      </c>
      <c r="D127" s="7">
        <v>5</v>
      </c>
      <c r="E127" s="7" t="s">
        <v>914</v>
      </c>
      <c r="F127" s="7" t="s">
        <v>916</v>
      </c>
      <c r="G127" s="7" t="s">
        <v>912</v>
      </c>
    </row>
    <row r="128" spans="1:7" x14ac:dyDescent="0.35">
      <c r="A128" s="7" t="s">
        <v>860</v>
      </c>
      <c r="B128" s="7">
        <v>20</v>
      </c>
      <c r="C128" s="7">
        <v>-9</v>
      </c>
      <c r="D128" s="7">
        <v>6</v>
      </c>
      <c r="E128" s="7" t="s">
        <v>914</v>
      </c>
      <c r="F128" s="7" t="s">
        <v>918</v>
      </c>
      <c r="G128" s="7" t="s">
        <v>926</v>
      </c>
    </row>
    <row r="129" spans="1:7" x14ac:dyDescent="0.35">
      <c r="A129" s="7" t="s">
        <v>242</v>
      </c>
      <c r="B129" s="7">
        <v>877</v>
      </c>
      <c r="C129" s="7">
        <v>395</v>
      </c>
      <c r="D129" s="7">
        <v>2</v>
      </c>
      <c r="E129" s="7" t="s">
        <v>907</v>
      </c>
      <c r="F129" s="7" t="s">
        <v>910</v>
      </c>
      <c r="G129" s="7" t="s">
        <v>912</v>
      </c>
    </row>
    <row r="130" spans="1:7" x14ac:dyDescent="0.35">
      <c r="A130" s="7" t="s">
        <v>290</v>
      </c>
      <c r="B130" s="7">
        <v>719</v>
      </c>
      <c r="C130" s="7">
        <v>303</v>
      </c>
      <c r="D130" s="7">
        <v>6</v>
      </c>
      <c r="E130" s="7" t="s">
        <v>907</v>
      </c>
      <c r="F130" s="7" t="s">
        <v>908</v>
      </c>
      <c r="G130" s="7" t="s">
        <v>906</v>
      </c>
    </row>
    <row r="131" spans="1:7" x14ac:dyDescent="0.35">
      <c r="A131" s="7" t="s">
        <v>136</v>
      </c>
      <c r="B131" s="7">
        <v>12</v>
      </c>
      <c r="C131" s="7">
        <v>1</v>
      </c>
      <c r="D131" s="7">
        <v>2</v>
      </c>
      <c r="E131" s="7" t="s">
        <v>914</v>
      </c>
      <c r="F131" s="7" t="s">
        <v>918</v>
      </c>
      <c r="G131" s="7" t="s">
        <v>906</v>
      </c>
    </row>
    <row r="132" spans="1:7" x14ac:dyDescent="0.35">
      <c r="A132" s="7" t="s">
        <v>300</v>
      </c>
      <c r="B132" s="7">
        <v>714</v>
      </c>
      <c r="C132" s="7">
        <v>56</v>
      </c>
      <c r="D132" s="7">
        <v>4</v>
      </c>
      <c r="E132" s="7" t="s">
        <v>914</v>
      </c>
      <c r="F132" s="7" t="s">
        <v>916</v>
      </c>
      <c r="G132" s="7" t="s">
        <v>906</v>
      </c>
    </row>
    <row r="133" spans="1:7" x14ac:dyDescent="0.35">
      <c r="A133" s="7" t="s">
        <v>797</v>
      </c>
      <c r="B133" s="7">
        <v>50</v>
      </c>
      <c r="C133" s="7">
        <v>-15</v>
      </c>
      <c r="D133" s="7">
        <v>4</v>
      </c>
      <c r="E133" s="7" t="s">
        <v>914</v>
      </c>
      <c r="F133" s="7" t="s">
        <v>923</v>
      </c>
      <c r="G133" s="7" t="s">
        <v>906</v>
      </c>
    </row>
    <row r="134" spans="1:7" x14ac:dyDescent="0.35">
      <c r="A134" s="7" t="s">
        <v>306</v>
      </c>
      <c r="B134" s="7">
        <v>709</v>
      </c>
      <c r="C134" s="7">
        <v>-100</v>
      </c>
      <c r="D134" s="7">
        <v>5</v>
      </c>
      <c r="E134" s="7" t="s">
        <v>904</v>
      </c>
      <c r="F134" s="7" t="s">
        <v>913</v>
      </c>
      <c r="G134" s="7" t="s">
        <v>906</v>
      </c>
    </row>
    <row r="135" spans="1:7" x14ac:dyDescent="0.35">
      <c r="A135" s="7" t="s">
        <v>677</v>
      </c>
      <c r="B135" s="7">
        <v>21</v>
      </c>
      <c r="C135" s="7">
        <v>-12</v>
      </c>
      <c r="D135" s="7">
        <v>3</v>
      </c>
      <c r="E135" s="7" t="s">
        <v>914</v>
      </c>
      <c r="F135" s="7" t="s">
        <v>918</v>
      </c>
      <c r="G135" s="7" t="s">
        <v>926</v>
      </c>
    </row>
    <row r="136" spans="1:7" x14ac:dyDescent="0.35">
      <c r="A136" s="7" t="s">
        <v>308</v>
      </c>
      <c r="B136" s="7">
        <v>693</v>
      </c>
      <c r="C136" s="7">
        <v>254</v>
      </c>
      <c r="D136" s="7">
        <v>6</v>
      </c>
      <c r="E136" s="7" t="s">
        <v>914</v>
      </c>
      <c r="F136" s="7" t="s">
        <v>916</v>
      </c>
      <c r="G136" s="7" t="s">
        <v>906</v>
      </c>
    </row>
    <row r="137" spans="1:7" x14ac:dyDescent="0.35">
      <c r="A137" s="7" t="s">
        <v>230</v>
      </c>
      <c r="B137" s="7">
        <v>24</v>
      </c>
      <c r="C137" s="7">
        <v>1</v>
      </c>
      <c r="D137" s="7">
        <v>4</v>
      </c>
      <c r="E137" s="7" t="s">
        <v>914</v>
      </c>
      <c r="F137" s="7" t="s">
        <v>918</v>
      </c>
      <c r="G137" s="7" t="s">
        <v>906</v>
      </c>
    </row>
    <row r="138" spans="1:7" x14ac:dyDescent="0.35">
      <c r="A138" s="7" t="s">
        <v>320</v>
      </c>
      <c r="B138" s="7">
        <v>24</v>
      </c>
      <c r="C138" s="7">
        <v>1</v>
      </c>
      <c r="D138" s="7">
        <v>2</v>
      </c>
      <c r="E138" s="7" t="s">
        <v>914</v>
      </c>
      <c r="F138" s="7" t="s">
        <v>918</v>
      </c>
      <c r="G138" s="7" t="s">
        <v>917</v>
      </c>
    </row>
    <row r="139" spans="1:7" x14ac:dyDescent="0.35">
      <c r="A139" s="7" t="s">
        <v>246</v>
      </c>
      <c r="B139" s="7">
        <v>24</v>
      </c>
      <c r="C139" s="7">
        <v>1</v>
      </c>
      <c r="D139" s="7">
        <v>2</v>
      </c>
      <c r="E139" s="7" t="s">
        <v>914</v>
      </c>
      <c r="F139" s="7" t="s">
        <v>918</v>
      </c>
      <c r="G139" s="7" t="s">
        <v>906</v>
      </c>
    </row>
    <row r="140" spans="1:7" x14ac:dyDescent="0.35">
      <c r="A140" s="7" t="s">
        <v>856</v>
      </c>
      <c r="B140" s="7">
        <v>21</v>
      </c>
      <c r="C140" s="7">
        <v>10</v>
      </c>
      <c r="D140" s="7">
        <v>1</v>
      </c>
      <c r="E140" s="7" t="s">
        <v>914</v>
      </c>
      <c r="F140" s="7" t="s">
        <v>925</v>
      </c>
      <c r="G140" s="7" t="s">
        <v>926</v>
      </c>
    </row>
    <row r="141" spans="1:7" x14ac:dyDescent="0.35">
      <c r="A141" s="7" t="s">
        <v>311</v>
      </c>
      <c r="B141" s="7">
        <v>681</v>
      </c>
      <c r="C141" s="7">
        <v>259</v>
      </c>
      <c r="D141" s="7">
        <v>4</v>
      </c>
      <c r="E141" s="7" t="s">
        <v>907</v>
      </c>
      <c r="F141" s="7" t="s">
        <v>908</v>
      </c>
      <c r="G141" s="7" t="s">
        <v>906</v>
      </c>
    </row>
    <row r="142" spans="1:7" x14ac:dyDescent="0.35">
      <c r="A142" s="7" t="s">
        <v>168</v>
      </c>
      <c r="B142" s="7">
        <v>674</v>
      </c>
      <c r="C142" s="7">
        <v>-187</v>
      </c>
      <c r="D142" s="7">
        <v>2</v>
      </c>
      <c r="E142" s="7" t="s">
        <v>907</v>
      </c>
      <c r="F142" s="7" t="s">
        <v>921</v>
      </c>
      <c r="G142" s="7" t="s">
        <v>906</v>
      </c>
    </row>
    <row r="143" spans="1:7" x14ac:dyDescent="0.35">
      <c r="A143" s="7" t="s">
        <v>315</v>
      </c>
      <c r="B143" s="7">
        <v>671</v>
      </c>
      <c r="C143" s="7">
        <v>-309</v>
      </c>
      <c r="D143" s="7">
        <v>5</v>
      </c>
      <c r="E143" s="7" t="s">
        <v>904</v>
      </c>
      <c r="F143" s="7" t="s">
        <v>905</v>
      </c>
      <c r="G143" s="7" t="s">
        <v>906</v>
      </c>
    </row>
    <row r="144" spans="1:7" x14ac:dyDescent="0.35">
      <c r="A144" s="7" t="s">
        <v>323</v>
      </c>
      <c r="B144" s="7">
        <v>646</v>
      </c>
      <c r="C144" s="7">
        <v>-213</v>
      </c>
      <c r="D144" s="7">
        <v>3</v>
      </c>
      <c r="E144" s="7" t="s">
        <v>904</v>
      </c>
      <c r="F144" s="7" t="s">
        <v>905</v>
      </c>
      <c r="G144" s="7" t="s">
        <v>906</v>
      </c>
    </row>
    <row r="145" spans="1:7" x14ac:dyDescent="0.35">
      <c r="A145" s="7" t="s">
        <v>817</v>
      </c>
      <c r="B145" s="7">
        <v>40</v>
      </c>
      <c r="C145" s="7">
        <v>15</v>
      </c>
      <c r="D145" s="7">
        <v>1</v>
      </c>
      <c r="E145" s="7" t="s">
        <v>914</v>
      </c>
      <c r="F145" s="7" t="s">
        <v>919</v>
      </c>
      <c r="G145" s="7" t="s">
        <v>906</v>
      </c>
    </row>
    <row r="146" spans="1:7" x14ac:dyDescent="0.35">
      <c r="A146" s="7" t="s">
        <v>446</v>
      </c>
      <c r="B146" s="7">
        <v>24</v>
      </c>
      <c r="C146" s="7">
        <v>-2</v>
      </c>
      <c r="D146" s="7">
        <v>2</v>
      </c>
      <c r="E146" s="7" t="s">
        <v>914</v>
      </c>
      <c r="F146" s="7" t="s">
        <v>925</v>
      </c>
      <c r="G146" s="7" t="s">
        <v>906</v>
      </c>
    </row>
    <row r="147" spans="1:7" x14ac:dyDescent="0.35">
      <c r="A147" s="7" t="s">
        <v>93</v>
      </c>
      <c r="B147" s="7">
        <v>644</v>
      </c>
      <c r="C147" s="7">
        <v>167</v>
      </c>
      <c r="D147" s="7">
        <v>2</v>
      </c>
      <c r="E147" s="7" t="s">
        <v>904</v>
      </c>
      <c r="F147" s="7" t="s">
        <v>911</v>
      </c>
      <c r="G147" s="7" t="s">
        <v>906</v>
      </c>
    </row>
    <row r="148" spans="1:7" x14ac:dyDescent="0.35">
      <c r="A148" s="7" t="s">
        <v>326</v>
      </c>
      <c r="B148" s="7">
        <v>643</v>
      </c>
      <c r="C148" s="7">
        <v>225</v>
      </c>
      <c r="D148" s="7">
        <v>2</v>
      </c>
      <c r="E148" s="7" t="s">
        <v>904</v>
      </c>
      <c r="F148" s="7" t="s">
        <v>911</v>
      </c>
      <c r="G148" s="7" t="s">
        <v>906</v>
      </c>
    </row>
    <row r="149" spans="1:7" x14ac:dyDescent="0.35">
      <c r="A149" s="7" t="s">
        <v>339</v>
      </c>
      <c r="B149" s="7">
        <v>632</v>
      </c>
      <c r="C149" s="7">
        <v>-316</v>
      </c>
      <c r="D149" s="7">
        <v>6</v>
      </c>
      <c r="E149" s="7" t="s">
        <v>914</v>
      </c>
      <c r="F149" s="7" t="s">
        <v>916</v>
      </c>
      <c r="G149" s="7" t="s">
        <v>906</v>
      </c>
    </row>
    <row r="150" spans="1:7" x14ac:dyDescent="0.35">
      <c r="A150" s="7" t="s">
        <v>337</v>
      </c>
      <c r="B150" s="7">
        <v>632</v>
      </c>
      <c r="C150" s="7">
        <v>316</v>
      </c>
      <c r="D150" s="7">
        <v>6</v>
      </c>
      <c r="E150" s="7" t="s">
        <v>914</v>
      </c>
      <c r="F150" s="7" t="s">
        <v>916</v>
      </c>
      <c r="G150" s="7" t="s">
        <v>906</v>
      </c>
    </row>
    <row r="151" spans="1:7" x14ac:dyDescent="0.35">
      <c r="A151" s="7" t="s">
        <v>9</v>
      </c>
      <c r="B151" s="7">
        <v>610</v>
      </c>
      <c r="C151" s="7">
        <v>208</v>
      </c>
      <c r="D151" s="7">
        <v>3</v>
      </c>
      <c r="E151" s="7" t="s">
        <v>904</v>
      </c>
      <c r="F151" s="7" t="s">
        <v>911</v>
      </c>
      <c r="G151" s="7" t="s">
        <v>906</v>
      </c>
    </row>
    <row r="152" spans="1:7" x14ac:dyDescent="0.35">
      <c r="A152" s="7" t="s">
        <v>269</v>
      </c>
      <c r="B152" s="7">
        <v>78</v>
      </c>
      <c r="C152" s="7">
        <v>-28</v>
      </c>
      <c r="D152" s="7">
        <v>6</v>
      </c>
      <c r="E152" s="7" t="s">
        <v>914</v>
      </c>
      <c r="F152" s="7" t="s">
        <v>919</v>
      </c>
      <c r="G152" s="7" t="s">
        <v>917</v>
      </c>
    </row>
    <row r="153" spans="1:7" x14ac:dyDescent="0.35">
      <c r="A153" s="7" t="s">
        <v>350</v>
      </c>
      <c r="B153" s="7">
        <v>595</v>
      </c>
      <c r="C153" s="7">
        <v>119</v>
      </c>
      <c r="D153" s="7">
        <v>4</v>
      </c>
      <c r="E153" s="7" t="s">
        <v>907</v>
      </c>
      <c r="F153" s="7" t="s">
        <v>910</v>
      </c>
      <c r="G153" s="7" t="s">
        <v>906</v>
      </c>
    </row>
    <row r="154" spans="1:7" x14ac:dyDescent="0.35">
      <c r="A154" s="7" t="s">
        <v>349</v>
      </c>
      <c r="B154" s="7">
        <v>595</v>
      </c>
      <c r="C154" s="7">
        <v>292</v>
      </c>
      <c r="D154" s="7">
        <v>3</v>
      </c>
      <c r="E154" s="7" t="s">
        <v>914</v>
      </c>
      <c r="F154" s="7" t="s">
        <v>916</v>
      </c>
      <c r="G154" s="7" t="s">
        <v>906</v>
      </c>
    </row>
    <row r="155" spans="1:7" x14ac:dyDescent="0.35">
      <c r="A155" s="7" t="s">
        <v>28</v>
      </c>
      <c r="B155" s="7">
        <v>852</v>
      </c>
      <c r="C155" s="7">
        <v>51</v>
      </c>
      <c r="D155" s="7">
        <v>5</v>
      </c>
      <c r="E155" s="7" t="s">
        <v>907</v>
      </c>
      <c r="F155" s="7" t="s">
        <v>910</v>
      </c>
      <c r="G155" s="7" t="s">
        <v>912</v>
      </c>
    </row>
    <row r="156" spans="1:7" x14ac:dyDescent="0.35">
      <c r="A156" s="7" t="s">
        <v>352</v>
      </c>
      <c r="B156" s="7">
        <v>594</v>
      </c>
      <c r="C156" s="7">
        <v>89</v>
      </c>
      <c r="D156" s="7">
        <v>3</v>
      </c>
      <c r="E156" s="7" t="s">
        <v>907</v>
      </c>
      <c r="F156" s="7" t="s">
        <v>910</v>
      </c>
      <c r="G156" s="7" t="s">
        <v>906</v>
      </c>
    </row>
    <row r="157" spans="1:7" x14ac:dyDescent="0.35">
      <c r="A157" s="7" t="s">
        <v>263</v>
      </c>
      <c r="B157" s="7">
        <v>585</v>
      </c>
      <c r="C157" s="7">
        <v>175</v>
      </c>
      <c r="D157" s="7">
        <v>13</v>
      </c>
      <c r="E157" s="7" t="s">
        <v>914</v>
      </c>
      <c r="F157" s="7" t="s">
        <v>925</v>
      </c>
      <c r="G157" s="7" t="s">
        <v>906</v>
      </c>
    </row>
    <row r="158" spans="1:7" x14ac:dyDescent="0.35">
      <c r="A158" s="7" t="s">
        <v>353</v>
      </c>
      <c r="B158" s="7">
        <v>582</v>
      </c>
      <c r="C158" s="7">
        <v>262</v>
      </c>
      <c r="D158" s="7">
        <v>5</v>
      </c>
      <c r="E158" s="7" t="s">
        <v>907</v>
      </c>
      <c r="F158" s="7" t="s">
        <v>927</v>
      </c>
      <c r="G158" s="7" t="s">
        <v>906</v>
      </c>
    </row>
    <row r="159" spans="1:7" x14ac:dyDescent="0.35">
      <c r="A159" s="7" t="s">
        <v>252</v>
      </c>
      <c r="B159" s="7">
        <v>845</v>
      </c>
      <c r="C159" s="7">
        <v>84</v>
      </c>
      <c r="D159" s="7">
        <v>7</v>
      </c>
      <c r="E159" s="7" t="s">
        <v>914</v>
      </c>
      <c r="F159" s="7" t="s">
        <v>916</v>
      </c>
      <c r="G159" s="7" t="s">
        <v>912</v>
      </c>
    </row>
    <row r="160" spans="1:7" x14ac:dyDescent="0.35">
      <c r="A160" s="7" t="s">
        <v>144</v>
      </c>
      <c r="B160" s="7">
        <v>829</v>
      </c>
      <c r="C160" s="7">
        <v>19</v>
      </c>
      <c r="D160" s="7">
        <v>4</v>
      </c>
      <c r="E160" s="7" t="s">
        <v>904</v>
      </c>
      <c r="F160" s="7" t="s">
        <v>911</v>
      </c>
      <c r="G160" s="7" t="s">
        <v>912</v>
      </c>
    </row>
    <row r="161" spans="1:7" x14ac:dyDescent="0.35">
      <c r="A161" s="7" t="s">
        <v>34</v>
      </c>
      <c r="B161" s="7">
        <v>561</v>
      </c>
      <c r="C161" s="7">
        <v>212</v>
      </c>
      <c r="D161" s="7">
        <v>3</v>
      </c>
      <c r="E161" s="7" t="s">
        <v>914</v>
      </c>
      <c r="F161" s="7" t="s">
        <v>916</v>
      </c>
      <c r="G161" s="7" t="s">
        <v>906</v>
      </c>
    </row>
    <row r="162" spans="1:7" x14ac:dyDescent="0.35">
      <c r="A162" s="7" t="s">
        <v>208</v>
      </c>
      <c r="B162" s="7">
        <v>771</v>
      </c>
      <c r="C162" s="7">
        <v>-424</v>
      </c>
      <c r="D162" s="7">
        <v>2</v>
      </c>
      <c r="E162" s="7" t="s">
        <v>904</v>
      </c>
      <c r="F162" s="7" t="s">
        <v>913</v>
      </c>
      <c r="G162" s="7" t="s">
        <v>912</v>
      </c>
    </row>
    <row r="163" spans="1:7" x14ac:dyDescent="0.35">
      <c r="A163" s="7" t="s">
        <v>277</v>
      </c>
      <c r="B163" s="7">
        <v>765</v>
      </c>
      <c r="C163" s="7">
        <v>8</v>
      </c>
      <c r="D163" s="7">
        <v>6</v>
      </c>
      <c r="E163" s="7" t="s">
        <v>914</v>
      </c>
      <c r="F163" s="7" t="s">
        <v>916</v>
      </c>
      <c r="G163" s="7" t="s">
        <v>909</v>
      </c>
    </row>
    <row r="164" spans="1:7" x14ac:dyDescent="0.35">
      <c r="A164" s="7" t="s">
        <v>478</v>
      </c>
      <c r="B164" s="7">
        <v>31</v>
      </c>
      <c r="C164" s="7">
        <v>2</v>
      </c>
      <c r="D164" s="7">
        <v>2</v>
      </c>
      <c r="E164" s="7" t="s">
        <v>914</v>
      </c>
      <c r="F164" s="7" t="s">
        <v>918</v>
      </c>
      <c r="G164" s="7" t="s">
        <v>906</v>
      </c>
    </row>
    <row r="165" spans="1:7" x14ac:dyDescent="0.35">
      <c r="A165" s="7" t="s">
        <v>362</v>
      </c>
      <c r="B165" s="7">
        <v>557</v>
      </c>
      <c r="C165" s="7">
        <v>-111</v>
      </c>
      <c r="D165" s="7">
        <v>2</v>
      </c>
      <c r="E165" s="7" t="s">
        <v>904</v>
      </c>
      <c r="F165" s="7" t="s">
        <v>905</v>
      </c>
      <c r="G165" s="7" t="s">
        <v>906</v>
      </c>
    </row>
    <row r="166" spans="1:7" x14ac:dyDescent="0.35">
      <c r="A166" s="7" t="s">
        <v>277</v>
      </c>
      <c r="B166" s="7">
        <v>757</v>
      </c>
      <c r="C166" s="7">
        <v>371</v>
      </c>
      <c r="D166" s="7">
        <v>2</v>
      </c>
      <c r="E166" s="7" t="s">
        <v>904</v>
      </c>
      <c r="F166" s="7" t="s">
        <v>911</v>
      </c>
      <c r="G166" s="7" t="s">
        <v>912</v>
      </c>
    </row>
    <row r="167" spans="1:7" x14ac:dyDescent="0.35">
      <c r="A167" s="7" t="s">
        <v>366</v>
      </c>
      <c r="B167" s="7">
        <v>545</v>
      </c>
      <c r="C167" s="7">
        <v>-73</v>
      </c>
      <c r="D167" s="7">
        <v>11</v>
      </c>
      <c r="E167" s="7" t="s">
        <v>904</v>
      </c>
      <c r="F167" s="7" t="s">
        <v>913</v>
      </c>
      <c r="G167" s="7" t="s">
        <v>906</v>
      </c>
    </row>
    <row r="168" spans="1:7" x14ac:dyDescent="0.35">
      <c r="A168" s="7" t="s">
        <v>210</v>
      </c>
      <c r="B168" s="7">
        <v>1052</v>
      </c>
      <c r="C168" s="7">
        <v>-82</v>
      </c>
      <c r="D168" s="7">
        <v>3</v>
      </c>
      <c r="E168" s="7" t="s">
        <v>907</v>
      </c>
      <c r="F168" s="7" t="s">
        <v>910</v>
      </c>
      <c r="G168" s="7" t="s">
        <v>917</v>
      </c>
    </row>
    <row r="169" spans="1:7" x14ac:dyDescent="0.35">
      <c r="A169" s="7" t="s">
        <v>367</v>
      </c>
      <c r="B169" s="7">
        <v>544</v>
      </c>
      <c r="C169" s="7">
        <v>-152</v>
      </c>
      <c r="D169" s="7">
        <v>3</v>
      </c>
      <c r="E169" s="7" t="s">
        <v>907</v>
      </c>
      <c r="F169" s="7" t="s">
        <v>910</v>
      </c>
      <c r="G169" s="7" t="s">
        <v>906</v>
      </c>
    </row>
    <row r="170" spans="1:7" x14ac:dyDescent="0.35">
      <c r="A170" s="7" t="s">
        <v>250</v>
      </c>
      <c r="B170" s="7">
        <v>22</v>
      </c>
      <c r="C170" s="7">
        <v>9</v>
      </c>
      <c r="D170" s="7">
        <v>2</v>
      </c>
      <c r="E170" s="7" t="s">
        <v>914</v>
      </c>
      <c r="F170" s="7" t="s">
        <v>923</v>
      </c>
      <c r="G170" s="7" t="s">
        <v>926</v>
      </c>
    </row>
    <row r="171" spans="1:7" x14ac:dyDescent="0.35">
      <c r="A171" s="7" t="s">
        <v>282</v>
      </c>
      <c r="B171" s="7">
        <v>757</v>
      </c>
      <c r="C171" s="7">
        <v>371</v>
      </c>
      <c r="D171" s="7">
        <v>2</v>
      </c>
      <c r="E171" s="7" t="s">
        <v>904</v>
      </c>
      <c r="F171" s="7" t="s">
        <v>911</v>
      </c>
      <c r="G171" s="7" t="s">
        <v>912</v>
      </c>
    </row>
    <row r="172" spans="1:7" x14ac:dyDescent="0.35">
      <c r="A172" s="7" t="s">
        <v>286</v>
      </c>
      <c r="B172" s="7">
        <v>742</v>
      </c>
      <c r="C172" s="7">
        <v>198</v>
      </c>
      <c r="D172" s="7">
        <v>2</v>
      </c>
      <c r="E172" s="7" t="s">
        <v>907</v>
      </c>
      <c r="F172" s="7" t="s">
        <v>910</v>
      </c>
      <c r="G172" s="7" t="s">
        <v>912</v>
      </c>
    </row>
    <row r="173" spans="1:7" x14ac:dyDescent="0.35">
      <c r="A173" s="7" t="s">
        <v>371</v>
      </c>
      <c r="B173" s="7">
        <v>537</v>
      </c>
      <c r="C173" s="7">
        <v>107</v>
      </c>
      <c r="D173" s="7">
        <v>3</v>
      </c>
      <c r="E173" s="7" t="s">
        <v>914</v>
      </c>
      <c r="F173" s="7" t="s">
        <v>916</v>
      </c>
      <c r="G173" s="7" t="s">
        <v>906</v>
      </c>
    </row>
    <row r="174" spans="1:7" x14ac:dyDescent="0.35">
      <c r="A174" s="7" t="s">
        <v>277</v>
      </c>
      <c r="B174" s="7">
        <v>536</v>
      </c>
      <c r="C174" s="7">
        <v>91</v>
      </c>
      <c r="D174" s="7">
        <v>1</v>
      </c>
      <c r="E174" s="7" t="s">
        <v>914</v>
      </c>
      <c r="F174" s="7" t="s">
        <v>915</v>
      </c>
      <c r="G174" s="7" t="s">
        <v>906</v>
      </c>
    </row>
    <row r="175" spans="1:7" x14ac:dyDescent="0.35">
      <c r="A175" s="7" t="s">
        <v>126</v>
      </c>
      <c r="B175" s="7">
        <v>6</v>
      </c>
      <c r="C175" s="7">
        <v>3</v>
      </c>
      <c r="D175" s="7">
        <v>1</v>
      </c>
      <c r="E175" s="7" t="s">
        <v>914</v>
      </c>
      <c r="F175" s="7" t="s">
        <v>918</v>
      </c>
      <c r="G175" s="7" t="s">
        <v>906</v>
      </c>
    </row>
    <row r="176" spans="1:7" x14ac:dyDescent="0.35">
      <c r="A176" s="7" t="s">
        <v>87</v>
      </c>
      <c r="B176" s="7">
        <v>523</v>
      </c>
      <c r="C176" s="7">
        <v>204</v>
      </c>
      <c r="D176" s="7">
        <v>7</v>
      </c>
      <c r="E176" s="7" t="s">
        <v>914</v>
      </c>
      <c r="F176" s="7" t="s">
        <v>915</v>
      </c>
      <c r="G176" s="7" t="s">
        <v>906</v>
      </c>
    </row>
    <row r="177" spans="1:7" x14ac:dyDescent="0.35">
      <c r="A177" s="7" t="s">
        <v>845</v>
      </c>
      <c r="B177" s="7">
        <v>27</v>
      </c>
      <c r="C177" s="7">
        <v>9</v>
      </c>
      <c r="D177" s="7">
        <v>2</v>
      </c>
      <c r="E177" s="7" t="s">
        <v>914</v>
      </c>
      <c r="F177" s="7" t="s">
        <v>925</v>
      </c>
      <c r="G177" s="7" t="s">
        <v>917</v>
      </c>
    </row>
    <row r="178" spans="1:7" x14ac:dyDescent="0.35">
      <c r="A178" s="7" t="s">
        <v>381</v>
      </c>
      <c r="B178" s="7">
        <v>516</v>
      </c>
      <c r="C178" s="7">
        <v>392</v>
      </c>
      <c r="D178" s="7">
        <v>8</v>
      </c>
      <c r="E178" s="7" t="s">
        <v>907</v>
      </c>
      <c r="F178" s="7" t="s">
        <v>908</v>
      </c>
      <c r="G178" s="7" t="s">
        <v>906</v>
      </c>
    </row>
    <row r="179" spans="1:7" x14ac:dyDescent="0.35">
      <c r="A179" s="7" t="s">
        <v>385</v>
      </c>
      <c r="B179" s="7">
        <v>504</v>
      </c>
      <c r="C179" s="7">
        <v>116</v>
      </c>
      <c r="D179" s="7">
        <v>3</v>
      </c>
      <c r="E179" s="7" t="s">
        <v>907</v>
      </c>
      <c r="F179" s="7" t="s">
        <v>910</v>
      </c>
      <c r="G179" s="7" t="s">
        <v>906</v>
      </c>
    </row>
    <row r="180" spans="1:7" x14ac:dyDescent="0.35">
      <c r="A180" s="7" t="s">
        <v>389</v>
      </c>
      <c r="B180" s="7">
        <v>502</v>
      </c>
      <c r="C180" s="7">
        <v>84</v>
      </c>
      <c r="D180" s="7">
        <v>4</v>
      </c>
      <c r="E180" s="7" t="s">
        <v>904</v>
      </c>
      <c r="F180" s="7" t="s">
        <v>913</v>
      </c>
      <c r="G180" s="7" t="s">
        <v>906</v>
      </c>
    </row>
    <row r="181" spans="1:7" x14ac:dyDescent="0.35">
      <c r="A181" s="7" t="s">
        <v>296</v>
      </c>
      <c r="B181" s="7">
        <v>734</v>
      </c>
      <c r="C181" s="7">
        <v>213</v>
      </c>
      <c r="D181" s="7">
        <v>6</v>
      </c>
      <c r="E181" s="7" t="s">
        <v>904</v>
      </c>
      <c r="F181" s="7" t="s">
        <v>905</v>
      </c>
      <c r="G181" s="7" t="s">
        <v>912</v>
      </c>
    </row>
    <row r="182" spans="1:7" x14ac:dyDescent="0.35">
      <c r="A182" s="7" t="s">
        <v>162</v>
      </c>
      <c r="B182" s="7">
        <v>42</v>
      </c>
      <c r="C182" s="7">
        <v>12</v>
      </c>
      <c r="D182" s="7">
        <v>2</v>
      </c>
      <c r="E182" s="7" t="s">
        <v>914</v>
      </c>
      <c r="F182" s="7" t="s">
        <v>919</v>
      </c>
      <c r="G182" s="7" t="s">
        <v>906</v>
      </c>
    </row>
    <row r="183" spans="1:7" x14ac:dyDescent="0.35">
      <c r="A183" s="7" t="s">
        <v>36</v>
      </c>
      <c r="B183" s="7">
        <v>29</v>
      </c>
      <c r="C183" s="7">
        <v>11</v>
      </c>
      <c r="D183" s="7">
        <v>4</v>
      </c>
      <c r="E183" s="7" t="s">
        <v>914</v>
      </c>
      <c r="F183" s="7" t="s">
        <v>920</v>
      </c>
      <c r="G183" s="7" t="s">
        <v>906</v>
      </c>
    </row>
    <row r="184" spans="1:7" x14ac:dyDescent="0.35">
      <c r="A184" s="7" t="s">
        <v>538</v>
      </c>
      <c r="B184" s="7">
        <v>240</v>
      </c>
      <c r="C184" s="7">
        <v>12</v>
      </c>
      <c r="D184" s="7">
        <v>6</v>
      </c>
      <c r="E184" s="7" t="s">
        <v>914</v>
      </c>
      <c r="F184" s="7" t="s">
        <v>919</v>
      </c>
      <c r="G184" s="7" t="s">
        <v>917</v>
      </c>
    </row>
    <row r="185" spans="1:7" x14ac:dyDescent="0.35">
      <c r="A185" s="7" t="s">
        <v>302</v>
      </c>
      <c r="B185" s="7">
        <v>496</v>
      </c>
      <c r="C185" s="7">
        <v>-79</v>
      </c>
      <c r="D185" s="7">
        <v>2</v>
      </c>
      <c r="E185" s="7" t="s">
        <v>914</v>
      </c>
      <c r="F185" s="7" t="s">
        <v>915</v>
      </c>
      <c r="G185" s="7" t="s">
        <v>906</v>
      </c>
    </row>
    <row r="186" spans="1:7" x14ac:dyDescent="0.35">
      <c r="A186" s="7" t="s">
        <v>399</v>
      </c>
      <c r="B186" s="7">
        <v>485</v>
      </c>
      <c r="C186" s="7">
        <v>29</v>
      </c>
      <c r="D186" s="7">
        <v>4</v>
      </c>
      <c r="E186" s="7" t="s">
        <v>904</v>
      </c>
      <c r="F186" s="7" t="s">
        <v>905</v>
      </c>
      <c r="G186" s="7" t="s">
        <v>906</v>
      </c>
    </row>
    <row r="187" spans="1:7" x14ac:dyDescent="0.35">
      <c r="A187" s="7" t="s">
        <v>509</v>
      </c>
      <c r="B187" s="7">
        <v>31</v>
      </c>
      <c r="C187" s="7">
        <v>-11</v>
      </c>
      <c r="D187" s="7">
        <v>3</v>
      </c>
      <c r="E187" s="7" t="s">
        <v>914</v>
      </c>
      <c r="F187" s="7" t="s">
        <v>920</v>
      </c>
      <c r="G187" s="7" t="s">
        <v>917</v>
      </c>
    </row>
    <row r="188" spans="1:7" x14ac:dyDescent="0.35">
      <c r="A188" s="7" t="s">
        <v>313</v>
      </c>
      <c r="B188" s="7">
        <v>676</v>
      </c>
      <c r="C188" s="7">
        <v>151</v>
      </c>
      <c r="D188" s="7">
        <v>3</v>
      </c>
      <c r="E188" s="7" t="s">
        <v>904</v>
      </c>
      <c r="F188" s="7" t="s">
        <v>911</v>
      </c>
      <c r="G188" s="7" t="s">
        <v>912</v>
      </c>
    </row>
    <row r="189" spans="1:7" x14ac:dyDescent="0.35">
      <c r="A189" s="7" t="s">
        <v>311</v>
      </c>
      <c r="B189" s="7">
        <v>23</v>
      </c>
      <c r="C189" s="7">
        <v>8</v>
      </c>
      <c r="D189" s="7">
        <v>2</v>
      </c>
      <c r="E189" s="7" t="s">
        <v>914</v>
      </c>
      <c r="F189" s="7" t="s">
        <v>918</v>
      </c>
      <c r="G189" s="7" t="s">
        <v>926</v>
      </c>
    </row>
    <row r="190" spans="1:7" x14ac:dyDescent="0.35">
      <c r="A190" s="7" t="s">
        <v>787</v>
      </c>
      <c r="B190" s="7">
        <v>13</v>
      </c>
      <c r="C190" s="7">
        <v>3</v>
      </c>
      <c r="D190" s="7">
        <v>2</v>
      </c>
      <c r="E190" s="7" t="s">
        <v>914</v>
      </c>
      <c r="F190" s="7" t="s">
        <v>918</v>
      </c>
      <c r="G190" s="7" t="s">
        <v>906</v>
      </c>
    </row>
    <row r="191" spans="1:7" x14ac:dyDescent="0.35">
      <c r="A191" s="7" t="s">
        <v>495</v>
      </c>
      <c r="B191" s="7">
        <v>180</v>
      </c>
      <c r="C191" s="7">
        <v>0</v>
      </c>
      <c r="D191" s="7">
        <v>8</v>
      </c>
      <c r="E191" s="7" t="s">
        <v>914</v>
      </c>
      <c r="F191" s="7" t="s">
        <v>922</v>
      </c>
      <c r="G191" s="7" t="s">
        <v>906</v>
      </c>
    </row>
    <row r="192" spans="1:7" x14ac:dyDescent="0.35">
      <c r="A192" s="7" t="s">
        <v>5</v>
      </c>
      <c r="B192" s="7">
        <v>671</v>
      </c>
      <c r="C192" s="7">
        <v>114</v>
      </c>
      <c r="D192" s="7">
        <v>9</v>
      </c>
      <c r="E192" s="7" t="s">
        <v>904</v>
      </c>
      <c r="F192" s="7" t="s">
        <v>913</v>
      </c>
      <c r="G192" s="7" t="s">
        <v>912</v>
      </c>
    </row>
    <row r="193" spans="1:7" x14ac:dyDescent="0.35">
      <c r="A193" s="7" t="s">
        <v>854</v>
      </c>
      <c r="B193" s="7">
        <v>22</v>
      </c>
      <c r="C193" s="7">
        <v>11</v>
      </c>
      <c r="D193" s="7">
        <v>3</v>
      </c>
      <c r="E193" s="7" t="s">
        <v>914</v>
      </c>
      <c r="F193" s="7" t="s">
        <v>919</v>
      </c>
      <c r="G193" s="7" t="s">
        <v>906</v>
      </c>
    </row>
    <row r="194" spans="1:7" x14ac:dyDescent="0.35">
      <c r="A194" s="7" t="s">
        <v>142</v>
      </c>
      <c r="B194" s="7">
        <v>668</v>
      </c>
      <c r="C194" s="7">
        <v>-31</v>
      </c>
      <c r="D194" s="7">
        <v>3</v>
      </c>
      <c r="E194" s="7" t="s">
        <v>904</v>
      </c>
      <c r="F194" s="7" t="s">
        <v>911</v>
      </c>
      <c r="G194" s="7" t="s">
        <v>912</v>
      </c>
    </row>
    <row r="195" spans="1:7" x14ac:dyDescent="0.35">
      <c r="A195" s="7" t="s">
        <v>269</v>
      </c>
      <c r="B195" s="7">
        <v>145</v>
      </c>
      <c r="C195" s="7">
        <v>0</v>
      </c>
      <c r="D195" s="7">
        <v>3</v>
      </c>
      <c r="E195" s="7" t="s">
        <v>914</v>
      </c>
      <c r="F195" s="7" t="s">
        <v>916</v>
      </c>
      <c r="G195" s="7" t="s">
        <v>917</v>
      </c>
    </row>
    <row r="196" spans="1:7" x14ac:dyDescent="0.35">
      <c r="A196" s="7" t="s">
        <v>185</v>
      </c>
      <c r="B196" s="7">
        <v>24</v>
      </c>
      <c r="C196" s="7">
        <v>8</v>
      </c>
      <c r="D196" s="7">
        <v>2</v>
      </c>
      <c r="E196" s="7" t="s">
        <v>914</v>
      </c>
      <c r="F196" s="7" t="s">
        <v>920</v>
      </c>
      <c r="G196" s="7" t="s">
        <v>926</v>
      </c>
    </row>
    <row r="197" spans="1:7" x14ac:dyDescent="0.35">
      <c r="A197" s="7" t="s">
        <v>128</v>
      </c>
      <c r="B197" s="7">
        <v>476</v>
      </c>
      <c r="C197" s="7">
        <v>0</v>
      </c>
      <c r="D197" s="7">
        <v>3</v>
      </c>
      <c r="E197" s="7" t="s">
        <v>907</v>
      </c>
      <c r="F197" s="7" t="s">
        <v>908</v>
      </c>
      <c r="G197" s="7" t="s">
        <v>906</v>
      </c>
    </row>
    <row r="198" spans="1:7" x14ac:dyDescent="0.35">
      <c r="A198" s="7" t="s">
        <v>296</v>
      </c>
      <c r="B198" s="7">
        <v>24</v>
      </c>
      <c r="C198" s="7">
        <v>11</v>
      </c>
      <c r="D198" s="7">
        <v>5</v>
      </c>
      <c r="E198" s="7" t="s">
        <v>914</v>
      </c>
      <c r="F198" s="7" t="s">
        <v>918</v>
      </c>
      <c r="G198" s="7" t="s">
        <v>926</v>
      </c>
    </row>
    <row r="199" spans="1:7" x14ac:dyDescent="0.35">
      <c r="A199" s="7" t="s">
        <v>46</v>
      </c>
      <c r="B199" s="7">
        <v>37</v>
      </c>
      <c r="C199" s="7">
        <v>3</v>
      </c>
      <c r="D199" s="7">
        <v>3</v>
      </c>
      <c r="E199" s="7" t="s">
        <v>914</v>
      </c>
      <c r="F199" s="7" t="s">
        <v>918</v>
      </c>
      <c r="G199" s="7" t="s">
        <v>906</v>
      </c>
    </row>
    <row r="200" spans="1:7" x14ac:dyDescent="0.35">
      <c r="A200" s="7" t="s">
        <v>620</v>
      </c>
      <c r="B200" s="7">
        <v>152</v>
      </c>
      <c r="C200" s="7">
        <v>50</v>
      </c>
      <c r="D200" s="7">
        <v>6</v>
      </c>
      <c r="E200" s="7" t="s">
        <v>914</v>
      </c>
      <c r="F200" s="7" t="s">
        <v>922</v>
      </c>
      <c r="G200" s="7" t="s">
        <v>917</v>
      </c>
    </row>
    <row r="201" spans="1:7" x14ac:dyDescent="0.35">
      <c r="A201" s="7" t="s">
        <v>726</v>
      </c>
      <c r="B201" s="7">
        <v>32</v>
      </c>
      <c r="C201" s="7">
        <v>11</v>
      </c>
      <c r="D201" s="7">
        <v>2</v>
      </c>
      <c r="E201" s="7" t="s">
        <v>914</v>
      </c>
      <c r="F201" s="7" t="s">
        <v>923</v>
      </c>
      <c r="G201" s="7" t="s">
        <v>917</v>
      </c>
    </row>
    <row r="202" spans="1:7" x14ac:dyDescent="0.35">
      <c r="A202" s="7" t="s">
        <v>614</v>
      </c>
      <c r="B202" s="7">
        <v>52</v>
      </c>
      <c r="C202" s="7">
        <v>11</v>
      </c>
      <c r="D202" s="7">
        <v>5</v>
      </c>
      <c r="E202" s="7" t="s">
        <v>914</v>
      </c>
      <c r="F202" s="7" t="s">
        <v>923</v>
      </c>
      <c r="G202" s="7" t="s">
        <v>906</v>
      </c>
    </row>
    <row r="203" spans="1:7" x14ac:dyDescent="0.35">
      <c r="A203" s="7" t="s">
        <v>332</v>
      </c>
      <c r="B203" s="7">
        <v>24</v>
      </c>
      <c r="C203" s="7">
        <v>11</v>
      </c>
      <c r="D203" s="7">
        <v>3</v>
      </c>
      <c r="E203" s="7" t="s">
        <v>914</v>
      </c>
      <c r="F203" s="7" t="s">
        <v>918</v>
      </c>
      <c r="G203" s="7" t="s">
        <v>926</v>
      </c>
    </row>
    <row r="204" spans="1:7" x14ac:dyDescent="0.35">
      <c r="A204" s="7" t="s">
        <v>183</v>
      </c>
      <c r="B204" s="7">
        <v>473</v>
      </c>
      <c r="C204" s="7">
        <v>42</v>
      </c>
      <c r="D204" s="7">
        <v>4</v>
      </c>
      <c r="E204" s="7" t="s">
        <v>907</v>
      </c>
      <c r="F204" s="7" t="s">
        <v>908</v>
      </c>
      <c r="G204" s="7" t="s">
        <v>906</v>
      </c>
    </row>
    <row r="205" spans="1:7" x14ac:dyDescent="0.35">
      <c r="A205" s="7" t="s">
        <v>521</v>
      </c>
      <c r="B205" s="7">
        <v>263</v>
      </c>
      <c r="C205" s="7">
        <v>50</v>
      </c>
      <c r="D205" s="7">
        <v>5</v>
      </c>
      <c r="E205" s="7" t="s">
        <v>914</v>
      </c>
      <c r="F205" s="7" t="s">
        <v>922</v>
      </c>
      <c r="G205" s="7" t="s">
        <v>906</v>
      </c>
    </row>
    <row r="206" spans="1:7" x14ac:dyDescent="0.35">
      <c r="A206" s="7" t="s">
        <v>310</v>
      </c>
      <c r="B206" s="7">
        <v>61</v>
      </c>
      <c r="C206" s="7">
        <v>11</v>
      </c>
      <c r="D206" s="7">
        <v>3</v>
      </c>
      <c r="E206" s="7" t="s">
        <v>914</v>
      </c>
      <c r="F206" s="7" t="s">
        <v>919</v>
      </c>
      <c r="G206" s="7" t="s">
        <v>906</v>
      </c>
    </row>
    <row r="207" spans="1:7" x14ac:dyDescent="0.35">
      <c r="A207" s="7" t="s">
        <v>403</v>
      </c>
      <c r="B207" s="7">
        <v>469</v>
      </c>
      <c r="C207" s="7">
        <v>-459</v>
      </c>
      <c r="D207" s="7">
        <v>3</v>
      </c>
      <c r="E207" s="7" t="s">
        <v>904</v>
      </c>
      <c r="F207" s="7" t="s">
        <v>905</v>
      </c>
      <c r="G207" s="7" t="s">
        <v>906</v>
      </c>
    </row>
    <row r="208" spans="1:7" x14ac:dyDescent="0.35">
      <c r="A208" s="7" t="s">
        <v>164</v>
      </c>
      <c r="B208" s="7">
        <v>1272</v>
      </c>
      <c r="C208" s="7">
        <v>547</v>
      </c>
      <c r="D208" s="7">
        <v>2</v>
      </c>
      <c r="E208" s="7" t="s">
        <v>904</v>
      </c>
      <c r="F208" s="7" t="s">
        <v>913</v>
      </c>
      <c r="G208" s="7" t="s">
        <v>906</v>
      </c>
    </row>
    <row r="209" spans="1:7" x14ac:dyDescent="0.35">
      <c r="A209" s="7" t="s">
        <v>332</v>
      </c>
      <c r="B209" s="7">
        <v>169</v>
      </c>
      <c r="C209" s="7">
        <v>0</v>
      </c>
      <c r="D209" s="7">
        <v>3</v>
      </c>
      <c r="E209" s="7" t="s">
        <v>904</v>
      </c>
      <c r="F209" s="7" t="s">
        <v>924</v>
      </c>
      <c r="G209" s="7" t="s">
        <v>906</v>
      </c>
    </row>
    <row r="210" spans="1:7" x14ac:dyDescent="0.35">
      <c r="A210" s="7" t="s">
        <v>413</v>
      </c>
      <c r="B210" s="7">
        <v>25</v>
      </c>
      <c r="C210" s="7">
        <v>11</v>
      </c>
      <c r="D210" s="7">
        <v>3</v>
      </c>
      <c r="E210" s="7" t="s">
        <v>914</v>
      </c>
      <c r="F210" s="7" t="s">
        <v>923</v>
      </c>
      <c r="G210" s="7" t="s">
        <v>926</v>
      </c>
    </row>
    <row r="211" spans="1:7" x14ac:dyDescent="0.35">
      <c r="A211" s="7" t="s">
        <v>260</v>
      </c>
      <c r="B211" s="7">
        <v>457</v>
      </c>
      <c r="C211" s="7">
        <v>-41</v>
      </c>
      <c r="D211" s="7">
        <v>4</v>
      </c>
      <c r="E211" s="7" t="s">
        <v>914</v>
      </c>
      <c r="F211" s="7" t="s">
        <v>916</v>
      </c>
      <c r="G211" s="7" t="s">
        <v>906</v>
      </c>
    </row>
    <row r="212" spans="1:7" x14ac:dyDescent="0.35">
      <c r="A212" s="7" t="s">
        <v>413</v>
      </c>
      <c r="B212" s="7">
        <v>455</v>
      </c>
      <c r="C212" s="7">
        <v>77</v>
      </c>
      <c r="D212" s="7">
        <v>8</v>
      </c>
      <c r="E212" s="7" t="s">
        <v>904</v>
      </c>
      <c r="F212" s="7" t="s">
        <v>924</v>
      </c>
      <c r="G212" s="7" t="s">
        <v>906</v>
      </c>
    </row>
    <row r="213" spans="1:7" x14ac:dyDescent="0.35">
      <c r="A213" s="7" t="s">
        <v>281</v>
      </c>
      <c r="B213" s="7">
        <v>25</v>
      </c>
      <c r="C213" s="7">
        <v>2</v>
      </c>
      <c r="D213" s="7">
        <v>2</v>
      </c>
      <c r="E213" s="7" t="s">
        <v>914</v>
      </c>
      <c r="F213" s="7" t="s">
        <v>918</v>
      </c>
      <c r="G213" s="7" t="s">
        <v>926</v>
      </c>
    </row>
    <row r="214" spans="1:7" x14ac:dyDescent="0.35">
      <c r="A214" s="7" t="s">
        <v>416</v>
      </c>
      <c r="B214" s="7">
        <v>450</v>
      </c>
      <c r="C214" s="7">
        <v>-90</v>
      </c>
      <c r="D214" s="7">
        <v>3</v>
      </c>
      <c r="E214" s="7" t="s">
        <v>904</v>
      </c>
      <c r="F214" s="7" t="s">
        <v>911</v>
      </c>
      <c r="G214" s="7" t="s">
        <v>906</v>
      </c>
    </row>
    <row r="215" spans="1:7" x14ac:dyDescent="0.35">
      <c r="A215" s="7" t="s">
        <v>836</v>
      </c>
      <c r="B215" s="7">
        <v>30</v>
      </c>
      <c r="C215" s="7">
        <v>-35</v>
      </c>
      <c r="D215" s="7">
        <v>1</v>
      </c>
      <c r="E215" s="7" t="s">
        <v>907</v>
      </c>
      <c r="F215" s="7" t="s">
        <v>908</v>
      </c>
      <c r="G215" s="7" t="s">
        <v>906</v>
      </c>
    </row>
    <row r="216" spans="1:7" x14ac:dyDescent="0.35">
      <c r="A216" s="7" t="s">
        <v>292</v>
      </c>
      <c r="B216" s="7">
        <v>659</v>
      </c>
      <c r="C216" s="7">
        <v>-37</v>
      </c>
      <c r="D216" s="7">
        <v>2</v>
      </c>
      <c r="E216" s="7" t="s">
        <v>907</v>
      </c>
      <c r="F216" s="7" t="s">
        <v>910</v>
      </c>
      <c r="G216" s="7" t="s">
        <v>912</v>
      </c>
    </row>
    <row r="217" spans="1:7" x14ac:dyDescent="0.35">
      <c r="A217" s="7" t="s">
        <v>30</v>
      </c>
      <c r="B217" s="7">
        <v>448</v>
      </c>
      <c r="C217" s="7">
        <v>148</v>
      </c>
      <c r="D217" s="7">
        <v>2</v>
      </c>
      <c r="E217" s="7" t="s">
        <v>904</v>
      </c>
      <c r="F217" s="7" t="s">
        <v>911</v>
      </c>
      <c r="G217" s="7" t="s">
        <v>906</v>
      </c>
    </row>
    <row r="218" spans="1:7" x14ac:dyDescent="0.35">
      <c r="A218" s="7" t="s">
        <v>419</v>
      </c>
      <c r="B218" s="7">
        <v>446</v>
      </c>
      <c r="C218" s="7">
        <v>53</v>
      </c>
      <c r="D218" s="7">
        <v>3</v>
      </c>
      <c r="E218" s="7" t="s">
        <v>904</v>
      </c>
      <c r="F218" s="7" t="s">
        <v>911</v>
      </c>
      <c r="G218" s="7" t="s">
        <v>906</v>
      </c>
    </row>
    <row r="219" spans="1:7" x14ac:dyDescent="0.35">
      <c r="A219" s="7" t="s">
        <v>722</v>
      </c>
      <c r="B219" s="7">
        <v>98</v>
      </c>
      <c r="C219" s="7">
        <v>-45</v>
      </c>
      <c r="D219" s="7">
        <v>2</v>
      </c>
      <c r="E219" s="7" t="s">
        <v>907</v>
      </c>
      <c r="F219" s="7" t="s">
        <v>908</v>
      </c>
      <c r="G219" s="7" t="s">
        <v>917</v>
      </c>
    </row>
    <row r="220" spans="1:7" x14ac:dyDescent="0.35">
      <c r="A220" s="7" t="s">
        <v>5</v>
      </c>
      <c r="B220" s="7">
        <v>443</v>
      </c>
      <c r="C220" s="7">
        <v>11</v>
      </c>
      <c r="D220" s="7">
        <v>1</v>
      </c>
      <c r="E220" s="7" t="s">
        <v>914</v>
      </c>
      <c r="F220" s="7" t="s">
        <v>916</v>
      </c>
      <c r="G220" s="7" t="s">
        <v>906</v>
      </c>
    </row>
    <row r="221" spans="1:7" x14ac:dyDescent="0.35">
      <c r="A221" s="7" t="s">
        <v>142</v>
      </c>
      <c r="B221" s="7">
        <v>427</v>
      </c>
      <c r="C221" s="7">
        <v>-50</v>
      </c>
      <c r="D221" s="7">
        <v>7</v>
      </c>
      <c r="E221" s="7" t="s">
        <v>904</v>
      </c>
      <c r="F221" s="7" t="s">
        <v>913</v>
      </c>
      <c r="G221" s="7" t="s">
        <v>906</v>
      </c>
    </row>
    <row r="222" spans="1:7" x14ac:dyDescent="0.35">
      <c r="A222" s="7" t="s">
        <v>320</v>
      </c>
      <c r="B222" s="7">
        <v>656</v>
      </c>
      <c r="C222" s="7">
        <v>-36</v>
      </c>
      <c r="D222" s="7">
        <v>2</v>
      </c>
      <c r="E222" s="7" t="s">
        <v>907</v>
      </c>
      <c r="F222" s="7" t="s">
        <v>910</v>
      </c>
      <c r="G222" s="7" t="s">
        <v>912</v>
      </c>
    </row>
    <row r="223" spans="1:7" x14ac:dyDescent="0.35">
      <c r="A223" s="7" t="s">
        <v>427</v>
      </c>
      <c r="B223" s="7">
        <v>424</v>
      </c>
      <c r="C223" s="7">
        <v>161</v>
      </c>
      <c r="D223" s="7">
        <v>2</v>
      </c>
      <c r="E223" s="7" t="s">
        <v>914</v>
      </c>
      <c r="F223" s="7" t="s">
        <v>916</v>
      </c>
      <c r="G223" s="7" t="s">
        <v>906</v>
      </c>
    </row>
    <row r="224" spans="1:7" x14ac:dyDescent="0.35">
      <c r="A224" s="7" t="s">
        <v>216</v>
      </c>
      <c r="B224" s="7">
        <v>27</v>
      </c>
      <c r="C224" s="7">
        <v>8</v>
      </c>
      <c r="D224" s="7">
        <v>2</v>
      </c>
      <c r="E224" s="7" t="s">
        <v>914</v>
      </c>
      <c r="F224" s="7" t="s">
        <v>925</v>
      </c>
      <c r="G224" s="7" t="s">
        <v>926</v>
      </c>
    </row>
    <row r="225" spans="1:7" x14ac:dyDescent="0.35">
      <c r="A225" s="7" t="s">
        <v>34</v>
      </c>
      <c r="B225" s="7">
        <v>424</v>
      </c>
      <c r="C225" s="7">
        <v>-272</v>
      </c>
      <c r="D225" s="7">
        <v>5</v>
      </c>
      <c r="E225" s="7" t="s">
        <v>904</v>
      </c>
      <c r="F225" s="7" t="s">
        <v>913</v>
      </c>
      <c r="G225" s="7" t="s">
        <v>906</v>
      </c>
    </row>
    <row r="226" spans="1:7" x14ac:dyDescent="0.35">
      <c r="A226" s="7" t="s">
        <v>424</v>
      </c>
      <c r="B226" s="7">
        <v>202</v>
      </c>
      <c r="C226" s="7">
        <v>4</v>
      </c>
      <c r="D226" s="7">
        <v>4</v>
      </c>
      <c r="E226" s="7" t="s">
        <v>914</v>
      </c>
      <c r="F226" s="7" t="s">
        <v>918</v>
      </c>
      <c r="G226" s="7" t="s">
        <v>906</v>
      </c>
    </row>
    <row r="227" spans="1:7" x14ac:dyDescent="0.35">
      <c r="A227" s="7" t="s">
        <v>162</v>
      </c>
      <c r="B227" s="7">
        <v>1275</v>
      </c>
      <c r="C227" s="7">
        <v>357</v>
      </c>
      <c r="D227" s="7">
        <v>2</v>
      </c>
      <c r="E227" s="7" t="s">
        <v>904</v>
      </c>
      <c r="F227" s="7" t="s">
        <v>913</v>
      </c>
      <c r="G227" s="7" t="s">
        <v>917</v>
      </c>
    </row>
    <row r="228" spans="1:7" x14ac:dyDescent="0.35">
      <c r="A228" s="7" t="s">
        <v>48</v>
      </c>
      <c r="B228" s="7">
        <v>418</v>
      </c>
      <c r="C228" s="7">
        <v>70</v>
      </c>
      <c r="D228" s="7">
        <v>7</v>
      </c>
      <c r="E228" s="7" t="s">
        <v>904</v>
      </c>
      <c r="F228" s="7" t="s">
        <v>913</v>
      </c>
      <c r="G228" s="7" t="s">
        <v>906</v>
      </c>
    </row>
    <row r="229" spans="1:7" x14ac:dyDescent="0.35">
      <c r="A229" s="7" t="s">
        <v>429</v>
      </c>
      <c r="B229" s="7">
        <v>417</v>
      </c>
      <c r="C229" s="7">
        <v>49</v>
      </c>
      <c r="D229" s="7">
        <v>3</v>
      </c>
      <c r="E229" s="7" t="s">
        <v>904</v>
      </c>
      <c r="F229" s="7" t="s">
        <v>905</v>
      </c>
      <c r="G229" s="7" t="s">
        <v>906</v>
      </c>
    </row>
    <row r="230" spans="1:7" x14ac:dyDescent="0.35">
      <c r="A230" s="7" t="s">
        <v>52</v>
      </c>
      <c r="B230" s="7">
        <v>199</v>
      </c>
      <c r="C230" s="7">
        <v>48</v>
      </c>
      <c r="D230" s="7">
        <v>4</v>
      </c>
      <c r="E230" s="7" t="s">
        <v>914</v>
      </c>
      <c r="F230" s="7" t="s">
        <v>922</v>
      </c>
      <c r="G230" s="7" t="s">
        <v>917</v>
      </c>
    </row>
    <row r="231" spans="1:7" x14ac:dyDescent="0.35">
      <c r="A231" s="7" t="s">
        <v>446</v>
      </c>
      <c r="B231" s="7">
        <v>385</v>
      </c>
      <c r="C231" s="7">
        <v>-77</v>
      </c>
      <c r="D231" s="7">
        <v>11</v>
      </c>
      <c r="E231" s="7" t="s">
        <v>907</v>
      </c>
      <c r="F231" s="7" t="s">
        <v>927</v>
      </c>
      <c r="G231" s="7" t="s">
        <v>917</v>
      </c>
    </row>
    <row r="232" spans="1:7" x14ac:dyDescent="0.35">
      <c r="A232" s="7" t="s">
        <v>9</v>
      </c>
      <c r="B232" s="7">
        <v>414</v>
      </c>
      <c r="C232" s="7">
        <v>199</v>
      </c>
      <c r="D232" s="7">
        <v>3</v>
      </c>
      <c r="E232" s="7" t="s">
        <v>904</v>
      </c>
      <c r="F232" s="7" t="s">
        <v>913</v>
      </c>
      <c r="G232" s="7" t="s">
        <v>906</v>
      </c>
    </row>
    <row r="233" spans="1:7" x14ac:dyDescent="0.35">
      <c r="A233" s="7" t="s">
        <v>539</v>
      </c>
      <c r="B233" s="7">
        <v>97</v>
      </c>
      <c r="C233" s="7">
        <v>-45</v>
      </c>
      <c r="D233" s="7">
        <v>4</v>
      </c>
      <c r="E233" s="7" t="s">
        <v>914</v>
      </c>
      <c r="F233" s="7" t="s">
        <v>916</v>
      </c>
      <c r="G233" s="7" t="s">
        <v>906</v>
      </c>
    </row>
    <row r="234" spans="1:7" x14ac:dyDescent="0.35">
      <c r="A234" s="7" t="s">
        <v>322</v>
      </c>
      <c r="B234" s="7">
        <v>648</v>
      </c>
      <c r="C234" s="7">
        <v>50</v>
      </c>
      <c r="D234" s="7">
        <v>6</v>
      </c>
      <c r="E234" s="7" t="s">
        <v>904</v>
      </c>
      <c r="F234" s="7" t="s">
        <v>905</v>
      </c>
      <c r="G234" s="7" t="s">
        <v>912</v>
      </c>
    </row>
    <row r="235" spans="1:7" x14ac:dyDescent="0.35">
      <c r="A235" s="7" t="s">
        <v>480</v>
      </c>
      <c r="B235" s="7">
        <v>27</v>
      </c>
      <c r="C235" s="7">
        <v>-25</v>
      </c>
      <c r="D235" s="7">
        <v>2</v>
      </c>
      <c r="E235" s="7" t="s">
        <v>914</v>
      </c>
      <c r="F235" s="7" t="s">
        <v>928</v>
      </c>
      <c r="G235" s="7" t="s">
        <v>926</v>
      </c>
    </row>
    <row r="236" spans="1:7" x14ac:dyDescent="0.35">
      <c r="A236" s="7" t="s">
        <v>176</v>
      </c>
      <c r="B236" s="7">
        <v>27</v>
      </c>
      <c r="C236" s="7">
        <v>12</v>
      </c>
      <c r="D236" s="7">
        <v>1</v>
      </c>
      <c r="E236" s="7" t="s">
        <v>914</v>
      </c>
      <c r="F236" s="7" t="s">
        <v>922</v>
      </c>
      <c r="G236" s="7" t="s">
        <v>926</v>
      </c>
    </row>
    <row r="237" spans="1:7" x14ac:dyDescent="0.35">
      <c r="A237" s="7" t="s">
        <v>581</v>
      </c>
      <c r="B237" s="7">
        <v>27</v>
      </c>
      <c r="C237" s="7">
        <v>1</v>
      </c>
      <c r="D237" s="7">
        <v>1</v>
      </c>
      <c r="E237" s="7" t="s">
        <v>914</v>
      </c>
      <c r="F237" s="7" t="s">
        <v>922</v>
      </c>
      <c r="G237" s="7" t="s">
        <v>917</v>
      </c>
    </row>
    <row r="238" spans="1:7" x14ac:dyDescent="0.35">
      <c r="A238" s="7" t="s">
        <v>83</v>
      </c>
      <c r="B238" s="7">
        <v>413</v>
      </c>
      <c r="C238" s="7">
        <v>-314</v>
      </c>
      <c r="D238" s="7">
        <v>9</v>
      </c>
      <c r="E238" s="7" t="s">
        <v>907</v>
      </c>
      <c r="F238" s="7" t="s">
        <v>908</v>
      </c>
      <c r="G238" s="7" t="s">
        <v>906</v>
      </c>
    </row>
    <row r="239" spans="1:7" x14ac:dyDescent="0.35">
      <c r="A239" s="7" t="s">
        <v>187</v>
      </c>
      <c r="B239" s="7">
        <v>53</v>
      </c>
      <c r="C239" s="7">
        <v>2</v>
      </c>
      <c r="D239" s="7">
        <v>4</v>
      </c>
      <c r="E239" s="7" t="s">
        <v>914</v>
      </c>
      <c r="F239" s="7" t="s">
        <v>918</v>
      </c>
      <c r="G239" s="7" t="s">
        <v>906</v>
      </c>
    </row>
    <row r="240" spans="1:7" x14ac:dyDescent="0.35">
      <c r="A240" s="7" t="s">
        <v>189</v>
      </c>
      <c r="B240" s="7">
        <v>29</v>
      </c>
      <c r="C240" s="7">
        <v>8</v>
      </c>
      <c r="D240" s="7">
        <v>5</v>
      </c>
      <c r="E240" s="7" t="s">
        <v>914</v>
      </c>
      <c r="F240" s="7" t="s">
        <v>918</v>
      </c>
      <c r="G240" s="7" t="s">
        <v>917</v>
      </c>
    </row>
    <row r="241" spans="1:7" x14ac:dyDescent="0.35">
      <c r="A241" s="7" t="s">
        <v>661</v>
      </c>
      <c r="B241" s="7">
        <v>30</v>
      </c>
      <c r="C241" s="7">
        <v>13</v>
      </c>
      <c r="D241" s="7">
        <v>1</v>
      </c>
      <c r="E241" s="7" t="s">
        <v>914</v>
      </c>
      <c r="F241" s="7" t="s">
        <v>925</v>
      </c>
      <c r="G241" s="7" t="s">
        <v>917</v>
      </c>
    </row>
    <row r="242" spans="1:7" x14ac:dyDescent="0.35">
      <c r="A242" s="7" t="s">
        <v>432</v>
      </c>
      <c r="B242" s="7">
        <v>412</v>
      </c>
      <c r="C242" s="7">
        <v>412</v>
      </c>
      <c r="D242" s="7">
        <v>6</v>
      </c>
      <c r="E242" s="7" t="s">
        <v>914</v>
      </c>
      <c r="F242" s="7" t="s">
        <v>916</v>
      </c>
      <c r="G242" s="7" t="s">
        <v>906</v>
      </c>
    </row>
    <row r="243" spans="1:7" x14ac:dyDescent="0.35">
      <c r="A243" s="7" t="s">
        <v>324</v>
      </c>
      <c r="B243" s="7">
        <v>646</v>
      </c>
      <c r="C243" s="7">
        <v>-23</v>
      </c>
      <c r="D243" s="7">
        <v>2</v>
      </c>
      <c r="E243" s="7" t="s">
        <v>904</v>
      </c>
      <c r="F243" s="7" t="s">
        <v>911</v>
      </c>
      <c r="G243" s="7" t="s">
        <v>912</v>
      </c>
    </row>
    <row r="244" spans="1:7" x14ac:dyDescent="0.35">
      <c r="A244" s="7" t="s">
        <v>126</v>
      </c>
      <c r="B244" s="7">
        <v>30</v>
      </c>
      <c r="C244" s="7">
        <v>-5</v>
      </c>
      <c r="D244" s="7">
        <v>5</v>
      </c>
      <c r="E244" s="7" t="s">
        <v>914</v>
      </c>
      <c r="F244" s="7" t="s">
        <v>922</v>
      </c>
      <c r="G244" s="7" t="s">
        <v>917</v>
      </c>
    </row>
    <row r="245" spans="1:7" x14ac:dyDescent="0.35">
      <c r="A245" s="7" t="s">
        <v>187</v>
      </c>
      <c r="B245" s="7">
        <v>618</v>
      </c>
      <c r="C245" s="7">
        <v>27</v>
      </c>
      <c r="D245" s="7">
        <v>4</v>
      </c>
      <c r="E245" s="7" t="s">
        <v>907</v>
      </c>
      <c r="F245" s="7" t="s">
        <v>910</v>
      </c>
      <c r="G245" s="7" t="s">
        <v>912</v>
      </c>
    </row>
    <row r="246" spans="1:7" x14ac:dyDescent="0.35">
      <c r="A246" s="7" t="s">
        <v>644</v>
      </c>
      <c r="B246" s="7">
        <v>143</v>
      </c>
      <c r="C246" s="7">
        <v>-124</v>
      </c>
      <c r="D246" s="7">
        <v>5</v>
      </c>
      <c r="E246" s="7" t="s">
        <v>914</v>
      </c>
      <c r="F246" s="7" t="s">
        <v>916</v>
      </c>
      <c r="G246" s="7" t="s">
        <v>917</v>
      </c>
    </row>
    <row r="247" spans="1:7" x14ac:dyDescent="0.35">
      <c r="A247" s="7" t="s">
        <v>83</v>
      </c>
      <c r="B247" s="7">
        <v>31</v>
      </c>
      <c r="C247" s="7">
        <v>1</v>
      </c>
      <c r="D247" s="7">
        <v>2</v>
      </c>
      <c r="E247" s="7" t="s">
        <v>914</v>
      </c>
      <c r="F247" s="7" t="s">
        <v>918</v>
      </c>
      <c r="G247" s="7" t="s">
        <v>917</v>
      </c>
    </row>
    <row r="248" spans="1:7" x14ac:dyDescent="0.35">
      <c r="A248" s="7" t="s">
        <v>392</v>
      </c>
      <c r="B248" s="7">
        <v>409</v>
      </c>
      <c r="C248" s="7">
        <v>86</v>
      </c>
      <c r="D248" s="7">
        <v>3</v>
      </c>
      <c r="E248" s="7" t="s">
        <v>914</v>
      </c>
      <c r="F248" s="7" t="s">
        <v>916</v>
      </c>
      <c r="G248" s="7" t="s">
        <v>906</v>
      </c>
    </row>
    <row r="249" spans="1:7" x14ac:dyDescent="0.35">
      <c r="A249" s="7" t="s">
        <v>126</v>
      </c>
      <c r="B249" s="7">
        <v>406</v>
      </c>
      <c r="C249" s="7">
        <v>126</v>
      </c>
      <c r="D249" s="7">
        <v>2</v>
      </c>
      <c r="E249" s="7" t="s">
        <v>914</v>
      </c>
      <c r="F249" s="7" t="s">
        <v>916</v>
      </c>
      <c r="G249" s="7" t="s">
        <v>906</v>
      </c>
    </row>
    <row r="250" spans="1:7" x14ac:dyDescent="0.35">
      <c r="A250" s="7" t="s">
        <v>354</v>
      </c>
      <c r="B250" s="7">
        <v>565</v>
      </c>
      <c r="C250" s="7">
        <v>66</v>
      </c>
      <c r="D250" s="7">
        <v>7</v>
      </c>
      <c r="E250" s="7" t="s">
        <v>914</v>
      </c>
      <c r="F250" s="7" t="s">
        <v>916</v>
      </c>
      <c r="G250" s="7" t="s">
        <v>912</v>
      </c>
    </row>
    <row r="251" spans="1:7" x14ac:dyDescent="0.35">
      <c r="A251" s="7" t="s">
        <v>352</v>
      </c>
      <c r="B251" s="7">
        <v>85</v>
      </c>
      <c r="C251" s="7">
        <v>2</v>
      </c>
      <c r="D251" s="7">
        <v>6</v>
      </c>
      <c r="E251" s="7" t="s">
        <v>914</v>
      </c>
      <c r="F251" s="7" t="s">
        <v>922</v>
      </c>
      <c r="G251" s="7" t="s">
        <v>906</v>
      </c>
    </row>
    <row r="252" spans="1:7" x14ac:dyDescent="0.35">
      <c r="A252" s="7" t="s">
        <v>356</v>
      </c>
      <c r="B252" s="7">
        <v>561</v>
      </c>
      <c r="C252" s="7">
        <v>118</v>
      </c>
      <c r="D252" s="7">
        <v>5</v>
      </c>
      <c r="E252" s="7" t="s">
        <v>907</v>
      </c>
      <c r="F252" s="7" t="s">
        <v>910</v>
      </c>
      <c r="G252" s="7" t="s">
        <v>912</v>
      </c>
    </row>
    <row r="253" spans="1:7" x14ac:dyDescent="0.35">
      <c r="A253" s="7" t="s">
        <v>387</v>
      </c>
      <c r="B253" s="7">
        <v>503</v>
      </c>
      <c r="C253" s="7">
        <v>-56</v>
      </c>
      <c r="D253" s="7">
        <v>2</v>
      </c>
      <c r="E253" s="7" t="s">
        <v>914</v>
      </c>
      <c r="F253" s="7" t="s">
        <v>915</v>
      </c>
      <c r="G253" s="7" t="s">
        <v>906</v>
      </c>
    </row>
    <row r="254" spans="1:7" x14ac:dyDescent="0.35">
      <c r="A254" s="7" t="s">
        <v>538</v>
      </c>
      <c r="B254" s="7">
        <v>31</v>
      </c>
      <c r="C254" s="7">
        <v>14</v>
      </c>
      <c r="D254" s="7">
        <v>3</v>
      </c>
      <c r="E254" s="7" t="s">
        <v>914</v>
      </c>
      <c r="F254" s="7" t="s">
        <v>922</v>
      </c>
      <c r="G254" s="7" t="s">
        <v>917</v>
      </c>
    </row>
    <row r="255" spans="1:7" x14ac:dyDescent="0.35">
      <c r="A255" s="7" t="s">
        <v>12</v>
      </c>
      <c r="B255" s="7">
        <v>398</v>
      </c>
      <c r="C255" s="7">
        <v>111</v>
      </c>
      <c r="D255" s="7">
        <v>8</v>
      </c>
      <c r="E255" s="7" t="s">
        <v>914</v>
      </c>
      <c r="F255" s="7" t="s">
        <v>918</v>
      </c>
      <c r="G255" s="7" t="s">
        <v>906</v>
      </c>
    </row>
    <row r="256" spans="1:7" x14ac:dyDescent="0.35">
      <c r="A256" s="7" t="s">
        <v>442</v>
      </c>
      <c r="B256" s="7">
        <v>388</v>
      </c>
      <c r="C256" s="7">
        <v>93</v>
      </c>
      <c r="D256" s="7">
        <v>2</v>
      </c>
      <c r="E256" s="7" t="s">
        <v>907</v>
      </c>
      <c r="F256" s="7" t="s">
        <v>910</v>
      </c>
      <c r="G256" s="7" t="s">
        <v>906</v>
      </c>
    </row>
    <row r="257" spans="1:7" x14ac:dyDescent="0.35">
      <c r="A257" s="7" t="s">
        <v>70</v>
      </c>
      <c r="B257" s="7">
        <v>498</v>
      </c>
      <c r="C257" s="7">
        <v>-116</v>
      </c>
      <c r="D257" s="7">
        <v>4</v>
      </c>
      <c r="E257" s="7" t="s">
        <v>914</v>
      </c>
      <c r="F257" s="7" t="s">
        <v>916</v>
      </c>
      <c r="G257" s="7" t="s">
        <v>917</v>
      </c>
    </row>
    <row r="258" spans="1:7" x14ac:dyDescent="0.35">
      <c r="A258" s="7" t="s">
        <v>118</v>
      </c>
      <c r="B258" s="7">
        <v>561</v>
      </c>
      <c r="C258" s="7">
        <v>212</v>
      </c>
      <c r="D258" s="7">
        <v>3</v>
      </c>
      <c r="E258" s="7" t="s">
        <v>914</v>
      </c>
      <c r="F258" s="7" t="s">
        <v>916</v>
      </c>
      <c r="G258" s="7" t="s">
        <v>912</v>
      </c>
    </row>
    <row r="259" spans="1:7" x14ac:dyDescent="0.35">
      <c r="A259" s="7" t="s">
        <v>678</v>
      </c>
      <c r="B259" s="7">
        <v>61</v>
      </c>
      <c r="C259" s="7">
        <v>3</v>
      </c>
      <c r="D259" s="7">
        <v>4</v>
      </c>
      <c r="E259" s="7" t="s">
        <v>914</v>
      </c>
      <c r="F259" s="7" t="s">
        <v>918</v>
      </c>
      <c r="G259" s="7" t="s">
        <v>906</v>
      </c>
    </row>
    <row r="260" spans="1:7" x14ac:dyDescent="0.35">
      <c r="A260" s="7" t="s">
        <v>643</v>
      </c>
      <c r="B260" s="7">
        <v>34</v>
      </c>
      <c r="C260" s="7">
        <v>-22</v>
      </c>
      <c r="D260" s="7">
        <v>4</v>
      </c>
      <c r="E260" s="7" t="s">
        <v>914</v>
      </c>
      <c r="F260" s="7" t="s">
        <v>925</v>
      </c>
      <c r="G260" s="7" t="s">
        <v>906</v>
      </c>
    </row>
    <row r="261" spans="1:7" x14ac:dyDescent="0.35">
      <c r="A261" s="7" t="s">
        <v>397</v>
      </c>
      <c r="B261" s="7">
        <v>32</v>
      </c>
      <c r="C261" s="7">
        <v>6</v>
      </c>
      <c r="D261" s="7">
        <v>3</v>
      </c>
      <c r="E261" s="7" t="s">
        <v>914</v>
      </c>
      <c r="F261" s="7" t="s">
        <v>928</v>
      </c>
      <c r="G261" s="7" t="s">
        <v>917</v>
      </c>
    </row>
    <row r="262" spans="1:7" x14ac:dyDescent="0.35">
      <c r="A262" s="7" t="s">
        <v>63</v>
      </c>
      <c r="B262" s="7">
        <v>623</v>
      </c>
      <c r="C262" s="7">
        <v>-192</v>
      </c>
      <c r="D262" s="7">
        <v>3</v>
      </c>
      <c r="E262" s="7" t="s">
        <v>907</v>
      </c>
      <c r="F262" s="7" t="s">
        <v>921</v>
      </c>
      <c r="G262" s="7" t="s">
        <v>917</v>
      </c>
    </row>
    <row r="263" spans="1:7" x14ac:dyDescent="0.35">
      <c r="A263" s="7" t="s">
        <v>380</v>
      </c>
      <c r="B263" s="7">
        <v>520</v>
      </c>
      <c r="C263" s="7">
        <v>151</v>
      </c>
      <c r="D263" s="7">
        <v>3</v>
      </c>
      <c r="E263" s="7" t="s">
        <v>904</v>
      </c>
      <c r="F263" s="7" t="s">
        <v>913</v>
      </c>
      <c r="G263" s="7" t="s">
        <v>912</v>
      </c>
    </row>
    <row r="264" spans="1:7" x14ac:dyDescent="0.35">
      <c r="A264" s="7" t="s">
        <v>337</v>
      </c>
      <c r="B264" s="7">
        <v>32</v>
      </c>
      <c r="C264" s="7">
        <v>-16</v>
      </c>
      <c r="D264" s="7">
        <v>6</v>
      </c>
      <c r="E264" s="7" t="s">
        <v>914</v>
      </c>
      <c r="F264" s="7" t="s">
        <v>916</v>
      </c>
      <c r="G264" s="7" t="s">
        <v>917</v>
      </c>
    </row>
    <row r="265" spans="1:7" x14ac:dyDescent="0.35">
      <c r="A265" s="7" t="s">
        <v>539</v>
      </c>
      <c r="B265" s="7">
        <v>32</v>
      </c>
      <c r="C265" s="7">
        <v>-5</v>
      </c>
      <c r="D265" s="7">
        <v>5</v>
      </c>
      <c r="E265" s="7" t="s">
        <v>914</v>
      </c>
      <c r="F265" s="7" t="s">
        <v>918</v>
      </c>
      <c r="G265" s="7" t="s">
        <v>917</v>
      </c>
    </row>
    <row r="266" spans="1:7" x14ac:dyDescent="0.35">
      <c r="A266" s="7" t="s">
        <v>383</v>
      </c>
      <c r="B266" s="7">
        <v>510</v>
      </c>
      <c r="C266" s="7">
        <v>234</v>
      </c>
      <c r="D266" s="7">
        <v>6</v>
      </c>
      <c r="E266" s="7" t="s">
        <v>904</v>
      </c>
      <c r="F266" s="7" t="s">
        <v>905</v>
      </c>
      <c r="G266" s="7" t="s">
        <v>909</v>
      </c>
    </row>
    <row r="267" spans="1:7" x14ac:dyDescent="0.35">
      <c r="A267" s="7" t="s">
        <v>450</v>
      </c>
      <c r="B267" s="7">
        <v>382</v>
      </c>
      <c r="C267" s="7">
        <v>68</v>
      </c>
      <c r="D267" s="7">
        <v>3</v>
      </c>
      <c r="E267" s="7" t="s">
        <v>914</v>
      </c>
      <c r="F267" s="7" t="s">
        <v>916</v>
      </c>
      <c r="G267" s="7" t="s">
        <v>906</v>
      </c>
    </row>
    <row r="268" spans="1:7" x14ac:dyDescent="0.35">
      <c r="A268" s="7" t="s">
        <v>232</v>
      </c>
      <c r="B268" s="7">
        <v>33</v>
      </c>
      <c r="C268" s="7">
        <v>13</v>
      </c>
      <c r="D268" s="7">
        <v>3</v>
      </c>
      <c r="E268" s="7" t="s">
        <v>914</v>
      </c>
      <c r="F268" s="7" t="s">
        <v>923</v>
      </c>
      <c r="G268" s="7" t="s">
        <v>917</v>
      </c>
    </row>
    <row r="269" spans="1:7" x14ac:dyDescent="0.35">
      <c r="A269" s="7" t="s">
        <v>64</v>
      </c>
      <c r="B269" s="7">
        <v>381</v>
      </c>
      <c r="C269" s="7">
        <v>-13</v>
      </c>
      <c r="D269" s="7">
        <v>2</v>
      </c>
      <c r="E269" s="7" t="s">
        <v>914</v>
      </c>
      <c r="F269" s="7" t="s">
        <v>916</v>
      </c>
      <c r="G269" s="7" t="s">
        <v>906</v>
      </c>
    </row>
    <row r="270" spans="1:7" x14ac:dyDescent="0.35">
      <c r="A270" s="7" t="s">
        <v>138</v>
      </c>
      <c r="B270" s="7">
        <v>490</v>
      </c>
      <c r="C270" s="7">
        <v>88</v>
      </c>
      <c r="D270" s="7">
        <v>2</v>
      </c>
      <c r="E270" s="7" t="s">
        <v>904</v>
      </c>
      <c r="F270" s="7" t="s">
        <v>924</v>
      </c>
      <c r="G270" s="7" t="s">
        <v>909</v>
      </c>
    </row>
    <row r="271" spans="1:7" x14ac:dyDescent="0.35">
      <c r="A271" s="7" t="s">
        <v>421</v>
      </c>
      <c r="B271" s="7">
        <v>381</v>
      </c>
      <c r="C271" s="7">
        <v>144</v>
      </c>
      <c r="D271" s="7">
        <v>2</v>
      </c>
      <c r="E271" s="7" t="s">
        <v>914</v>
      </c>
      <c r="F271" s="7" t="s">
        <v>916</v>
      </c>
      <c r="G271" s="7" t="s">
        <v>906</v>
      </c>
    </row>
    <row r="272" spans="1:7" x14ac:dyDescent="0.35">
      <c r="A272" s="7" t="s">
        <v>397</v>
      </c>
      <c r="B272" s="7">
        <v>487</v>
      </c>
      <c r="C272" s="7">
        <v>143</v>
      </c>
      <c r="D272" s="7">
        <v>4</v>
      </c>
      <c r="E272" s="7" t="s">
        <v>904</v>
      </c>
      <c r="F272" s="7" t="s">
        <v>913</v>
      </c>
      <c r="G272" s="7" t="s">
        <v>909</v>
      </c>
    </row>
    <row r="273" spans="1:7" x14ac:dyDescent="0.35">
      <c r="A273" s="7" t="s">
        <v>419</v>
      </c>
      <c r="B273" s="7">
        <v>366</v>
      </c>
      <c r="C273" s="7">
        <v>84</v>
      </c>
      <c r="D273" s="7">
        <v>3</v>
      </c>
      <c r="E273" s="7" t="s">
        <v>907</v>
      </c>
      <c r="F273" s="7" t="s">
        <v>910</v>
      </c>
      <c r="G273" s="7" t="s">
        <v>906</v>
      </c>
    </row>
    <row r="274" spans="1:7" x14ac:dyDescent="0.35">
      <c r="A274" s="7" t="s">
        <v>722</v>
      </c>
      <c r="B274" s="7">
        <v>33</v>
      </c>
      <c r="C274" s="7">
        <v>-29</v>
      </c>
      <c r="D274" s="7">
        <v>3</v>
      </c>
      <c r="E274" s="7" t="s">
        <v>914</v>
      </c>
      <c r="F274" s="7" t="s">
        <v>928</v>
      </c>
      <c r="G274" s="7" t="s">
        <v>917</v>
      </c>
    </row>
    <row r="275" spans="1:7" x14ac:dyDescent="0.35">
      <c r="A275" s="7" t="s">
        <v>288</v>
      </c>
      <c r="B275" s="7">
        <v>365</v>
      </c>
      <c r="C275" s="7">
        <v>107</v>
      </c>
      <c r="D275" s="7">
        <v>3</v>
      </c>
      <c r="E275" s="7" t="s">
        <v>904</v>
      </c>
      <c r="F275" s="7" t="s">
        <v>913</v>
      </c>
      <c r="G275" s="7" t="s">
        <v>906</v>
      </c>
    </row>
    <row r="276" spans="1:7" x14ac:dyDescent="0.35">
      <c r="A276" s="7" t="s">
        <v>432</v>
      </c>
      <c r="B276" s="7">
        <v>207</v>
      </c>
      <c r="C276" s="7">
        <v>-100</v>
      </c>
      <c r="D276" s="7">
        <v>2</v>
      </c>
      <c r="E276" s="7" t="s">
        <v>914</v>
      </c>
      <c r="F276" s="7" t="s">
        <v>916</v>
      </c>
      <c r="G276" s="7" t="s">
        <v>917</v>
      </c>
    </row>
    <row r="277" spans="1:7" x14ac:dyDescent="0.35">
      <c r="A277" s="7" t="s">
        <v>332</v>
      </c>
      <c r="B277" s="7">
        <v>359</v>
      </c>
      <c r="C277" s="7">
        <v>-338</v>
      </c>
      <c r="D277" s="7">
        <v>5</v>
      </c>
      <c r="E277" s="7" t="s">
        <v>907</v>
      </c>
      <c r="F277" s="7" t="s">
        <v>910</v>
      </c>
      <c r="G277" s="7" t="s">
        <v>906</v>
      </c>
    </row>
    <row r="278" spans="1:7" x14ac:dyDescent="0.35">
      <c r="A278" s="7" t="s">
        <v>226</v>
      </c>
      <c r="B278" s="7">
        <v>351</v>
      </c>
      <c r="C278" s="7">
        <v>-47</v>
      </c>
      <c r="D278" s="7">
        <v>8</v>
      </c>
      <c r="E278" s="7" t="s">
        <v>904</v>
      </c>
      <c r="F278" s="7" t="s">
        <v>913</v>
      </c>
      <c r="G278" s="7" t="s">
        <v>906</v>
      </c>
    </row>
    <row r="279" spans="1:7" x14ac:dyDescent="0.35">
      <c r="A279" s="7" t="s">
        <v>230</v>
      </c>
      <c r="B279" s="7">
        <v>485</v>
      </c>
      <c r="C279" s="7">
        <v>199</v>
      </c>
      <c r="D279" s="7">
        <v>4</v>
      </c>
      <c r="E279" s="7" t="s">
        <v>914</v>
      </c>
      <c r="F279" s="7" t="s">
        <v>916</v>
      </c>
      <c r="G279" s="7" t="s">
        <v>909</v>
      </c>
    </row>
    <row r="280" spans="1:7" x14ac:dyDescent="0.35">
      <c r="A280" s="7" t="s">
        <v>206</v>
      </c>
      <c r="B280" s="7">
        <v>37</v>
      </c>
      <c r="C280" s="7">
        <v>-23</v>
      </c>
      <c r="D280" s="7">
        <v>4</v>
      </c>
      <c r="E280" s="7" t="s">
        <v>914</v>
      </c>
      <c r="F280" s="7" t="s">
        <v>928</v>
      </c>
      <c r="G280" s="7" t="s">
        <v>917</v>
      </c>
    </row>
    <row r="281" spans="1:7" x14ac:dyDescent="0.35">
      <c r="A281" s="7" t="s">
        <v>258</v>
      </c>
      <c r="B281" s="7">
        <v>34</v>
      </c>
      <c r="C281" s="7">
        <v>10</v>
      </c>
      <c r="D281" s="7">
        <v>2</v>
      </c>
      <c r="E281" s="7" t="s">
        <v>914</v>
      </c>
      <c r="F281" s="7" t="s">
        <v>925</v>
      </c>
      <c r="G281" s="7" t="s">
        <v>926</v>
      </c>
    </row>
    <row r="282" spans="1:7" x14ac:dyDescent="0.35">
      <c r="A282" s="7" t="s">
        <v>166</v>
      </c>
      <c r="B282" s="7">
        <v>346</v>
      </c>
      <c r="C282" s="7">
        <v>108</v>
      </c>
      <c r="D282" s="7">
        <v>3</v>
      </c>
      <c r="E282" s="7" t="s">
        <v>907</v>
      </c>
      <c r="F282" s="7" t="s">
        <v>908</v>
      </c>
      <c r="G282" s="7" t="s">
        <v>906</v>
      </c>
    </row>
    <row r="283" spans="1:7" x14ac:dyDescent="0.35">
      <c r="A283" s="7" t="s">
        <v>168</v>
      </c>
      <c r="B283" s="7">
        <v>342</v>
      </c>
      <c r="C283" s="7">
        <v>-103</v>
      </c>
      <c r="D283" s="7">
        <v>4</v>
      </c>
      <c r="E283" s="7" t="s">
        <v>904</v>
      </c>
      <c r="F283" s="7" t="s">
        <v>905</v>
      </c>
      <c r="G283" s="7" t="s">
        <v>906</v>
      </c>
    </row>
    <row r="284" spans="1:7" x14ac:dyDescent="0.35">
      <c r="A284" s="7" t="s">
        <v>809</v>
      </c>
      <c r="B284" s="7">
        <v>35</v>
      </c>
      <c r="C284" s="7">
        <v>-8</v>
      </c>
      <c r="D284" s="7">
        <v>2</v>
      </c>
      <c r="E284" s="7" t="s">
        <v>907</v>
      </c>
      <c r="F284" s="7" t="s">
        <v>927</v>
      </c>
      <c r="G284" s="7" t="s">
        <v>926</v>
      </c>
    </row>
    <row r="285" spans="1:7" x14ac:dyDescent="0.35">
      <c r="A285" s="7" t="s">
        <v>682</v>
      </c>
      <c r="B285" s="7">
        <v>121</v>
      </c>
      <c r="C285" s="7">
        <v>41</v>
      </c>
      <c r="D285" s="7">
        <v>4</v>
      </c>
      <c r="E285" s="7" t="s">
        <v>914</v>
      </c>
      <c r="F285" s="7" t="s">
        <v>922</v>
      </c>
      <c r="G285" s="7" t="s">
        <v>917</v>
      </c>
    </row>
    <row r="286" spans="1:7" x14ac:dyDescent="0.35">
      <c r="A286" s="7" t="s">
        <v>413</v>
      </c>
      <c r="B286" s="7">
        <v>336</v>
      </c>
      <c r="C286" s="7">
        <v>57</v>
      </c>
      <c r="D286" s="7">
        <v>2</v>
      </c>
      <c r="E286" s="7" t="s">
        <v>904</v>
      </c>
      <c r="F286" s="7" t="s">
        <v>913</v>
      </c>
      <c r="G286" s="7" t="s">
        <v>906</v>
      </c>
    </row>
    <row r="287" spans="1:7" x14ac:dyDescent="0.35">
      <c r="A287" s="7" t="s">
        <v>472</v>
      </c>
      <c r="B287" s="7">
        <v>336</v>
      </c>
      <c r="C287" s="7">
        <v>71</v>
      </c>
      <c r="D287" s="7">
        <v>3</v>
      </c>
      <c r="E287" s="7" t="s">
        <v>907</v>
      </c>
      <c r="F287" s="7" t="s">
        <v>910</v>
      </c>
      <c r="G287" s="7" t="s">
        <v>906</v>
      </c>
    </row>
    <row r="288" spans="1:7" x14ac:dyDescent="0.35">
      <c r="A288" s="7" t="s">
        <v>652</v>
      </c>
      <c r="B288" s="7">
        <v>27</v>
      </c>
      <c r="C288" s="7">
        <v>4</v>
      </c>
      <c r="D288" s="7">
        <v>1</v>
      </c>
      <c r="E288" s="7" t="s">
        <v>914</v>
      </c>
      <c r="F288" s="7" t="s">
        <v>918</v>
      </c>
      <c r="G288" s="7" t="s">
        <v>906</v>
      </c>
    </row>
    <row r="289" spans="1:7" x14ac:dyDescent="0.35">
      <c r="A289" s="7" t="s">
        <v>478</v>
      </c>
      <c r="B289" s="7">
        <v>333</v>
      </c>
      <c r="C289" s="7">
        <v>50</v>
      </c>
      <c r="D289" s="7">
        <v>2</v>
      </c>
      <c r="E289" s="7" t="s">
        <v>904</v>
      </c>
      <c r="F289" s="7" t="s">
        <v>913</v>
      </c>
      <c r="G289" s="7" t="s">
        <v>906</v>
      </c>
    </row>
    <row r="290" spans="1:7" x14ac:dyDescent="0.35">
      <c r="A290" s="7" t="s">
        <v>46</v>
      </c>
      <c r="B290" s="7">
        <v>36</v>
      </c>
      <c r="C290" s="7">
        <v>7</v>
      </c>
      <c r="D290" s="7">
        <v>3</v>
      </c>
      <c r="E290" s="7" t="s">
        <v>914</v>
      </c>
      <c r="F290" s="7" t="s">
        <v>923</v>
      </c>
      <c r="G290" s="7" t="s">
        <v>926</v>
      </c>
    </row>
    <row r="291" spans="1:7" x14ac:dyDescent="0.35">
      <c r="A291" s="7" t="s">
        <v>476</v>
      </c>
      <c r="B291" s="7">
        <v>333</v>
      </c>
      <c r="C291" s="7">
        <v>-15</v>
      </c>
      <c r="D291" s="7">
        <v>3</v>
      </c>
      <c r="E291" s="7" t="s">
        <v>904</v>
      </c>
      <c r="F291" s="7" t="s">
        <v>913</v>
      </c>
      <c r="G291" s="7" t="s">
        <v>906</v>
      </c>
    </row>
    <row r="292" spans="1:7" x14ac:dyDescent="0.35">
      <c r="A292" s="7" t="s">
        <v>482</v>
      </c>
      <c r="B292" s="7">
        <v>327</v>
      </c>
      <c r="C292" s="7">
        <v>114</v>
      </c>
      <c r="D292" s="7">
        <v>4</v>
      </c>
      <c r="E292" s="7" t="s">
        <v>914</v>
      </c>
      <c r="F292" s="7" t="s">
        <v>915</v>
      </c>
      <c r="G292" s="7" t="s">
        <v>906</v>
      </c>
    </row>
    <row r="293" spans="1:7" x14ac:dyDescent="0.35">
      <c r="A293" s="7" t="s">
        <v>526</v>
      </c>
      <c r="B293" s="7">
        <v>18</v>
      </c>
      <c r="C293" s="7">
        <v>6</v>
      </c>
      <c r="D293" s="7">
        <v>3</v>
      </c>
      <c r="E293" s="7" t="s">
        <v>914</v>
      </c>
      <c r="F293" s="7" t="s">
        <v>918</v>
      </c>
      <c r="G293" s="7" t="s">
        <v>917</v>
      </c>
    </row>
    <row r="294" spans="1:7" x14ac:dyDescent="0.35">
      <c r="A294" s="7" t="s">
        <v>397</v>
      </c>
      <c r="B294" s="7">
        <v>325</v>
      </c>
      <c r="C294" s="7">
        <v>32</v>
      </c>
      <c r="D294" s="7">
        <v>7</v>
      </c>
      <c r="E294" s="7" t="s">
        <v>914</v>
      </c>
      <c r="F294" s="7" t="s">
        <v>925</v>
      </c>
      <c r="G294" s="7" t="s">
        <v>906</v>
      </c>
    </row>
    <row r="295" spans="1:7" x14ac:dyDescent="0.35">
      <c r="A295" s="7" t="s">
        <v>400</v>
      </c>
      <c r="B295" s="7">
        <v>482</v>
      </c>
      <c r="C295" s="7">
        <v>-6</v>
      </c>
      <c r="D295" s="7">
        <v>7</v>
      </c>
      <c r="E295" s="7" t="s">
        <v>904</v>
      </c>
      <c r="F295" s="7" t="s">
        <v>905</v>
      </c>
      <c r="G295" s="7" t="s">
        <v>909</v>
      </c>
    </row>
    <row r="296" spans="1:7" x14ac:dyDescent="0.35">
      <c r="A296" s="7" t="s">
        <v>297</v>
      </c>
      <c r="B296" s="7">
        <v>465</v>
      </c>
      <c r="C296" s="7">
        <v>-33</v>
      </c>
      <c r="D296" s="7">
        <v>4</v>
      </c>
      <c r="E296" s="7" t="s">
        <v>904</v>
      </c>
      <c r="F296" s="7" t="s">
        <v>913</v>
      </c>
      <c r="G296" s="7" t="s">
        <v>909</v>
      </c>
    </row>
    <row r="297" spans="1:7" x14ac:dyDescent="0.35">
      <c r="A297" s="7" t="s">
        <v>364</v>
      </c>
      <c r="B297" s="7">
        <v>40</v>
      </c>
      <c r="C297" s="7">
        <v>-12</v>
      </c>
      <c r="D297" s="7">
        <v>3</v>
      </c>
      <c r="E297" s="7" t="s">
        <v>914</v>
      </c>
      <c r="F297" s="7" t="s">
        <v>928</v>
      </c>
      <c r="G297" s="7" t="s">
        <v>906</v>
      </c>
    </row>
    <row r="298" spans="1:7" x14ac:dyDescent="0.35">
      <c r="A298" s="7" t="s">
        <v>136</v>
      </c>
      <c r="B298" s="7">
        <v>107</v>
      </c>
      <c r="C298" s="7">
        <v>36</v>
      </c>
      <c r="D298" s="7">
        <v>6</v>
      </c>
      <c r="E298" s="7" t="s">
        <v>914</v>
      </c>
      <c r="F298" s="7" t="s">
        <v>922</v>
      </c>
      <c r="G298" s="7" t="s">
        <v>906</v>
      </c>
    </row>
    <row r="299" spans="1:7" x14ac:dyDescent="0.35">
      <c r="A299" s="7" t="s">
        <v>436</v>
      </c>
      <c r="B299" s="7">
        <v>312</v>
      </c>
      <c r="C299" s="7">
        <v>-312</v>
      </c>
      <c r="D299" s="7">
        <v>7</v>
      </c>
      <c r="E299" s="7" t="s">
        <v>907</v>
      </c>
      <c r="F299" s="7" t="s">
        <v>908</v>
      </c>
      <c r="G299" s="7" t="s">
        <v>906</v>
      </c>
    </row>
    <row r="300" spans="1:7" x14ac:dyDescent="0.35">
      <c r="A300" s="7" t="s">
        <v>415</v>
      </c>
      <c r="B300" s="7">
        <v>451</v>
      </c>
      <c r="C300" s="7">
        <v>25</v>
      </c>
      <c r="D300" s="7">
        <v>3</v>
      </c>
      <c r="E300" s="7" t="s">
        <v>904</v>
      </c>
      <c r="F300" s="7" t="s">
        <v>913</v>
      </c>
      <c r="G300" s="7" t="s">
        <v>909</v>
      </c>
    </row>
    <row r="301" spans="1:7" x14ac:dyDescent="0.35">
      <c r="A301" s="7" t="s">
        <v>367</v>
      </c>
      <c r="B301" s="7">
        <v>312</v>
      </c>
      <c r="C301" s="7">
        <v>62</v>
      </c>
      <c r="D301" s="7">
        <v>1</v>
      </c>
      <c r="E301" s="7" t="s">
        <v>904</v>
      </c>
      <c r="F301" s="7" t="s">
        <v>905</v>
      </c>
      <c r="G301" s="7" t="s">
        <v>906</v>
      </c>
    </row>
    <row r="302" spans="1:7" x14ac:dyDescent="0.35">
      <c r="A302" s="7" t="s">
        <v>494</v>
      </c>
      <c r="B302" s="7">
        <v>311</v>
      </c>
      <c r="C302" s="7">
        <v>72</v>
      </c>
      <c r="D302" s="7">
        <v>2</v>
      </c>
      <c r="E302" s="7" t="s">
        <v>907</v>
      </c>
      <c r="F302" s="7" t="s">
        <v>910</v>
      </c>
      <c r="G302" s="7" t="s">
        <v>906</v>
      </c>
    </row>
    <row r="303" spans="1:7" x14ac:dyDescent="0.35">
      <c r="A303" s="7" t="s">
        <v>879</v>
      </c>
      <c r="B303" s="7">
        <v>11</v>
      </c>
      <c r="C303" s="7">
        <v>5</v>
      </c>
      <c r="D303" s="7">
        <v>2</v>
      </c>
      <c r="E303" s="7" t="s">
        <v>914</v>
      </c>
      <c r="F303" s="7" t="s">
        <v>918</v>
      </c>
      <c r="G303" s="7" t="s">
        <v>917</v>
      </c>
    </row>
    <row r="304" spans="1:7" x14ac:dyDescent="0.35">
      <c r="A304" s="7" t="s">
        <v>644</v>
      </c>
      <c r="B304" s="7">
        <v>37</v>
      </c>
      <c r="C304" s="7">
        <v>-5</v>
      </c>
      <c r="D304" s="7">
        <v>3</v>
      </c>
      <c r="E304" s="7" t="s">
        <v>914</v>
      </c>
      <c r="F304" s="7" t="s">
        <v>925</v>
      </c>
      <c r="G304" s="7" t="s">
        <v>926</v>
      </c>
    </row>
    <row r="305" spans="1:7" x14ac:dyDescent="0.35">
      <c r="A305" s="7" t="s">
        <v>265</v>
      </c>
      <c r="B305" s="7">
        <v>444</v>
      </c>
      <c r="C305" s="7">
        <v>-200</v>
      </c>
      <c r="D305" s="7">
        <v>4</v>
      </c>
      <c r="E305" s="7" t="s">
        <v>904</v>
      </c>
      <c r="F305" s="7" t="s">
        <v>913</v>
      </c>
      <c r="G305" s="7" t="s">
        <v>909</v>
      </c>
    </row>
    <row r="306" spans="1:7" x14ac:dyDescent="0.35">
      <c r="A306" s="7" t="s">
        <v>422</v>
      </c>
      <c r="B306" s="7">
        <v>434</v>
      </c>
      <c r="C306" s="7">
        <v>26</v>
      </c>
      <c r="D306" s="7">
        <v>11</v>
      </c>
      <c r="E306" s="7" t="s">
        <v>914</v>
      </c>
      <c r="F306" s="7" t="s">
        <v>928</v>
      </c>
      <c r="G306" s="7" t="s">
        <v>912</v>
      </c>
    </row>
    <row r="307" spans="1:7" x14ac:dyDescent="0.35">
      <c r="A307" s="7" t="s">
        <v>501</v>
      </c>
      <c r="B307" s="7">
        <v>299</v>
      </c>
      <c r="C307" s="7">
        <v>0</v>
      </c>
      <c r="D307" s="7">
        <v>6</v>
      </c>
      <c r="E307" s="7" t="s">
        <v>914</v>
      </c>
      <c r="F307" s="7" t="s">
        <v>922</v>
      </c>
      <c r="G307" s="7" t="s">
        <v>906</v>
      </c>
    </row>
    <row r="308" spans="1:7" x14ac:dyDescent="0.35">
      <c r="A308" s="7" t="s">
        <v>413</v>
      </c>
      <c r="B308" s="7">
        <v>37</v>
      </c>
      <c r="C308" s="7">
        <v>17</v>
      </c>
      <c r="D308" s="7">
        <v>3</v>
      </c>
      <c r="E308" s="7" t="s">
        <v>914</v>
      </c>
      <c r="F308" s="7" t="s">
        <v>918</v>
      </c>
      <c r="G308" s="7" t="s">
        <v>926</v>
      </c>
    </row>
    <row r="309" spans="1:7" x14ac:dyDescent="0.35">
      <c r="A309" s="7" t="s">
        <v>452</v>
      </c>
      <c r="B309" s="7">
        <v>299</v>
      </c>
      <c r="C309" s="7">
        <v>113</v>
      </c>
      <c r="D309" s="7">
        <v>2</v>
      </c>
      <c r="E309" s="7" t="s">
        <v>907</v>
      </c>
      <c r="F309" s="7" t="s">
        <v>910</v>
      </c>
      <c r="G309" s="7" t="s">
        <v>906</v>
      </c>
    </row>
    <row r="310" spans="1:7" x14ac:dyDescent="0.35">
      <c r="A310" s="7" t="s">
        <v>503</v>
      </c>
      <c r="B310" s="7">
        <v>298</v>
      </c>
      <c r="C310" s="7">
        <v>74</v>
      </c>
      <c r="D310" s="7">
        <v>2</v>
      </c>
      <c r="E310" s="7" t="s">
        <v>907</v>
      </c>
      <c r="F310" s="7" t="s">
        <v>910</v>
      </c>
      <c r="G310" s="7" t="s">
        <v>906</v>
      </c>
    </row>
    <row r="311" spans="1:7" x14ac:dyDescent="0.35">
      <c r="A311" s="7" t="s">
        <v>728</v>
      </c>
      <c r="B311" s="7">
        <v>94</v>
      </c>
      <c r="C311" s="7">
        <v>7</v>
      </c>
      <c r="D311" s="7">
        <v>7</v>
      </c>
      <c r="E311" s="7" t="s">
        <v>914</v>
      </c>
      <c r="F311" s="7" t="s">
        <v>923</v>
      </c>
      <c r="G311" s="7" t="s">
        <v>917</v>
      </c>
    </row>
    <row r="312" spans="1:7" x14ac:dyDescent="0.35">
      <c r="A312" s="7" t="s">
        <v>317</v>
      </c>
      <c r="B312" s="7">
        <v>296</v>
      </c>
      <c r="C312" s="7">
        <v>225</v>
      </c>
      <c r="D312" s="7">
        <v>11</v>
      </c>
      <c r="E312" s="7" t="s">
        <v>914</v>
      </c>
      <c r="F312" s="7" t="s">
        <v>916</v>
      </c>
      <c r="G312" s="7" t="s">
        <v>906</v>
      </c>
    </row>
    <row r="313" spans="1:7" x14ac:dyDescent="0.35">
      <c r="A313" s="7" t="s">
        <v>114</v>
      </c>
      <c r="B313" s="7">
        <v>37</v>
      </c>
      <c r="C313" s="7">
        <v>17</v>
      </c>
      <c r="D313" s="7">
        <v>3</v>
      </c>
      <c r="E313" s="7" t="s">
        <v>914</v>
      </c>
      <c r="F313" s="7" t="s">
        <v>918</v>
      </c>
      <c r="G313" s="7" t="s">
        <v>926</v>
      </c>
    </row>
    <row r="314" spans="1:7" x14ac:dyDescent="0.35">
      <c r="A314" s="7" t="s">
        <v>506</v>
      </c>
      <c r="B314" s="7">
        <v>291</v>
      </c>
      <c r="C314" s="7">
        <v>93</v>
      </c>
      <c r="D314" s="7">
        <v>2</v>
      </c>
      <c r="E314" s="7" t="s">
        <v>904</v>
      </c>
      <c r="F314" s="7" t="s">
        <v>911</v>
      </c>
      <c r="G314" s="7" t="s">
        <v>906</v>
      </c>
    </row>
    <row r="315" spans="1:7" x14ac:dyDescent="0.35">
      <c r="A315" s="7" t="s">
        <v>480</v>
      </c>
      <c r="B315" s="7">
        <v>327</v>
      </c>
      <c r="C315" s="7">
        <v>-39</v>
      </c>
      <c r="D315" s="7">
        <v>1</v>
      </c>
      <c r="E315" s="7" t="s">
        <v>904</v>
      </c>
      <c r="F315" s="7" t="s">
        <v>913</v>
      </c>
      <c r="G315" s="7" t="s">
        <v>906</v>
      </c>
    </row>
    <row r="316" spans="1:7" x14ac:dyDescent="0.35">
      <c r="A316" s="7" t="s">
        <v>380</v>
      </c>
      <c r="B316" s="7">
        <v>291</v>
      </c>
      <c r="C316" s="7">
        <v>119</v>
      </c>
      <c r="D316" s="7">
        <v>11</v>
      </c>
      <c r="E316" s="7" t="s">
        <v>914</v>
      </c>
      <c r="F316" s="7" t="s">
        <v>916</v>
      </c>
      <c r="G316" s="7" t="s">
        <v>906</v>
      </c>
    </row>
    <row r="317" spans="1:7" x14ac:dyDescent="0.35">
      <c r="A317" s="7" t="s">
        <v>509</v>
      </c>
      <c r="B317" s="7">
        <v>287</v>
      </c>
      <c r="C317" s="7">
        <v>-66</v>
      </c>
      <c r="D317" s="7">
        <v>6</v>
      </c>
      <c r="E317" s="7" t="s">
        <v>914</v>
      </c>
      <c r="F317" s="7" t="s">
        <v>919</v>
      </c>
      <c r="G317" s="7" t="s">
        <v>906</v>
      </c>
    </row>
    <row r="318" spans="1:7" x14ac:dyDescent="0.35">
      <c r="A318" s="7" t="s">
        <v>469</v>
      </c>
      <c r="B318" s="7">
        <v>42</v>
      </c>
      <c r="C318" s="7">
        <v>15</v>
      </c>
      <c r="D318" s="7">
        <v>1</v>
      </c>
      <c r="E318" s="7" t="s">
        <v>904</v>
      </c>
      <c r="F318" s="7" t="s">
        <v>924</v>
      </c>
      <c r="G318" s="7" t="s">
        <v>917</v>
      </c>
    </row>
    <row r="319" spans="1:7" x14ac:dyDescent="0.35">
      <c r="A319" s="7" t="s">
        <v>424</v>
      </c>
      <c r="B319" s="7">
        <v>429</v>
      </c>
      <c r="C319" s="7">
        <v>61</v>
      </c>
      <c r="D319" s="7">
        <v>3</v>
      </c>
      <c r="E319" s="7" t="s">
        <v>904</v>
      </c>
      <c r="F319" s="7" t="s">
        <v>905</v>
      </c>
      <c r="G319" s="7" t="s">
        <v>912</v>
      </c>
    </row>
    <row r="320" spans="1:7" x14ac:dyDescent="0.35">
      <c r="A320" s="7" t="s">
        <v>510</v>
      </c>
      <c r="B320" s="7">
        <v>285</v>
      </c>
      <c r="C320" s="7">
        <v>128</v>
      </c>
      <c r="D320" s="7">
        <v>2</v>
      </c>
      <c r="E320" s="7" t="s">
        <v>904</v>
      </c>
      <c r="F320" s="7" t="s">
        <v>911</v>
      </c>
      <c r="G320" s="7" t="s">
        <v>906</v>
      </c>
    </row>
    <row r="321" spans="1:7" x14ac:dyDescent="0.35">
      <c r="A321" s="7" t="s">
        <v>514</v>
      </c>
      <c r="B321" s="7">
        <v>277</v>
      </c>
      <c r="C321" s="7">
        <v>3</v>
      </c>
      <c r="D321" s="7">
        <v>1</v>
      </c>
      <c r="E321" s="7" t="s">
        <v>904</v>
      </c>
      <c r="F321" s="7" t="s">
        <v>905</v>
      </c>
      <c r="G321" s="7" t="s">
        <v>906</v>
      </c>
    </row>
    <row r="322" spans="1:7" x14ac:dyDescent="0.35">
      <c r="A322" s="7" t="s">
        <v>282</v>
      </c>
      <c r="B322" s="7">
        <v>274</v>
      </c>
      <c r="C322" s="7">
        <v>-7</v>
      </c>
      <c r="D322" s="7">
        <v>4</v>
      </c>
      <c r="E322" s="7" t="s">
        <v>904</v>
      </c>
      <c r="F322" s="7" t="s">
        <v>913</v>
      </c>
      <c r="G322" s="7" t="s">
        <v>906</v>
      </c>
    </row>
    <row r="323" spans="1:7" x14ac:dyDescent="0.35">
      <c r="A323" s="7" t="s">
        <v>519</v>
      </c>
      <c r="B323" s="7">
        <v>273</v>
      </c>
      <c r="C323" s="7">
        <v>-87</v>
      </c>
      <c r="D323" s="7">
        <v>4</v>
      </c>
      <c r="E323" s="7" t="s">
        <v>904</v>
      </c>
      <c r="F323" s="7" t="s">
        <v>913</v>
      </c>
      <c r="G323" s="7" t="s">
        <v>906</v>
      </c>
    </row>
    <row r="324" spans="1:7" x14ac:dyDescent="0.35">
      <c r="A324" s="7" t="s">
        <v>277</v>
      </c>
      <c r="B324" s="7">
        <v>269</v>
      </c>
      <c r="C324" s="7">
        <v>91</v>
      </c>
      <c r="D324" s="7">
        <v>1</v>
      </c>
      <c r="E324" s="7" t="s">
        <v>904</v>
      </c>
      <c r="F324" s="7" t="s">
        <v>905</v>
      </c>
      <c r="G324" s="7" t="s">
        <v>906</v>
      </c>
    </row>
    <row r="325" spans="1:7" x14ac:dyDescent="0.35">
      <c r="A325" s="7" t="s">
        <v>506</v>
      </c>
      <c r="B325" s="7">
        <v>11</v>
      </c>
      <c r="C325" s="7">
        <v>5</v>
      </c>
      <c r="D325" s="7">
        <v>1</v>
      </c>
      <c r="E325" s="7" t="s">
        <v>914</v>
      </c>
      <c r="F325" s="7" t="s">
        <v>920</v>
      </c>
      <c r="G325" s="7" t="s">
        <v>906</v>
      </c>
    </row>
    <row r="326" spans="1:7" x14ac:dyDescent="0.35">
      <c r="A326" s="7" t="s">
        <v>25</v>
      </c>
      <c r="B326" s="7">
        <v>39</v>
      </c>
      <c r="C326" s="7">
        <v>2</v>
      </c>
      <c r="D326" s="7">
        <v>2</v>
      </c>
      <c r="E326" s="7" t="s">
        <v>914</v>
      </c>
      <c r="F326" s="7" t="s">
        <v>916</v>
      </c>
      <c r="G326" s="7" t="s">
        <v>926</v>
      </c>
    </row>
    <row r="327" spans="1:7" x14ac:dyDescent="0.35">
      <c r="A327" s="7" t="s">
        <v>415</v>
      </c>
      <c r="B327" s="7">
        <v>264</v>
      </c>
      <c r="C327" s="7">
        <v>-26</v>
      </c>
      <c r="D327" s="7">
        <v>3</v>
      </c>
      <c r="E327" s="7" t="s">
        <v>914</v>
      </c>
      <c r="F327" s="7" t="s">
        <v>915</v>
      </c>
      <c r="G327" s="7" t="s">
        <v>906</v>
      </c>
    </row>
    <row r="328" spans="1:7" x14ac:dyDescent="0.35">
      <c r="A328" s="7" t="s">
        <v>448</v>
      </c>
      <c r="B328" s="7">
        <v>40</v>
      </c>
      <c r="C328" s="7">
        <v>16</v>
      </c>
      <c r="D328" s="7">
        <v>3</v>
      </c>
      <c r="E328" s="7" t="s">
        <v>914</v>
      </c>
      <c r="F328" s="7" t="s">
        <v>918</v>
      </c>
      <c r="G328" s="7" t="s">
        <v>926</v>
      </c>
    </row>
    <row r="329" spans="1:7" x14ac:dyDescent="0.35">
      <c r="A329" s="7" t="s">
        <v>662</v>
      </c>
      <c r="B329" s="7">
        <v>41</v>
      </c>
      <c r="C329" s="7">
        <v>19</v>
      </c>
      <c r="D329" s="7">
        <v>2</v>
      </c>
      <c r="E329" s="7" t="s">
        <v>914</v>
      </c>
      <c r="F329" s="7" t="s">
        <v>925</v>
      </c>
      <c r="G329" s="7" t="s">
        <v>926</v>
      </c>
    </row>
    <row r="330" spans="1:7" x14ac:dyDescent="0.35">
      <c r="A330" s="7" t="s">
        <v>354</v>
      </c>
      <c r="B330" s="7">
        <v>253</v>
      </c>
      <c r="C330" s="7">
        <v>-63</v>
      </c>
      <c r="D330" s="7">
        <v>2</v>
      </c>
      <c r="E330" s="7" t="s">
        <v>914</v>
      </c>
      <c r="F330" s="7" t="s">
        <v>916</v>
      </c>
      <c r="G330" s="7" t="s">
        <v>917</v>
      </c>
    </row>
    <row r="331" spans="1:7" x14ac:dyDescent="0.35">
      <c r="A331" s="7" t="s">
        <v>434</v>
      </c>
      <c r="B331" s="7">
        <v>406</v>
      </c>
      <c r="C331" s="7">
        <v>97</v>
      </c>
      <c r="D331" s="7">
        <v>7</v>
      </c>
      <c r="E331" s="7" t="s">
        <v>907</v>
      </c>
      <c r="F331" s="7" t="s">
        <v>908</v>
      </c>
      <c r="G331" s="7" t="s">
        <v>912</v>
      </c>
    </row>
    <row r="332" spans="1:7" x14ac:dyDescent="0.35">
      <c r="A332" s="7" t="s">
        <v>375</v>
      </c>
      <c r="B332" s="7">
        <v>32</v>
      </c>
      <c r="C332" s="7">
        <v>7</v>
      </c>
      <c r="D332" s="7">
        <v>3</v>
      </c>
      <c r="E332" s="7" t="s">
        <v>914</v>
      </c>
      <c r="F332" s="7" t="s">
        <v>918</v>
      </c>
      <c r="G332" s="7" t="s">
        <v>906</v>
      </c>
    </row>
    <row r="333" spans="1:7" x14ac:dyDescent="0.35">
      <c r="A333" s="7" t="s">
        <v>367</v>
      </c>
      <c r="B333" s="7">
        <v>260</v>
      </c>
      <c r="C333" s="7">
        <v>68</v>
      </c>
      <c r="D333" s="7">
        <v>2</v>
      </c>
      <c r="E333" s="7" t="s">
        <v>904</v>
      </c>
      <c r="F333" s="7" t="s">
        <v>911</v>
      </c>
      <c r="G333" s="7" t="s">
        <v>906</v>
      </c>
    </row>
    <row r="334" spans="1:7" x14ac:dyDescent="0.35">
      <c r="A334" s="7" t="s">
        <v>616</v>
      </c>
      <c r="B334" s="7">
        <v>41</v>
      </c>
      <c r="C334" s="7">
        <v>19</v>
      </c>
      <c r="D334" s="7">
        <v>5</v>
      </c>
      <c r="E334" s="7" t="s">
        <v>914</v>
      </c>
      <c r="F334" s="7" t="s">
        <v>918</v>
      </c>
      <c r="G334" s="7" t="s">
        <v>926</v>
      </c>
    </row>
    <row r="335" spans="1:7" x14ac:dyDescent="0.35">
      <c r="A335" s="7" t="s">
        <v>122</v>
      </c>
      <c r="B335" s="7">
        <v>401</v>
      </c>
      <c r="C335" s="7">
        <v>13</v>
      </c>
      <c r="D335" s="7">
        <v>6</v>
      </c>
      <c r="E335" s="7" t="s">
        <v>907</v>
      </c>
      <c r="F335" s="7" t="s">
        <v>908</v>
      </c>
      <c r="G335" s="7" t="s">
        <v>912</v>
      </c>
    </row>
    <row r="336" spans="1:7" x14ac:dyDescent="0.35">
      <c r="A336" s="7" t="s">
        <v>448</v>
      </c>
      <c r="B336" s="7">
        <v>382</v>
      </c>
      <c r="C336" s="7">
        <v>30</v>
      </c>
      <c r="D336" s="7">
        <v>3</v>
      </c>
      <c r="E336" s="7" t="s">
        <v>914</v>
      </c>
      <c r="F336" s="7" t="s">
        <v>916</v>
      </c>
      <c r="G336" s="7" t="s">
        <v>912</v>
      </c>
    </row>
    <row r="337" spans="1:7" x14ac:dyDescent="0.35">
      <c r="A337" s="7" t="s">
        <v>248</v>
      </c>
      <c r="B337" s="7">
        <v>867</v>
      </c>
      <c r="C337" s="7">
        <v>251</v>
      </c>
      <c r="D337" s="7">
        <v>5</v>
      </c>
      <c r="E337" s="7" t="s">
        <v>904</v>
      </c>
      <c r="F337" s="7" t="s">
        <v>913</v>
      </c>
      <c r="G337" s="7" t="s">
        <v>906</v>
      </c>
    </row>
    <row r="338" spans="1:7" x14ac:dyDescent="0.35">
      <c r="A338" s="7" t="s">
        <v>199</v>
      </c>
      <c r="B338" s="7">
        <v>43</v>
      </c>
      <c r="C338" s="7">
        <v>0</v>
      </c>
      <c r="D338" s="7">
        <v>3</v>
      </c>
      <c r="E338" s="7" t="s">
        <v>914</v>
      </c>
      <c r="F338" s="7" t="s">
        <v>916</v>
      </c>
      <c r="G338" s="7" t="s">
        <v>926</v>
      </c>
    </row>
    <row r="339" spans="1:7" x14ac:dyDescent="0.35">
      <c r="A339" s="7" t="s">
        <v>810</v>
      </c>
      <c r="B339" s="7">
        <v>43</v>
      </c>
      <c r="C339" s="7">
        <v>-43</v>
      </c>
      <c r="D339" s="7">
        <v>7</v>
      </c>
      <c r="E339" s="7" t="s">
        <v>914</v>
      </c>
      <c r="F339" s="7" t="s">
        <v>922</v>
      </c>
      <c r="G339" s="7" t="s">
        <v>926</v>
      </c>
    </row>
    <row r="340" spans="1:7" x14ac:dyDescent="0.35">
      <c r="A340" s="7" t="s">
        <v>581</v>
      </c>
      <c r="B340" s="7">
        <v>74</v>
      </c>
      <c r="C340" s="7">
        <v>29</v>
      </c>
      <c r="D340" s="7">
        <v>3</v>
      </c>
      <c r="E340" s="7" t="s">
        <v>914</v>
      </c>
      <c r="F340" s="7" t="s">
        <v>922</v>
      </c>
      <c r="G340" s="7" t="s">
        <v>906</v>
      </c>
    </row>
    <row r="341" spans="1:7" x14ac:dyDescent="0.35">
      <c r="A341" s="7" t="s">
        <v>436</v>
      </c>
      <c r="B341" s="7">
        <v>44</v>
      </c>
      <c r="C341" s="7">
        <v>-26</v>
      </c>
      <c r="D341" s="7">
        <v>3</v>
      </c>
      <c r="E341" s="7" t="s">
        <v>914</v>
      </c>
      <c r="F341" s="7" t="s">
        <v>918</v>
      </c>
      <c r="G341" s="7" t="s">
        <v>926</v>
      </c>
    </row>
    <row r="342" spans="1:7" x14ac:dyDescent="0.35">
      <c r="A342" s="7" t="s">
        <v>523</v>
      </c>
      <c r="B342" s="7">
        <v>259</v>
      </c>
      <c r="C342" s="7">
        <v>-55</v>
      </c>
      <c r="D342" s="7">
        <v>2</v>
      </c>
      <c r="E342" s="7" t="s">
        <v>907</v>
      </c>
      <c r="F342" s="7" t="s">
        <v>908</v>
      </c>
      <c r="G342" s="7" t="s">
        <v>906</v>
      </c>
    </row>
    <row r="343" spans="1:7" x14ac:dyDescent="0.35">
      <c r="A343" s="7" t="s">
        <v>128</v>
      </c>
      <c r="B343" s="7">
        <v>257</v>
      </c>
      <c r="C343" s="7">
        <v>23</v>
      </c>
      <c r="D343" s="7">
        <v>5</v>
      </c>
      <c r="E343" s="7" t="s">
        <v>914</v>
      </c>
      <c r="F343" s="7" t="s">
        <v>918</v>
      </c>
      <c r="G343" s="7" t="s">
        <v>906</v>
      </c>
    </row>
    <row r="344" spans="1:7" x14ac:dyDescent="0.35">
      <c r="A344" s="7" t="s">
        <v>132</v>
      </c>
      <c r="B344" s="7">
        <v>76</v>
      </c>
      <c r="C344" s="7">
        <v>27</v>
      </c>
      <c r="D344" s="7">
        <v>5</v>
      </c>
      <c r="E344" s="7" t="s">
        <v>914</v>
      </c>
      <c r="F344" s="7" t="s">
        <v>922</v>
      </c>
      <c r="G344" s="7" t="s">
        <v>906</v>
      </c>
    </row>
    <row r="345" spans="1:7" x14ac:dyDescent="0.35">
      <c r="A345" s="7" t="s">
        <v>663</v>
      </c>
      <c r="B345" s="7">
        <v>44</v>
      </c>
      <c r="C345" s="7">
        <v>-32</v>
      </c>
      <c r="D345" s="7">
        <v>3</v>
      </c>
      <c r="E345" s="7" t="s">
        <v>914</v>
      </c>
      <c r="F345" s="7" t="s">
        <v>922</v>
      </c>
      <c r="G345" s="7" t="s">
        <v>926</v>
      </c>
    </row>
    <row r="346" spans="1:7" x14ac:dyDescent="0.35">
      <c r="A346" s="7" t="s">
        <v>309</v>
      </c>
      <c r="B346" s="7">
        <v>257</v>
      </c>
      <c r="C346" s="7">
        <v>3</v>
      </c>
      <c r="D346" s="7">
        <v>2</v>
      </c>
      <c r="E346" s="7" t="s">
        <v>914</v>
      </c>
      <c r="F346" s="7" t="s">
        <v>916</v>
      </c>
      <c r="G346" s="7" t="s">
        <v>906</v>
      </c>
    </row>
    <row r="347" spans="1:7" x14ac:dyDescent="0.35">
      <c r="A347" s="7" t="s">
        <v>528</v>
      </c>
      <c r="B347" s="7">
        <v>255</v>
      </c>
      <c r="C347" s="7">
        <v>76</v>
      </c>
      <c r="D347" s="7">
        <v>9</v>
      </c>
      <c r="E347" s="7" t="s">
        <v>914</v>
      </c>
      <c r="F347" s="7" t="s">
        <v>918</v>
      </c>
      <c r="G347" s="7" t="s">
        <v>906</v>
      </c>
    </row>
    <row r="348" spans="1:7" x14ac:dyDescent="0.35">
      <c r="A348" s="7" t="s">
        <v>546</v>
      </c>
      <c r="B348" s="7">
        <v>44</v>
      </c>
      <c r="C348" s="7">
        <v>14</v>
      </c>
      <c r="D348" s="7">
        <v>3</v>
      </c>
      <c r="E348" s="7" t="s">
        <v>914</v>
      </c>
      <c r="F348" s="7" t="s">
        <v>918</v>
      </c>
      <c r="G348" s="7" t="s">
        <v>926</v>
      </c>
    </row>
    <row r="349" spans="1:7" x14ac:dyDescent="0.35">
      <c r="A349" s="7" t="s">
        <v>644</v>
      </c>
      <c r="B349" s="7">
        <v>45</v>
      </c>
      <c r="C349" s="7">
        <v>-2</v>
      </c>
      <c r="D349" s="7">
        <v>4</v>
      </c>
      <c r="E349" s="7" t="s">
        <v>914</v>
      </c>
      <c r="F349" s="7" t="s">
        <v>928</v>
      </c>
      <c r="G349" s="7" t="s">
        <v>906</v>
      </c>
    </row>
    <row r="350" spans="1:7" x14ac:dyDescent="0.35">
      <c r="A350" s="7" t="s">
        <v>87</v>
      </c>
      <c r="B350" s="7">
        <v>44</v>
      </c>
      <c r="C350" s="7">
        <v>-3</v>
      </c>
      <c r="D350" s="7">
        <v>1</v>
      </c>
      <c r="E350" s="7" t="s">
        <v>914</v>
      </c>
      <c r="F350" s="7" t="s">
        <v>916</v>
      </c>
      <c r="G350" s="7" t="s">
        <v>926</v>
      </c>
    </row>
    <row r="351" spans="1:7" x14ac:dyDescent="0.35">
      <c r="A351" s="7" t="s">
        <v>138</v>
      </c>
      <c r="B351" s="7">
        <v>382</v>
      </c>
      <c r="C351" s="7">
        <v>119</v>
      </c>
      <c r="D351" s="7">
        <v>2</v>
      </c>
      <c r="E351" s="7" t="s">
        <v>914</v>
      </c>
      <c r="F351" s="7" t="s">
        <v>916</v>
      </c>
      <c r="G351" s="7" t="s">
        <v>912</v>
      </c>
    </row>
    <row r="352" spans="1:7" x14ac:dyDescent="0.35">
      <c r="A352" s="7" t="s">
        <v>286</v>
      </c>
      <c r="B352" s="7">
        <v>250</v>
      </c>
      <c r="C352" s="7">
        <v>100</v>
      </c>
      <c r="D352" s="7">
        <v>3</v>
      </c>
      <c r="E352" s="7" t="s">
        <v>914</v>
      </c>
      <c r="F352" s="7" t="s">
        <v>915</v>
      </c>
      <c r="G352" s="7" t="s">
        <v>906</v>
      </c>
    </row>
    <row r="353" spans="1:7" x14ac:dyDescent="0.35">
      <c r="A353" s="7" t="s">
        <v>559</v>
      </c>
      <c r="B353" s="7">
        <v>45</v>
      </c>
      <c r="C353" s="7">
        <v>-15</v>
      </c>
      <c r="D353" s="7">
        <v>2</v>
      </c>
      <c r="E353" s="7" t="s">
        <v>907</v>
      </c>
      <c r="F353" s="7" t="s">
        <v>908</v>
      </c>
      <c r="G353" s="7" t="s">
        <v>906</v>
      </c>
    </row>
    <row r="354" spans="1:7" x14ac:dyDescent="0.35">
      <c r="A354" s="7" t="s">
        <v>352</v>
      </c>
      <c r="B354" s="7">
        <v>246</v>
      </c>
      <c r="C354" s="7">
        <v>61</v>
      </c>
      <c r="D354" s="7">
        <v>2</v>
      </c>
      <c r="E354" s="7" t="s">
        <v>907</v>
      </c>
      <c r="F354" s="7" t="s">
        <v>910</v>
      </c>
      <c r="G354" s="7" t="s">
        <v>906</v>
      </c>
    </row>
    <row r="355" spans="1:7" x14ac:dyDescent="0.35">
      <c r="A355" s="7" t="s">
        <v>506</v>
      </c>
      <c r="B355" s="7">
        <v>50</v>
      </c>
      <c r="C355" s="7">
        <v>25</v>
      </c>
      <c r="D355" s="7">
        <v>5</v>
      </c>
      <c r="E355" s="7" t="s">
        <v>914</v>
      </c>
      <c r="F355" s="7" t="s">
        <v>922</v>
      </c>
      <c r="G355" s="7" t="s">
        <v>906</v>
      </c>
    </row>
    <row r="356" spans="1:7" x14ac:dyDescent="0.35">
      <c r="A356" s="7" t="s">
        <v>360</v>
      </c>
      <c r="B356" s="7">
        <v>246</v>
      </c>
      <c r="C356" s="7">
        <v>98</v>
      </c>
      <c r="D356" s="7">
        <v>5</v>
      </c>
      <c r="E356" s="7" t="s">
        <v>914</v>
      </c>
      <c r="F356" s="7" t="s">
        <v>918</v>
      </c>
      <c r="G356" s="7" t="s">
        <v>906</v>
      </c>
    </row>
    <row r="357" spans="1:7" x14ac:dyDescent="0.35">
      <c r="A357" s="7" t="s">
        <v>239</v>
      </c>
      <c r="B357" s="7">
        <v>44</v>
      </c>
      <c r="C357" s="7">
        <v>99</v>
      </c>
      <c r="D357" s="7">
        <v>3</v>
      </c>
      <c r="E357" s="7" t="s">
        <v>914</v>
      </c>
      <c r="F357" s="7" t="s">
        <v>919</v>
      </c>
      <c r="G357" s="7" t="s">
        <v>926</v>
      </c>
    </row>
    <row r="358" spans="1:7" x14ac:dyDescent="0.35">
      <c r="A358" s="7" t="s">
        <v>533</v>
      </c>
      <c r="B358" s="7">
        <v>245</v>
      </c>
      <c r="C358" s="7">
        <v>-78</v>
      </c>
      <c r="D358" s="7">
        <v>3</v>
      </c>
      <c r="E358" s="7" t="s">
        <v>914</v>
      </c>
      <c r="F358" s="7" t="s">
        <v>916</v>
      </c>
      <c r="G358" s="7" t="s">
        <v>906</v>
      </c>
    </row>
    <row r="359" spans="1:7" x14ac:dyDescent="0.35">
      <c r="A359" s="7" t="s">
        <v>36</v>
      </c>
      <c r="B359" s="7">
        <v>245</v>
      </c>
      <c r="C359" s="7">
        <v>30</v>
      </c>
      <c r="D359" s="7">
        <v>2</v>
      </c>
      <c r="E359" s="7" t="s">
        <v>914</v>
      </c>
      <c r="F359" s="7" t="s">
        <v>916</v>
      </c>
      <c r="G359" s="7" t="s">
        <v>906</v>
      </c>
    </row>
    <row r="360" spans="1:7" x14ac:dyDescent="0.35">
      <c r="A360" s="7" t="s">
        <v>451</v>
      </c>
      <c r="B360" s="7">
        <v>376</v>
      </c>
      <c r="C360" s="7">
        <v>0</v>
      </c>
      <c r="D360" s="7">
        <v>7</v>
      </c>
      <c r="E360" s="7" t="s">
        <v>914</v>
      </c>
      <c r="F360" s="7" t="s">
        <v>922</v>
      </c>
      <c r="G360" s="7" t="s">
        <v>912</v>
      </c>
    </row>
    <row r="361" spans="1:7" x14ac:dyDescent="0.35">
      <c r="A361" s="7" t="s">
        <v>230</v>
      </c>
      <c r="B361" s="7">
        <v>45</v>
      </c>
      <c r="C361" s="7">
        <v>1</v>
      </c>
      <c r="D361" s="7">
        <v>3</v>
      </c>
      <c r="E361" s="7" t="s">
        <v>914</v>
      </c>
      <c r="F361" s="7" t="s">
        <v>925</v>
      </c>
      <c r="G361" s="7" t="s">
        <v>926</v>
      </c>
    </row>
    <row r="362" spans="1:7" x14ac:dyDescent="0.35">
      <c r="A362" s="7" t="s">
        <v>273</v>
      </c>
      <c r="B362" s="7">
        <v>45</v>
      </c>
      <c r="C362" s="7">
        <v>-28</v>
      </c>
      <c r="D362" s="7">
        <v>2</v>
      </c>
      <c r="E362" s="7" t="s">
        <v>914</v>
      </c>
      <c r="F362" s="7" t="s">
        <v>922</v>
      </c>
      <c r="G362" s="7" t="s">
        <v>926</v>
      </c>
    </row>
    <row r="363" spans="1:7" x14ac:dyDescent="0.35">
      <c r="A363" s="7" t="s">
        <v>534</v>
      </c>
      <c r="B363" s="7">
        <v>244</v>
      </c>
      <c r="C363" s="7">
        <v>-122</v>
      </c>
      <c r="D363" s="7">
        <v>5</v>
      </c>
      <c r="E363" s="7" t="s">
        <v>907</v>
      </c>
      <c r="F363" s="7" t="s">
        <v>927</v>
      </c>
      <c r="G363" s="7" t="s">
        <v>906</v>
      </c>
    </row>
    <row r="364" spans="1:7" x14ac:dyDescent="0.35">
      <c r="A364" s="7" t="s">
        <v>536</v>
      </c>
      <c r="B364" s="7">
        <v>244</v>
      </c>
      <c r="C364" s="7">
        <v>83</v>
      </c>
      <c r="D364" s="7">
        <v>2</v>
      </c>
      <c r="E364" s="7" t="s">
        <v>907</v>
      </c>
      <c r="F364" s="7" t="s">
        <v>910</v>
      </c>
      <c r="G364" s="7" t="s">
        <v>906</v>
      </c>
    </row>
    <row r="365" spans="1:7" x14ac:dyDescent="0.35">
      <c r="A365" s="7" t="s">
        <v>252</v>
      </c>
      <c r="B365" s="7">
        <v>10</v>
      </c>
      <c r="C365" s="7">
        <v>4</v>
      </c>
      <c r="D365" s="7">
        <v>1</v>
      </c>
      <c r="E365" s="7" t="s">
        <v>914</v>
      </c>
      <c r="F365" s="7" t="s">
        <v>919</v>
      </c>
      <c r="G365" s="7" t="s">
        <v>917</v>
      </c>
    </row>
    <row r="366" spans="1:7" x14ac:dyDescent="0.35">
      <c r="A366" s="7" t="s">
        <v>452</v>
      </c>
      <c r="B366" s="7">
        <v>375</v>
      </c>
      <c r="C366" s="7">
        <v>180</v>
      </c>
      <c r="D366" s="7">
        <v>3</v>
      </c>
      <c r="E366" s="7" t="s">
        <v>907</v>
      </c>
      <c r="F366" s="7" t="s">
        <v>910</v>
      </c>
      <c r="G366" s="7" t="s">
        <v>912</v>
      </c>
    </row>
    <row r="367" spans="1:7" x14ac:dyDescent="0.35">
      <c r="A367" s="7" t="s">
        <v>18</v>
      </c>
      <c r="B367" s="7">
        <v>46</v>
      </c>
      <c r="C367" s="7">
        <v>14</v>
      </c>
      <c r="D367" s="7">
        <v>5</v>
      </c>
      <c r="E367" s="7" t="s">
        <v>914</v>
      </c>
      <c r="F367" s="7" t="s">
        <v>920</v>
      </c>
      <c r="G367" s="7" t="s">
        <v>926</v>
      </c>
    </row>
    <row r="368" spans="1:7" x14ac:dyDescent="0.35">
      <c r="A368" s="7" t="s">
        <v>718</v>
      </c>
      <c r="B368" s="7">
        <v>49</v>
      </c>
      <c r="C368" s="7">
        <v>-31</v>
      </c>
      <c r="D368" s="7">
        <v>2</v>
      </c>
      <c r="E368" s="7" t="s">
        <v>914</v>
      </c>
      <c r="F368" s="7" t="s">
        <v>922</v>
      </c>
      <c r="G368" s="7" t="s">
        <v>917</v>
      </c>
    </row>
    <row r="369" spans="1:7" x14ac:dyDescent="0.35">
      <c r="A369" s="7" t="s">
        <v>805</v>
      </c>
      <c r="B369" s="7">
        <v>47</v>
      </c>
      <c r="C369" s="7">
        <v>-20</v>
      </c>
      <c r="D369" s="7">
        <v>2</v>
      </c>
      <c r="E369" s="7" t="s">
        <v>914</v>
      </c>
      <c r="F369" s="7" t="s">
        <v>919</v>
      </c>
      <c r="G369" s="7" t="s">
        <v>926</v>
      </c>
    </row>
    <row r="370" spans="1:7" x14ac:dyDescent="0.35">
      <c r="A370" s="7" t="s">
        <v>310</v>
      </c>
      <c r="B370" s="7">
        <v>355</v>
      </c>
      <c r="C370" s="7">
        <v>-114</v>
      </c>
      <c r="D370" s="7">
        <v>7</v>
      </c>
      <c r="E370" s="7" t="s">
        <v>914</v>
      </c>
      <c r="F370" s="7" t="s">
        <v>922</v>
      </c>
      <c r="G370" s="7" t="s">
        <v>912</v>
      </c>
    </row>
    <row r="371" spans="1:7" x14ac:dyDescent="0.35">
      <c r="A371" s="7" t="s">
        <v>562</v>
      </c>
      <c r="B371" s="7">
        <v>32</v>
      </c>
      <c r="C371" s="7">
        <v>8</v>
      </c>
      <c r="D371" s="7">
        <v>5</v>
      </c>
      <c r="E371" s="7" t="s">
        <v>914</v>
      </c>
      <c r="F371" s="7" t="s">
        <v>918</v>
      </c>
      <c r="G371" s="7" t="s">
        <v>917</v>
      </c>
    </row>
    <row r="372" spans="1:7" x14ac:dyDescent="0.35">
      <c r="A372" s="7" t="s">
        <v>87</v>
      </c>
      <c r="B372" s="7">
        <v>243</v>
      </c>
      <c r="C372" s="7">
        <v>-14</v>
      </c>
      <c r="D372" s="7">
        <v>2</v>
      </c>
      <c r="E372" s="7" t="s">
        <v>907</v>
      </c>
      <c r="F372" s="7" t="s">
        <v>908</v>
      </c>
      <c r="G372" s="7" t="s">
        <v>906</v>
      </c>
    </row>
    <row r="373" spans="1:7" x14ac:dyDescent="0.35">
      <c r="A373" s="7" t="s">
        <v>537</v>
      </c>
      <c r="B373" s="7">
        <v>241</v>
      </c>
      <c r="C373" s="7">
        <v>-77</v>
      </c>
      <c r="D373" s="7">
        <v>4</v>
      </c>
      <c r="E373" s="7" t="s">
        <v>904</v>
      </c>
      <c r="F373" s="7" t="s">
        <v>905</v>
      </c>
      <c r="G373" s="7" t="s">
        <v>906</v>
      </c>
    </row>
    <row r="374" spans="1:7" x14ac:dyDescent="0.35">
      <c r="A374" s="7" t="s">
        <v>807</v>
      </c>
      <c r="B374" s="7">
        <v>47</v>
      </c>
      <c r="C374" s="7">
        <v>15</v>
      </c>
      <c r="D374" s="7">
        <v>5</v>
      </c>
      <c r="E374" s="7" t="s">
        <v>914</v>
      </c>
      <c r="F374" s="7" t="s">
        <v>916</v>
      </c>
      <c r="G374" s="7" t="s">
        <v>926</v>
      </c>
    </row>
    <row r="375" spans="1:7" x14ac:dyDescent="0.35">
      <c r="A375" s="7" t="s">
        <v>627</v>
      </c>
      <c r="B375" s="7">
        <v>50</v>
      </c>
      <c r="C375" s="7">
        <v>-10</v>
      </c>
      <c r="D375" s="7">
        <v>6</v>
      </c>
      <c r="E375" s="7" t="s">
        <v>914</v>
      </c>
      <c r="F375" s="7" t="s">
        <v>920</v>
      </c>
      <c r="G375" s="7" t="s">
        <v>926</v>
      </c>
    </row>
    <row r="376" spans="1:7" x14ac:dyDescent="0.35">
      <c r="A376" s="7" t="s">
        <v>427</v>
      </c>
      <c r="B376" s="7">
        <v>15</v>
      </c>
      <c r="C376" s="7">
        <v>6</v>
      </c>
      <c r="D376" s="7">
        <v>2</v>
      </c>
      <c r="E376" s="7" t="s">
        <v>914</v>
      </c>
      <c r="F376" s="7" t="s">
        <v>918</v>
      </c>
      <c r="G376" s="7" t="s">
        <v>906</v>
      </c>
    </row>
    <row r="377" spans="1:7" x14ac:dyDescent="0.35">
      <c r="A377" s="7" t="s">
        <v>230</v>
      </c>
      <c r="B377" s="7">
        <v>148</v>
      </c>
      <c r="C377" s="7">
        <v>24</v>
      </c>
      <c r="D377" s="7">
        <v>3</v>
      </c>
      <c r="E377" s="7" t="s">
        <v>914</v>
      </c>
      <c r="F377" s="7" t="s">
        <v>922</v>
      </c>
      <c r="G377" s="7" t="s">
        <v>906</v>
      </c>
    </row>
    <row r="378" spans="1:7" x14ac:dyDescent="0.35">
      <c r="A378" s="7" t="s">
        <v>499</v>
      </c>
      <c r="B378" s="7">
        <v>299</v>
      </c>
      <c r="C378" s="7">
        <v>-28</v>
      </c>
      <c r="D378" s="7">
        <v>3</v>
      </c>
      <c r="E378" s="7" t="s">
        <v>904</v>
      </c>
      <c r="F378" s="7" t="s">
        <v>905</v>
      </c>
      <c r="G378" s="7" t="s">
        <v>917</v>
      </c>
    </row>
    <row r="379" spans="1:7" x14ac:dyDescent="0.35">
      <c r="A379" s="7" t="s">
        <v>337</v>
      </c>
      <c r="B379" s="7">
        <v>68</v>
      </c>
      <c r="C379" s="7">
        <v>-30</v>
      </c>
      <c r="D379" s="7">
        <v>1</v>
      </c>
      <c r="E379" s="7" t="s">
        <v>904</v>
      </c>
      <c r="F379" s="7" t="s">
        <v>913</v>
      </c>
      <c r="G379" s="7" t="s">
        <v>917</v>
      </c>
    </row>
    <row r="380" spans="1:7" x14ac:dyDescent="0.35">
      <c r="A380" s="7" t="s">
        <v>230</v>
      </c>
      <c r="B380" s="7">
        <v>52</v>
      </c>
      <c r="C380" s="7">
        <v>18</v>
      </c>
      <c r="D380" s="7">
        <v>5</v>
      </c>
      <c r="E380" s="7" t="s">
        <v>914</v>
      </c>
      <c r="F380" s="7" t="s">
        <v>923</v>
      </c>
      <c r="G380" s="7" t="s">
        <v>926</v>
      </c>
    </row>
    <row r="381" spans="1:7" x14ac:dyDescent="0.35">
      <c r="A381" s="7" t="s">
        <v>339</v>
      </c>
      <c r="B381" s="7">
        <v>239</v>
      </c>
      <c r="C381" s="7">
        <v>-162</v>
      </c>
      <c r="D381" s="7">
        <v>5</v>
      </c>
      <c r="E381" s="7" t="s">
        <v>907</v>
      </c>
      <c r="F381" s="7" t="s">
        <v>908</v>
      </c>
      <c r="G381" s="7" t="s">
        <v>906</v>
      </c>
    </row>
    <row r="382" spans="1:7" x14ac:dyDescent="0.35">
      <c r="A382" s="7" t="s">
        <v>352</v>
      </c>
      <c r="B382" s="7">
        <v>27</v>
      </c>
      <c r="C382" s="7">
        <v>6</v>
      </c>
      <c r="D382" s="7">
        <v>3</v>
      </c>
      <c r="E382" s="7" t="s">
        <v>914</v>
      </c>
      <c r="F382" s="7" t="s">
        <v>920</v>
      </c>
      <c r="G382" s="7" t="s">
        <v>906</v>
      </c>
    </row>
    <row r="383" spans="1:7" x14ac:dyDescent="0.35">
      <c r="A383" s="7" t="s">
        <v>226</v>
      </c>
      <c r="B383" s="7">
        <v>238</v>
      </c>
      <c r="C383" s="7">
        <v>20</v>
      </c>
      <c r="D383" s="7">
        <v>2</v>
      </c>
      <c r="E383" s="7" t="s">
        <v>914</v>
      </c>
      <c r="F383" s="7" t="s">
        <v>916</v>
      </c>
      <c r="G383" s="7" t="s">
        <v>906</v>
      </c>
    </row>
    <row r="384" spans="1:7" x14ac:dyDescent="0.35">
      <c r="A384" s="7" t="s">
        <v>419</v>
      </c>
      <c r="B384" s="7">
        <v>48</v>
      </c>
      <c r="C384" s="7">
        <v>16</v>
      </c>
      <c r="D384" s="7">
        <v>3</v>
      </c>
      <c r="E384" s="7" t="s">
        <v>914</v>
      </c>
      <c r="F384" s="7" t="s">
        <v>928</v>
      </c>
      <c r="G384" s="7" t="s">
        <v>906</v>
      </c>
    </row>
    <row r="385" spans="1:7" x14ac:dyDescent="0.35">
      <c r="A385" s="7" t="s">
        <v>194</v>
      </c>
      <c r="B385" s="7">
        <v>66</v>
      </c>
      <c r="C385" s="7">
        <v>22</v>
      </c>
      <c r="D385" s="7">
        <v>3</v>
      </c>
      <c r="E385" s="7" t="s">
        <v>914</v>
      </c>
      <c r="F385" s="7" t="s">
        <v>922</v>
      </c>
      <c r="G385" s="7" t="s">
        <v>917</v>
      </c>
    </row>
    <row r="386" spans="1:7" x14ac:dyDescent="0.35">
      <c r="A386" s="7" t="s">
        <v>618</v>
      </c>
      <c r="B386" s="7">
        <v>53</v>
      </c>
      <c r="C386" s="7">
        <v>24</v>
      </c>
      <c r="D386" s="7">
        <v>1</v>
      </c>
      <c r="E386" s="7" t="s">
        <v>914</v>
      </c>
      <c r="F386" s="7" t="s">
        <v>918</v>
      </c>
      <c r="G386" s="7" t="s">
        <v>926</v>
      </c>
    </row>
    <row r="387" spans="1:7" x14ac:dyDescent="0.35">
      <c r="A387" s="7" t="s">
        <v>476</v>
      </c>
      <c r="B387" s="7">
        <v>233</v>
      </c>
      <c r="C387" s="7">
        <v>-10</v>
      </c>
      <c r="D387" s="7">
        <v>5</v>
      </c>
      <c r="E387" s="7" t="s">
        <v>904</v>
      </c>
      <c r="F387" s="7" t="s">
        <v>905</v>
      </c>
      <c r="G387" s="7" t="s">
        <v>906</v>
      </c>
    </row>
    <row r="388" spans="1:7" x14ac:dyDescent="0.35">
      <c r="A388" s="7" t="s">
        <v>421</v>
      </c>
      <c r="B388" s="7">
        <v>53</v>
      </c>
      <c r="C388" s="7">
        <v>-2</v>
      </c>
      <c r="D388" s="7">
        <v>3</v>
      </c>
      <c r="E388" s="7" t="s">
        <v>914</v>
      </c>
      <c r="F388" s="7" t="s">
        <v>916</v>
      </c>
      <c r="G388" s="7" t="s">
        <v>926</v>
      </c>
    </row>
    <row r="389" spans="1:7" x14ac:dyDescent="0.35">
      <c r="A389" s="7" t="s">
        <v>292</v>
      </c>
      <c r="B389" s="7">
        <v>54</v>
      </c>
      <c r="C389" s="7">
        <v>8</v>
      </c>
      <c r="D389" s="7">
        <v>4</v>
      </c>
      <c r="E389" s="7" t="s">
        <v>914</v>
      </c>
      <c r="F389" s="7" t="s">
        <v>925</v>
      </c>
      <c r="G389" s="7" t="s">
        <v>926</v>
      </c>
    </row>
    <row r="390" spans="1:7" x14ac:dyDescent="0.35">
      <c r="A390" s="7" t="s">
        <v>462</v>
      </c>
      <c r="B390" s="7">
        <v>352</v>
      </c>
      <c r="C390" s="7">
        <v>-345</v>
      </c>
      <c r="D390" s="7">
        <v>5</v>
      </c>
      <c r="E390" s="7" t="s">
        <v>914</v>
      </c>
      <c r="F390" s="7" t="s">
        <v>916</v>
      </c>
      <c r="G390" s="7" t="s">
        <v>912</v>
      </c>
    </row>
    <row r="391" spans="1:7" x14ac:dyDescent="0.35">
      <c r="A391" s="7" t="s">
        <v>294</v>
      </c>
      <c r="B391" s="7">
        <v>349</v>
      </c>
      <c r="C391" s="7">
        <v>0</v>
      </c>
      <c r="D391" s="7">
        <v>7</v>
      </c>
      <c r="E391" s="7" t="s">
        <v>914</v>
      </c>
      <c r="F391" s="7" t="s">
        <v>922</v>
      </c>
      <c r="G391" s="7" t="s">
        <v>912</v>
      </c>
    </row>
    <row r="392" spans="1:7" x14ac:dyDescent="0.35">
      <c r="A392" s="7" t="s">
        <v>214</v>
      </c>
      <c r="B392" s="7">
        <v>341</v>
      </c>
      <c r="C392" s="7">
        <v>-85</v>
      </c>
      <c r="D392" s="7">
        <v>6</v>
      </c>
      <c r="E392" s="7" t="s">
        <v>914</v>
      </c>
      <c r="F392" s="7" t="s">
        <v>915</v>
      </c>
      <c r="G392" s="7" t="s">
        <v>912</v>
      </c>
    </row>
    <row r="393" spans="1:7" x14ac:dyDescent="0.35">
      <c r="A393" s="7" t="s">
        <v>248</v>
      </c>
      <c r="B393" s="7">
        <v>54</v>
      </c>
      <c r="C393" s="7">
        <v>12</v>
      </c>
      <c r="D393" s="7">
        <v>3</v>
      </c>
      <c r="E393" s="7" t="s">
        <v>914</v>
      </c>
      <c r="F393" s="7" t="s">
        <v>916</v>
      </c>
      <c r="G393" s="7" t="s">
        <v>926</v>
      </c>
    </row>
    <row r="394" spans="1:7" x14ac:dyDescent="0.35">
      <c r="A394" s="7" t="s">
        <v>5</v>
      </c>
      <c r="B394" s="7">
        <v>57</v>
      </c>
      <c r="C394" s="7">
        <v>7</v>
      </c>
      <c r="D394" s="7">
        <v>2</v>
      </c>
      <c r="E394" s="7" t="s">
        <v>914</v>
      </c>
      <c r="F394" s="7" t="s">
        <v>928</v>
      </c>
      <c r="G394" s="7" t="s">
        <v>917</v>
      </c>
    </row>
    <row r="395" spans="1:7" x14ac:dyDescent="0.35">
      <c r="A395" s="7" t="s">
        <v>467</v>
      </c>
      <c r="B395" s="7">
        <v>340</v>
      </c>
      <c r="C395" s="7">
        <v>20</v>
      </c>
      <c r="D395" s="7">
        <v>7</v>
      </c>
      <c r="E395" s="7" t="s">
        <v>914</v>
      </c>
      <c r="F395" s="7" t="s">
        <v>928</v>
      </c>
      <c r="G395" s="7" t="s">
        <v>912</v>
      </c>
    </row>
    <row r="396" spans="1:7" x14ac:dyDescent="0.35">
      <c r="A396" s="7" t="s">
        <v>5</v>
      </c>
      <c r="B396" s="7">
        <v>227</v>
      </c>
      <c r="C396" s="7">
        <v>48</v>
      </c>
      <c r="D396" s="7">
        <v>5</v>
      </c>
      <c r="E396" s="7" t="s">
        <v>914</v>
      </c>
      <c r="F396" s="7" t="s">
        <v>922</v>
      </c>
      <c r="G396" s="7" t="s">
        <v>906</v>
      </c>
    </row>
    <row r="397" spans="1:7" x14ac:dyDescent="0.35">
      <c r="A397" s="7" t="s">
        <v>469</v>
      </c>
      <c r="B397" s="7">
        <v>330</v>
      </c>
      <c r="C397" s="7">
        <v>81</v>
      </c>
      <c r="D397" s="7">
        <v>1</v>
      </c>
      <c r="E397" s="7" t="s">
        <v>907</v>
      </c>
      <c r="F397" s="7" t="s">
        <v>910</v>
      </c>
      <c r="G397" s="7" t="s">
        <v>912</v>
      </c>
    </row>
    <row r="398" spans="1:7" x14ac:dyDescent="0.35">
      <c r="A398" s="7" t="s">
        <v>343</v>
      </c>
      <c r="B398" s="7">
        <v>216</v>
      </c>
      <c r="C398" s="7">
        <v>-38</v>
      </c>
      <c r="D398" s="7">
        <v>6</v>
      </c>
      <c r="E398" s="7" t="s">
        <v>907</v>
      </c>
      <c r="F398" s="7" t="s">
        <v>927</v>
      </c>
      <c r="G398" s="7" t="s">
        <v>917</v>
      </c>
    </row>
    <row r="399" spans="1:7" x14ac:dyDescent="0.35">
      <c r="A399" s="7" t="s">
        <v>530</v>
      </c>
      <c r="B399" s="7">
        <v>224</v>
      </c>
      <c r="C399" s="7">
        <v>-143</v>
      </c>
      <c r="D399" s="7">
        <v>3</v>
      </c>
      <c r="E399" s="7" t="s">
        <v>907</v>
      </c>
      <c r="F399" s="7" t="s">
        <v>908</v>
      </c>
      <c r="G399" s="7" t="s">
        <v>906</v>
      </c>
    </row>
    <row r="400" spans="1:7" x14ac:dyDescent="0.35">
      <c r="A400" s="7" t="s">
        <v>541</v>
      </c>
      <c r="B400" s="7">
        <v>55</v>
      </c>
      <c r="C400" s="7">
        <v>-33</v>
      </c>
      <c r="D400" s="7">
        <v>2</v>
      </c>
      <c r="E400" s="7" t="s">
        <v>907</v>
      </c>
      <c r="F400" s="7" t="s">
        <v>908</v>
      </c>
      <c r="G400" s="7" t="s">
        <v>926</v>
      </c>
    </row>
    <row r="401" spans="1:7" x14ac:dyDescent="0.35">
      <c r="A401" s="7" t="s">
        <v>677</v>
      </c>
      <c r="B401" s="7">
        <v>49</v>
      </c>
      <c r="C401" s="7">
        <v>21</v>
      </c>
      <c r="D401" s="7">
        <v>1</v>
      </c>
      <c r="E401" s="7" t="s">
        <v>914</v>
      </c>
      <c r="F401" s="7" t="s">
        <v>922</v>
      </c>
      <c r="G401" s="7" t="s">
        <v>917</v>
      </c>
    </row>
    <row r="402" spans="1:7" x14ac:dyDescent="0.35">
      <c r="A402" s="7" t="s">
        <v>292</v>
      </c>
      <c r="B402" s="7">
        <v>224</v>
      </c>
      <c r="C402" s="7">
        <v>87</v>
      </c>
      <c r="D402" s="7">
        <v>3</v>
      </c>
      <c r="E402" s="7" t="s">
        <v>914</v>
      </c>
      <c r="F402" s="7" t="s">
        <v>915</v>
      </c>
      <c r="G402" s="7" t="s">
        <v>906</v>
      </c>
    </row>
    <row r="403" spans="1:7" x14ac:dyDescent="0.35">
      <c r="A403" s="7" t="s">
        <v>36</v>
      </c>
      <c r="B403" s="7">
        <v>223</v>
      </c>
      <c r="C403" s="7">
        <v>27</v>
      </c>
      <c r="D403" s="7">
        <v>2</v>
      </c>
      <c r="E403" s="7" t="s">
        <v>907</v>
      </c>
      <c r="F403" s="7" t="s">
        <v>910</v>
      </c>
      <c r="G403" s="7" t="s">
        <v>906</v>
      </c>
    </row>
    <row r="404" spans="1:7" x14ac:dyDescent="0.35">
      <c r="A404" s="7" t="s">
        <v>347</v>
      </c>
      <c r="B404" s="7">
        <v>324</v>
      </c>
      <c r="C404" s="7">
        <v>39</v>
      </c>
      <c r="D404" s="7">
        <v>8</v>
      </c>
      <c r="E404" s="7" t="s">
        <v>904</v>
      </c>
      <c r="F404" s="7" t="s">
        <v>924</v>
      </c>
      <c r="G404" s="7" t="s">
        <v>912</v>
      </c>
    </row>
    <row r="405" spans="1:7" x14ac:dyDescent="0.35">
      <c r="A405" s="7" t="s">
        <v>126</v>
      </c>
      <c r="B405" s="7">
        <v>56</v>
      </c>
      <c r="C405" s="7">
        <v>18</v>
      </c>
      <c r="D405" s="7">
        <v>2</v>
      </c>
      <c r="E405" s="7" t="s">
        <v>914</v>
      </c>
      <c r="F405" s="7" t="s">
        <v>918</v>
      </c>
      <c r="G405" s="7" t="s">
        <v>926</v>
      </c>
    </row>
    <row r="406" spans="1:7" x14ac:dyDescent="0.35">
      <c r="A406" s="7" t="s">
        <v>271</v>
      </c>
      <c r="B406" s="7">
        <v>223</v>
      </c>
      <c r="C406" s="7">
        <v>62</v>
      </c>
      <c r="D406" s="7">
        <v>7</v>
      </c>
      <c r="E406" s="7" t="s">
        <v>914</v>
      </c>
      <c r="F406" s="7" t="s">
        <v>928</v>
      </c>
      <c r="G406" s="7" t="s">
        <v>906</v>
      </c>
    </row>
    <row r="407" spans="1:7" x14ac:dyDescent="0.35">
      <c r="A407" s="7" t="s">
        <v>309</v>
      </c>
      <c r="B407" s="7">
        <v>10</v>
      </c>
      <c r="C407" s="7">
        <v>2</v>
      </c>
      <c r="D407" s="7">
        <v>2</v>
      </c>
      <c r="E407" s="7" t="s">
        <v>914</v>
      </c>
      <c r="F407" s="7" t="s">
        <v>920</v>
      </c>
      <c r="G407" s="7" t="s">
        <v>906</v>
      </c>
    </row>
    <row r="408" spans="1:7" x14ac:dyDescent="0.35">
      <c r="A408" s="7" t="s">
        <v>783</v>
      </c>
      <c r="B408" s="7">
        <v>57</v>
      </c>
      <c r="C408" s="7">
        <v>6</v>
      </c>
      <c r="D408" s="7">
        <v>5</v>
      </c>
      <c r="E408" s="7" t="s">
        <v>914</v>
      </c>
      <c r="F408" s="7" t="s">
        <v>923</v>
      </c>
      <c r="G408" s="7" t="s">
        <v>926</v>
      </c>
    </row>
    <row r="409" spans="1:7" x14ac:dyDescent="0.35">
      <c r="A409" s="7" t="s">
        <v>208</v>
      </c>
      <c r="B409" s="7">
        <v>322</v>
      </c>
      <c r="C409" s="7">
        <v>-113</v>
      </c>
      <c r="D409" s="7">
        <v>4</v>
      </c>
      <c r="E409" s="7" t="s">
        <v>914</v>
      </c>
      <c r="F409" s="7" t="s">
        <v>916</v>
      </c>
      <c r="G409" s="7" t="s">
        <v>912</v>
      </c>
    </row>
    <row r="410" spans="1:7" x14ac:dyDescent="0.35">
      <c r="A410" s="7" t="s">
        <v>418</v>
      </c>
      <c r="B410" s="7">
        <v>219</v>
      </c>
      <c r="C410" s="7">
        <v>4</v>
      </c>
      <c r="D410" s="7">
        <v>2</v>
      </c>
      <c r="E410" s="7" t="s">
        <v>914</v>
      </c>
      <c r="F410" s="7" t="s">
        <v>916</v>
      </c>
      <c r="G410" s="7" t="s">
        <v>906</v>
      </c>
    </row>
    <row r="411" spans="1:7" x14ac:dyDescent="0.35">
      <c r="A411" s="7" t="s">
        <v>705</v>
      </c>
      <c r="B411" s="7">
        <v>103</v>
      </c>
      <c r="C411" s="7">
        <v>21</v>
      </c>
      <c r="D411" s="7">
        <v>7</v>
      </c>
      <c r="E411" s="7" t="s">
        <v>914</v>
      </c>
      <c r="F411" s="7" t="s">
        <v>922</v>
      </c>
      <c r="G411" s="7" t="s">
        <v>917</v>
      </c>
    </row>
    <row r="412" spans="1:7" x14ac:dyDescent="0.35">
      <c r="A412" s="7" t="s">
        <v>539</v>
      </c>
      <c r="B412" s="7">
        <v>47</v>
      </c>
      <c r="C412" s="7">
        <v>-27</v>
      </c>
      <c r="D412" s="7">
        <v>4</v>
      </c>
      <c r="E412" s="7" t="s">
        <v>914</v>
      </c>
      <c r="F412" s="7" t="s">
        <v>916</v>
      </c>
      <c r="G412" s="7" t="s">
        <v>906</v>
      </c>
    </row>
    <row r="413" spans="1:7" x14ac:dyDescent="0.35">
      <c r="A413" s="7" t="s">
        <v>36</v>
      </c>
      <c r="B413" s="7">
        <v>219</v>
      </c>
      <c r="C413" s="7">
        <v>0</v>
      </c>
      <c r="D413" s="7">
        <v>1</v>
      </c>
      <c r="E413" s="7" t="s">
        <v>914</v>
      </c>
      <c r="F413" s="7" t="s">
        <v>916</v>
      </c>
      <c r="G413" s="7" t="s">
        <v>906</v>
      </c>
    </row>
    <row r="414" spans="1:7" x14ac:dyDescent="0.35">
      <c r="A414" s="7" t="s">
        <v>482</v>
      </c>
      <c r="B414" s="7">
        <v>57</v>
      </c>
      <c r="C414" s="7">
        <v>-48</v>
      </c>
      <c r="D414" s="7">
        <v>6</v>
      </c>
      <c r="E414" s="7" t="s">
        <v>914</v>
      </c>
      <c r="F414" s="7" t="s">
        <v>923</v>
      </c>
      <c r="G414" s="7" t="s">
        <v>926</v>
      </c>
    </row>
    <row r="415" spans="1:7" x14ac:dyDescent="0.35">
      <c r="A415" s="7" t="s">
        <v>490</v>
      </c>
      <c r="B415" s="7">
        <v>319</v>
      </c>
      <c r="C415" s="7">
        <v>102</v>
      </c>
      <c r="D415" s="7">
        <v>6</v>
      </c>
      <c r="E415" s="7" t="s">
        <v>904</v>
      </c>
      <c r="F415" s="7" t="s">
        <v>924</v>
      </c>
      <c r="G415" s="7" t="s">
        <v>912</v>
      </c>
    </row>
    <row r="416" spans="1:7" x14ac:dyDescent="0.35">
      <c r="A416" s="7" t="s">
        <v>70</v>
      </c>
      <c r="B416" s="7">
        <v>315</v>
      </c>
      <c r="C416" s="7">
        <v>-8</v>
      </c>
      <c r="D416" s="7">
        <v>3</v>
      </c>
      <c r="E416" s="7" t="s">
        <v>907</v>
      </c>
      <c r="F416" s="7" t="s">
        <v>908</v>
      </c>
      <c r="G416" s="7" t="s">
        <v>912</v>
      </c>
    </row>
    <row r="417" spans="1:7" x14ac:dyDescent="0.35">
      <c r="A417" s="7" t="s">
        <v>176</v>
      </c>
      <c r="B417" s="7">
        <v>314</v>
      </c>
      <c r="C417" s="7">
        <v>-41</v>
      </c>
      <c r="D417" s="7">
        <v>3</v>
      </c>
      <c r="E417" s="7" t="s">
        <v>904</v>
      </c>
      <c r="F417" s="7" t="s">
        <v>905</v>
      </c>
      <c r="G417" s="7" t="s">
        <v>912</v>
      </c>
    </row>
    <row r="418" spans="1:7" x14ac:dyDescent="0.35">
      <c r="A418" s="7" t="s">
        <v>495</v>
      </c>
      <c r="B418" s="7">
        <v>311</v>
      </c>
      <c r="C418" s="7">
        <v>40</v>
      </c>
      <c r="D418" s="7">
        <v>1</v>
      </c>
      <c r="E418" s="7" t="s">
        <v>904</v>
      </c>
      <c r="F418" s="7" t="s">
        <v>905</v>
      </c>
      <c r="G418" s="7" t="s">
        <v>909</v>
      </c>
    </row>
    <row r="419" spans="1:7" x14ac:dyDescent="0.35">
      <c r="A419" s="7" t="s">
        <v>189</v>
      </c>
      <c r="B419" s="7">
        <v>307</v>
      </c>
      <c r="C419" s="7">
        <v>74</v>
      </c>
      <c r="D419" s="7">
        <v>3</v>
      </c>
      <c r="E419" s="7" t="s">
        <v>904</v>
      </c>
      <c r="F419" s="7" t="s">
        <v>924</v>
      </c>
      <c r="G419" s="7" t="s">
        <v>909</v>
      </c>
    </row>
    <row r="420" spans="1:7" x14ac:dyDescent="0.35">
      <c r="A420" s="7" t="s">
        <v>36</v>
      </c>
      <c r="B420" s="7">
        <v>294</v>
      </c>
      <c r="C420" s="7">
        <v>109</v>
      </c>
      <c r="D420" s="7">
        <v>7</v>
      </c>
      <c r="E420" s="7" t="s">
        <v>904</v>
      </c>
      <c r="F420" s="7" t="s">
        <v>924</v>
      </c>
      <c r="G420" s="7" t="s">
        <v>909</v>
      </c>
    </row>
    <row r="421" spans="1:7" x14ac:dyDescent="0.35">
      <c r="A421" s="7" t="s">
        <v>546</v>
      </c>
      <c r="B421" s="7">
        <v>216</v>
      </c>
      <c r="C421" s="7">
        <v>-83</v>
      </c>
      <c r="D421" s="7">
        <v>3</v>
      </c>
      <c r="E421" s="7" t="s">
        <v>904</v>
      </c>
      <c r="F421" s="7" t="s">
        <v>905</v>
      </c>
      <c r="G421" s="7" t="s">
        <v>906</v>
      </c>
    </row>
    <row r="422" spans="1:7" x14ac:dyDescent="0.35">
      <c r="A422" s="7" t="s">
        <v>541</v>
      </c>
      <c r="B422" s="7">
        <v>58</v>
      </c>
      <c r="C422" s="7">
        <v>-42</v>
      </c>
      <c r="D422" s="7">
        <v>2</v>
      </c>
      <c r="E422" s="7" t="s">
        <v>907</v>
      </c>
      <c r="F422" s="7" t="s">
        <v>908</v>
      </c>
      <c r="G422" s="7" t="s">
        <v>926</v>
      </c>
    </row>
    <row r="423" spans="1:7" x14ac:dyDescent="0.35">
      <c r="A423" s="7" t="s">
        <v>110</v>
      </c>
      <c r="B423" s="7">
        <v>48</v>
      </c>
      <c r="C423" s="7">
        <v>20</v>
      </c>
      <c r="D423" s="7">
        <v>4</v>
      </c>
      <c r="E423" s="7" t="s">
        <v>914</v>
      </c>
      <c r="F423" s="7" t="s">
        <v>922</v>
      </c>
      <c r="G423" s="7" t="s">
        <v>917</v>
      </c>
    </row>
    <row r="424" spans="1:7" x14ac:dyDescent="0.35">
      <c r="A424" s="7" t="s">
        <v>25</v>
      </c>
      <c r="B424" s="7">
        <v>54</v>
      </c>
      <c r="C424" s="7">
        <v>14</v>
      </c>
      <c r="D424" s="7">
        <v>3</v>
      </c>
      <c r="E424" s="7" t="s">
        <v>914</v>
      </c>
      <c r="F424" s="7" t="s">
        <v>925</v>
      </c>
      <c r="G424" s="7" t="s">
        <v>917</v>
      </c>
    </row>
    <row r="425" spans="1:7" x14ac:dyDescent="0.35">
      <c r="A425" s="7" t="s">
        <v>138</v>
      </c>
      <c r="B425" s="7">
        <v>216</v>
      </c>
      <c r="C425" s="7">
        <v>50</v>
      </c>
      <c r="D425" s="7">
        <v>4</v>
      </c>
      <c r="E425" s="7" t="s">
        <v>914</v>
      </c>
      <c r="F425" s="7" t="s">
        <v>922</v>
      </c>
      <c r="G425" s="7" t="s">
        <v>906</v>
      </c>
    </row>
    <row r="426" spans="1:7" x14ac:dyDescent="0.35">
      <c r="A426" s="7" t="s">
        <v>271</v>
      </c>
      <c r="B426" s="7">
        <v>215</v>
      </c>
      <c r="C426" s="7">
        <v>-30</v>
      </c>
      <c r="D426" s="7">
        <v>2</v>
      </c>
      <c r="E426" s="7" t="s">
        <v>914</v>
      </c>
      <c r="F426" s="7" t="s">
        <v>916</v>
      </c>
      <c r="G426" s="7" t="s">
        <v>906</v>
      </c>
    </row>
    <row r="427" spans="1:7" x14ac:dyDescent="0.35">
      <c r="A427" s="7" t="s">
        <v>640</v>
      </c>
      <c r="B427" s="7">
        <v>43</v>
      </c>
      <c r="C427" s="7">
        <v>8</v>
      </c>
      <c r="D427" s="7">
        <v>3</v>
      </c>
      <c r="E427" s="7" t="s">
        <v>914</v>
      </c>
      <c r="F427" s="7" t="s">
        <v>923</v>
      </c>
      <c r="G427" s="7" t="s">
        <v>906</v>
      </c>
    </row>
    <row r="428" spans="1:7" x14ac:dyDescent="0.35">
      <c r="A428" s="7" t="s">
        <v>93</v>
      </c>
      <c r="B428" s="7">
        <v>136</v>
      </c>
      <c r="C428" s="7">
        <v>-33</v>
      </c>
      <c r="D428" s="7">
        <v>5</v>
      </c>
      <c r="E428" s="7" t="s">
        <v>914</v>
      </c>
      <c r="F428" s="7" t="s">
        <v>916</v>
      </c>
      <c r="G428" s="7" t="s">
        <v>906</v>
      </c>
    </row>
    <row r="429" spans="1:7" x14ac:dyDescent="0.35">
      <c r="A429" s="7" t="s">
        <v>333</v>
      </c>
      <c r="B429" s="7">
        <v>59</v>
      </c>
      <c r="C429" s="7">
        <v>-30</v>
      </c>
      <c r="D429" s="7">
        <v>3</v>
      </c>
      <c r="E429" s="7" t="s">
        <v>914</v>
      </c>
      <c r="F429" s="7" t="s">
        <v>923</v>
      </c>
      <c r="G429" s="7" t="s">
        <v>926</v>
      </c>
    </row>
    <row r="430" spans="1:7" x14ac:dyDescent="0.35">
      <c r="A430" s="7" t="s">
        <v>5</v>
      </c>
      <c r="B430" s="7">
        <v>213</v>
      </c>
      <c r="C430" s="7">
        <v>4</v>
      </c>
      <c r="D430" s="7">
        <v>14</v>
      </c>
      <c r="E430" s="7" t="s">
        <v>914</v>
      </c>
      <c r="F430" s="7" t="s">
        <v>928</v>
      </c>
      <c r="G430" s="7" t="s">
        <v>906</v>
      </c>
    </row>
    <row r="431" spans="1:7" x14ac:dyDescent="0.35">
      <c r="A431" s="7" t="s">
        <v>194</v>
      </c>
      <c r="B431" s="7">
        <v>59</v>
      </c>
      <c r="C431" s="7">
        <v>21</v>
      </c>
      <c r="D431" s="7">
        <v>2</v>
      </c>
      <c r="E431" s="7" t="s">
        <v>914</v>
      </c>
      <c r="F431" s="7" t="s">
        <v>922</v>
      </c>
      <c r="G431" s="7" t="s">
        <v>926</v>
      </c>
    </row>
    <row r="432" spans="1:7" x14ac:dyDescent="0.35">
      <c r="A432" s="7" t="s">
        <v>378</v>
      </c>
      <c r="B432" s="7">
        <v>55</v>
      </c>
      <c r="C432" s="7">
        <v>3</v>
      </c>
      <c r="D432" s="7">
        <v>3</v>
      </c>
      <c r="E432" s="7" t="s">
        <v>914</v>
      </c>
      <c r="F432" s="7" t="s">
        <v>925</v>
      </c>
      <c r="G432" s="7" t="s">
        <v>906</v>
      </c>
    </row>
    <row r="433" spans="1:7" x14ac:dyDescent="0.35">
      <c r="A433" s="7" t="s">
        <v>25</v>
      </c>
      <c r="B433" s="7">
        <v>294</v>
      </c>
      <c r="C433" s="7">
        <v>62</v>
      </c>
      <c r="D433" s="7">
        <v>9</v>
      </c>
      <c r="E433" s="7" t="s">
        <v>914</v>
      </c>
      <c r="F433" s="7" t="s">
        <v>925</v>
      </c>
      <c r="G433" s="7" t="s">
        <v>909</v>
      </c>
    </row>
    <row r="434" spans="1:7" x14ac:dyDescent="0.35">
      <c r="A434" s="7" t="s">
        <v>552</v>
      </c>
      <c r="B434" s="7">
        <v>210</v>
      </c>
      <c r="C434" s="7">
        <v>62</v>
      </c>
      <c r="D434" s="7">
        <v>2</v>
      </c>
      <c r="E434" s="7" t="s">
        <v>904</v>
      </c>
      <c r="F434" s="7" t="s">
        <v>913</v>
      </c>
      <c r="G434" s="7" t="s">
        <v>906</v>
      </c>
    </row>
    <row r="435" spans="1:7" x14ac:dyDescent="0.35">
      <c r="A435" s="7" t="s">
        <v>652</v>
      </c>
      <c r="B435" s="7">
        <v>59</v>
      </c>
      <c r="C435" s="7">
        <v>24</v>
      </c>
      <c r="D435" s="7">
        <v>6</v>
      </c>
      <c r="E435" s="7" t="s">
        <v>914</v>
      </c>
      <c r="F435" s="7" t="s">
        <v>919</v>
      </c>
      <c r="G435" s="7" t="s">
        <v>926</v>
      </c>
    </row>
    <row r="436" spans="1:7" x14ac:dyDescent="0.35">
      <c r="A436" s="7" t="s">
        <v>436</v>
      </c>
      <c r="B436" s="7">
        <v>396</v>
      </c>
      <c r="C436" s="7">
        <v>-31</v>
      </c>
      <c r="D436" s="7">
        <v>9</v>
      </c>
      <c r="E436" s="7" t="s">
        <v>914</v>
      </c>
      <c r="F436" s="7" t="s">
        <v>916</v>
      </c>
      <c r="G436" s="7" t="s">
        <v>906</v>
      </c>
    </row>
    <row r="437" spans="1:7" x14ac:dyDescent="0.35">
      <c r="A437" s="7" t="s">
        <v>358</v>
      </c>
      <c r="B437" s="7">
        <v>284</v>
      </c>
      <c r="C437" s="7">
        <v>45</v>
      </c>
      <c r="D437" s="7">
        <v>2</v>
      </c>
      <c r="E437" s="7" t="s">
        <v>907</v>
      </c>
      <c r="F437" s="7" t="s">
        <v>910</v>
      </c>
      <c r="G437" s="7" t="s">
        <v>909</v>
      </c>
    </row>
    <row r="438" spans="1:7" x14ac:dyDescent="0.35">
      <c r="A438" s="7" t="s">
        <v>518</v>
      </c>
      <c r="B438" s="7">
        <v>276</v>
      </c>
      <c r="C438" s="7">
        <v>52</v>
      </c>
      <c r="D438" s="7">
        <v>5</v>
      </c>
      <c r="E438" s="7" t="s">
        <v>914</v>
      </c>
      <c r="F438" s="7" t="s">
        <v>916</v>
      </c>
      <c r="G438" s="7" t="s">
        <v>909</v>
      </c>
    </row>
    <row r="439" spans="1:7" x14ac:dyDescent="0.35">
      <c r="A439" s="7" t="s">
        <v>448</v>
      </c>
      <c r="B439" s="7">
        <v>23</v>
      </c>
      <c r="C439" s="7">
        <v>2</v>
      </c>
      <c r="D439" s="7">
        <v>2</v>
      </c>
      <c r="E439" s="7" t="s">
        <v>914</v>
      </c>
      <c r="F439" s="7" t="s">
        <v>920</v>
      </c>
      <c r="G439" s="7" t="s">
        <v>917</v>
      </c>
    </row>
    <row r="440" spans="1:7" x14ac:dyDescent="0.35">
      <c r="A440" s="7" t="s">
        <v>553</v>
      </c>
      <c r="B440" s="7">
        <v>209</v>
      </c>
      <c r="C440" s="7">
        <v>-63</v>
      </c>
      <c r="D440" s="7">
        <v>4</v>
      </c>
      <c r="E440" s="7" t="s">
        <v>904</v>
      </c>
      <c r="F440" s="7" t="s">
        <v>905</v>
      </c>
      <c r="G440" s="7" t="s">
        <v>906</v>
      </c>
    </row>
    <row r="441" spans="1:7" x14ac:dyDescent="0.35">
      <c r="A441" s="7" t="s">
        <v>800</v>
      </c>
      <c r="B441" s="7">
        <v>50</v>
      </c>
      <c r="C441" s="7">
        <v>-28</v>
      </c>
      <c r="D441" s="7">
        <v>5</v>
      </c>
      <c r="E441" s="7" t="s">
        <v>907</v>
      </c>
      <c r="F441" s="7" t="s">
        <v>927</v>
      </c>
      <c r="G441" s="7" t="s">
        <v>906</v>
      </c>
    </row>
    <row r="442" spans="1:7" x14ac:dyDescent="0.35">
      <c r="A442" s="7" t="s">
        <v>781</v>
      </c>
      <c r="B442" s="7">
        <v>57</v>
      </c>
      <c r="C442" s="7">
        <v>27</v>
      </c>
      <c r="D442" s="7">
        <v>2</v>
      </c>
      <c r="E442" s="7" t="s">
        <v>914</v>
      </c>
      <c r="F442" s="7" t="s">
        <v>928</v>
      </c>
      <c r="G442" s="7" t="s">
        <v>906</v>
      </c>
    </row>
    <row r="443" spans="1:7" x14ac:dyDescent="0.35">
      <c r="A443" s="7" t="s">
        <v>516</v>
      </c>
      <c r="B443" s="7">
        <v>276</v>
      </c>
      <c r="C443" s="7">
        <v>-21</v>
      </c>
      <c r="D443" s="7">
        <v>2</v>
      </c>
      <c r="E443" s="7" t="s">
        <v>904</v>
      </c>
      <c r="F443" s="7" t="s">
        <v>913</v>
      </c>
      <c r="G443" s="7" t="s">
        <v>909</v>
      </c>
    </row>
    <row r="444" spans="1:7" x14ac:dyDescent="0.35">
      <c r="A444" s="7" t="s">
        <v>77</v>
      </c>
      <c r="B444" s="7">
        <v>268</v>
      </c>
      <c r="C444" s="7">
        <v>6</v>
      </c>
      <c r="D444" s="7">
        <v>2</v>
      </c>
      <c r="E444" s="7" t="s">
        <v>907</v>
      </c>
      <c r="F444" s="7" t="s">
        <v>910</v>
      </c>
      <c r="G444" s="7" t="s">
        <v>917</v>
      </c>
    </row>
    <row r="445" spans="1:7" x14ac:dyDescent="0.35">
      <c r="A445" s="7" t="s">
        <v>226</v>
      </c>
      <c r="B445" s="7">
        <v>269</v>
      </c>
      <c r="C445" s="7">
        <v>111</v>
      </c>
      <c r="D445" s="7">
        <v>3</v>
      </c>
      <c r="E445" s="7" t="s">
        <v>914</v>
      </c>
      <c r="F445" s="7" t="s">
        <v>915</v>
      </c>
      <c r="G445" s="7" t="s">
        <v>909</v>
      </c>
    </row>
    <row r="446" spans="1:7" x14ac:dyDescent="0.35">
      <c r="A446" s="7" t="s">
        <v>181</v>
      </c>
      <c r="B446" s="7">
        <v>209</v>
      </c>
      <c r="C446" s="7">
        <v>2</v>
      </c>
      <c r="D446" s="7">
        <v>1</v>
      </c>
      <c r="E446" s="7" t="s">
        <v>914</v>
      </c>
      <c r="F446" s="7" t="s">
        <v>916</v>
      </c>
      <c r="G446" s="7" t="s">
        <v>906</v>
      </c>
    </row>
    <row r="447" spans="1:7" x14ac:dyDescent="0.35">
      <c r="A447" s="7" t="s">
        <v>124</v>
      </c>
      <c r="B447" s="7">
        <v>60</v>
      </c>
      <c r="C447" s="7">
        <v>-12</v>
      </c>
      <c r="D447" s="7">
        <v>4</v>
      </c>
      <c r="E447" s="7" t="s">
        <v>914</v>
      </c>
      <c r="F447" s="7" t="s">
        <v>918</v>
      </c>
      <c r="G447" s="7" t="s">
        <v>926</v>
      </c>
    </row>
    <row r="448" spans="1:7" x14ac:dyDescent="0.35">
      <c r="A448" s="7" t="s">
        <v>416</v>
      </c>
      <c r="B448" s="7">
        <v>269</v>
      </c>
      <c r="C448" s="7">
        <v>-86</v>
      </c>
      <c r="D448" s="7">
        <v>2</v>
      </c>
      <c r="E448" s="7" t="s">
        <v>904</v>
      </c>
      <c r="F448" s="7" t="s">
        <v>905</v>
      </c>
      <c r="G448" s="7" t="s">
        <v>909</v>
      </c>
    </row>
    <row r="449" spans="1:7" x14ac:dyDescent="0.35">
      <c r="A449" s="7" t="s">
        <v>369</v>
      </c>
      <c r="B449" s="7">
        <v>208</v>
      </c>
      <c r="C449" s="7">
        <v>-25</v>
      </c>
      <c r="D449" s="7">
        <v>2</v>
      </c>
      <c r="E449" s="7" t="s">
        <v>914</v>
      </c>
      <c r="F449" s="7" t="s">
        <v>916</v>
      </c>
      <c r="G449" s="7" t="s">
        <v>906</v>
      </c>
    </row>
    <row r="450" spans="1:7" x14ac:dyDescent="0.35">
      <c r="A450" s="7" t="s">
        <v>614</v>
      </c>
      <c r="B450" s="7">
        <v>27</v>
      </c>
      <c r="C450" s="7">
        <v>2</v>
      </c>
      <c r="D450" s="7">
        <v>2</v>
      </c>
      <c r="E450" s="7" t="s">
        <v>914</v>
      </c>
      <c r="F450" s="7" t="s">
        <v>923</v>
      </c>
      <c r="G450" s="7" t="s">
        <v>917</v>
      </c>
    </row>
    <row r="451" spans="1:7" x14ac:dyDescent="0.35">
      <c r="A451" s="7" t="s">
        <v>555</v>
      </c>
      <c r="B451" s="7">
        <v>206</v>
      </c>
      <c r="C451" s="7">
        <v>-206</v>
      </c>
      <c r="D451" s="7">
        <v>3</v>
      </c>
      <c r="E451" s="7" t="s">
        <v>914</v>
      </c>
      <c r="F451" s="7" t="s">
        <v>916</v>
      </c>
      <c r="G451" s="7" t="s">
        <v>906</v>
      </c>
    </row>
    <row r="452" spans="1:7" x14ac:dyDescent="0.35">
      <c r="A452" s="7" t="s">
        <v>484</v>
      </c>
      <c r="B452" s="7">
        <v>61</v>
      </c>
      <c r="C452" s="7">
        <v>8</v>
      </c>
      <c r="D452" s="7">
        <v>4</v>
      </c>
      <c r="E452" s="7" t="s">
        <v>914</v>
      </c>
      <c r="F452" s="7" t="s">
        <v>918</v>
      </c>
      <c r="G452" s="7" t="s">
        <v>926</v>
      </c>
    </row>
    <row r="453" spans="1:7" x14ac:dyDescent="0.35">
      <c r="A453" s="7" t="s">
        <v>369</v>
      </c>
      <c r="B453" s="7">
        <v>212</v>
      </c>
      <c r="C453" s="7">
        <v>-24</v>
      </c>
      <c r="D453" s="7">
        <v>2</v>
      </c>
      <c r="E453" s="7" t="s">
        <v>907</v>
      </c>
      <c r="F453" s="7" t="s">
        <v>908</v>
      </c>
      <c r="G453" s="7" t="s">
        <v>906</v>
      </c>
    </row>
    <row r="454" spans="1:7" x14ac:dyDescent="0.35">
      <c r="A454" s="7" t="s">
        <v>503</v>
      </c>
      <c r="B454" s="7">
        <v>262</v>
      </c>
      <c r="C454" s="7">
        <v>64</v>
      </c>
      <c r="D454" s="7">
        <v>6</v>
      </c>
      <c r="E454" s="7" t="s">
        <v>914</v>
      </c>
      <c r="F454" s="7" t="s">
        <v>916</v>
      </c>
      <c r="G454" s="7" t="s">
        <v>909</v>
      </c>
    </row>
    <row r="455" spans="1:7" x14ac:dyDescent="0.35">
      <c r="A455" s="7" t="s">
        <v>297</v>
      </c>
      <c r="B455" s="7">
        <v>204</v>
      </c>
      <c r="C455" s="7">
        <v>276</v>
      </c>
      <c r="D455" s="7">
        <v>3</v>
      </c>
      <c r="E455" s="7" t="s">
        <v>907</v>
      </c>
      <c r="F455" s="7" t="s">
        <v>910</v>
      </c>
      <c r="G455" s="7" t="s">
        <v>906</v>
      </c>
    </row>
    <row r="456" spans="1:7" x14ac:dyDescent="0.35">
      <c r="A456" s="7" t="s">
        <v>200</v>
      </c>
      <c r="B456" s="7">
        <v>59</v>
      </c>
      <c r="C456" s="7">
        <v>-46</v>
      </c>
      <c r="D456" s="7">
        <v>7</v>
      </c>
      <c r="E456" s="7" t="s">
        <v>914</v>
      </c>
      <c r="F456" s="7" t="s">
        <v>925</v>
      </c>
      <c r="G456" s="7" t="s">
        <v>917</v>
      </c>
    </row>
    <row r="457" spans="1:7" x14ac:dyDescent="0.35">
      <c r="A457" s="7" t="s">
        <v>369</v>
      </c>
      <c r="B457" s="7">
        <v>199</v>
      </c>
      <c r="C457" s="7">
        <v>-18</v>
      </c>
      <c r="D457" s="7">
        <v>2</v>
      </c>
      <c r="E457" s="7" t="s">
        <v>914</v>
      </c>
      <c r="F457" s="7" t="s">
        <v>916</v>
      </c>
      <c r="G457" s="7" t="s">
        <v>906</v>
      </c>
    </row>
    <row r="458" spans="1:7" x14ac:dyDescent="0.35">
      <c r="A458" s="7" t="s">
        <v>50</v>
      </c>
      <c r="B458" s="7">
        <v>59</v>
      </c>
      <c r="C458" s="7">
        <v>6</v>
      </c>
      <c r="D458" s="7">
        <v>1</v>
      </c>
      <c r="E458" s="7" t="s">
        <v>904</v>
      </c>
      <c r="F458" s="7" t="s">
        <v>924</v>
      </c>
      <c r="G458" s="7" t="s">
        <v>917</v>
      </c>
    </row>
    <row r="459" spans="1:7" x14ac:dyDescent="0.35">
      <c r="A459" s="7" t="s">
        <v>415</v>
      </c>
      <c r="B459" s="7">
        <v>45</v>
      </c>
      <c r="C459" s="7">
        <v>9</v>
      </c>
      <c r="D459" s="7">
        <v>3</v>
      </c>
      <c r="E459" s="7" t="s">
        <v>914</v>
      </c>
      <c r="F459" s="7" t="s">
        <v>923</v>
      </c>
      <c r="G459" s="7" t="s">
        <v>917</v>
      </c>
    </row>
    <row r="460" spans="1:7" x14ac:dyDescent="0.35">
      <c r="A460" s="7" t="s">
        <v>18</v>
      </c>
      <c r="B460" s="7">
        <v>211</v>
      </c>
      <c r="C460" s="7">
        <v>19</v>
      </c>
      <c r="D460" s="7">
        <v>8</v>
      </c>
      <c r="E460" s="7" t="s">
        <v>914</v>
      </c>
      <c r="F460" s="7" t="s">
        <v>922</v>
      </c>
      <c r="G460" s="7" t="s">
        <v>906</v>
      </c>
    </row>
    <row r="461" spans="1:7" x14ac:dyDescent="0.35">
      <c r="A461" s="7" t="s">
        <v>381</v>
      </c>
      <c r="B461" s="7">
        <v>65</v>
      </c>
      <c r="C461" s="7">
        <v>-16</v>
      </c>
      <c r="D461" s="7">
        <v>2</v>
      </c>
      <c r="E461" s="7" t="s">
        <v>904</v>
      </c>
      <c r="F461" s="7" t="s">
        <v>913</v>
      </c>
      <c r="G461" s="7" t="s">
        <v>926</v>
      </c>
    </row>
    <row r="462" spans="1:7" x14ac:dyDescent="0.35">
      <c r="A462" s="7" t="s">
        <v>343</v>
      </c>
      <c r="B462" s="7">
        <v>25</v>
      </c>
      <c r="C462" s="7">
        <v>0</v>
      </c>
      <c r="D462" s="7">
        <v>4</v>
      </c>
      <c r="E462" s="7" t="s">
        <v>914</v>
      </c>
      <c r="F462" s="7" t="s">
        <v>920</v>
      </c>
      <c r="G462" s="7" t="s">
        <v>917</v>
      </c>
    </row>
    <row r="463" spans="1:7" x14ac:dyDescent="0.35">
      <c r="A463" s="7" t="s">
        <v>564</v>
      </c>
      <c r="B463" s="7">
        <v>196</v>
      </c>
      <c r="C463" s="7">
        <v>-7</v>
      </c>
      <c r="D463" s="7">
        <v>5</v>
      </c>
      <c r="E463" s="7" t="s">
        <v>904</v>
      </c>
      <c r="F463" s="7" t="s">
        <v>913</v>
      </c>
      <c r="G463" s="7" t="s">
        <v>906</v>
      </c>
    </row>
    <row r="464" spans="1:7" x14ac:dyDescent="0.35">
      <c r="A464" s="7" t="s">
        <v>93</v>
      </c>
      <c r="B464" s="7">
        <v>261</v>
      </c>
      <c r="C464" s="7">
        <v>13</v>
      </c>
      <c r="D464" s="7">
        <v>6</v>
      </c>
      <c r="E464" s="7" t="s">
        <v>914</v>
      </c>
      <c r="F464" s="7" t="s">
        <v>928</v>
      </c>
      <c r="G464" s="7" t="s">
        <v>912</v>
      </c>
    </row>
    <row r="465" spans="1:7" x14ac:dyDescent="0.35">
      <c r="A465" s="7" t="s">
        <v>142</v>
      </c>
      <c r="B465" s="7">
        <v>195</v>
      </c>
      <c r="C465" s="7">
        <v>-117</v>
      </c>
      <c r="D465" s="7">
        <v>5</v>
      </c>
      <c r="E465" s="7" t="s">
        <v>904</v>
      </c>
      <c r="F465" s="7" t="s">
        <v>913</v>
      </c>
      <c r="G465" s="7" t="s">
        <v>906</v>
      </c>
    </row>
    <row r="466" spans="1:7" x14ac:dyDescent="0.35">
      <c r="A466" s="7" t="s">
        <v>349</v>
      </c>
      <c r="B466" s="7">
        <v>192</v>
      </c>
      <c r="C466" s="7">
        <v>-146</v>
      </c>
      <c r="D466" s="7">
        <v>3</v>
      </c>
      <c r="E466" s="7" t="s">
        <v>914</v>
      </c>
      <c r="F466" s="7" t="s">
        <v>916</v>
      </c>
      <c r="G466" s="7" t="s">
        <v>906</v>
      </c>
    </row>
    <row r="467" spans="1:7" x14ac:dyDescent="0.35">
      <c r="A467" s="7" t="s">
        <v>575</v>
      </c>
      <c r="B467" s="7">
        <v>189</v>
      </c>
      <c r="C467" s="7">
        <v>87</v>
      </c>
      <c r="D467" s="7">
        <v>7</v>
      </c>
      <c r="E467" s="7" t="s">
        <v>914</v>
      </c>
      <c r="F467" s="7" t="s">
        <v>922</v>
      </c>
      <c r="G467" s="7" t="s">
        <v>906</v>
      </c>
    </row>
    <row r="468" spans="1:7" x14ac:dyDescent="0.35">
      <c r="A468" s="7" t="s">
        <v>311</v>
      </c>
      <c r="B468" s="7">
        <v>32</v>
      </c>
      <c r="C468" s="7">
        <v>2</v>
      </c>
      <c r="D468" s="7">
        <v>2</v>
      </c>
      <c r="E468" s="7" t="s">
        <v>914</v>
      </c>
      <c r="F468" s="7" t="s">
        <v>919</v>
      </c>
      <c r="G468" s="7" t="s">
        <v>917</v>
      </c>
    </row>
    <row r="469" spans="1:7" x14ac:dyDescent="0.35">
      <c r="A469" s="7" t="s">
        <v>577</v>
      </c>
      <c r="B469" s="7">
        <v>188</v>
      </c>
      <c r="C469" s="7">
        <v>13</v>
      </c>
      <c r="D469" s="7">
        <v>7</v>
      </c>
      <c r="E469" s="7" t="s">
        <v>914</v>
      </c>
      <c r="F469" s="7" t="s">
        <v>928</v>
      </c>
      <c r="G469" s="7" t="s">
        <v>906</v>
      </c>
    </row>
    <row r="470" spans="1:7" x14ac:dyDescent="0.35">
      <c r="A470" s="7" t="s">
        <v>759</v>
      </c>
      <c r="B470" s="7">
        <v>73</v>
      </c>
      <c r="C470" s="7">
        <v>-25</v>
      </c>
      <c r="D470" s="7">
        <v>3</v>
      </c>
      <c r="E470" s="7" t="s">
        <v>914</v>
      </c>
      <c r="F470" s="7" t="s">
        <v>916</v>
      </c>
      <c r="G470" s="7" t="s">
        <v>906</v>
      </c>
    </row>
    <row r="471" spans="1:7" x14ac:dyDescent="0.35">
      <c r="A471" s="7" t="s">
        <v>91</v>
      </c>
      <c r="B471" s="7">
        <v>259</v>
      </c>
      <c r="C471" s="7">
        <v>47</v>
      </c>
      <c r="D471" s="7">
        <v>5</v>
      </c>
      <c r="E471" s="7" t="s">
        <v>914</v>
      </c>
      <c r="F471" s="7" t="s">
        <v>918</v>
      </c>
      <c r="G471" s="7" t="s">
        <v>912</v>
      </c>
    </row>
    <row r="472" spans="1:7" x14ac:dyDescent="0.35">
      <c r="A472" s="7" t="s">
        <v>579</v>
      </c>
      <c r="B472" s="7">
        <v>187</v>
      </c>
      <c r="C472" s="7">
        <v>-15</v>
      </c>
      <c r="D472" s="7">
        <v>3</v>
      </c>
      <c r="E472" s="7" t="s">
        <v>914</v>
      </c>
      <c r="F472" s="7" t="s">
        <v>915</v>
      </c>
      <c r="G472" s="7" t="s">
        <v>906</v>
      </c>
    </row>
    <row r="473" spans="1:7" x14ac:dyDescent="0.35">
      <c r="A473" s="7" t="s">
        <v>52</v>
      </c>
      <c r="B473" s="7">
        <v>26</v>
      </c>
      <c r="C473" s="7">
        <v>11</v>
      </c>
      <c r="D473" s="7">
        <v>2</v>
      </c>
      <c r="E473" s="7" t="s">
        <v>914</v>
      </c>
      <c r="F473" s="7" t="s">
        <v>918</v>
      </c>
      <c r="G473" s="7" t="s">
        <v>917</v>
      </c>
    </row>
    <row r="474" spans="1:7" x14ac:dyDescent="0.35">
      <c r="A474" s="7" t="s">
        <v>315</v>
      </c>
      <c r="B474" s="7">
        <v>185</v>
      </c>
      <c r="C474" s="7">
        <v>-26</v>
      </c>
      <c r="D474" s="7">
        <v>6</v>
      </c>
      <c r="E474" s="7" t="s">
        <v>907</v>
      </c>
      <c r="F474" s="7" t="s">
        <v>908</v>
      </c>
      <c r="G474" s="7" t="s">
        <v>906</v>
      </c>
    </row>
    <row r="475" spans="1:7" x14ac:dyDescent="0.35">
      <c r="A475" s="7" t="s">
        <v>531</v>
      </c>
      <c r="B475" s="7">
        <v>248</v>
      </c>
      <c r="C475" s="7">
        <v>8</v>
      </c>
      <c r="D475" s="7">
        <v>2</v>
      </c>
      <c r="E475" s="7" t="s">
        <v>914</v>
      </c>
      <c r="F475" s="7" t="s">
        <v>916</v>
      </c>
      <c r="G475" s="7" t="s">
        <v>912</v>
      </c>
    </row>
    <row r="476" spans="1:7" x14ac:dyDescent="0.35">
      <c r="A476" s="7" t="s">
        <v>767</v>
      </c>
      <c r="B476" s="7">
        <v>67</v>
      </c>
      <c r="C476" s="7">
        <v>9</v>
      </c>
      <c r="D476" s="7">
        <v>4</v>
      </c>
      <c r="E476" s="7" t="s">
        <v>914</v>
      </c>
      <c r="F476" s="7" t="s">
        <v>923</v>
      </c>
      <c r="G476" s="7" t="s">
        <v>926</v>
      </c>
    </row>
    <row r="477" spans="1:7" x14ac:dyDescent="0.35">
      <c r="A477" s="7" t="s">
        <v>530</v>
      </c>
      <c r="B477" s="7">
        <v>248</v>
      </c>
      <c r="C477" s="7">
        <v>-70</v>
      </c>
      <c r="D477" s="7">
        <v>3</v>
      </c>
      <c r="E477" s="7" t="s">
        <v>907</v>
      </c>
      <c r="F477" s="7" t="s">
        <v>908</v>
      </c>
      <c r="G477" s="7" t="s">
        <v>912</v>
      </c>
    </row>
    <row r="478" spans="1:7" x14ac:dyDescent="0.35">
      <c r="A478" s="7" t="s">
        <v>503</v>
      </c>
      <c r="B478" s="7">
        <v>246</v>
      </c>
      <c r="C478" s="7">
        <v>61</v>
      </c>
      <c r="D478" s="7">
        <v>2</v>
      </c>
      <c r="E478" s="7" t="s">
        <v>907</v>
      </c>
      <c r="F478" s="7" t="s">
        <v>910</v>
      </c>
      <c r="G478" s="7" t="s">
        <v>912</v>
      </c>
    </row>
    <row r="479" spans="1:7" x14ac:dyDescent="0.35">
      <c r="A479" s="7" t="s">
        <v>582</v>
      </c>
      <c r="B479" s="7">
        <v>179</v>
      </c>
      <c r="C479" s="7">
        <v>-25</v>
      </c>
      <c r="D479" s="7">
        <v>5</v>
      </c>
      <c r="E479" s="7" t="s">
        <v>914</v>
      </c>
      <c r="F479" s="7" t="s">
        <v>919</v>
      </c>
      <c r="G479" s="7" t="s">
        <v>906</v>
      </c>
    </row>
    <row r="480" spans="1:7" x14ac:dyDescent="0.35">
      <c r="A480" s="7" t="s">
        <v>587</v>
      </c>
      <c r="B480" s="7">
        <v>176</v>
      </c>
      <c r="C480" s="7">
        <v>-28</v>
      </c>
      <c r="D480" s="7">
        <v>5</v>
      </c>
      <c r="E480" s="7" t="s">
        <v>907</v>
      </c>
      <c r="F480" s="7" t="s">
        <v>927</v>
      </c>
      <c r="G480" s="7" t="s">
        <v>906</v>
      </c>
    </row>
    <row r="481" spans="1:7" x14ac:dyDescent="0.35">
      <c r="A481" s="7" t="s">
        <v>378</v>
      </c>
      <c r="B481" s="7">
        <v>176</v>
      </c>
      <c r="C481" s="7">
        <v>-13</v>
      </c>
      <c r="D481" s="7">
        <v>5</v>
      </c>
      <c r="E481" s="7" t="s">
        <v>907</v>
      </c>
      <c r="F481" s="7" t="s">
        <v>927</v>
      </c>
      <c r="G481" s="7" t="s">
        <v>906</v>
      </c>
    </row>
    <row r="482" spans="1:7" x14ac:dyDescent="0.35">
      <c r="A482" s="7" t="s">
        <v>491</v>
      </c>
      <c r="B482" s="7">
        <v>68</v>
      </c>
      <c r="C482" s="7">
        <v>-62</v>
      </c>
      <c r="D482" s="7">
        <v>2</v>
      </c>
      <c r="E482" s="7" t="s">
        <v>914</v>
      </c>
      <c r="F482" s="7" t="s">
        <v>915</v>
      </c>
      <c r="G482" s="7" t="s">
        <v>926</v>
      </c>
    </row>
    <row r="483" spans="1:7" x14ac:dyDescent="0.35">
      <c r="A483" s="7" t="s">
        <v>586</v>
      </c>
      <c r="B483" s="7">
        <v>176</v>
      </c>
      <c r="C483" s="7">
        <v>37</v>
      </c>
      <c r="D483" s="7">
        <v>6</v>
      </c>
      <c r="E483" s="7" t="s">
        <v>904</v>
      </c>
      <c r="F483" s="7" t="s">
        <v>924</v>
      </c>
      <c r="G483" s="7" t="s">
        <v>906</v>
      </c>
    </row>
    <row r="484" spans="1:7" x14ac:dyDescent="0.35">
      <c r="A484" s="7" t="s">
        <v>501</v>
      </c>
      <c r="B484" s="7">
        <v>88</v>
      </c>
      <c r="C484" s="7">
        <v>11</v>
      </c>
      <c r="D484" s="7">
        <v>7</v>
      </c>
      <c r="E484" s="7" t="s">
        <v>914</v>
      </c>
      <c r="F484" s="7" t="s">
        <v>918</v>
      </c>
      <c r="G484" s="7" t="s">
        <v>917</v>
      </c>
    </row>
    <row r="485" spans="1:7" x14ac:dyDescent="0.35">
      <c r="A485" s="7" t="s">
        <v>766</v>
      </c>
      <c r="B485" s="7">
        <v>68</v>
      </c>
      <c r="C485" s="7">
        <v>20</v>
      </c>
      <c r="D485" s="7">
        <v>5</v>
      </c>
      <c r="E485" s="7" t="s">
        <v>914</v>
      </c>
      <c r="F485" s="7" t="s">
        <v>918</v>
      </c>
      <c r="G485" s="7" t="s">
        <v>926</v>
      </c>
    </row>
    <row r="486" spans="1:7" x14ac:dyDescent="0.35">
      <c r="A486" s="7" t="s">
        <v>44</v>
      </c>
      <c r="B486" s="7">
        <v>231</v>
      </c>
      <c r="C486" s="7">
        <v>99</v>
      </c>
      <c r="D486" s="7">
        <v>2</v>
      </c>
      <c r="E486" s="7" t="s">
        <v>904</v>
      </c>
      <c r="F486" s="7" t="s">
        <v>905</v>
      </c>
      <c r="G486" s="7" t="s">
        <v>912</v>
      </c>
    </row>
    <row r="487" spans="1:7" x14ac:dyDescent="0.35">
      <c r="A487" s="7" t="s">
        <v>248</v>
      </c>
      <c r="B487" s="7">
        <v>62</v>
      </c>
      <c r="C487" s="7">
        <v>8</v>
      </c>
      <c r="D487" s="7">
        <v>2</v>
      </c>
      <c r="E487" s="7" t="s">
        <v>914</v>
      </c>
      <c r="F487" s="7" t="s">
        <v>925</v>
      </c>
      <c r="G487" s="7" t="s">
        <v>917</v>
      </c>
    </row>
    <row r="488" spans="1:7" x14ac:dyDescent="0.35">
      <c r="A488" s="7" t="s">
        <v>354</v>
      </c>
      <c r="B488" s="7">
        <v>175</v>
      </c>
      <c r="C488" s="7">
        <v>77</v>
      </c>
      <c r="D488" s="7">
        <v>3</v>
      </c>
      <c r="E488" s="7" t="s">
        <v>914</v>
      </c>
      <c r="F488" s="7" t="s">
        <v>916</v>
      </c>
      <c r="G488" s="7" t="s">
        <v>906</v>
      </c>
    </row>
    <row r="489" spans="1:7" x14ac:dyDescent="0.35">
      <c r="A489" s="7" t="s">
        <v>228</v>
      </c>
      <c r="B489" s="7">
        <v>71</v>
      </c>
      <c r="C489" s="7">
        <v>4</v>
      </c>
      <c r="D489" s="7">
        <v>5</v>
      </c>
      <c r="E489" s="7" t="s">
        <v>914</v>
      </c>
      <c r="F489" s="7" t="s">
        <v>923</v>
      </c>
      <c r="G489" s="7" t="s">
        <v>926</v>
      </c>
    </row>
    <row r="490" spans="1:7" x14ac:dyDescent="0.35">
      <c r="A490" s="7" t="s">
        <v>555</v>
      </c>
      <c r="B490" s="7">
        <v>174</v>
      </c>
      <c r="C490" s="7">
        <v>-70</v>
      </c>
      <c r="D490" s="7">
        <v>3</v>
      </c>
      <c r="E490" s="7" t="s">
        <v>904</v>
      </c>
      <c r="F490" s="7" t="s">
        <v>924</v>
      </c>
      <c r="G490" s="7" t="s">
        <v>906</v>
      </c>
    </row>
    <row r="491" spans="1:7" x14ac:dyDescent="0.35">
      <c r="A491" s="7" t="s">
        <v>221</v>
      </c>
      <c r="B491" s="7">
        <v>173</v>
      </c>
      <c r="C491" s="7">
        <v>69</v>
      </c>
      <c r="D491" s="7">
        <v>3</v>
      </c>
      <c r="E491" s="7" t="s">
        <v>907</v>
      </c>
      <c r="F491" s="7" t="s">
        <v>908</v>
      </c>
      <c r="G491" s="7" t="s">
        <v>906</v>
      </c>
    </row>
    <row r="492" spans="1:7" x14ac:dyDescent="0.35">
      <c r="A492" s="7" t="s">
        <v>232</v>
      </c>
      <c r="B492" s="7">
        <v>171</v>
      </c>
      <c r="C492" s="7">
        <v>2</v>
      </c>
      <c r="D492" s="7">
        <v>2</v>
      </c>
      <c r="E492" s="7" t="s">
        <v>904</v>
      </c>
      <c r="F492" s="7" t="s">
        <v>905</v>
      </c>
      <c r="G492" s="7" t="s">
        <v>906</v>
      </c>
    </row>
    <row r="493" spans="1:7" x14ac:dyDescent="0.35">
      <c r="A493" s="7" t="s">
        <v>349</v>
      </c>
      <c r="B493" s="7">
        <v>268</v>
      </c>
      <c r="C493" s="7">
        <v>-25</v>
      </c>
      <c r="D493" s="7">
        <v>3</v>
      </c>
      <c r="E493" s="7" t="s">
        <v>914</v>
      </c>
      <c r="F493" s="7" t="s">
        <v>916</v>
      </c>
      <c r="G493" s="7" t="s">
        <v>906</v>
      </c>
    </row>
    <row r="494" spans="1:7" x14ac:dyDescent="0.35">
      <c r="A494" s="7" t="s">
        <v>764</v>
      </c>
      <c r="B494" s="7">
        <v>71</v>
      </c>
      <c r="C494" s="7">
        <v>32</v>
      </c>
      <c r="D494" s="7">
        <v>3</v>
      </c>
      <c r="E494" s="7" t="s">
        <v>914</v>
      </c>
      <c r="F494" s="7" t="s">
        <v>916</v>
      </c>
      <c r="G494" s="7" t="s">
        <v>926</v>
      </c>
    </row>
    <row r="495" spans="1:7" x14ac:dyDescent="0.35">
      <c r="A495" s="7" t="s">
        <v>611</v>
      </c>
      <c r="B495" s="7">
        <v>29</v>
      </c>
      <c r="C495" s="7">
        <v>10</v>
      </c>
      <c r="D495" s="7">
        <v>4</v>
      </c>
      <c r="E495" s="7" t="s">
        <v>914</v>
      </c>
      <c r="F495" s="7" t="s">
        <v>918</v>
      </c>
      <c r="G495" s="7" t="s">
        <v>917</v>
      </c>
    </row>
    <row r="496" spans="1:7" x14ac:dyDescent="0.35">
      <c r="A496" s="7" t="s">
        <v>612</v>
      </c>
      <c r="B496" s="7">
        <v>65</v>
      </c>
      <c r="C496" s="7">
        <v>17</v>
      </c>
      <c r="D496" s="7">
        <v>2</v>
      </c>
      <c r="E496" s="7" t="s">
        <v>914</v>
      </c>
      <c r="F496" s="7" t="s">
        <v>925</v>
      </c>
      <c r="G496" s="7" t="s">
        <v>917</v>
      </c>
    </row>
    <row r="497" spans="1:7" x14ac:dyDescent="0.35">
      <c r="A497" s="7" t="s">
        <v>488</v>
      </c>
      <c r="B497" s="7">
        <v>72</v>
      </c>
      <c r="C497" s="7">
        <v>-46</v>
      </c>
      <c r="D497" s="7">
        <v>7</v>
      </c>
      <c r="E497" s="7" t="s">
        <v>914</v>
      </c>
      <c r="F497" s="7" t="s">
        <v>919</v>
      </c>
      <c r="G497" s="7" t="s">
        <v>926</v>
      </c>
    </row>
    <row r="498" spans="1:7" x14ac:dyDescent="0.35">
      <c r="A498" s="7" t="s">
        <v>597</v>
      </c>
      <c r="B498" s="7">
        <v>168</v>
      </c>
      <c r="C498" s="7">
        <v>-51</v>
      </c>
      <c r="D498" s="7">
        <v>2</v>
      </c>
      <c r="E498" s="7" t="s">
        <v>907</v>
      </c>
      <c r="F498" s="7" t="s">
        <v>910</v>
      </c>
      <c r="G498" s="7" t="s">
        <v>906</v>
      </c>
    </row>
    <row r="499" spans="1:7" x14ac:dyDescent="0.35">
      <c r="A499" s="7" t="s">
        <v>18</v>
      </c>
      <c r="B499" s="7">
        <v>165</v>
      </c>
      <c r="C499" s="7">
        <v>30</v>
      </c>
      <c r="D499" s="7">
        <v>3</v>
      </c>
      <c r="E499" s="7" t="s">
        <v>914</v>
      </c>
      <c r="F499" s="7" t="s">
        <v>922</v>
      </c>
      <c r="G499" s="7" t="s">
        <v>906</v>
      </c>
    </row>
    <row r="500" spans="1:7" x14ac:dyDescent="0.35">
      <c r="A500" s="7" t="s">
        <v>499</v>
      </c>
      <c r="B500" s="7">
        <v>74</v>
      </c>
      <c r="C500" s="7">
        <v>-59</v>
      </c>
      <c r="D500" s="7">
        <v>2</v>
      </c>
      <c r="E500" s="7" t="s">
        <v>904</v>
      </c>
      <c r="F500" s="7" t="s">
        <v>924</v>
      </c>
      <c r="G500" s="7" t="s">
        <v>926</v>
      </c>
    </row>
    <row r="501" spans="1:7" x14ac:dyDescent="0.35">
      <c r="A501" s="7" t="s">
        <v>389</v>
      </c>
      <c r="B501" s="7">
        <v>89</v>
      </c>
      <c r="C501" s="7">
        <v>17</v>
      </c>
      <c r="D501" s="7">
        <v>2</v>
      </c>
      <c r="E501" s="7" t="s">
        <v>914</v>
      </c>
      <c r="F501" s="7" t="s">
        <v>922</v>
      </c>
      <c r="G501" s="7" t="s">
        <v>917</v>
      </c>
    </row>
    <row r="502" spans="1:7" x14ac:dyDescent="0.35">
      <c r="A502" s="7" t="s">
        <v>476</v>
      </c>
      <c r="B502" s="7">
        <v>228</v>
      </c>
      <c r="C502" s="7">
        <v>63</v>
      </c>
      <c r="D502" s="7">
        <v>3</v>
      </c>
      <c r="E502" s="7" t="s">
        <v>904</v>
      </c>
      <c r="F502" s="7" t="s">
        <v>905</v>
      </c>
      <c r="G502" s="7" t="s">
        <v>912</v>
      </c>
    </row>
    <row r="503" spans="1:7" x14ac:dyDescent="0.35">
      <c r="A503" s="7" t="s">
        <v>22</v>
      </c>
      <c r="B503" s="7">
        <v>119</v>
      </c>
      <c r="C503" s="7">
        <v>-24</v>
      </c>
      <c r="D503" s="7">
        <v>4</v>
      </c>
      <c r="E503" s="7" t="s">
        <v>907</v>
      </c>
      <c r="F503" s="7" t="s">
        <v>927</v>
      </c>
      <c r="G503" s="7" t="s">
        <v>906</v>
      </c>
    </row>
    <row r="504" spans="1:7" x14ac:dyDescent="0.35">
      <c r="A504" s="7" t="s">
        <v>300</v>
      </c>
      <c r="B504" s="7">
        <v>75</v>
      </c>
      <c r="C504" s="7">
        <v>-25</v>
      </c>
      <c r="D504" s="7">
        <v>3</v>
      </c>
      <c r="E504" s="7" t="s">
        <v>914</v>
      </c>
      <c r="F504" s="7" t="s">
        <v>922</v>
      </c>
      <c r="G504" s="7" t="s">
        <v>917</v>
      </c>
    </row>
    <row r="505" spans="1:7" x14ac:dyDescent="0.35">
      <c r="A505" s="7" t="s">
        <v>177</v>
      </c>
      <c r="B505" s="7">
        <v>67</v>
      </c>
      <c r="C505" s="7">
        <v>20</v>
      </c>
      <c r="D505" s="7">
        <v>4</v>
      </c>
      <c r="E505" s="7" t="s">
        <v>914</v>
      </c>
      <c r="F505" s="7" t="s">
        <v>925</v>
      </c>
      <c r="G505" s="7" t="s">
        <v>917</v>
      </c>
    </row>
    <row r="506" spans="1:7" x14ac:dyDescent="0.35">
      <c r="A506" s="7" t="s">
        <v>260</v>
      </c>
      <c r="B506" s="7">
        <v>7</v>
      </c>
      <c r="C506" s="7">
        <v>0</v>
      </c>
      <c r="D506" s="7">
        <v>1</v>
      </c>
      <c r="E506" s="7" t="s">
        <v>914</v>
      </c>
      <c r="F506" s="7" t="s">
        <v>923</v>
      </c>
      <c r="G506" s="7" t="s">
        <v>906</v>
      </c>
    </row>
    <row r="507" spans="1:7" x14ac:dyDescent="0.35">
      <c r="A507" s="7" t="s">
        <v>371</v>
      </c>
      <c r="B507" s="7">
        <v>222</v>
      </c>
      <c r="C507" s="7">
        <v>35</v>
      </c>
      <c r="D507" s="7">
        <v>5</v>
      </c>
      <c r="E507" s="7" t="s">
        <v>914</v>
      </c>
      <c r="F507" s="7" t="s">
        <v>916</v>
      </c>
      <c r="G507" s="7" t="s">
        <v>912</v>
      </c>
    </row>
    <row r="508" spans="1:7" x14ac:dyDescent="0.35">
      <c r="A508" s="7" t="s">
        <v>809</v>
      </c>
      <c r="B508" s="7">
        <v>219</v>
      </c>
      <c r="C508" s="7">
        <v>-9</v>
      </c>
      <c r="D508" s="7">
        <v>4</v>
      </c>
      <c r="E508" s="7" t="s">
        <v>914</v>
      </c>
      <c r="F508" s="7" t="s">
        <v>916</v>
      </c>
      <c r="G508" s="7" t="s">
        <v>912</v>
      </c>
    </row>
    <row r="509" spans="1:7" x14ac:dyDescent="0.35">
      <c r="A509" s="7" t="s">
        <v>539</v>
      </c>
      <c r="B509" s="7">
        <v>42</v>
      </c>
      <c r="C509" s="7">
        <v>-23</v>
      </c>
      <c r="D509" s="7">
        <v>2</v>
      </c>
      <c r="E509" s="7" t="s">
        <v>907</v>
      </c>
      <c r="F509" s="7" t="s">
        <v>927</v>
      </c>
      <c r="G509" s="7" t="s">
        <v>917</v>
      </c>
    </row>
    <row r="510" spans="1:7" x14ac:dyDescent="0.35">
      <c r="A510" s="7" t="s">
        <v>150</v>
      </c>
      <c r="B510" s="7">
        <v>216</v>
      </c>
      <c r="C510" s="7">
        <v>-135</v>
      </c>
      <c r="D510" s="7">
        <v>3</v>
      </c>
      <c r="E510" s="7" t="s">
        <v>907</v>
      </c>
      <c r="F510" s="7" t="s">
        <v>908</v>
      </c>
      <c r="G510" s="7" t="s">
        <v>912</v>
      </c>
    </row>
    <row r="511" spans="1:7" x14ac:dyDescent="0.35">
      <c r="A511" s="7" t="s">
        <v>543</v>
      </c>
      <c r="B511" s="7">
        <v>47</v>
      </c>
      <c r="C511" s="7">
        <v>-21</v>
      </c>
      <c r="D511" s="7">
        <v>2</v>
      </c>
      <c r="E511" s="7" t="s">
        <v>904</v>
      </c>
      <c r="F511" s="7" t="s">
        <v>905</v>
      </c>
      <c r="G511" s="7" t="s">
        <v>906</v>
      </c>
    </row>
    <row r="512" spans="1:7" x14ac:dyDescent="0.35">
      <c r="A512" s="7" t="s">
        <v>199</v>
      </c>
      <c r="B512" s="7">
        <v>68</v>
      </c>
      <c r="C512" s="7">
        <v>-55</v>
      </c>
      <c r="D512" s="7">
        <v>5</v>
      </c>
      <c r="E512" s="7" t="s">
        <v>904</v>
      </c>
      <c r="F512" s="7" t="s">
        <v>924</v>
      </c>
      <c r="G512" s="7" t="s">
        <v>917</v>
      </c>
    </row>
    <row r="513" spans="1:7" x14ac:dyDescent="0.35">
      <c r="A513" s="7" t="s">
        <v>413</v>
      </c>
      <c r="B513" s="7">
        <v>74</v>
      </c>
      <c r="C513" s="7">
        <v>33</v>
      </c>
      <c r="D513" s="7">
        <v>2</v>
      </c>
      <c r="E513" s="7" t="s">
        <v>914</v>
      </c>
      <c r="F513" s="7" t="s">
        <v>928</v>
      </c>
      <c r="G513" s="7" t="s">
        <v>926</v>
      </c>
    </row>
    <row r="514" spans="1:7" x14ac:dyDescent="0.35">
      <c r="A514" s="7" t="s">
        <v>290</v>
      </c>
      <c r="B514" s="7">
        <v>165</v>
      </c>
      <c r="C514" s="7">
        <v>46</v>
      </c>
      <c r="D514" s="7">
        <v>3</v>
      </c>
      <c r="E514" s="7" t="s">
        <v>907</v>
      </c>
      <c r="F514" s="7" t="s">
        <v>927</v>
      </c>
      <c r="G514" s="7" t="s">
        <v>906</v>
      </c>
    </row>
    <row r="515" spans="1:7" x14ac:dyDescent="0.35">
      <c r="A515" s="7" t="s">
        <v>427</v>
      </c>
      <c r="B515" s="7">
        <v>101</v>
      </c>
      <c r="C515" s="7">
        <v>11</v>
      </c>
      <c r="D515" s="7">
        <v>2</v>
      </c>
      <c r="E515" s="7" t="s">
        <v>914</v>
      </c>
      <c r="F515" s="7" t="s">
        <v>918</v>
      </c>
      <c r="G515" s="7" t="s">
        <v>917</v>
      </c>
    </row>
    <row r="516" spans="1:7" x14ac:dyDescent="0.35">
      <c r="A516" s="7" t="s">
        <v>603</v>
      </c>
      <c r="B516" s="7">
        <v>162</v>
      </c>
      <c r="C516" s="7">
        <v>73</v>
      </c>
      <c r="D516" s="7">
        <v>2</v>
      </c>
      <c r="E516" s="7" t="s">
        <v>904</v>
      </c>
      <c r="F516" s="7" t="s">
        <v>905</v>
      </c>
      <c r="G516" s="7" t="s">
        <v>906</v>
      </c>
    </row>
    <row r="517" spans="1:7" x14ac:dyDescent="0.35">
      <c r="A517" s="7" t="s">
        <v>718</v>
      </c>
      <c r="B517" s="7">
        <v>20</v>
      </c>
      <c r="C517" s="7">
        <v>-22</v>
      </c>
      <c r="D517" s="7">
        <v>1</v>
      </c>
      <c r="E517" s="7" t="s">
        <v>907</v>
      </c>
      <c r="F517" s="7" t="s">
        <v>927</v>
      </c>
      <c r="G517" s="7" t="s">
        <v>917</v>
      </c>
    </row>
    <row r="518" spans="1:7" x14ac:dyDescent="0.35">
      <c r="A518" s="7" t="s">
        <v>352</v>
      </c>
      <c r="B518" s="7">
        <v>162</v>
      </c>
      <c r="C518" s="7">
        <v>55</v>
      </c>
      <c r="D518" s="7">
        <v>3</v>
      </c>
      <c r="E518" s="7" t="s">
        <v>914</v>
      </c>
      <c r="F518" s="7" t="s">
        <v>922</v>
      </c>
      <c r="G518" s="7" t="s">
        <v>906</v>
      </c>
    </row>
    <row r="519" spans="1:7" x14ac:dyDescent="0.35">
      <c r="A519" s="7" t="s">
        <v>416</v>
      </c>
      <c r="B519" s="7">
        <v>229</v>
      </c>
      <c r="C519" s="7">
        <v>-23</v>
      </c>
      <c r="D519" s="7">
        <v>2</v>
      </c>
      <c r="E519" s="7" t="s">
        <v>914</v>
      </c>
      <c r="F519" s="7" t="s">
        <v>916</v>
      </c>
      <c r="G519" s="7" t="s">
        <v>917</v>
      </c>
    </row>
    <row r="520" spans="1:7" x14ac:dyDescent="0.35">
      <c r="A520" s="7" t="s">
        <v>237</v>
      </c>
      <c r="B520" s="7">
        <v>27</v>
      </c>
      <c r="C520" s="7">
        <v>0</v>
      </c>
      <c r="D520" s="7">
        <v>2</v>
      </c>
      <c r="E520" s="7" t="s">
        <v>914</v>
      </c>
      <c r="F520" s="7" t="s">
        <v>923</v>
      </c>
      <c r="G520" s="7" t="s">
        <v>906</v>
      </c>
    </row>
    <row r="521" spans="1:7" x14ac:dyDescent="0.35">
      <c r="A521" s="7" t="s">
        <v>91</v>
      </c>
      <c r="B521" s="7">
        <v>685</v>
      </c>
      <c r="C521" s="7">
        <v>7</v>
      </c>
      <c r="D521" s="7">
        <v>7</v>
      </c>
      <c r="E521" s="7" t="s">
        <v>914</v>
      </c>
      <c r="F521" s="7" t="s">
        <v>915</v>
      </c>
      <c r="G521" s="7" t="s">
        <v>917</v>
      </c>
    </row>
    <row r="522" spans="1:7" x14ac:dyDescent="0.35">
      <c r="A522" s="7" t="s">
        <v>678</v>
      </c>
      <c r="B522" s="7">
        <v>75</v>
      </c>
      <c r="C522" s="7">
        <v>2</v>
      </c>
      <c r="D522" s="7">
        <v>5</v>
      </c>
      <c r="E522" s="7" t="s">
        <v>914</v>
      </c>
      <c r="F522" s="7" t="s">
        <v>923</v>
      </c>
      <c r="G522" s="7" t="s">
        <v>926</v>
      </c>
    </row>
    <row r="523" spans="1:7" x14ac:dyDescent="0.35">
      <c r="A523" s="7" t="s">
        <v>356</v>
      </c>
      <c r="B523" s="7">
        <v>161</v>
      </c>
      <c r="C523" s="7">
        <v>-229</v>
      </c>
      <c r="D523" s="7">
        <v>8</v>
      </c>
      <c r="E523" s="7" t="s">
        <v>907</v>
      </c>
      <c r="F523" s="7" t="s">
        <v>927</v>
      </c>
      <c r="G523" s="7" t="s">
        <v>906</v>
      </c>
    </row>
    <row r="524" spans="1:7" x14ac:dyDescent="0.35">
      <c r="A524" s="7" t="s">
        <v>518</v>
      </c>
      <c r="B524" s="7">
        <v>71</v>
      </c>
      <c r="C524" s="7">
        <v>19</v>
      </c>
      <c r="D524" s="7">
        <v>3</v>
      </c>
      <c r="E524" s="7" t="s">
        <v>914</v>
      </c>
      <c r="F524" s="7" t="s">
        <v>925</v>
      </c>
      <c r="G524" s="7" t="s">
        <v>906</v>
      </c>
    </row>
    <row r="525" spans="1:7" x14ac:dyDescent="0.35">
      <c r="A525" s="7" t="s">
        <v>226</v>
      </c>
      <c r="B525" s="7">
        <v>211</v>
      </c>
      <c r="C525" s="7">
        <v>-105</v>
      </c>
      <c r="D525" s="7">
        <v>2</v>
      </c>
      <c r="E525" s="7" t="s">
        <v>914</v>
      </c>
      <c r="F525" s="7" t="s">
        <v>916</v>
      </c>
      <c r="G525" s="7" t="s">
        <v>912</v>
      </c>
    </row>
    <row r="526" spans="1:7" x14ac:dyDescent="0.35">
      <c r="A526" s="7" t="s">
        <v>580</v>
      </c>
      <c r="B526" s="7">
        <v>79</v>
      </c>
      <c r="C526" s="7">
        <v>5</v>
      </c>
      <c r="D526" s="7">
        <v>6</v>
      </c>
      <c r="E526" s="7" t="s">
        <v>914</v>
      </c>
      <c r="F526" s="7" t="s">
        <v>918</v>
      </c>
      <c r="G526" s="7" t="s">
        <v>926</v>
      </c>
    </row>
    <row r="527" spans="1:7" x14ac:dyDescent="0.35">
      <c r="A527" s="7" t="s">
        <v>213</v>
      </c>
      <c r="B527" s="7">
        <v>32</v>
      </c>
      <c r="C527" s="7">
        <v>-22</v>
      </c>
      <c r="D527" s="7">
        <v>5</v>
      </c>
      <c r="E527" s="7" t="s">
        <v>914</v>
      </c>
      <c r="F527" s="7" t="s">
        <v>916</v>
      </c>
      <c r="G527" s="7" t="s">
        <v>917</v>
      </c>
    </row>
    <row r="528" spans="1:7" x14ac:dyDescent="0.35">
      <c r="A528" s="7" t="s">
        <v>218</v>
      </c>
      <c r="B528" s="7">
        <v>161</v>
      </c>
      <c r="C528" s="7">
        <v>40</v>
      </c>
      <c r="D528" s="7">
        <v>3</v>
      </c>
      <c r="E528" s="7" t="s">
        <v>914</v>
      </c>
      <c r="F528" s="7" t="s">
        <v>922</v>
      </c>
      <c r="G528" s="7" t="s">
        <v>906</v>
      </c>
    </row>
    <row r="529" spans="1:7" x14ac:dyDescent="0.35">
      <c r="A529" s="7" t="s">
        <v>260</v>
      </c>
      <c r="B529" s="7">
        <v>159</v>
      </c>
      <c r="C529" s="7">
        <v>4</v>
      </c>
      <c r="D529" s="7">
        <v>1</v>
      </c>
      <c r="E529" s="7" t="s">
        <v>914</v>
      </c>
      <c r="F529" s="7" t="s">
        <v>916</v>
      </c>
      <c r="G529" s="7" t="s">
        <v>906</v>
      </c>
    </row>
    <row r="530" spans="1:7" x14ac:dyDescent="0.35">
      <c r="A530" s="7" t="s">
        <v>550</v>
      </c>
      <c r="B530" s="7">
        <v>210</v>
      </c>
      <c r="C530" s="7">
        <v>-50</v>
      </c>
      <c r="D530" s="7">
        <v>4</v>
      </c>
      <c r="E530" s="7" t="s">
        <v>914</v>
      </c>
      <c r="F530" s="7" t="s">
        <v>918</v>
      </c>
      <c r="G530" s="7" t="s">
        <v>912</v>
      </c>
    </row>
    <row r="531" spans="1:7" x14ac:dyDescent="0.35">
      <c r="A531" s="7" t="s">
        <v>12</v>
      </c>
      <c r="B531" s="7">
        <v>79</v>
      </c>
      <c r="C531" s="7">
        <v>39</v>
      </c>
      <c r="D531" s="7">
        <v>2</v>
      </c>
      <c r="E531" s="7" t="s">
        <v>914</v>
      </c>
      <c r="F531" s="7" t="s">
        <v>928</v>
      </c>
      <c r="G531" s="7" t="s">
        <v>926</v>
      </c>
    </row>
    <row r="532" spans="1:7" x14ac:dyDescent="0.35">
      <c r="A532" s="7" t="s">
        <v>381</v>
      </c>
      <c r="B532" s="7">
        <v>207</v>
      </c>
      <c r="C532" s="7">
        <v>153</v>
      </c>
      <c r="D532" s="7">
        <v>3</v>
      </c>
      <c r="E532" s="7" t="s">
        <v>914</v>
      </c>
      <c r="F532" s="7" t="s">
        <v>916</v>
      </c>
      <c r="G532" s="7" t="s">
        <v>912</v>
      </c>
    </row>
    <row r="533" spans="1:7" x14ac:dyDescent="0.35">
      <c r="A533" s="7" t="s">
        <v>726</v>
      </c>
      <c r="B533" s="7">
        <v>36</v>
      </c>
      <c r="C533" s="7">
        <v>0</v>
      </c>
      <c r="D533" s="7">
        <v>4</v>
      </c>
      <c r="E533" s="7" t="s">
        <v>914</v>
      </c>
      <c r="F533" s="7" t="s">
        <v>919</v>
      </c>
      <c r="G533" s="7" t="s">
        <v>906</v>
      </c>
    </row>
    <row r="534" spans="1:7" x14ac:dyDescent="0.35">
      <c r="A534" s="7" t="s">
        <v>216</v>
      </c>
      <c r="B534" s="7">
        <v>206</v>
      </c>
      <c r="C534" s="7">
        <v>12</v>
      </c>
      <c r="D534" s="7">
        <v>1</v>
      </c>
      <c r="E534" s="7" t="s">
        <v>904</v>
      </c>
      <c r="F534" s="7" t="s">
        <v>911</v>
      </c>
      <c r="G534" s="7" t="s">
        <v>912</v>
      </c>
    </row>
    <row r="535" spans="1:7" x14ac:dyDescent="0.35">
      <c r="A535" s="7" t="s">
        <v>290</v>
      </c>
      <c r="B535" s="7">
        <v>46</v>
      </c>
      <c r="C535" s="7">
        <v>0</v>
      </c>
      <c r="D535" s="7">
        <v>4</v>
      </c>
      <c r="E535" s="7" t="s">
        <v>914</v>
      </c>
      <c r="F535" s="7" t="s">
        <v>923</v>
      </c>
      <c r="G535" s="7" t="s">
        <v>906</v>
      </c>
    </row>
    <row r="536" spans="1:7" x14ac:dyDescent="0.35">
      <c r="A536" s="7" t="s">
        <v>360</v>
      </c>
      <c r="B536" s="7">
        <v>156</v>
      </c>
      <c r="C536" s="7">
        <v>23</v>
      </c>
      <c r="D536" s="7">
        <v>3</v>
      </c>
      <c r="E536" s="7" t="s">
        <v>914</v>
      </c>
      <c r="F536" s="7" t="s">
        <v>922</v>
      </c>
      <c r="G536" s="7" t="s">
        <v>906</v>
      </c>
    </row>
    <row r="537" spans="1:7" x14ac:dyDescent="0.35">
      <c r="A537" s="7" t="s">
        <v>618</v>
      </c>
      <c r="B537" s="7">
        <v>154</v>
      </c>
      <c r="C537" s="7">
        <v>54</v>
      </c>
      <c r="D537" s="7">
        <v>3</v>
      </c>
      <c r="E537" s="7" t="s">
        <v>914</v>
      </c>
      <c r="F537" s="7" t="s">
        <v>918</v>
      </c>
      <c r="G537" s="7" t="s">
        <v>906</v>
      </c>
    </row>
    <row r="538" spans="1:7" x14ac:dyDescent="0.35">
      <c r="A538" s="7" t="s">
        <v>821</v>
      </c>
      <c r="B538" s="7">
        <v>36</v>
      </c>
      <c r="C538" s="7">
        <v>15</v>
      </c>
      <c r="D538" s="7">
        <v>3</v>
      </c>
      <c r="E538" s="7" t="s">
        <v>914</v>
      </c>
      <c r="F538" s="7" t="s">
        <v>922</v>
      </c>
      <c r="G538" s="7" t="s">
        <v>917</v>
      </c>
    </row>
    <row r="539" spans="1:7" x14ac:dyDescent="0.35">
      <c r="A539" s="7" t="s">
        <v>557</v>
      </c>
      <c r="B539" s="7">
        <v>206</v>
      </c>
      <c r="C539" s="7">
        <v>51</v>
      </c>
      <c r="D539" s="7">
        <v>4</v>
      </c>
      <c r="E539" s="7" t="s">
        <v>914</v>
      </c>
      <c r="F539" s="7" t="s">
        <v>918</v>
      </c>
      <c r="G539" s="7" t="s">
        <v>912</v>
      </c>
    </row>
    <row r="540" spans="1:7" x14ac:dyDescent="0.35">
      <c r="A540" s="7" t="s">
        <v>561</v>
      </c>
      <c r="B540" s="7">
        <v>200</v>
      </c>
      <c r="C540" s="7">
        <v>7</v>
      </c>
      <c r="D540" s="7">
        <v>4</v>
      </c>
      <c r="E540" s="7" t="s">
        <v>904</v>
      </c>
      <c r="F540" s="7" t="s">
        <v>905</v>
      </c>
      <c r="G540" s="7" t="s">
        <v>912</v>
      </c>
    </row>
    <row r="541" spans="1:7" x14ac:dyDescent="0.35">
      <c r="A541" s="7" t="s">
        <v>557</v>
      </c>
      <c r="B541" s="7">
        <v>199</v>
      </c>
      <c r="C541" s="7">
        <v>-1</v>
      </c>
      <c r="D541" s="7">
        <v>1</v>
      </c>
      <c r="E541" s="7" t="s">
        <v>914</v>
      </c>
      <c r="F541" s="7" t="s">
        <v>916</v>
      </c>
      <c r="G541" s="7" t="s">
        <v>912</v>
      </c>
    </row>
    <row r="542" spans="1:7" x14ac:dyDescent="0.35">
      <c r="A542" s="7" t="s">
        <v>214</v>
      </c>
      <c r="B542" s="7">
        <v>154</v>
      </c>
      <c r="C542" s="7">
        <v>22</v>
      </c>
      <c r="D542" s="7">
        <v>7</v>
      </c>
      <c r="E542" s="7" t="s">
        <v>914</v>
      </c>
      <c r="F542" s="7" t="s">
        <v>925</v>
      </c>
      <c r="G542" s="7" t="s">
        <v>906</v>
      </c>
    </row>
    <row r="543" spans="1:7" x14ac:dyDescent="0.35">
      <c r="A543" s="7" t="s">
        <v>622</v>
      </c>
      <c r="B543" s="7">
        <v>152</v>
      </c>
      <c r="C543" s="7">
        <v>23</v>
      </c>
      <c r="D543" s="7">
        <v>3</v>
      </c>
      <c r="E543" s="7" t="s">
        <v>907</v>
      </c>
      <c r="F543" s="7" t="s">
        <v>927</v>
      </c>
      <c r="G543" s="7" t="s">
        <v>906</v>
      </c>
    </row>
    <row r="544" spans="1:7" x14ac:dyDescent="0.35">
      <c r="A544" s="7" t="s">
        <v>624</v>
      </c>
      <c r="B544" s="7">
        <v>152</v>
      </c>
      <c r="C544" s="7">
        <v>50</v>
      </c>
      <c r="D544" s="7">
        <v>6</v>
      </c>
      <c r="E544" s="7" t="s">
        <v>914</v>
      </c>
      <c r="F544" s="7" t="s">
        <v>922</v>
      </c>
      <c r="G544" s="7" t="s">
        <v>906</v>
      </c>
    </row>
    <row r="545" spans="1:7" x14ac:dyDescent="0.35">
      <c r="A545" s="7" t="s">
        <v>416</v>
      </c>
      <c r="B545" s="7">
        <v>122</v>
      </c>
      <c r="C545" s="7">
        <v>-21</v>
      </c>
      <c r="D545" s="7">
        <v>3</v>
      </c>
      <c r="E545" s="7" t="s">
        <v>907</v>
      </c>
      <c r="F545" s="7" t="s">
        <v>927</v>
      </c>
      <c r="G545" s="7" t="s">
        <v>917</v>
      </c>
    </row>
    <row r="546" spans="1:7" x14ac:dyDescent="0.35">
      <c r="A546" s="7" t="s">
        <v>421</v>
      </c>
      <c r="B546" s="7">
        <v>149</v>
      </c>
      <c r="C546" s="7">
        <v>48</v>
      </c>
      <c r="D546" s="7">
        <v>6</v>
      </c>
      <c r="E546" s="7" t="s">
        <v>914</v>
      </c>
      <c r="F546" s="7" t="s">
        <v>922</v>
      </c>
      <c r="G546" s="7" t="s">
        <v>906</v>
      </c>
    </row>
    <row r="547" spans="1:7" x14ac:dyDescent="0.35">
      <c r="A547" s="7" t="s">
        <v>608</v>
      </c>
      <c r="B547" s="7">
        <v>149</v>
      </c>
      <c r="C547" s="7">
        <v>-87</v>
      </c>
      <c r="D547" s="7">
        <v>4</v>
      </c>
      <c r="E547" s="7" t="s">
        <v>914</v>
      </c>
      <c r="F547" s="7" t="s">
        <v>916</v>
      </c>
      <c r="G547" s="7" t="s">
        <v>906</v>
      </c>
    </row>
    <row r="548" spans="1:7" x14ac:dyDescent="0.35">
      <c r="A548" s="7" t="s">
        <v>562</v>
      </c>
      <c r="B548" s="7">
        <v>197</v>
      </c>
      <c r="C548" s="7">
        <v>20</v>
      </c>
      <c r="D548" s="7">
        <v>4</v>
      </c>
      <c r="E548" s="7" t="s">
        <v>914</v>
      </c>
      <c r="F548" s="7" t="s">
        <v>919</v>
      </c>
      <c r="G548" s="7" t="s">
        <v>912</v>
      </c>
    </row>
    <row r="549" spans="1:7" x14ac:dyDescent="0.35">
      <c r="A549" s="7" t="s">
        <v>755</v>
      </c>
      <c r="B549" s="7">
        <v>76</v>
      </c>
      <c r="C549" s="7">
        <v>-54</v>
      </c>
      <c r="D549" s="7">
        <v>3</v>
      </c>
      <c r="E549" s="7" t="s">
        <v>904</v>
      </c>
      <c r="F549" s="7" t="s">
        <v>905</v>
      </c>
      <c r="G549" s="7" t="s">
        <v>906</v>
      </c>
    </row>
    <row r="550" spans="1:7" x14ac:dyDescent="0.35">
      <c r="A550" s="7" t="s">
        <v>375</v>
      </c>
      <c r="B550" s="7">
        <v>221</v>
      </c>
      <c r="C550" s="7">
        <v>-15</v>
      </c>
      <c r="D550" s="7">
        <v>2</v>
      </c>
      <c r="E550" s="7" t="s">
        <v>904</v>
      </c>
      <c r="F550" s="7" t="s">
        <v>905</v>
      </c>
      <c r="G550" s="7" t="s">
        <v>906</v>
      </c>
    </row>
    <row r="551" spans="1:7" x14ac:dyDescent="0.35">
      <c r="A551" s="7" t="s">
        <v>397</v>
      </c>
      <c r="B551" s="7">
        <v>79</v>
      </c>
      <c r="C551" s="7">
        <v>32</v>
      </c>
      <c r="D551" s="7">
        <v>3</v>
      </c>
      <c r="E551" s="7" t="s">
        <v>914</v>
      </c>
      <c r="F551" s="7" t="s">
        <v>916</v>
      </c>
      <c r="G551" s="7" t="s">
        <v>926</v>
      </c>
    </row>
    <row r="552" spans="1:7" x14ac:dyDescent="0.35">
      <c r="A552" s="7" t="s">
        <v>673</v>
      </c>
      <c r="B552" s="7">
        <v>45</v>
      </c>
      <c r="C552" s="7">
        <v>12</v>
      </c>
      <c r="D552" s="7">
        <v>7</v>
      </c>
      <c r="E552" s="7" t="s">
        <v>914</v>
      </c>
      <c r="F552" s="7" t="s">
        <v>918</v>
      </c>
      <c r="G552" s="7" t="s">
        <v>917</v>
      </c>
    </row>
    <row r="553" spans="1:7" x14ac:dyDescent="0.35">
      <c r="A553" s="7" t="s">
        <v>644</v>
      </c>
      <c r="B553" s="7">
        <v>149</v>
      </c>
      <c r="C553" s="7">
        <v>-1</v>
      </c>
      <c r="D553" s="7">
        <v>1</v>
      </c>
      <c r="E553" s="7" t="s">
        <v>914</v>
      </c>
      <c r="F553" s="7" t="s">
        <v>916</v>
      </c>
      <c r="G553" s="7" t="s">
        <v>906</v>
      </c>
    </row>
    <row r="554" spans="1:7" x14ac:dyDescent="0.35">
      <c r="A554" s="7" t="s">
        <v>518</v>
      </c>
      <c r="B554" s="7">
        <v>80</v>
      </c>
      <c r="C554" s="7">
        <v>22</v>
      </c>
      <c r="D554" s="7">
        <v>3</v>
      </c>
      <c r="E554" s="7" t="s">
        <v>914</v>
      </c>
      <c r="F554" s="7" t="s">
        <v>922</v>
      </c>
      <c r="G554" s="7" t="s">
        <v>926</v>
      </c>
    </row>
    <row r="555" spans="1:7" x14ac:dyDescent="0.35">
      <c r="A555" s="7" t="s">
        <v>510</v>
      </c>
      <c r="B555" s="7">
        <v>195</v>
      </c>
      <c r="C555" s="7">
        <v>12</v>
      </c>
      <c r="D555" s="7">
        <v>9</v>
      </c>
      <c r="E555" s="7" t="s">
        <v>914</v>
      </c>
      <c r="F555" s="7" t="s">
        <v>928</v>
      </c>
      <c r="G555" s="7" t="s">
        <v>912</v>
      </c>
    </row>
    <row r="556" spans="1:7" x14ac:dyDescent="0.35">
      <c r="A556" s="7" t="s">
        <v>488</v>
      </c>
      <c r="B556" s="7">
        <v>19</v>
      </c>
      <c r="C556" s="7">
        <v>0</v>
      </c>
      <c r="D556" s="7">
        <v>3</v>
      </c>
      <c r="E556" s="7" t="s">
        <v>914</v>
      </c>
      <c r="F556" s="7" t="s">
        <v>920</v>
      </c>
      <c r="G556" s="7" t="s">
        <v>917</v>
      </c>
    </row>
    <row r="557" spans="1:7" x14ac:dyDescent="0.35">
      <c r="A557" s="7" t="s">
        <v>177</v>
      </c>
      <c r="B557" s="7">
        <v>81</v>
      </c>
      <c r="C557" s="7">
        <v>41</v>
      </c>
      <c r="D557" s="7">
        <v>3</v>
      </c>
      <c r="E557" s="7" t="s">
        <v>914</v>
      </c>
      <c r="F557" s="7" t="s">
        <v>922</v>
      </c>
      <c r="G557" s="7" t="s">
        <v>926</v>
      </c>
    </row>
    <row r="558" spans="1:7" x14ac:dyDescent="0.35">
      <c r="A558" s="7" t="s">
        <v>743</v>
      </c>
      <c r="B558" s="7">
        <v>83</v>
      </c>
      <c r="C558" s="7">
        <v>34</v>
      </c>
      <c r="D558" s="7">
        <v>5</v>
      </c>
      <c r="E558" s="7" t="s">
        <v>914</v>
      </c>
      <c r="F558" s="7" t="s">
        <v>928</v>
      </c>
      <c r="G558" s="7" t="s">
        <v>926</v>
      </c>
    </row>
    <row r="559" spans="1:7" x14ac:dyDescent="0.35">
      <c r="A559" s="7" t="s">
        <v>627</v>
      </c>
      <c r="B559" s="7">
        <v>149</v>
      </c>
      <c r="C559" s="7">
        <v>17</v>
      </c>
      <c r="D559" s="7">
        <v>4</v>
      </c>
      <c r="E559" s="7" t="s">
        <v>907</v>
      </c>
      <c r="F559" s="7" t="s">
        <v>927</v>
      </c>
      <c r="G559" s="7" t="s">
        <v>906</v>
      </c>
    </row>
    <row r="560" spans="1:7" x14ac:dyDescent="0.35">
      <c r="A560" s="7" t="s">
        <v>566</v>
      </c>
      <c r="B560" s="7">
        <v>193</v>
      </c>
      <c r="C560" s="7">
        <v>46</v>
      </c>
      <c r="D560" s="7">
        <v>1</v>
      </c>
      <c r="E560" s="7" t="s">
        <v>904</v>
      </c>
      <c r="F560" s="7" t="s">
        <v>911</v>
      </c>
      <c r="G560" s="7" t="s">
        <v>912</v>
      </c>
    </row>
    <row r="561" spans="1:7" x14ac:dyDescent="0.35">
      <c r="A561" s="7" t="s">
        <v>138</v>
      </c>
      <c r="B561" s="7">
        <v>85</v>
      </c>
      <c r="C561" s="7">
        <v>24</v>
      </c>
      <c r="D561" s="7">
        <v>10</v>
      </c>
      <c r="E561" s="7" t="s">
        <v>914</v>
      </c>
      <c r="F561" s="7" t="s">
        <v>918</v>
      </c>
      <c r="G561" s="7" t="s">
        <v>926</v>
      </c>
    </row>
    <row r="562" spans="1:7" x14ac:dyDescent="0.35">
      <c r="A562" s="7" t="s">
        <v>644</v>
      </c>
      <c r="B562" s="7">
        <v>44</v>
      </c>
      <c r="C562" s="7">
        <v>-17</v>
      </c>
      <c r="D562" s="7">
        <v>5</v>
      </c>
      <c r="E562" s="7" t="s">
        <v>914</v>
      </c>
      <c r="F562" s="7" t="s">
        <v>916</v>
      </c>
      <c r="G562" s="7" t="s">
        <v>917</v>
      </c>
    </row>
    <row r="563" spans="1:7" x14ac:dyDescent="0.35">
      <c r="A563" s="7" t="s">
        <v>573</v>
      </c>
      <c r="B563" s="7">
        <v>149</v>
      </c>
      <c r="C563" s="7">
        <v>-40</v>
      </c>
      <c r="D563" s="7">
        <v>2</v>
      </c>
      <c r="E563" s="7" t="s">
        <v>904</v>
      </c>
      <c r="F563" s="7" t="s">
        <v>913</v>
      </c>
      <c r="G563" s="7" t="s">
        <v>906</v>
      </c>
    </row>
    <row r="564" spans="1:7" x14ac:dyDescent="0.35">
      <c r="A564" s="7" t="s">
        <v>275</v>
      </c>
      <c r="B564" s="7">
        <v>26</v>
      </c>
      <c r="C564" s="7">
        <v>0</v>
      </c>
      <c r="D564" s="7">
        <v>2</v>
      </c>
      <c r="E564" s="7" t="s">
        <v>914</v>
      </c>
      <c r="F564" s="7" t="s">
        <v>919</v>
      </c>
      <c r="G564" s="7" t="s">
        <v>906</v>
      </c>
    </row>
    <row r="565" spans="1:7" x14ac:dyDescent="0.35">
      <c r="A565" s="7" t="s">
        <v>519</v>
      </c>
      <c r="B565" s="7">
        <v>86</v>
      </c>
      <c r="C565" s="7">
        <v>0</v>
      </c>
      <c r="D565" s="7">
        <v>4</v>
      </c>
      <c r="E565" s="7" t="s">
        <v>914</v>
      </c>
      <c r="F565" s="7" t="s">
        <v>925</v>
      </c>
      <c r="G565" s="7" t="s">
        <v>926</v>
      </c>
    </row>
    <row r="566" spans="1:7" x14ac:dyDescent="0.35">
      <c r="A566" s="7" t="s">
        <v>740</v>
      </c>
      <c r="B566" s="7">
        <v>86</v>
      </c>
      <c r="C566" s="7">
        <v>22</v>
      </c>
      <c r="D566" s="7">
        <v>2</v>
      </c>
      <c r="E566" s="7" t="s">
        <v>914</v>
      </c>
      <c r="F566" s="7" t="s">
        <v>916</v>
      </c>
      <c r="G566" s="7" t="s">
        <v>926</v>
      </c>
    </row>
    <row r="567" spans="1:7" x14ac:dyDescent="0.35">
      <c r="A567" s="7" t="s">
        <v>70</v>
      </c>
      <c r="B567" s="7">
        <v>79</v>
      </c>
      <c r="C567" s="7">
        <v>16</v>
      </c>
      <c r="D567" s="7">
        <v>3</v>
      </c>
      <c r="E567" s="7" t="s">
        <v>914</v>
      </c>
      <c r="F567" s="7" t="s">
        <v>925</v>
      </c>
      <c r="G567" s="7" t="s">
        <v>906</v>
      </c>
    </row>
    <row r="568" spans="1:7" x14ac:dyDescent="0.35">
      <c r="A568" s="7" t="s">
        <v>567</v>
      </c>
      <c r="B568" s="7">
        <v>193</v>
      </c>
      <c r="C568" s="7">
        <v>-275</v>
      </c>
      <c r="D568" s="7">
        <v>3</v>
      </c>
      <c r="E568" s="7" t="s">
        <v>904</v>
      </c>
      <c r="F568" s="7" t="s">
        <v>913</v>
      </c>
      <c r="G568" s="7" t="s">
        <v>912</v>
      </c>
    </row>
    <row r="569" spans="1:7" x14ac:dyDescent="0.35">
      <c r="A569" s="7" t="s">
        <v>339</v>
      </c>
      <c r="B569" s="7">
        <v>148</v>
      </c>
      <c r="C569" s="7">
        <v>0</v>
      </c>
      <c r="D569" s="7">
        <v>3</v>
      </c>
      <c r="E569" s="7" t="s">
        <v>914</v>
      </c>
      <c r="F569" s="7" t="s">
        <v>916</v>
      </c>
      <c r="G569" s="7" t="s">
        <v>906</v>
      </c>
    </row>
    <row r="570" spans="1:7" x14ac:dyDescent="0.35">
      <c r="A570" s="7" t="s">
        <v>202</v>
      </c>
      <c r="B570" s="7">
        <v>70</v>
      </c>
      <c r="C570" s="7">
        <v>-14</v>
      </c>
      <c r="D570" s="7">
        <v>2</v>
      </c>
      <c r="E570" s="7" t="s">
        <v>907</v>
      </c>
      <c r="F570" s="7" t="s">
        <v>927</v>
      </c>
      <c r="G570" s="7" t="s">
        <v>917</v>
      </c>
    </row>
    <row r="571" spans="1:7" x14ac:dyDescent="0.35">
      <c r="A571" s="7" t="s">
        <v>629</v>
      </c>
      <c r="B571" s="7">
        <v>148</v>
      </c>
      <c r="C571" s="7">
        <v>59</v>
      </c>
      <c r="D571" s="7">
        <v>3</v>
      </c>
      <c r="E571" s="7" t="s">
        <v>914</v>
      </c>
      <c r="F571" s="7" t="s">
        <v>918</v>
      </c>
      <c r="G571" s="7" t="s">
        <v>906</v>
      </c>
    </row>
    <row r="572" spans="1:7" x14ac:dyDescent="0.35">
      <c r="A572" s="7" t="s">
        <v>93</v>
      </c>
      <c r="B572" s="7">
        <v>190</v>
      </c>
      <c r="C572" s="7">
        <v>19</v>
      </c>
      <c r="D572" s="7">
        <v>9</v>
      </c>
      <c r="E572" s="7" t="s">
        <v>907</v>
      </c>
      <c r="F572" s="7" t="s">
        <v>927</v>
      </c>
      <c r="G572" s="7" t="s">
        <v>912</v>
      </c>
    </row>
    <row r="573" spans="1:7" x14ac:dyDescent="0.35">
      <c r="A573" s="7" t="s">
        <v>662</v>
      </c>
      <c r="B573" s="7">
        <v>52</v>
      </c>
      <c r="C573" s="7">
        <v>14</v>
      </c>
      <c r="D573" s="7">
        <v>2</v>
      </c>
      <c r="E573" s="7" t="s">
        <v>914</v>
      </c>
      <c r="F573" s="7" t="s">
        <v>922</v>
      </c>
      <c r="G573" s="7" t="s">
        <v>906</v>
      </c>
    </row>
    <row r="574" spans="1:7" x14ac:dyDescent="0.35">
      <c r="A574" s="7" t="s">
        <v>603</v>
      </c>
      <c r="B574" s="7">
        <v>147</v>
      </c>
      <c r="C574" s="7">
        <v>44</v>
      </c>
      <c r="D574" s="7">
        <v>3</v>
      </c>
      <c r="E574" s="7" t="s">
        <v>914</v>
      </c>
      <c r="F574" s="7" t="s">
        <v>916</v>
      </c>
      <c r="G574" s="7" t="s">
        <v>906</v>
      </c>
    </row>
    <row r="575" spans="1:7" x14ac:dyDescent="0.35">
      <c r="A575" s="7" t="s">
        <v>509</v>
      </c>
      <c r="B575" s="7">
        <v>190</v>
      </c>
      <c r="C575" s="7">
        <v>68</v>
      </c>
      <c r="D575" s="7">
        <v>8</v>
      </c>
      <c r="E575" s="7" t="s">
        <v>914</v>
      </c>
      <c r="F575" s="7" t="s">
        <v>925</v>
      </c>
      <c r="G575" s="7" t="s">
        <v>912</v>
      </c>
    </row>
    <row r="576" spans="1:7" x14ac:dyDescent="0.35">
      <c r="A576" s="7" t="s">
        <v>160</v>
      </c>
      <c r="B576" s="7">
        <v>80</v>
      </c>
      <c r="C576" s="7">
        <v>-56</v>
      </c>
      <c r="D576" s="7">
        <v>4</v>
      </c>
      <c r="E576" s="7" t="s">
        <v>904</v>
      </c>
      <c r="F576" s="7" t="s">
        <v>905</v>
      </c>
      <c r="G576" s="7" t="s">
        <v>917</v>
      </c>
    </row>
    <row r="577" spans="1:7" x14ac:dyDescent="0.35">
      <c r="A577" s="7" t="s">
        <v>221</v>
      </c>
      <c r="B577" s="7">
        <v>147</v>
      </c>
      <c r="C577" s="7">
        <v>48</v>
      </c>
      <c r="D577" s="7">
        <v>3</v>
      </c>
      <c r="E577" s="7" t="s">
        <v>914</v>
      </c>
      <c r="F577" s="7" t="s">
        <v>916</v>
      </c>
      <c r="G577" s="7" t="s">
        <v>906</v>
      </c>
    </row>
    <row r="578" spans="1:7" x14ac:dyDescent="0.35">
      <c r="A578" s="7" t="s">
        <v>162</v>
      </c>
      <c r="B578" s="7">
        <v>66</v>
      </c>
      <c r="C578" s="7">
        <v>12</v>
      </c>
      <c r="D578" s="7">
        <v>3</v>
      </c>
      <c r="E578" s="7" t="s">
        <v>914</v>
      </c>
      <c r="F578" s="7" t="s">
        <v>922</v>
      </c>
      <c r="G578" s="7" t="s">
        <v>906</v>
      </c>
    </row>
    <row r="579" spans="1:7" x14ac:dyDescent="0.35">
      <c r="A579" s="7" t="s">
        <v>736</v>
      </c>
      <c r="B579" s="7">
        <v>86</v>
      </c>
      <c r="C579" s="7">
        <v>8</v>
      </c>
      <c r="D579" s="7">
        <v>2</v>
      </c>
      <c r="E579" s="7" t="s">
        <v>914</v>
      </c>
      <c r="F579" s="7" t="s">
        <v>916</v>
      </c>
      <c r="G579" s="7" t="s">
        <v>926</v>
      </c>
    </row>
    <row r="580" spans="1:7" x14ac:dyDescent="0.35">
      <c r="A580" s="7" t="s">
        <v>360</v>
      </c>
      <c r="B580" s="7">
        <v>88</v>
      </c>
      <c r="C580" s="7">
        <v>19</v>
      </c>
      <c r="D580" s="7">
        <v>2</v>
      </c>
      <c r="E580" s="7" t="s">
        <v>914</v>
      </c>
      <c r="F580" s="7" t="s">
        <v>928</v>
      </c>
      <c r="G580" s="7" t="s">
        <v>926</v>
      </c>
    </row>
    <row r="581" spans="1:7" x14ac:dyDescent="0.35">
      <c r="A581" s="7" t="s">
        <v>177</v>
      </c>
      <c r="B581" s="7">
        <v>188</v>
      </c>
      <c r="C581" s="7">
        <v>-193</v>
      </c>
      <c r="D581" s="7">
        <v>2</v>
      </c>
      <c r="E581" s="7" t="s">
        <v>904</v>
      </c>
      <c r="F581" s="7" t="s">
        <v>905</v>
      </c>
      <c r="G581" s="7" t="s">
        <v>912</v>
      </c>
    </row>
    <row r="582" spans="1:7" x14ac:dyDescent="0.35">
      <c r="A582" s="7" t="s">
        <v>286</v>
      </c>
      <c r="B582" s="7">
        <v>89</v>
      </c>
      <c r="C582" s="7">
        <v>29</v>
      </c>
      <c r="D582" s="7">
        <v>2</v>
      </c>
      <c r="E582" s="7" t="s">
        <v>914</v>
      </c>
      <c r="F582" s="7" t="s">
        <v>922</v>
      </c>
      <c r="G582" s="7" t="s">
        <v>917</v>
      </c>
    </row>
    <row r="583" spans="1:7" x14ac:dyDescent="0.35">
      <c r="A583" s="7" t="s">
        <v>639</v>
      </c>
      <c r="B583" s="7">
        <v>146</v>
      </c>
      <c r="C583" s="7">
        <v>19</v>
      </c>
      <c r="D583" s="7">
        <v>5</v>
      </c>
      <c r="E583" s="7" t="s">
        <v>914</v>
      </c>
      <c r="F583" s="7" t="s">
        <v>922</v>
      </c>
      <c r="G583" s="7" t="s">
        <v>906</v>
      </c>
    </row>
    <row r="584" spans="1:7" x14ac:dyDescent="0.35">
      <c r="A584" s="7" t="s">
        <v>267</v>
      </c>
      <c r="B584" s="7">
        <v>143</v>
      </c>
      <c r="C584" s="7">
        <v>32</v>
      </c>
      <c r="D584" s="7">
        <v>1</v>
      </c>
      <c r="E584" s="7" t="s">
        <v>907</v>
      </c>
      <c r="F584" s="7" t="s">
        <v>910</v>
      </c>
      <c r="G584" s="7" t="s">
        <v>906</v>
      </c>
    </row>
    <row r="585" spans="1:7" x14ac:dyDescent="0.35">
      <c r="A585" s="7" t="s">
        <v>273</v>
      </c>
      <c r="B585" s="7">
        <v>25</v>
      </c>
      <c r="C585" s="7">
        <v>-1</v>
      </c>
      <c r="D585" s="7">
        <v>4</v>
      </c>
      <c r="E585" s="7" t="s">
        <v>914</v>
      </c>
      <c r="F585" s="7" t="s">
        <v>919</v>
      </c>
      <c r="G585" s="7" t="s">
        <v>906</v>
      </c>
    </row>
    <row r="586" spans="1:7" x14ac:dyDescent="0.35">
      <c r="A586" s="7" t="s">
        <v>580</v>
      </c>
      <c r="B586" s="7">
        <v>30</v>
      </c>
      <c r="C586" s="7">
        <v>12</v>
      </c>
      <c r="D586" s="7">
        <v>3</v>
      </c>
      <c r="E586" s="7" t="s">
        <v>914</v>
      </c>
      <c r="F586" s="7" t="s">
        <v>920</v>
      </c>
      <c r="G586" s="7" t="s">
        <v>917</v>
      </c>
    </row>
    <row r="587" spans="1:7" x14ac:dyDescent="0.35">
      <c r="A587" s="7" t="s">
        <v>364</v>
      </c>
      <c r="B587" s="7">
        <v>140</v>
      </c>
      <c r="C587" s="7">
        <v>-58</v>
      </c>
      <c r="D587" s="7">
        <v>4</v>
      </c>
      <c r="E587" s="7" t="s">
        <v>907</v>
      </c>
      <c r="F587" s="7" t="s">
        <v>927</v>
      </c>
      <c r="G587" s="7" t="s">
        <v>906</v>
      </c>
    </row>
    <row r="588" spans="1:7" x14ac:dyDescent="0.35">
      <c r="A588" s="7" t="s">
        <v>265</v>
      </c>
      <c r="B588" s="7">
        <v>83</v>
      </c>
      <c r="C588" s="7">
        <v>-48</v>
      </c>
      <c r="D588" s="7">
        <v>1</v>
      </c>
      <c r="E588" s="7" t="s">
        <v>907</v>
      </c>
      <c r="F588" s="7" t="s">
        <v>910</v>
      </c>
      <c r="G588" s="7" t="s">
        <v>917</v>
      </c>
    </row>
    <row r="589" spans="1:7" x14ac:dyDescent="0.35">
      <c r="A589" s="7" t="s">
        <v>235</v>
      </c>
      <c r="B589" s="7">
        <v>140</v>
      </c>
      <c r="C589" s="7">
        <v>6</v>
      </c>
      <c r="D589" s="7">
        <v>5</v>
      </c>
      <c r="E589" s="7" t="s">
        <v>914</v>
      </c>
      <c r="F589" s="7" t="s">
        <v>916</v>
      </c>
      <c r="G589" s="7" t="s">
        <v>906</v>
      </c>
    </row>
    <row r="590" spans="1:7" x14ac:dyDescent="0.35">
      <c r="A590" s="7" t="s">
        <v>726</v>
      </c>
      <c r="B590" s="7">
        <v>28</v>
      </c>
      <c r="C590" s="7">
        <v>14</v>
      </c>
      <c r="D590" s="7">
        <v>4</v>
      </c>
      <c r="E590" s="7" t="s">
        <v>914</v>
      </c>
      <c r="F590" s="7" t="s">
        <v>918</v>
      </c>
      <c r="G590" s="7" t="s">
        <v>906</v>
      </c>
    </row>
    <row r="591" spans="1:7" x14ac:dyDescent="0.35">
      <c r="A591" s="7" t="s">
        <v>649</v>
      </c>
      <c r="B591" s="7">
        <v>139</v>
      </c>
      <c r="C591" s="7">
        <v>14</v>
      </c>
      <c r="D591" s="7">
        <v>3</v>
      </c>
      <c r="E591" s="7" t="s">
        <v>914</v>
      </c>
      <c r="F591" s="7" t="s">
        <v>922</v>
      </c>
      <c r="G591" s="7" t="s">
        <v>906</v>
      </c>
    </row>
    <row r="592" spans="1:7" x14ac:dyDescent="0.35">
      <c r="A592" s="7" t="s">
        <v>52</v>
      </c>
      <c r="B592" s="7">
        <v>30</v>
      </c>
      <c r="C592" s="7">
        <v>14</v>
      </c>
      <c r="D592" s="7">
        <v>3</v>
      </c>
      <c r="E592" s="7" t="s">
        <v>914</v>
      </c>
      <c r="F592" s="7" t="s">
        <v>918</v>
      </c>
      <c r="G592" s="7" t="s">
        <v>917</v>
      </c>
    </row>
    <row r="593" spans="1:7" x14ac:dyDescent="0.35">
      <c r="A593" s="7" t="s">
        <v>506</v>
      </c>
      <c r="B593" s="7">
        <v>89</v>
      </c>
      <c r="C593" s="7">
        <v>36</v>
      </c>
      <c r="D593" s="7">
        <v>3</v>
      </c>
      <c r="E593" s="7" t="s">
        <v>914</v>
      </c>
      <c r="F593" s="7" t="s">
        <v>928</v>
      </c>
      <c r="G593" s="7" t="s">
        <v>917</v>
      </c>
    </row>
    <row r="594" spans="1:7" x14ac:dyDescent="0.35">
      <c r="A594" s="7" t="s">
        <v>183</v>
      </c>
      <c r="B594" s="7">
        <v>187</v>
      </c>
      <c r="C594" s="7">
        <v>30</v>
      </c>
      <c r="D594" s="7">
        <v>4</v>
      </c>
      <c r="E594" s="7" t="s">
        <v>904</v>
      </c>
      <c r="F594" s="7" t="s">
        <v>924</v>
      </c>
      <c r="G594" s="7" t="s">
        <v>912</v>
      </c>
    </row>
    <row r="595" spans="1:7" x14ac:dyDescent="0.35">
      <c r="A595" s="7" t="s">
        <v>360</v>
      </c>
      <c r="B595" s="7">
        <v>139</v>
      </c>
      <c r="C595" s="7">
        <v>21</v>
      </c>
      <c r="D595" s="7">
        <v>3</v>
      </c>
      <c r="E595" s="7" t="s">
        <v>904</v>
      </c>
      <c r="F595" s="7" t="s">
        <v>924</v>
      </c>
      <c r="G595" s="7" t="s">
        <v>906</v>
      </c>
    </row>
    <row r="596" spans="1:7" x14ac:dyDescent="0.35">
      <c r="A596" s="7" t="s">
        <v>530</v>
      </c>
      <c r="B596" s="7">
        <v>437</v>
      </c>
      <c r="C596" s="7">
        <v>-14</v>
      </c>
      <c r="D596" s="7">
        <v>2</v>
      </c>
      <c r="E596" s="7" t="s">
        <v>914</v>
      </c>
      <c r="F596" s="7" t="s">
        <v>916</v>
      </c>
      <c r="G596" s="7" t="s">
        <v>917</v>
      </c>
    </row>
    <row r="597" spans="1:7" x14ac:dyDescent="0.35">
      <c r="A597" s="7" t="s">
        <v>118</v>
      </c>
      <c r="B597" s="7">
        <v>138</v>
      </c>
      <c r="C597" s="7">
        <v>-3</v>
      </c>
      <c r="D597" s="7">
        <v>5</v>
      </c>
      <c r="E597" s="7" t="s">
        <v>914</v>
      </c>
      <c r="F597" s="7" t="s">
        <v>916</v>
      </c>
      <c r="G597" s="7" t="s">
        <v>906</v>
      </c>
    </row>
    <row r="598" spans="1:7" x14ac:dyDescent="0.35">
      <c r="A598" s="7" t="s">
        <v>378</v>
      </c>
      <c r="B598" s="7">
        <v>85</v>
      </c>
      <c r="C598" s="7">
        <v>13</v>
      </c>
      <c r="D598" s="7">
        <v>2</v>
      </c>
      <c r="E598" s="7" t="s">
        <v>914</v>
      </c>
      <c r="F598" s="7" t="s">
        <v>928</v>
      </c>
      <c r="G598" s="7" t="s">
        <v>917</v>
      </c>
    </row>
    <row r="599" spans="1:7" x14ac:dyDescent="0.35">
      <c r="A599" s="7" t="s">
        <v>310</v>
      </c>
      <c r="B599" s="7">
        <v>83</v>
      </c>
      <c r="C599" s="7">
        <v>12</v>
      </c>
      <c r="D599" s="7">
        <v>3</v>
      </c>
      <c r="E599" s="7" t="s">
        <v>914</v>
      </c>
      <c r="F599" s="7" t="s">
        <v>922</v>
      </c>
      <c r="G599" s="7" t="s">
        <v>917</v>
      </c>
    </row>
    <row r="600" spans="1:7" x14ac:dyDescent="0.35">
      <c r="A600" s="7" t="s">
        <v>418</v>
      </c>
      <c r="B600" s="7">
        <v>91</v>
      </c>
      <c r="C600" s="7">
        <v>22</v>
      </c>
      <c r="D600" s="7">
        <v>2</v>
      </c>
      <c r="E600" s="7" t="s">
        <v>914</v>
      </c>
      <c r="F600" s="7" t="s">
        <v>922</v>
      </c>
      <c r="G600" s="7" t="s">
        <v>917</v>
      </c>
    </row>
    <row r="601" spans="1:7" x14ac:dyDescent="0.35">
      <c r="A601" s="7" t="s">
        <v>277</v>
      </c>
      <c r="B601" s="7">
        <v>137</v>
      </c>
      <c r="C601" s="7">
        <v>5</v>
      </c>
      <c r="D601" s="7">
        <v>5</v>
      </c>
      <c r="E601" s="7" t="s">
        <v>914</v>
      </c>
      <c r="F601" s="7" t="s">
        <v>928</v>
      </c>
      <c r="G601" s="7" t="s">
        <v>906</v>
      </c>
    </row>
    <row r="602" spans="1:7" x14ac:dyDescent="0.35">
      <c r="A602" s="7" t="s">
        <v>815</v>
      </c>
      <c r="B602" s="7">
        <v>33</v>
      </c>
      <c r="C602" s="7">
        <v>-12</v>
      </c>
      <c r="D602" s="7">
        <v>7</v>
      </c>
      <c r="E602" s="7" t="s">
        <v>914</v>
      </c>
      <c r="F602" s="7" t="s">
        <v>916</v>
      </c>
      <c r="G602" s="7" t="s">
        <v>917</v>
      </c>
    </row>
    <row r="603" spans="1:7" x14ac:dyDescent="0.35">
      <c r="A603" s="7" t="s">
        <v>73</v>
      </c>
      <c r="B603" s="7">
        <v>134</v>
      </c>
      <c r="C603" s="7">
        <v>-34</v>
      </c>
      <c r="D603" s="7">
        <v>2</v>
      </c>
      <c r="E603" s="7" t="s">
        <v>907</v>
      </c>
      <c r="F603" s="7" t="s">
        <v>908</v>
      </c>
      <c r="G603" s="7" t="s">
        <v>906</v>
      </c>
    </row>
    <row r="604" spans="1:7" x14ac:dyDescent="0.35">
      <c r="A604" s="7" t="s">
        <v>655</v>
      </c>
      <c r="B604" s="7">
        <v>134</v>
      </c>
      <c r="C604" s="7">
        <v>42</v>
      </c>
      <c r="D604" s="7">
        <v>2</v>
      </c>
      <c r="E604" s="7" t="s">
        <v>907</v>
      </c>
      <c r="F604" s="7" t="s">
        <v>908</v>
      </c>
      <c r="G604" s="7" t="s">
        <v>906</v>
      </c>
    </row>
    <row r="605" spans="1:7" x14ac:dyDescent="0.35">
      <c r="A605" s="7" t="s">
        <v>657</v>
      </c>
      <c r="B605" s="7">
        <v>133</v>
      </c>
      <c r="C605" s="7">
        <v>-56</v>
      </c>
      <c r="D605" s="7">
        <v>2</v>
      </c>
      <c r="E605" s="7" t="s">
        <v>907</v>
      </c>
      <c r="F605" s="7" t="s">
        <v>908</v>
      </c>
      <c r="G605" s="7" t="s">
        <v>906</v>
      </c>
    </row>
    <row r="606" spans="1:7" x14ac:dyDescent="0.35">
      <c r="A606" s="7" t="s">
        <v>332</v>
      </c>
      <c r="B606" s="7">
        <v>93</v>
      </c>
      <c r="C606" s="7">
        <v>-84</v>
      </c>
      <c r="D606" s="7">
        <v>3</v>
      </c>
      <c r="E606" s="7" t="s">
        <v>914</v>
      </c>
      <c r="F606" s="7" t="s">
        <v>916</v>
      </c>
      <c r="G606" s="7" t="s">
        <v>917</v>
      </c>
    </row>
    <row r="607" spans="1:7" x14ac:dyDescent="0.35">
      <c r="A607" s="7" t="s">
        <v>446</v>
      </c>
      <c r="B607" s="7">
        <v>86</v>
      </c>
      <c r="C607" s="7">
        <v>-21</v>
      </c>
      <c r="D607" s="7">
        <v>1</v>
      </c>
      <c r="E607" s="7" t="s">
        <v>904</v>
      </c>
      <c r="F607" s="7" t="s">
        <v>905</v>
      </c>
      <c r="G607" s="7" t="s">
        <v>917</v>
      </c>
    </row>
    <row r="608" spans="1:7" x14ac:dyDescent="0.35">
      <c r="A608" s="7" t="s">
        <v>282</v>
      </c>
      <c r="B608" s="7">
        <v>132</v>
      </c>
      <c r="C608" s="7">
        <v>54</v>
      </c>
      <c r="D608" s="7">
        <v>5</v>
      </c>
      <c r="E608" s="7" t="s">
        <v>914</v>
      </c>
      <c r="F608" s="7" t="s">
        <v>922</v>
      </c>
      <c r="G608" s="7" t="s">
        <v>906</v>
      </c>
    </row>
    <row r="609" spans="1:7" x14ac:dyDescent="0.35">
      <c r="A609" s="7" t="s">
        <v>121</v>
      </c>
      <c r="B609" s="7">
        <v>132</v>
      </c>
      <c r="C609" s="7">
        <v>-10</v>
      </c>
      <c r="D609" s="7">
        <v>3</v>
      </c>
      <c r="E609" s="7" t="s">
        <v>914</v>
      </c>
      <c r="F609" s="7" t="s">
        <v>916</v>
      </c>
      <c r="G609" s="7" t="s">
        <v>906</v>
      </c>
    </row>
    <row r="610" spans="1:7" x14ac:dyDescent="0.35">
      <c r="A610" s="7" t="s">
        <v>317</v>
      </c>
      <c r="B610" s="7">
        <v>132</v>
      </c>
      <c r="C610" s="7">
        <v>-79</v>
      </c>
      <c r="D610" s="7">
        <v>5</v>
      </c>
      <c r="E610" s="7" t="s">
        <v>907</v>
      </c>
      <c r="F610" s="7" t="s">
        <v>927</v>
      </c>
      <c r="G610" s="7" t="s">
        <v>906</v>
      </c>
    </row>
    <row r="611" spans="1:7" x14ac:dyDescent="0.35">
      <c r="A611" s="7" t="s">
        <v>271</v>
      </c>
      <c r="B611" s="7">
        <v>93</v>
      </c>
      <c r="C611" s="7">
        <v>-65</v>
      </c>
      <c r="D611" s="7">
        <v>4</v>
      </c>
      <c r="E611" s="7" t="s">
        <v>914</v>
      </c>
      <c r="F611" s="7" t="s">
        <v>922</v>
      </c>
      <c r="G611" s="7" t="s">
        <v>917</v>
      </c>
    </row>
    <row r="612" spans="1:7" x14ac:dyDescent="0.35">
      <c r="A612" s="7" t="s">
        <v>725</v>
      </c>
      <c r="B612" s="7">
        <v>95</v>
      </c>
      <c r="C612" s="7">
        <v>5</v>
      </c>
      <c r="D612" s="7">
        <v>2</v>
      </c>
      <c r="E612" s="7" t="s">
        <v>914</v>
      </c>
      <c r="F612" s="7" t="s">
        <v>922</v>
      </c>
      <c r="G612" s="7" t="s">
        <v>917</v>
      </c>
    </row>
    <row r="613" spans="1:7" x14ac:dyDescent="0.35">
      <c r="A613" s="7" t="s">
        <v>315</v>
      </c>
      <c r="B613" s="7">
        <v>97</v>
      </c>
      <c r="C613" s="7">
        <v>12</v>
      </c>
      <c r="D613" s="7">
        <v>2</v>
      </c>
      <c r="E613" s="7" t="s">
        <v>914</v>
      </c>
      <c r="F613" s="7" t="s">
        <v>918</v>
      </c>
      <c r="G613" s="7" t="s">
        <v>917</v>
      </c>
    </row>
    <row r="614" spans="1:7" x14ac:dyDescent="0.35">
      <c r="A614" s="7" t="s">
        <v>659</v>
      </c>
      <c r="B614" s="7">
        <v>131</v>
      </c>
      <c r="C614" s="7">
        <v>-154</v>
      </c>
      <c r="D614" s="7">
        <v>8</v>
      </c>
      <c r="E614" s="7" t="s">
        <v>907</v>
      </c>
      <c r="F614" s="7" t="s">
        <v>927</v>
      </c>
      <c r="G614" s="7" t="s">
        <v>906</v>
      </c>
    </row>
    <row r="615" spans="1:7" x14ac:dyDescent="0.35">
      <c r="A615" s="7" t="s">
        <v>333</v>
      </c>
      <c r="B615" s="7">
        <v>97</v>
      </c>
      <c r="C615" s="7">
        <v>29</v>
      </c>
      <c r="D615" s="7">
        <v>2</v>
      </c>
      <c r="E615" s="7" t="s">
        <v>914</v>
      </c>
      <c r="F615" s="7" t="s">
        <v>918</v>
      </c>
      <c r="G615" s="7" t="s">
        <v>917</v>
      </c>
    </row>
    <row r="616" spans="1:7" x14ac:dyDescent="0.35">
      <c r="A616" s="7" t="s">
        <v>52</v>
      </c>
      <c r="B616" s="7">
        <v>128</v>
      </c>
      <c r="C616" s="7">
        <v>4</v>
      </c>
      <c r="D616" s="7">
        <v>3</v>
      </c>
      <c r="E616" s="7" t="s">
        <v>914</v>
      </c>
      <c r="F616" s="7" t="s">
        <v>916</v>
      </c>
      <c r="G616" s="7" t="s">
        <v>906</v>
      </c>
    </row>
    <row r="617" spans="1:7" x14ac:dyDescent="0.35">
      <c r="A617" s="7" t="s">
        <v>539</v>
      </c>
      <c r="B617" s="7">
        <v>186</v>
      </c>
      <c r="C617" s="7">
        <v>241</v>
      </c>
      <c r="D617" s="7">
        <v>9</v>
      </c>
      <c r="E617" s="7" t="s">
        <v>914</v>
      </c>
      <c r="F617" s="7" t="s">
        <v>928</v>
      </c>
      <c r="G617" s="7" t="s">
        <v>912</v>
      </c>
    </row>
    <row r="618" spans="1:7" x14ac:dyDescent="0.35">
      <c r="A618" s="7" t="s">
        <v>70</v>
      </c>
      <c r="B618" s="7">
        <v>128</v>
      </c>
      <c r="C618" s="7">
        <v>47</v>
      </c>
      <c r="D618" s="7">
        <v>4</v>
      </c>
      <c r="E618" s="7" t="s">
        <v>914</v>
      </c>
      <c r="F618" s="7" t="s">
        <v>918</v>
      </c>
      <c r="G618" s="7" t="s">
        <v>906</v>
      </c>
    </row>
    <row r="619" spans="1:7" x14ac:dyDescent="0.35">
      <c r="A619" s="7" t="s">
        <v>277</v>
      </c>
      <c r="B619" s="7">
        <v>185</v>
      </c>
      <c r="C619" s="7">
        <v>48</v>
      </c>
      <c r="D619" s="7">
        <v>4</v>
      </c>
      <c r="E619" s="7" t="s">
        <v>914</v>
      </c>
      <c r="F619" s="7" t="s">
        <v>922</v>
      </c>
      <c r="G619" s="7" t="s">
        <v>912</v>
      </c>
    </row>
    <row r="620" spans="1:7" x14ac:dyDescent="0.35">
      <c r="A620" s="7" t="s">
        <v>840</v>
      </c>
      <c r="B620" s="7">
        <v>29</v>
      </c>
      <c r="C620" s="7">
        <v>10</v>
      </c>
      <c r="D620" s="7">
        <v>2</v>
      </c>
      <c r="E620" s="7" t="s">
        <v>914</v>
      </c>
      <c r="F620" s="7" t="s">
        <v>922</v>
      </c>
      <c r="G620" s="7" t="s">
        <v>906</v>
      </c>
    </row>
    <row r="621" spans="1:7" x14ac:dyDescent="0.35">
      <c r="A621" s="7" t="s">
        <v>635</v>
      </c>
      <c r="B621" s="7">
        <v>127</v>
      </c>
      <c r="C621" s="7">
        <v>29</v>
      </c>
      <c r="D621" s="7">
        <v>3</v>
      </c>
      <c r="E621" s="7" t="s">
        <v>907</v>
      </c>
      <c r="F621" s="7" t="s">
        <v>927</v>
      </c>
      <c r="G621" s="7" t="s">
        <v>906</v>
      </c>
    </row>
    <row r="622" spans="1:7" x14ac:dyDescent="0.35">
      <c r="A622" s="7" t="s">
        <v>682</v>
      </c>
      <c r="B622" s="7">
        <v>97</v>
      </c>
      <c r="C622" s="7">
        <v>36</v>
      </c>
      <c r="D622" s="7">
        <v>7</v>
      </c>
      <c r="E622" s="7" t="s">
        <v>914</v>
      </c>
      <c r="F622" s="7" t="s">
        <v>918</v>
      </c>
      <c r="G622" s="7" t="s">
        <v>917</v>
      </c>
    </row>
    <row r="623" spans="1:7" x14ac:dyDescent="0.35">
      <c r="A623" s="7" t="s">
        <v>670</v>
      </c>
      <c r="B623" s="7">
        <v>125</v>
      </c>
      <c r="C623" s="7">
        <v>0</v>
      </c>
      <c r="D623" s="7">
        <v>3</v>
      </c>
      <c r="E623" s="7" t="s">
        <v>904</v>
      </c>
      <c r="F623" s="7" t="s">
        <v>924</v>
      </c>
      <c r="G623" s="7" t="s">
        <v>906</v>
      </c>
    </row>
    <row r="624" spans="1:7" x14ac:dyDescent="0.35">
      <c r="A624" s="7" t="s">
        <v>858</v>
      </c>
      <c r="B624" s="7">
        <v>299</v>
      </c>
      <c r="C624" s="7">
        <v>-8</v>
      </c>
      <c r="D624" s="7">
        <v>2</v>
      </c>
      <c r="E624" s="7" t="s">
        <v>914</v>
      </c>
      <c r="F624" s="7" t="s">
        <v>916</v>
      </c>
      <c r="G624" s="7" t="s">
        <v>906</v>
      </c>
    </row>
    <row r="625" spans="1:7" x14ac:dyDescent="0.35">
      <c r="A625" s="7" t="s">
        <v>671</v>
      </c>
      <c r="B625" s="7">
        <v>124</v>
      </c>
      <c r="C625" s="7">
        <v>54</v>
      </c>
      <c r="D625" s="7">
        <v>5</v>
      </c>
      <c r="E625" s="7" t="s">
        <v>914</v>
      </c>
      <c r="F625" s="7" t="s">
        <v>925</v>
      </c>
      <c r="G625" s="7" t="s">
        <v>906</v>
      </c>
    </row>
    <row r="626" spans="1:7" x14ac:dyDescent="0.35">
      <c r="A626" s="7" t="s">
        <v>118</v>
      </c>
      <c r="B626" s="7">
        <v>90</v>
      </c>
      <c r="C626" s="7">
        <v>17</v>
      </c>
      <c r="D626" s="7">
        <v>3</v>
      </c>
      <c r="E626" s="7" t="s">
        <v>914</v>
      </c>
      <c r="F626" s="7" t="s">
        <v>928</v>
      </c>
      <c r="G626" s="7" t="s">
        <v>906</v>
      </c>
    </row>
    <row r="627" spans="1:7" x14ac:dyDescent="0.35">
      <c r="A627" s="7" t="s">
        <v>114</v>
      </c>
      <c r="B627" s="7">
        <v>122</v>
      </c>
      <c r="C627" s="7">
        <v>11</v>
      </c>
      <c r="D627" s="7">
        <v>4</v>
      </c>
      <c r="E627" s="7" t="s">
        <v>914</v>
      </c>
      <c r="F627" s="7" t="s">
        <v>918</v>
      </c>
      <c r="G627" s="7" t="s">
        <v>906</v>
      </c>
    </row>
    <row r="628" spans="1:7" x14ac:dyDescent="0.35">
      <c r="A628" s="7" t="s">
        <v>673</v>
      </c>
      <c r="B628" s="7">
        <v>122</v>
      </c>
      <c r="C628" s="7">
        <v>-66</v>
      </c>
      <c r="D628" s="7">
        <v>9</v>
      </c>
      <c r="E628" s="7" t="s">
        <v>904</v>
      </c>
      <c r="F628" s="7" t="s">
        <v>924</v>
      </c>
      <c r="G628" s="7" t="s">
        <v>906</v>
      </c>
    </row>
    <row r="629" spans="1:7" x14ac:dyDescent="0.35">
      <c r="A629" s="7" t="s">
        <v>577</v>
      </c>
      <c r="B629" s="7">
        <v>90</v>
      </c>
      <c r="C629" s="7">
        <v>30</v>
      </c>
      <c r="D629" s="7">
        <v>2</v>
      </c>
      <c r="E629" s="7" t="s">
        <v>907</v>
      </c>
      <c r="F629" s="7" t="s">
        <v>908</v>
      </c>
      <c r="G629" s="7" t="s">
        <v>917</v>
      </c>
    </row>
    <row r="630" spans="1:7" x14ac:dyDescent="0.35">
      <c r="A630" s="7" t="s">
        <v>241</v>
      </c>
      <c r="B630" s="7">
        <v>182</v>
      </c>
      <c r="C630" s="7">
        <v>-11</v>
      </c>
      <c r="D630" s="7">
        <v>3</v>
      </c>
      <c r="E630" s="7" t="s">
        <v>907</v>
      </c>
      <c r="F630" s="7" t="s">
        <v>910</v>
      </c>
      <c r="G630" s="7" t="s">
        <v>912</v>
      </c>
    </row>
    <row r="631" spans="1:7" x14ac:dyDescent="0.35">
      <c r="A631" s="7" t="s">
        <v>677</v>
      </c>
      <c r="B631" s="7">
        <v>122</v>
      </c>
      <c r="C631" s="7">
        <v>59</v>
      </c>
      <c r="D631" s="7">
        <v>7</v>
      </c>
      <c r="E631" s="7" t="s">
        <v>907</v>
      </c>
      <c r="F631" s="7" t="s">
        <v>927</v>
      </c>
      <c r="G631" s="7" t="s">
        <v>906</v>
      </c>
    </row>
    <row r="632" spans="1:7" x14ac:dyDescent="0.35">
      <c r="A632" s="7" t="s">
        <v>680</v>
      </c>
      <c r="B632" s="7">
        <v>121</v>
      </c>
      <c r="C632" s="7">
        <v>19</v>
      </c>
      <c r="D632" s="7">
        <v>4</v>
      </c>
      <c r="E632" s="7" t="s">
        <v>914</v>
      </c>
      <c r="F632" s="7" t="s">
        <v>922</v>
      </c>
      <c r="G632" s="7" t="s">
        <v>906</v>
      </c>
    </row>
    <row r="633" spans="1:7" x14ac:dyDescent="0.35">
      <c r="A633" s="7" t="s">
        <v>352</v>
      </c>
      <c r="B633" s="7">
        <v>120</v>
      </c>
      <c r="C633" s="7">
        <v>1</v>
      </c>
      <c r="D633" s="7">
        <v>1</v>
      </c>
      <c r="E633" s="7" t="s">
        <v>907</v>
      </c>
      <c r="F633" s="7" t="s">
        <v>908</v>
      </c>
      <c r="G633" s="7" t="s">
        <v>906</v>
      </c>
    </row>
    <row r="634" spans="1:7" x14ac:dyDescent="0.35">
      <c r="A634" s="7" t="s">
        <v>286</v>
      </c>
      <c r="B634" s="7">
        <v>120</v>
      </c>
      <c r="C634" s="7">
        <v>23</v>
      </c>
      <c r="D634" s="7">
        <v>5</v>
      </c>
      <c r="E634" s="7" t="s">
        <v>914</v>
      </c>
      <c r="F634" s="7" t="s">
        <v>922</v>
      </c>
      <c r="G634" s="7" t="s">
        <v>906</v>
      </c>
    </row>
    <row r="635" spans="1:7" x14ac:dyDescent="0.35">
      <c r="A635" s="7" t="s">
        <v>18</v>
      </c>
      <c r="B635" s="7">
        <v>34</v>
      </c>
      <c r="C635" s="7">
        <v>-11</v>
      </c>
      <c r="D635" s="7">
        <v>5</v>
      </c>
      <c r="E635" s="7" t="s">
        <v>914</v>
      </c>
      <c r="F635" s="7" t="s">
        <v>925</v>
      </c>
      <c r="G635" s="7" t="s">
        <v>906</v>
      </c>
    </row>
    <row r="636" spans="1:7" x14ac:dyDescent="0.35">
      <c r="A636" s="7" t="s">
        <v>200</v>
      </c>
      <c r="B636" s="7">
        <v>117</v>
      </c>
      <c r="C636" s="7">
        <v>17</v>
      </c>
      <c r="D636" s="7">
        <v>6</v>
      </c>
      <c r="E636" s="7" t="s">
        <v>914</v>
      </c>
      <c r="F636" s="7" t="s">
        <v>919</v>
      </c>
      <c r="G636" s="7" t="s">
        <v>906</v>
      </c>
    </row>
    <row r="637" spans="1:7" x14ac:dyDescent="0.35">
      <c r="A637" s="7" t="s">
        <v>254</v>
      </c>
      <c r="B637" s="7">
        <v>38</v>
      </c>
      <c r="C637" s="7">
        <v>9</v>
      </c>
      <c r="D637" s="7">
        <v>2</v>
      </c>
      <c r="E637" s="7" t="s">
        <v>914</v>
      </c>
      <c r="F637" s="7" t="s">
        <v>922</v>
      </c>
      <c r="G637" s="7" t="s">
        <v>906</v>
      </c>
    </row>
    <row r="638" spans="1:7" x14ac:dyDescent="0.35">
      <c r="A638" s="7" t="s">
        <v>239</v>
      </c>
      <c r="B638" s="7">
        <v>117</v>
      </c>
      <c r="C638" s="7">
        <v>-6</v>
      </c>
      <c r="D638" s="7">
        <v>3</v>
      </c>
      <c r="E638" s="7" t="s">
        <v>904</v>
      </c>
      <c r="F638" s="7" t="s">
        <v>913</v>
      </c>
      <c r="G638" s="7" t="s">
        <v>906</v>
      </c>
    </row>
    <row r="639" spans="1:7" x14ac:dyDescent="0.35">
      <c r="A639" s="7" t="s">
        <v>581</v>
      </c>
      <c r="B639" s="7">
        <v>180</v>
      </c>
      <c r="C639" s="7">
        <v>54</v>
      </c>
      <c r="D639" s="7">
        <v>4</v>
      </c>
      <c r="E639" s="7" t="s">
        <v>914</v>
      </c>
      <c r="F639" s="7" t="s">
        <v>925</v>
      </c>
      <c r="G639" s="7" t="s">
        <v>912</v>
      </c>
    </row>
    <row r="640" spans="1:7" x14ac:dyDescent="0.35">
      <c r="A640" s="7" t="s">
        <v>387</v>
      </c>
      <c r="B640" s="7">
        <v>99</v>
      </c>
      <c r="C640" s="7">
        <v>-5</v>
      </c>
      <c r="D640" s="7">
        <v>1</v>
      </c>
      <c r="E640" s="7" t="s">
        <v>914</v>
      </c>
      <c r="F640" s="7" t="s">
        <v>916</v>
      </c>
      <c r="G640" s="7" t="s">
        <v>917</v>
      </c>
    </row>
    <row r="641" spans="1:7" x14ac:dyDescent="0.35">
      <c r="A641" s="7" t="s">
        <v>260</v>
      </c>
      <c r="B641" s="7">
        <v>172</v>
      </c>
      <c r="C641" s="7">
        <v>-103</v>
      </c>
      <c r="D641" s="7">
        <v>3</v>
      </c>
      <c r="E641" s="7" t="s">
        <v>907</v>
      </c>
      <c r="F641" s="7" t="s">
        <v>908</v>
      </c>
      <c r="G641" s="7" t="s">
        <v>909</v>
      </c>
    </row>
    <row r="642" spans="1:7" x14ac:dyDescent="0.35">
      <c r="A642" s="7" t="s">
        <v>136</v>
      </c>
      <c r="B642" s="7">
        <v>116</v>
      </c>
      <c r="C642" s="7">
        <v>16</v>
      </c>
      <c r="D642" s="7">
        <v>4</v>
      </c>
      <c r="E642" s="7" t="s">
        <v>914</v>
      </c>
      <c r="F642" s="7" t="s">
        <v>922</v>
      </c>
      <c r="G642" s="7" t="s">
        <v>906</v>
      </c>
    </row>
    <row r="643" spans="1:7" x14ac:dyDescent="0.35">
      <c r="A643" s="7" t="s">
        <v>239</v>
      </c>
      <c r="B643" s="7">
        <v>116</v>
      </c>
      <c r="C643" s="7">
        <v>-4</v>
      </c>
      <c r="D643" s="7">
        <v>1</v>
      </c>
      <c r="E643" s="7" t="s">
        <v>914</v>
      </c>
      <c r="F643" s="7" t="s">
        <v>916</v>
      </c>
      <c r="G643" s="7" t="s">
        <v>906</v>
      </c>
    </row>
    <row r="644" spans="1:7" x14ac:dyDescent="0.35">
      <c r="A644" s="7" t="s">
        <v>592</v>
      </c>
      <c r="B644" s="7">
        <v>171</v>
      </c>
      <c r="C644" s="7">
        <v>68</v>
      </c>
      <c r="D644" s="7">
        <v>7</v>
      </c>
      <c r="E644" s="7" t="s">
        <v>914</v>
      </c>
      <c r="F644" s="7" t="s">
        <v>922</v>
      </c>
      <c r="G644" s="7" t="s">
        <v>909</v>
      </c>
    </row>
    <row r="645" spans="1:7" x14ac:dyDescent="0.35">
      <c r="A645" s="7" t="s">
        <v>392</v>
      </c>
      <c r="B645" s="7">
        <v>46</v>
      </c>
      <c r="C645" s="7">
        <v>14</v>
      </c>
      <c r="D645" s="7">
        <v>5</v>
      </c>
      <c r="E645" s="7" t="s">
        <v>914</v>
      </c>
      <c r="F645" s="7" t="s">
        <v>920</v>
      </c>
      <c r="G645" s="7" t="s">
        <v>906</v>
      </c>
    </row>
    <row r="646" spans="1:7" x14ac:dyDescent="0.35">
      <c r="A646" s="7" t="s">
        <v>154</v>
      </c>
      <c r="B646" s="7">
        <v>115</v>
      </c>
      <c r="C646" s="7">
        <v>-39</v>
      </c>
      <c r="D646" s="7">
        <v>3</v>
      </c>
      <c r="E646" s="7" t="s">
        <v>914</v>
      </c>
      <c r="F646" s="7" t="s">
        <v>915</v>
      </c>
      <c r="G646" s="7" t="s">
        <v>906</v>
      </c>
    </row>
    <row r="647" spans="1:7" x14ac:dyDescent="0.35">
      <c r="A647" s="7" t="s">
        <v>716</v>
      </c>
      <c r="B647" s="7">
        <v>100</v>
      </c>
      <c r="C647" s="7">
        <v>7</v>
      </c>
      <c r="D647" s="7">
        <v>2</v>
      </c>
      <c r="E647" s="7" t="s">
        <v>914</v>
      </c>
      <c r="F647" s="7" t="s">
        <v>925</v>
      </c>
      <c r="G647" s="7" t="s">
        <v>917</v>
      </c>
    </row>
    <row r="648" spans="1:7" x14ac:dyDescent="0.35">
      <c r="A648" s="7" t="s">
        <v>9</v>
      </c>
      <c r="B648" s="7">
        <v>44</v>
      </c>
      <c r="C648" s="7">
        <v>8</v>
      </c>
      <c r="D648" s="7">
        <v>2</v>
      </c>
      <c r="E648" s="7" t="s">
        <v>914</v>
      </c>
      <c r="F648" s="7" t="s">
        <v>922</v>
      </c>
      <c r="G648" s="7" t="s">
        <v>906</v>
      </c>
    </row>
    <row r="649" spans="1:7" x14ac:dyDescent="0.35">
      <c r="A649" s="7" t="s">
        <v>652</v>
      </c>
      <c r="B649" s="7">
        <v>139</v>
      </c>
      <c r="C649" s="7">
        <v>14</v>
      </c>
      <c r="D649" s="7">
        <v>3</v>
      </c>
      <c r="E649" s="7" t="s">
        <v>914</v>
      </c>
      <c r="F649" s="7" t="s">
        <v>919</v>
      </c>
      <c r="G649" s="7" t="s">
        <v>906</v>
      </c>
    </row>
    <row r="650" spans="1:7" x14ac:dyDescent="0.35">
      <c r="A650" s="7" t="s">
        <v>591</v>
      </c>
      <c r="B650" s="7">
        <v>171</v>
      </c>
      <c r="C650" s="7">
        <v>-140</v>
      </c>
      <c r="D650" s="7">
        <v>2</v>
      </c>
      <c r="E650" s="7" t="s">
        <v>907</v>
      </c>
      <c r="F650" s="7" t="s">
        <v>910</v>
      </c>
      <c r="G650" s="7" t="s">
        <v>909</v>
      </c>
    </row>
    <row r="651" spans="1:7" x14ac:dyDescent="0.35">
      <c r="A651" s="7" t="s">
        <v>714</v>
      </c>
      <c r="B651" s="7">
        <v>100</v>
      </c>
      <c r="C651" s="7">
        <v>12</v>
      </c>
      <c r="D651" s="7">
        <v>2</v>
      </c>
      <c r="E651" s="7" t="s">
        <v>914</v>
      </c>
      <c r="F651" s="7" t="s">
        <v>925</v>
      </c>
      <c r="G651" s="7" t="s">
        <v>917</v>
      </c>
    </row>
    <row r="652" spans="1:7" x14ac:dyDescent="0.35">
      <c r="A652" s="7" t="s">
        <v>235</v>
      </c>
      <c r="B652" s="7">
        <v>115</v>
      </c>
      <c r="C652" s="7">
        <v>25</v>
      </c>
      <c r="D652" s="7">
        <v>6</v>
      </c>
      <c r="E652" s="7" t="s">
        <v>914</v>
      </c>
      <c r="F652" s="7" t="s">
        <v>922</v>
      </c>
      <c r="G652" s="7" t="s">
        <v>906</v>
      </c>
    </row>
    <row r="653" spans="1:7" x14ac:dyDescent="0.35">
      <c r="A653" s="7" t="s">
        <v>239</v>
      </c>
      <c r="B653" s="7">
        <v>168</v>
      </c>
      <c r="C653" s="7">
        <v>-9</v>
      </c>
      <c r="D653" s="7">
        <v>3</v>
      </c>
      <c r="E653" s="7" t="s">
        <v>914</v>
      </c>
      <c r="F653" s="7" t="s">
        <v>916</v>
      </c>
      <c r="G653" s="7" t="s">
        <v>906</v>
      </c>
    </row>
    <row r="654" spans="1:7" x14ac:dyDescent="0.35">
      <c r="A654" s="7" t="s">
        <v>692</v>
      </c>
      <c r="B654" s="7">
        <v>115</v>
      </c>
      <c r="C654" s="7">
        <v>47</v>
      </c>
      <c r="D654" s="7">
        <v>2</v>
      </c>
      <c r="E654" s="7" t="s">
        <v>904</v>
      </c>
      <c r="F654" s="7" t="s">
        <v>924</v>
      </c>
      <c r="G654" s="7" t="s">
        <v>906</v>
      </c>
    </row>
    <row r="655" spans="1:7" x14ac:dyDescent="0.35">
      <c r="A655" s="7" t="s">
        <v>34</v>
      </c>
      <c r="B655" s="7">
        <v>168</v>
      </c>
      <c r="C655" s="7">
        <v>-111</v>
      </c>
      <c r="D655" s="7">
        <v>2</v>
      </c>
      <c r="E655" s="7" t="s">
        <v>904</v>
      </c>
      <c r="F655" s="7" t="s">
        <v>913</v>
      </c>
      <c r="G655" s="7" t="s">
        <v>909</v>
      </c>
    </row>
    <row r="656" spans="1:7" x14ac:dyDescent="0.35">
      <c r="A656" s="7" t="s">
        <v>834</v>
      </c>
      <c r="B656" s="7">
        <v>31</v>
      </c>
      <c r="C656" s="7">
        <v>-7</v>
      </c>
      <c r="D656" s="7">
        <v>5</v>
      </c>
      <c r="E656" s="7" t="s">
        <v>914</v>
      </c>
      <c r="F656" s="7" t="s">
        <v>920</v>
      </c>
      <c r="G656" s="7" t="s">
        <v>917</v>
      </c>
    </row>
    <row r="657" spans="1:7" x14ac:dyDescent="0.35">
      <c r="A657" s="7" t="s">
        <v>70</v>
      </c>
      <c r="B657" s="7">
        <v>114</v>
      </c>
      <c r="C657" s="7">
        <v>41</v>
      </c>
      <c r="D657" s="7">
        <v>6</v>
      </c>
      <c r="E657" s="7" t="s">
        <v>907</v>
      </c>
      <c r="F657" s="7" t="s">
        <v>927</v>
      </c>
      <c r="G657" s="7" t="s">
        <v>906</v>
      </c>
    </row>
    <row r="658" spans="1:7" x14ac:dyDescent="0.35">
      <c r="A658" s="7" t="s">
        <v>288</v>
      </c>
      <c r="B658" s="7">
        <v>111</v>
      </c>
      <c r="C658" s="7">
        <v>9</v>
      </c>
      <c r="D658" s="7">
        <v>4</v>
      </c>
      <c r="E658" s="7" t="s">
        <v>914</v>
      </c>
      <c r="F658" s="7" t="s">
        <v>922</v>
      </c>
      <c r="G658" s="7" t="s">
        <v>906</v>
      </c>
    </row>
    <row r="659" spans="1:7" x14ac:dyDescent="0.35">
      <c r="A659" s="7" t="s">
        <v>877</v>
      </c>
      <c r="B659" s="7">
        <v>11</v>
      </c>
      <c r="C659" s="7">
        <v>-8</v>
      </c>
      <c r="D659" s="7">
        <v>2</v>
      </c>
      <c r="E659" s="7" t="s">
        <v>914</v>
      </c>
      <c r="F659" s="7" t="s">
        <v>920</v>
      </c>
      <c r="G659" s="7" t="s">
        <v>917</v>
      </c>
    </row>
    <row r="660" spans="1:7" x14ac:dyDescent="0.35">
      <c r="A660" s="7" t="s">
        <v>452</v>
      </c>
      <c r="B660" s="7">
        <v>110</v>
      </c>
      <c r="C660" s="7">
        <v>35</v>
      </c>
      <c r="D660" s="7">
        <v>1</v>
      </c>
      <c r="E660" s="7" t="s">
        <v>907</v>
      </c>
      <c r="F660" s="7" t="s">
        <v>927</v>
      </c>
      <c r="G660" s="7" t="s">
        <v>906</v>
      </c>
    </row>
    <row r="661" spans="1:7" x14ac:dyDescent="0.35">
      <c r="A661" s="7" t="s">
        <v>392</v>
      </c>
      <c r="B661" s="7">
        <v>59</v>
      </c>
      <c r="C661" s="7">
        <v>15</v>
      </c>
      <c r="D661" s="7">
        <v>2</v>
      </c>
      <c r="E661" s="7" t="s">
        <v>914</v>
      </c>
      <c r="F661" s="7" t="s">
        <v>925</v>
      </c>
      <c r="G661" s="7" t="s">
        <v>917</v>
      </c>
    </row>
    <row r="662" spans="1:7" x14ac:dyDescent="0.35">
      <c r="A662" s="7" t="s">
        <v>397</v>
      </c>
      <c r="B662" s="7">
        <v>166</v>
      </c>
      <c r="C662" s="7">
        <v>27</v>
      </c>
      <c r="D662" s="7">
        <v>2</v>
      </c>
      <c r="E662" s="7" t="s">
        <v>904</v>
      </c>
      <c r="F662" s="7" t="s">
        <v>924</v>
      </c>
      <c r="G662" s="7" t="s">
        <v>909</v>
      </c>
    </row>
    <row r="663" spans="1:7" x14ac:dyDescent="0.35">
      <c r="A663" s="7" t="s">
        <v>116</v>
      </c>
      <c r="B663" s="7">
        <v>109</v>
      </c>
      <c r="C663" s="7">
        <v>-6</v>
      </c>
      <c r="D663" s="7">
        <v>6</v>
      </c>
      <c r="E663" s="7" t="s">
        <v>914</v>
      </c>
      <c r="F663" s="7" t="s">
        <v>916</v>
      </c>
      <c r="G663" s="7" t="s">
        <v>906</v>
      </c>
    </row>
    <row r="664" spans="1:7" x14ac:dyDescent="0.35">
      <c r="A664" s="7" t="s">
        <v>555</v>
      </c>
      <c r="B664" s="7">
        <v>34</v>
      </c>
      <c r="C664" s="7">
        <v>-6</v>
      </c>
      <c r="D664" s="7">
        <v>4</v>
      </c>
      <c r="E664" s="7" t="s">
        <v>914</v>
      </c>
      <c r="F664" s="7" t="s">
        <v>923</v>
      </c>
      <c r="G664" s="7" t="s">
        <v>906</v>
      </c>
    </row>
    <row r="665" spans="1:7" x14ac:dyDescent="0.35">
      <c r="A665" s="7" t="s">
        <v>271</v>
      </c>
      <c r="B665" s="7">
        <v>109</v>
      </c>
      <c r="C665" s="7">
        <v>40</v>
      </c>
      <c r="D665" s="7">
        <v>1</v>
      </c>
      <c r="E665" s="7" t="s">
        <v>907</v>
      </c>
      <c r="F665" s="7" t="s">
        <v>927</v>
      </c>
      <c r="G665" s="7" t="s">
        <v>906</v>
      </c>
    </row>
    <row r="666" spans="1:7" x14ac:dyDescent="0.35">
      <c r="A666" s="7" t="s">
        <v>89</v>
      </c>
      <c r="B666" s="7">
        <v>108</v>
      </c>
      <c r="C666" s="7">
        <v>22</v>
      </c>
      <c r="D666" s="7">
        <v>3</v>
      </c>
      <c r="E666" s="7" t="s">
        <v>904</v>
      </c>
      <c r="F666" s="7" t="s">
        <v>924</v>
      </c>
      <c r="G666" s="7" t="s">
        <v>906</v>
      </c>
    </row>
    <row r="667" spans="1:7" x14ac:dyDescent="0.35">
      <c r="A667" s="7" t="s">
        <v>50</v>
      </c>
      <c r="B667" s="7">
        <v>103</v>
      </c>
      <c r="C667" s="7">
        <v>50</v>
      </c>
      <c r="D667" s="7">
        <v>2</v>
      </c>
      <c r="E667" s="7" t="s">
        <v>907</v>
      </c>
      <c r="F667" s="7" t="s">
        <v>927</v>
      </c>
      <c r="G667" s="7" t="s">
        <v>917</v>
      </c>
    </row>
    <row r="668" spans="1:7" x14ac:dyDescent="0.35">
      <c r="A668" s="7" t="s">
        <v>722</v>
      </c>
      <c r="B668" s="7">
        <v>10</v>
      </c>
      <c r="C668" s="7">
        <v>-8</v>
      </c>
      <c r="D668" s="7">
        <v>2</v>
      </c>
      <c r="E668" s="7" t="s">
        <v>914</v>
      </c>
      <c r="F668" s="7" t="s">
        <v>920</v>
      </c>
      <c r="G668" s="7" t="s">
        <v>906</v>
      </c>
    </row>
    <row r="669" spans="1:7" x14ac:dyDescent="0.35">
      <c r="A669" s="7" t="s">
        <v>144</v>
      </c>
      <c r="B669" s="7">
        <v>90</v>
      </c>
      <c r="C669" s="7">
        <v>17</v>
      </c>
      <c r="D669" s="7">
        <v>3</v>
      </c>
      <c r="E669" s="7" t="s">
        <v>914</v>
      </c>
      <c r="F669" s="7" t="s">
        <v>918</v>
      </c>
      <c r="G669" s="7" t="s">
        <v>906</v>
      </c>
    </row>
    <row r="670" spans="1:7" x14ac:dyDescent="0.35">
      <c r="A670" s="7" t="s">
        <v>416</v>
      </c>
      <c r="B670" s="7">
        <v>105</v>
      </c>
      <c r="C670" s="7">
        <v>46</v>
      </c>
      <c r="D670" s="7">
        <v>2</v>
      </c>
      <c r="E670" s="7" t="s">
        <v>914</v>
      </c>
      <c r="F670" s="7" t="s">
        <v>922</v>
      </c>
      <c r="G670" s="7" t="s">
        <v>917</v>
      </c>
    </row>
    <row r="671" spans="1:7" x14ac:dyDescent="0.35">
      <c r="A671" s="7" t="s">
        <v>608</v>
      </c>
      <c r="B671" s="7">
        <v>105</v>
      </c>
      <c r="C671" s="7">
        <v>20</v>
      </c>
      <c r="D671" s="7">
        <v>2</v>
      </c>
      <c r="E671" s="7" t="s">
        <v>914</v>
      </c>
      <c r="F671" s="7" t="s">
        <v>922</v>
      </c>
      <c r="G671" s="7" t="s">
        <v>926</v>
      </c>
    </row>
    <row r="672" spans="1:7" x14ac:dyDescent="0.35">
      <c r="A672" s="7" t="s">
        <v>851</v>
      </c>
      <c r="B672" s="7">
        <v>22</v>
      </c>
      <c r="C672" s="7">
        <v>-6</v>
      </c>
      <c r="D672" s="7">
        <v>1</v>
      </c>
      <c r="E672" s="7" t="s">
        <v>907</v>
      </c>
      <c r="F672" s="7" t="s">
        <v>927</v>
      </c>
      <c r="G672" s="7" t="s">
        <v>906</v>
      </c>
    </row>
    <row r="673" spans="1:7" x14ac:dyDescent="0.35">
      <c r="A673" s="7" t="s">
        <v>246</v>
      </c>
      <c r="B673" s="7">
        <v>105</v>
      </c>
      <c r="C673" s="7">
        <v>-33</v>
      </c>
      <c r="D673" s="7">
        <v>5</v>
      </c>
      <c r="E673" s="7" t="s">
        <v>914</v>
      </c>
      <c r="F673" s="7" t="s">
        <v>919</v>
      </c>
      <c r="G673" s="7" t="s">
        <v>906</v>
      </c>
    </row>
    <row r="674" spans="1:7" x14ac:dyDescent="0.35">
      <c r="A674" s="7" t="s">
        <v>457</v>
      </c>
      <c r="B674" s="7">
        <v>105</v>
      </c>
      <c r="C674" s="7">
        <v>25</v>
      </c>
      <c r="D674" s="7">
        <v>2</v>
      </c>
      <c r="E674" s="7" t="s">
        <v>914</v>
      </c>
      <c r="F674" s="7" t="s">
        <v>918</v>
      </c>
      <c r="G674" s="7" t="s">
        <v>909</v>
      </c>
    </row>
    <row r="675" spans="1:7" x14ac:dyDescent="0.35">
      <c r="A675" s="7" t="s">
        <v>335</v>
      </c>
      <c r="B675" s="7">
        <v>25</v>
      </c>
      <c r="C675" s="7">
        <v>-7</v>
      </c>
      <c r="D675" s="7">
        <v>5</v>
      </c>
      <c r="E675" s="7" t="s">
        <v>914</v>
      </c>
      <c r="F675" s="7" t="s">
        <v>916</v>
      </c>
      <c r="G675" s="7" t="s">
        <v>917</v>
      </c>
    </row>
    <row r="676" spans="1:7" x14ac:dyDescent="0.35">
      <c r="A676" s="7" t="s">
        <v>50</v>
      </c>
      <c r="B676" s="7">
        <v>104</v>
      </c>
      <c r="C676" s="7">
        <v>2</v>
      </c>
      <c r="D676" s="7">
        <v>2</v>
      </c>
      <c r="E676" s="7" t="s">
        <v>907</v>
      </c>
      <c r="F676" s="7" t="s">
        <v>927</v>
      </c>
      <c r="G676" s="7" t="s">
        <v>906</v>
      </c>
    </row>
    <row r="677" spans="1:7" x14ac:dyDescent="0.35">
      <c r="A677" s="7" t="s">
        <v>869</v>
      </c>
      <c r="B677" s="7">
        <v>16</v>
      </c>
      <c r="C677" s="7">
        <v>5</v>
      </c>
      <c r="D677" s="7">
        <v>1</v>
      </c>
      <c r="E677" s="7" t="s">
        <v>914</v>
      </c>
      <c r="F677" s="7" t="s">
        <v>922</v>
      </c>
      <c r="G677" s="7" t="s">
        <v>917</v>
      </c>
    </row>
    <row r="678" spans="1:7" x14ac:dyDescent="0.35">
      <c r="A678" s="7" t="s">
        <v>480</v>
      </c>
      <c r="B678" s="7">
        <v>64</v>
      </c>
      <c r="C678" s="7">
        <v>-7</v>
      </c>
      <c r="D678" s="7">
        <v>3</v>
      </c>
      <c r="E678" s="7" t="s">
        <v>914</v>
      </c>
      <c r="F678" s="7" t="s">
        <v>916</v>
      </c>
      <c r="G678" s="7" t="s">
        <v>906</v>
      </c>
    </row>
    <row r="679" spans="1:7" x14ac:dyDescent="0.35">
      <c r="A679" s="7" t="s">
        <v>819</v>
      </c>
      <c r="B679" s="7">
        <v>38</v>
      </c>
      <c r="C679" s="7">
        <v>-6</v>
      </c>
      <c r="D679" s="7">
        <v>2</v>
      </c>
      <c r="E679" s="7" t="s">
        <v>907</v>
      </c>
      <c r="F679" s="7" t="s">
        <v>927</v>
      </c>
      <c r="G679" s="7" t="s">
        <v>917</v>
      </c>
    </row>
    <row r="680" spans="1:7" x14ac:dyDescent="0.35">
      <c r="A680" s="7" t="s">
        <v>244</v>
      </c>
      <c r="B680" s="7">
        <v>83</v>
      </c>
      <c r="C680" s="7">
        <v>12</v>
      </c>
      <c r="D680" s="7">
        <v>2</v>
      </c>
      <c r="E680" s="7" t="s">
        <v>907</v>
      </c>
      <c r="F680" s="7" t="s">
        <v>908</v>
      </c>
      <c r="G680" s="7" t="s">
        <v>906</v>
      </c>
    </row>
    <row r="681" spans="1:7" x14ac:dyDescent="0.35">
      <c r="A681" s="7" t="s">
        <v>509</v>
      </c>
      <c r="B681" s="7">
        <v>103</v>
      </c>
      <c r="C681" s="7">
        <v>36</v>
      </c>
      <c r="D681" s="7">
        <v>2</v>
      </c>
      <c r="E681" s="7" t="s">
        <v>914</v>
      </c>
      <c r="F681" s="7" t="s">
        <v>918</v>
      </c>
      <c r="G681" s="7" t="s">
        <v>906</v>
      </c>
    </row>
    <row r="682" spans="1:7" x14ac:dyDescent="0.35">
      <c r="A682" s="7" t="s">
        <v>339</v>
      </c>
      <c r="B682" s="7">
        <v>37</v>
      </c>
      <c r="C682" s="7">
        <v>-6</v>
      </c>
      <c r="D682" s="7">
        <v>1</v>
      </c>
      <c r="E682" s="7" t="s">
        <v>914</v>
      </c>
      <c r="F682" s="7" t="s">
        <v>916</v>
      </c>
      <c r="G682" s="7" t="s">
        <v>917</v>
      </c>
    </row>
    <row r="683" spans="1:7" x14ac:dyDescent="0.35">
      <c r="A683" s="7" t="s">
        <v>703</v>
      </c>
      <c r="B683" s="7">
        <v>105</v>
      </c>
      <c r="C683" s="7">
        <v>33</v>
      </c>
      <c r="D683" s="7">
        <v>6</v>
      </c>
      <c r="E683" s="7" t="s">
        <v>914</v>
      </c>
      <c r="F683" s="7" t="s">
        <v>916</v>
      </c>
      <c r="G683" s="7" t="s">
        <v>909</v>
      </c>
    </row>
    <row r="684" spans="1:7" x14ac:dyDescent="0.35">
      <c r="A684" s="7" t="s">
        <v>369</v>
      </c>
      <c r="B684" s="7">
        <v>78</v>
      </c>
      <c r="C684" s="7">
        <v>-6</v>
      </c>
      <c r="D684" s="7">
        <v>2</v>
      </c>
      <c r="E684" s="7" t="s">
        <v>907</v>
      </c>
      <c r="F684" s="7" t="s">
        <v>927</v>
      </c>
      <c r="G684" s="7" t="s">
        <v>917</v>
      </c>
    </row>
    <row r="685" spans="1:7" x14ac:dyDescent="0.35">
      <c r="A685" s="7" t="s">
        <v>48</v>
      </c>
      <c r="B685" s="7">
        <v>102</v>
      </c>
      <c r="C685" s="7">
        <v>-90</v>
      </c>
      <c r="D685" s="7">
        <v>1</v>
      </c>
      <c r="E685" s="7" t="s">
        <v>914</v>
      </c>
      <c r="F685" s="7" t="s">
        <v>916</v>
      </c>
      <c r="G685" s="7" t="s">
        <v>906</v>
      </c>
    </row>
    <row r="686" spans="1:7" x14ac:dyDescent="0.35">
      <c r="A686" s="7" t="s">
        <v>707</v>
      </c>
      <c r="B686" s="7">
        <v>102</v>
      </c>
      <c r="C686" s="7">
        <v>11</v>
      </c>
      <c r="D686" s="7">
        <v>6</v>
      </c>
      <c r="E686" s="7" t="s">
        <v>914</v>
      </c>
      <c r="F686" s="7" t="s">
        <v>925</v>
      </c>
      <c r="G686" s="7" t="s">
        <v>906</v>
      </c>
    </row>
    <row r="687" spans="1:7" x14ac:dyDescent="0.35">
      <c r="A687" s="7" t="s">
        <v>375</v>
      </c>
      <c r="B687" s="7">
        <v>10</v>
      </c>
      <c r="C687" s="7">
        <v>-8</v>
      </c>
      <c r="D687" s="7">
        <v>1</v>
      </c>
      <c r="E687" s="7" t="s">
        <v>914</v>
      </c>
      <c r="F687" s="7" t="s">
        <v>919</v>
      </c>
      <c r="G687" s="7" t="s">
        <v>917</v>
      </c>
    </row>
    <row r="688" spans="1:7" x14ac:dyDescent="0.35">
      <c r="A688" s="7" t="s">
        <v>126</v>
      </c>
      <c r="B688" s="7">
        <v>101</v>
      </c>
      <c r="C688" s="7">
        <v>18</v>
      </c>
      <c r="D688" s="7">
        <v>9</v>
      </c>
      <c r="E688" s="7" t="s">
        <v>914</v>
      </c>
      <c r="F688" s="7" t="s">
        <v>920</v>
      </c>
      <c r="G688" s="7" t="s">
        <v>906</v>
      </c>
    </row>
    <row r="689" spans="1:7" x14ac:dyDescent="0.35">
      <c r="A689" s="7" t="s">
        <v>812</v>
      </c>
      <c r="B689" s="7">
        <v>42</v>
      </c>
      <c r="C689" s="7">
        <v>-6</v>
      </c>
      <c r="D689" s="7">
        <v>4</v>
      </c>
      <c r="E689" s="7" t="s">
        <v>914</v>
      </c>
      <c r="F689" s="7" t="s">
        <v>916</v>
      </c>
      <c r="G689" s="7" t="s">
        <v>917</v>
      </c>
    </row>
    <row r="690" spans="1:7" x14ac:dyDescent="0.35">
      <c r="A690" s="7" t="s">
        <v>546</v>
      </c>
      <c r="B690" s="7">
        <v>56</v>
      </c>
      <c r="C690" s="7">
        <v>18</v>
      </c>
      <c r="D690" s="7">
        <v>2</v>
      </c>
      <c r="E690" s="7" t="s">
        <v>914</v>
      </c>
      <c r="F690" s="7" t="s">
        <v>918</v>
      </c>
      <c r="G690" s="7" t="s">
        <v>917</v>
      </c>
    </row>
    <row r="691" spans="1:7" x14ac:dyDescent="0.35">
      <c r="A691" s="7" t="s">
        <v>335</v>
      </c>
      <c r="B691" s="7">
        <v>95</v>
      </c>
      <c r="C691" s="7">
        <v>5</v>
      </c>
      <c r="D691" s="7">
        <v>2</v>
      </c>
      <c r="E691" s="7" t="s">
        <v>914</v>
      </c>
      <c r="F691" s="7" t="s">
        <v>922</v>
      </c>
      <c r="G691" s="7" t="s">
        <v>906</v>
      </c>
    </row>
    <row r="692" spans="1:7" x14ac:dyDescent="0.35">
      <c r="A692" s="7" t="s">
        <v>606</v>
      </c>
      <c r="B692" s="7">
        <v>159</v>
      </c>
      <c r="C692" s="7">
        <v>2</v>
      </c>
      <c r="D692" s="7">
        <v>3</v>
      </c>
      <c r="E692" s="7" t="s">
        <v>907</v>
      </c>
      <c r="F692" s="7" t="s">
        <v>927</v>
      </c>
      <c r="G692" s="7" t="s">
        <v>909</v>
      </c>
    </row>
    <row r="693" spans="1:7" x14ac:dyDescent="0.35">
      <c r="A693" s="7" t="s">
        <v>608</v>
      </c>
      <c r="B693" s="7">
        <v>158</v>
      </c>
      <c r="C693" s="7">
        <v>69</v>
      </c>
      <c r="D693" s="7">
        <v>3</v>
      </c>
      <c r="E693" s="7" t="s">
        <v>914</v>
      </c>
      <c r="F693" s="7" t="s">
        <v>922</v>
      </c>
      <c r="G693" s="7" t="s">
        <v>909</v>
      </c>
    </row>
    <row r="694" spans="1:7" x14ac:dyDescent="0.35">
      <c r="A694" s="7" t="s">
        <v>375</v>
      </c>
      <c r="B694" s="7">
        <v>106</v>
      </c>
      <c r="C694" s="7">
        <v>0</v>
      </c>
      <c r="D694" s="7">
        <v>2</v>
      </c>
      <c r="E694" s="7" t="s">
        <v>904</v>
      </c>
      <c r="F694" s="7" t="s">
        <v>913</v>
      </c>
      <c r="G694" s="7" t="s">
        <v>909</v>
      </c>
    </row>
    <row r="695" spans="1:7" x14ac:dyDescent="0.35">
      <c r="A695" s="7" t="s">
        <v>269</v>
      </c>
      <c r="B695" s="7">
        <v>101</v>
      </c>
      <c r="C695" s="7">
        <v>16</v>
      </c>
      <c r="D695" s="7">
        <v>4</v>
      </c>
      <c r="E695" s="7" t="s">
        <v>914</v>
      </c>
      <c r="F695" s="7" t="s">
        <v>925</v>
      </c>
      <c r="G695" s="7" t="s">
        <v>906</v>
      </c>
    </row>
    <row r="696" spans="1:7" x14ac:dyDescent="0.35">
      <c r="A696" s="7" t="s">
        <v>389</v>
      </c>
      <c r="B696" s="7">
        <v>107</v>
      </c>
      <c r="C696" s="7">
        <v>37</v>
      </c>
      <c r="D696" s="7">
        <v>3</v>
      </c>
      <c r="E696" s="7" t="s">
        <v>914</v>
      </c>
      <c r="F696" s="7" t="s">
        <v>928</v>
      </c>
      <c r="G696" s="7" t="s">
        <v>906</v>
      </c>
    </row>
    <row r="697" spans="1:7" x14ac:dyDescent="0.35">
      <c r="A697" s="7" t="s">
        <v>486</v>
      </c>
      <c r="B697" s="7">
        <v>156</v>
      </c>
      <c r="C697" s="7">
        <v>36</v>
      </c>
      <c r="D697" s="7">
        <v>5</v>
      </c>
      <c r="E697" s="7" t="s">
        <v>914</v>
      </c>
      <c r="F697" s="7" t="s">
        <v>925</v>
      </c>
      <c r="G697" s="7" t="s">
        <v>909</v>
      </c>
    </row>
    <row r="698" spans="1:7" x14ac:dyDescent="0.35">
      <c r="A698" s="7" t="s">
        <v>700</v>
      </c>
      <c r="B698" s="7">
        <v>108</v>
      </c>
      <c r="C698" s="7">
        <v>-19</v>
      </c>
      <c r="D698" s="7">
        <v>3</v>
      </c>
      <c r="E698" s="7" t="s">
        <v>904</v>
      </c>
      <c r="F698" s="7" t="s">
        <v>905</v>
      </c>
      <c r="G698" s="7" t="s">
        <v>917</v>
      </c>
    </row>
    <row r="699" spans="1:7" x14ac:dyDescent="0.35">
      <c r="A699" s="7" t="s">
        <v>199</v>
      </c>
      <c r="B699" s="7">
        <v>107</v>
      </c>
      <c r="C699" s="7">
        <v>-54</v>
      </c>
      <c r="D699" s="7">
        <v>4</v>
      </c>
      <c r="E699" s="7" t="s">
        <v>914</v>
      </c>
      <c r="F699" s="7" t="s">
        <v>922</v>
      </c>
      <c r="G699" s="7" t="s">
        <v>909</v>
      </c>
    </row>
    <row r="700" spans="1:7" x14ac:dyDescent="0.35">
      <c r="A700" s="7" t="s">
        <v>711</v>
      </c>
      <c r="B700" s="7">
        <v>100</v>
      </c>
      <c r="C700" s="7">
        <v>-58</v>
      </c>
      <c r="D700" s="7">
        <v>4</v>
      </c>
      <c r="E700" s="7" t="s">
        <v>914</v>
      </c>
      <c r="F700" s="7" t="s">
        <v>918</v>
      </c>
      <c r="G700" s="7" t="s">
        <v>906</v>
      </c>
    </row>
    <row r="701" spans="1:7" x14ac:dyDescent="0.35">
      <c r="A701" s="7" t="s">
        <v>562</v>
      </c>
      <c r="B701" s="7">
        <v>108</v>
      </c>
      <c r="C701" s="7">
        <v>26</v>
      </c>
      <c r="D701" s="7">
        <v>4</v>
      </c>
      <c r="E701" s="7" t="s">
        <v>914</v>
      </c>
      <c r="F701" s="7" t="s">
        <v>928</v>
      </c>
      <c r="G701" s="7" t="s">
        <v>917</v>
      </c>
    </row>
    <row r="702" spans="1:7" x14ac:dyDescent="0.35">
      <c r="A702" s="7" t="s">
        <v>712</v>
      </c>
      <c r="B702" s="7">
        <v>100</v>
      </c>
      <c r="C702" s="7">
        <v>6</v>
      </c>
      <c r="D702" s="7">
        <v>4</v>
      </c>
      <c r="E702" s="7" t="s">
        <v>914</v>
      </c>
      <c r="F702" s="7" t="s">
        <v>922</v>
      </c>
      <c r="G702" s="7" t="s">
        <v>906</v>
      </c>
    </row>
    <row r="703" spans="1:7" x14ac:dyDescent="0.35">
      <c r="A703" s="7" t="s">
        <v>661</v>
      </c>
      <c r="B703" s="7">
        <v>100</v>
      </c>
      <c r="C703" s="7">
        <v>-23</v>
      </c>
      <c r="D703" s="7">
        <v>1</v>
      </c>
      <c r="E703" s="7" t="s">
        <v>904</v>
      </c>
      <c r="F703" s="7" t="s">
        <v>913</v>
      </c>
      <c r="G703" s="7" t="s">
        <v>906</v>
      </c>
    </row>
    <row r="704" spans="1:7" x14ac:dyDescent="0.35">
      <c r="A704" s="7" t="s">
        <v>281</v>
      </c>
      <c r="B704" s="7">
        <v>43</v>
      </c>
      <c r="C704" s="7">
        <v>17</v>
      </c>
      <c r="D704" s="7">
        <v>2</v>
      </c>
      <c r="E704" s="7" t="s">
        <v>914</v>
      </c>
      <c r="F704" s="7" t="s">
        <v>925</v>
      </c>
      <c r="G704" s="7" t="s">
        <v>917</v>
      </c>
    </row>
    <row r="705" spans="1:7" x14ac:dyDescent="0.35">
      <c r="A705" s="7" t="s">
        <v>614</v>
      </c>
      <c r="B705" s="7">
        <v>155</v>
      </c>
      <c r="C705" s="7">
        <v>26</v>
      </c>
      <c r="D705" s="7">
        <v>3</v>
      </c>
      <c r="E705" s="7" t="s">
        <v>914</v>
      </c>
      <c r="F705" s="7" t="s">
        <v>922</v>
      </c>
      <c r="G705" s="7" t="s">
        <v>909</v>
      </c>
    </row>
    <row r="706" spans="1:7" x14ac:dyDescent="0.35">
      <c r="A706" s="7" t="s">
        <v>625</v>
      </c>
      <c r="B706" s="7">
        <v>151</v>
      </c>
      <c r="C706" s="7">
        <v>9</v>
      </c>
      <c r="D706" s="7">
        <v>3</v>
      </c>
      <c r="E706" s="7" t="s">
        <v>914</v>
      </c>
      <c r="F706" s="7" t="s">
        <v>918</v>
      </c>
      <c r="G706" s="7" t="s">
        <v>909</v>
      </c>
    </row>
    <row r="707" spans="1:7" x14ac:dyDescent="0.35">
      <c r="A707" s="7" t="s">
        <v>350</v>
      </c>
      <c r="B707" s="7">
        <v>151</v>
      </c>
      <c r="C707" s="7">
        <v>29</v>
      </c>
      <c r="D707" s="7">
        <v>5</v>
      </c>
      <c r="E707" s="7" t="s">
        <v>914</v>
      </c>
      <c r="F707" s="7" t="s">
        <v>918</v>
      </c>
      <c r="G707" s="7" t="s">
        <v>909</v>
      </c>
    </row>
    <row r="708" spans="1:7" x14ac:dyDescent="0.35">
      <c r="A708" s="7" t="s">
        <v>436</v>
      </c>
      <c r="B708" s="7">
        <v>110</v>
      </c>
      <c r="C708" s="7">
        <v>-68</v>
      </c>
      <c r="D708" s="7">
        <v>4</v>
      </c>
      <c r="E708" s="7" t="s">
        <v>914</v>
      </c>
      <c r="F708" s="7" t="s">
        <v>916</v>
      </c>
      <c r="G708" s="7" t="s">
        <v>909</v>
      </c>
    </row>
    <row r="709" spans="1:7" x14ac:dyDescent="0.35">
      <c r="A709" s="7" t="s">
        <v>18</v>
      </c>
      <c r="B709" s="7">
        <v>98</v>
      </c>
      <c r="C709" s="7">
        <v>9</v>
      </c>
      <c r="D709" s="7">
        <v>2</v>
      </c>
      <c r="E709" s="7" t="s">
        <v>907</v>
      </c>
      <c r="F709" s="7" t="s">
        <v>927</v>
      </c>
      <c r="G709" s="7" t="s">
        <v>906</v>
      </c>
    </row>
    <row r="710" spans="1:7" x14ac:dyDescent="0.35">
      <c r="A710" s="7" t="s">
        <v>436</v>
      </c>
      <c r="B710" s="7">
        <v>97</v>
      </c>
      <c r="C710" s="7">
        <v>-62</v>
      </c>
      <c r="D710" s="7">
        <v>2</v>
      </c>
      <c r="E710" s="7" t="s">
        <v>914</v>
      </c>
      <c r="F710" s="7" t="s">
        <v>915</v>
      </c>
      <c r="G710" s="7" t="s">
        <v>906</v>
      </c>
    </row>
    <row r="711" spans="1:7" x14ac:dyDescent="0.35">
      <c r="A711" s="7" t="s">
        <v>267</v>
      </c>
      <c r="B711" s="7">
        <v>111</v>
      </c>
      <c r="C711" s="7">
        <v>35</v>
      </c>
      <c r="D711" s="7">
        <v>5</v>
      </c>
      <c r="E711" s="7" t="s">
        <v>914</v>
      </c>
      <c r="F711" s="7" t="s">
        <v>928</v>
      </c>
      <c r="G711" s="7" t="s">
        <v>906</v>
      </c>
    </row>
    <row r="712" spans="1:7" x14ac:dyDescent="0.35">
      <c r="A712" s="7" t="s">
        <v>640</v>
      </c>
      <c r="B712" s="7">
        <v>45</v>
      </c>
      <c r="C712" s="7">
        <v>17</v>
      </c>
      <c r="D712" s="7">
        <v>1</v>
      </c>
      <c r="E712" s="7" t="s">
        <v>904</v>
      </c>
      <c r="F712" s="7" t="s">
        <v>924</v>
      </c>
      <c r="G712" s="7" t="s">
        <v>906</v>
      </c>
    </row>
    <row r="713" spans="1:7" x14ac:dyDescent="0.35">
      <c r="A713" s="7" t="s">
        <v>694</v>
      </c>
      <c r="B713" s="7">
        <v>112</v>
      </c>
      <c r="C713" s="7">
        <v>15</v>
      </c>
      <c r="D713" s="7">
        <v>2</v>
      </c>
      <c r="E713" s="7" t="s">
        <v>907</v>
      </c>
      <c r="F713" s="7" t="s">
        <v>908</v>
      </c>
      <c r="G713" s="7" t="s">
        <v>906</v>
      </c>
    </row>
    <row r="714" spans="1:7" x14ac:dyDescent="0.35">
      <c r="A714" s="7" t="s">
        <v>25</v>
      </c>
      <c r="B714" s="7">
        <v>110</v>
      </c>
      <c r="C714" s="7">
        <v>20</v>
      </c>
      <c r="D714" s="7">
        <v>5</v>
      </c>
      <c r="E714" s="7" t="s">
        <v>914</v>
      </c>
      <c r="F714" s="7" t="s">
        <v>922</v>
      </c>
      <c r="G714" s="7" t="s">
        <v>926</v>
      </c>
    </row>
    <row r="715" spans="1:7" x14ac:dyDescent="0.35">
      <c r="A715" s="7" t="s">
        <v>146</v>
      </c>
      <c r="B715" s="7">
        <v>98</v>
      </c>
      <c r="C715" s="7">
        <v>-5</v>
      </c>
      <c r="D715" s="7">
        <v>2</v>
      </c>
      <c r="E715" s="7" t="s">
        <v>914</v>
      </c>
      <c r="F715" s="7" t="s">
        <v>916</v>
      </c>
      <c r="G715" s="7" t="s">
        <v>917</v>
      </c>
    </row>
    <row r="716" spans="1:7" x14ac:dyDescent="0.35">
      <c r="A716" s="7" t="s">
        <v>98</v>
      </c>
      <c r="B716" s="7">
        <v>110</v>
      </c>
      <c r="C716" s="7">
        <v>12</v>
      </c>
      <c r="D716" s="7">
        <v>7</v>
      </c>
      <c r="E716" s="7" t="s">
        <v>914</v>
      </c>
      <c r="F716" s="7" t="s">
        <v>922</v>
      </c>
      <c r="G716" s="7" t="s">
        <v>926</v>
      </c>
    </row>
    <row r="717" spans="1:7" x14ac:dyDescent="0.35">
      <c r="A717" s="7" t="s">
        <v>52</v>
      </c>
      <c r="B717" s="7">
        <v>95</v>
      </c>
      <c r="C717" s="7">
        <v>11</v>
      </c>
      <c r="D717" s="7">
        <v>4</v>
      </c>
      <c r="E717" s="7" t="s">
        <v>907</v>
      </c>
      <c r="F717" s="7" t="s">
        <v>927</v>
      </c>
      <c r="G717" s="7" t="s">
        <v>906</v>
      </c>
    </row>
    <row r="718" spans="1:7" x14ac:dyDescent="0.35">
      <c r="A718" s="7" t="s">
        <v>176</v>
      </c>
      <c r="B718" s="7">
        <v>1228</v>
      </c>
      <c r="C718" s="7">
        <v>14</v>
      </c>
      <c r="D718" s="7">
        <v>3</v>
      </c>
      <c r="E718" s="7" t="s">
        <v>907</v>
      </c>
      <c r="F718" s="7" t="s">
        <v>908</v>
      </c>
      <c r="G718" s="7" t="s">
        <v>917</v>
      </c>
    </row>
    <row r="719" spans="1:7" x14ac:dyDescent="0.35">
      <c r="A719" s="7" t="s">
        <v>194</v>
      </c>
      <c r="B719" s="7">
        <v>29</v>
      </c>
      <c r="C719" s="7">
        <v>0</v>
      </c>
      <c r="D719" s="7">
        <v>3</v>
      </c>
      <c r="E719" s="7" t="s">
        <v>907</v>
      </c>
      <c r="F719" s="7" t="s">
        <v>927</v>
      </c>
      <c r="G719" s="7" t="s">
        <v>906</v>
      </c>
    </row>
    <row r="720" spans="1:7" x14ac:dyDescent="0.35">
      <c r="A720" s="7" t="s">
        <v>5</v>
      </c>
      <c r="B720" s="7">
        <v>94</v>
      </c>
      <c r="C720" s="7">
        <v>27</v>
      </c>
      <c r="D720" s="7">
        <v>2</v>
      </c>
      <c r="E720" s="7" t="s">
        <v>914</v>
      </c>
      <c r="F720" s="7" t="s">
        <v>925</v>
      </c>
      <c r="G720" s="7" t="s">
        <v>906</v>
      </c>
    </row>
    <row r="721" spans="1:7" x14ac:dyDescent="0.35">
      <c r="A721" s="7" t="s">
        <v>142</v>
      </c>
      <c r="B721" s="7">
        <v>115</v>
      </c>
      <c r="C721" s="7">
        <v>25</v>
      </c>
      <c r="D721" s="7">
        <v>1</v>
      </c>
      <c r="E721" s="7" t="s">
        <v>904</v>
      </c>
      <c r="F721" s="7" t="s">
        <v>924</v>
      </c>
      <c r="G721" s="7" t="s">
        <v>906</v>
      </c>
    </row>
    <row r="722" spans="1:7" x14ac:dyDescent="0.35">
      <c r="A722" s="7" t="s">
        <v>310</v>
      </c>
      <c r="B722" s="7">
        <v>149</v>
      </c>
      <c r="C722" s="7">
        <v>15</v>
      </c>
      <c r="D722" s="7">
        <v>3</v>
      </c>
      <c r="E722" s="7" t="s">
        <v>914</v>
      </c>
      <c r="F722" s="7" t="s">
        <v>916</v>
      </c>
      <c r="G722" s="7" t="s">
        <v>909</v>
      </c>
    </row>
    <row r="723" spans="1:7" x14ac:dyDescent="0.35">
      <c r="A723" s="7" t="s">
        <v>269</v>
      </c>
      <c r="B723" s="7">
        <v>148</v>
      </c>
      <c r="C723" s="7">
        <v>23</v>
      </c>
      <c r="D723" s="7">
        <v>4</v>
      </c>
      <c r="E723" s="7" t="s">
        <v>914</v>
      </c>
      <c r="F723" s="7" t="s">
        <v>919</v>
      </c>
      <c r="G723" s="7" t="s">
        <v>909</v>
      </c>
    </row>
    <row r="724" spans="1:7" x14ac:dyDescent="0.35">
      <c r="A724" s="7" t="s">
        <v>59</v>
      </c>
      <c r="B724" s="7">
        <v>93</v>
      </c>
      <c r="C724" s="7">
        <v>15</v>
      </c>
      <c r="D724" s="7">
        <v>2</v>
      </c>
      <c r="E724" s="7" t="s">
        <v>904</v>
      </c>
      <c r="F724" s="7" t="s">
        <v>924</v>
      </c>
      <c r="G724" s="7" t="s">
        <v>906</v>
      </c>
    </row>
    <row r="725" spans="1:7" x14ac:dyDescent="0.35">
      <c r="A725" s="7" t="s">
        <v>254</v>
      </c>
      <c r="B725" s="7">
        <v>113</v>
      </c>
      <c r="C725" s="7">
        <v>24</v>
      </c>
      <c r="D725" s="7">
        <v>4</v>
      </c>
      <c r="E725" s="7" t="s">
        <v>914</v>
      </c>
      <c r="F725" s="7" t="s">
        <v>918</v>
      </c>
      <c r="G725" s="7" t="s">
        <v>926</v>
      </c>
    </row>
    <row r="726" spans="1:7" x14ac:dyDescent="0.35">
      <c r="A726" s="7" t="s">
        <v>248</v>
      </c>
      <c r="B726" s="7">
        <v>48</v>
      </c>
      <c r="C726" s="7">
        <v>2</v>
      </c>
      <c r="D726" s="7">
        <v>3</v>
      </c>
      <c r="E726" s="7" t="s">
        <v>914</v>
      </c>
      <c r="F726" s="7" t="s">
        <v>922</v>
      </c>
      <c r="G726" s="7" t="s">
        <v>906</v>
      </c>
    </row>
    <row r="727" spans="1:7" x14ac:dyDescent="0.35">
      <c r="A727" s="7" t="s">
        <v>237</v>
      </c>
      <c r="B727" s="7">
        <v>148</v>
      </c>
      <c r="C727" s="7">
        <v>9</v>
      </c>
      <c r="D727" s="7">
        <v>1</v>
      </c>
      <c r="E727" s="7" t="s">
        <v>904</v>
      </c>
      <c r="F727" s="7" t="s">
        <v>905</v>
      </c>
      <c r="G727" s="7" t="s">
        <v>917</v>
      </c>
    </row>
    <row r="728" spans="1:7" x14ac:dyDescent="0.35">
      <c r="A728" s="7" t="s">
        <v>686</v>
      </c>
      <c r="B728" s="7">
        <v>114</v>
      </c>
      <c r="C728" s="7">
        <v>11</v>
      </c>
      <c r="D728" s="7">
        <v>4</v>
      </c>
      <c r="E728" s="7" t="s">
        <v>914</v>
      </c>
      <c r="F728" s="7" t="s">
        <v>925</v>
      </c>
      <c r="G728" s="7" t="s">
        <v>926</v>
      </c>
    </row>
    <row r="729" spans="1:7" x14ac:dyDescent="0.35">
      <c r="A729" s="7" t="s">
        <v>189</v>
      </c>
      <c r="B729" s="7">
        <v>92</v>
      </c>
      <c r="C729" s="7">
        <v>42</v>
      </c>
      <c r="D729" s="7">
        <v>2</v>
      </c>
      <c r="E729" s="7" t="s">
        <v>914</v>
      </c>
      <c r="F729" s="7" t="s">
        <v>922</v>
      </c>
      <c r="G729" s="7" t="s">
        <v>906</v>
      </c>
    </row>
    <row r="730" spans="1:7" x14ac:dyDescent="0.35">
      <c r="A730" s="7" t="s">
        <v>689</v>
      </c>
      <c r="B730" s="7">
        <v>117</v>
      </c>
      <c r="C730" s="7">
        <v>14</v>
      </c>
      <c r="D730" s="7">
        <v>3</v>
      </c>
      <c r="E730" s="7" t="s">
        <v>914</v>
      </c>
      <c r="F730" s="7" t="s">
        <v>928</v>
      </c>
      <c r="G730" s="7" t="s">
        <v>917</v>
      </c>
    </row>
    <row r="731" spans="1:7" x14ac:dyDescent="0.35">
      <c r="A731" s="7" t="s">
        <v>768</v>
      </c>
      <c r="B731" s="7">
        <v>21</v>
      </c>
      <c r="C731" s="7">
        <v>-10</v>
      </c>
      <c r="D731" s="7">
        <v>4</v>
      </c>
      <c r="E731" s="7" t="s">
        <v>914</v>
      </c>
      <c r="F731" s="7" t="s">
        <v>923</v>
      </c>
      <c r="G731" s="7" t="s">
        <v>906</v>
      </c>
    </row>
    <row r="732" spans="1:7" x14ac:dyDescent="0.35">
      <c r="A732" s="7" t="s">
        <v>828</v>
      </c>
      <c r="B732" s="7">
        <v>33</v>
      </c>
      <c r="C732" s="7">
        <v>-10</v>
      </c>
      <c r="D732" s="7">
        <v>6</v>
      </c>
      <c r="E732" s="7" t="s">
        <v>914</v>
      </c>
      <c r="F732" s="7" t="s">
        <v>923</v>
      </c>
      <c r="G732" s="7" t="s">
        <v>917</v>
      </c>
    </row>
    <row r="733" spans="1:7" x14ac:dyDescent="0.35">
      <c r="A733" s="7" t="s">
        <v>154</v>
      </c>
      <c r="B733" s="7">
        <v>114</v>
      </c>
      <c r="C733" s="7">
        <v>8</v>
      </c>
      <c r="D733" s="7">
        <v>3</v>
      </c>
      <c r="E733" s="7" t="s">
        <v>904</v>
      </c>
      <c r="F733" s="7" t="s">
        <v>924</v>
      </c>
      <c r="G733" s="7" t="s">
        <v>926</v>
      </c>
    </row>
    <row r="734" spans="1:7" x14ac:dyDescent="0.35">
      <c r="A734" s="7" t="s">
        <v>164</v>
      </c>
      <c r="B734" s="7">
        <v>115</v>
      </c>
      <c r="C734" s="7">
        <v>0</v>
      </c>
      <c r="D734" s="7">
        <v>1</v>
      </c>
      <c r="E734" s="7" t="s">
        <v>904</v>
      </c>
      <c r="F734" s="7" t="s">
        <v>924</v>
      </c>
      <c r="G734" s="7" t="s">
        <v>926</v>
      </c>
    </row>
    <row r="735" spans="1:7" x14ac:dyDescent="0.35">
      <c r="A735" s="7" t="s">
        <v>472</v>
      </c>
      <c r="B735" s="7">
        <v>90</v>
      </c>
      <c r="C735" s="7">
        <v>29</v>
      </c>
      <c r="D735" s="7">
        <v>5</v>
      </c>
      <c r="E735" s="7" t="s">
        <v>914</v>
      </c>
      <c r="F735" s="7" t="s">
        <v>925</v>
      </c>
      <c r="G735" s="7" t="s">
        <v>906</v>
      </c>
    </row>
    <row r="736" spans="1:7" x14ac:dyDescent="0.35">
      <c r="A736" s="7" t="s">
        <v>775</v>
      </c>
      <c r="B736" s="7">
        <v>61</v>
      </c>
      <c r="C736" s="7">
        <v>1</v>
      </c>
      <c r="D736" s="7">
        <v>2</v>
      </c>
      <c r="E736" s="7" t="s">
        <v>907</v>
      </c>
      <c r="F736" s="7" t="s">
        <v>927</v>
      </c>
      <c r="G736" s="7" t="s">
        <v>906</v>
      </c>
    </row>
    <row r="737" spans="1:7" x14ac:dyDescent="0.35">
      <c r="A737" s="7" t="s">
        <v>684</v>
      </c>
      <c r="B737" s="7">
        <v>119</v>
      </c>
      <c r="C737" s="7">
        <v>1</v>
      </c>
      <c r="D737" s="7">
        <v>1</v>
      </c>
      <c r="E737" s="7" t="s">
        <v>907</v>
      </c>
      <c r="F737" s="7" t="s">
        <v>908</v>
      </c>
      <c r="G737" s="7" t="s">
        <v>906</v>
      </c>
    </row>
    <row r="738" spans="1:7" x14ac:dyDescent="0.35">
      <c r="A738" s="7" t="s">
        <v>230</v>
      </c>
      <c r="B738" s="7">
        <v>117</v>
      </c>
      <c r="C738" s="7">
        <v>36</v>
      </c>
      <c r="D738" s="7">
        <v>2</v>
      </c>
      <c r="E738" s="7" t="s">
        <v>914</v>
      </c>
      <c r="F738" s="7" t="s">
        <v>915</v>
      </c>
      <c r="G738" s="7" t="s">
        <v>926</v>
      </c>
    </row>
    <row r="739" spans="1:7" x14ac:dyDescent="0.35">
      <c r="A739" s="7" t="s">
        <v>633</v>
      </c>
      <c r="B739" s="7">
        <v>148</v>
      </c>
      <c r="C739" s="7">
        <v>54</v>
      </c>
      <c r="D739" s="7">
        <v>2</v>
      </c>
      <c r="E739" s="7" t="s">
        <v>907</v>
      </c>
      <c r="F739" s="7" t="s">
        <v>908</v>
      </c>
      <c r="G739" s="7" t="s">
        <v>917</v>
      </c>
    </row>
    <row r="740" spans="1:7" x14ac:dyDescent="0.35">
      <c r="A740" s="7" t="s">
        <v>399</v>
      </c>
      <c r="B740" s="7">
        <v>249</v>
      </c>
      <c r="C740" s="7">
        <v>-5</v>
      </c>
      <c r="D740" s="7">
        <v>4</v>
      </c>
      <c r="E740" s="7" t="s">
        <v>914</v>
      </c>
      <c r="F740" s="7" t="s">
        <v>916</v>
      </c>
      <c r="G740" s="7" t="s">
        <v>906</v>
      </c>
    </row>
    <row r="741" spans="1:7" x14ac:dyDescent="0.35">
      <c r="A741" s="7" t="s">
        <v>232</v>
      </c>
      <c r="B741" s="7">
        <v>147</v>
      </c>
      <c r="C741" s="7">
        <v>73</v>
      </c>
      <c r="D741" s="7">
        <v>3</v>
      </c>
      <c r="E741" s="7" t="s">
        <v>914</v>
      </c>
      <c r="F741" s="7" t="s">
        <v>922</v>
      </c>
      <c r="G741" s="7" t="s">
        <v>917</v>
      </c>
    </row>
    <row r="742" spans="1:7" x14ac:dyDescent="0.35">
      <c r="A742" s="7" t="s">
        <v>409</v>
      </c>
      <c r="B742" s="7">
        <v>118</v>
      </c>
      <c r="C742" s="7">
        <v>35</v>
      </c>
      <c r="D742" s="7">
        <v>7</v>
      </c>
      <c r="E742" s="7" t="s">
        <v>914</v>
      </c>
      <c r="F742" s="7" t="s">
        <v>925</v>
      </c>
      <c r="G742" s="7" t="s">
        <v>909</v>
      </c>
    </row>
    <row r="743" spans="1:7" x14ac:dyDescent="0.35">
      <c r="A743" s="7" t="s">
        <v>495</v>
      </c>
      <c r="B743" s="7">
        <v>119</v>
      </c>
      <c r="C743" s="7">
        <v>56</v>
      </c>
      <c r="D743" s="7">
        <v>7</v>
      </c>
      <c r="E743" s="7" t="s">
        <v>914</v>
      </c>
      <c r="F743" s="7" t="s">
        <v>916</v>
      </c>
      <c r="G743" s="7" t="s">
        <v>909</v>
      </c>
    </row>
    <row r="744" spans="1:7" x14ac:dyDescent="0.35">
      <c r="A744" s="7" t="s">
        <v>606</v>
      </c>
      <c r="B744" s="7">
        <v>90</v>
      </c>
      <c r="C744" s="7">
        <v>27</v>
      </c>
      <c r="D744" s="7">
        <v>2</v>
      </c>
      <c r="E744" s="7" t="s">
        <v>914</v>
      </c>
      <c r="F744" s="7" t="s">
        <v>925</v>
      </c>
      <c r="G744" s="7" t="s">
        <v>906</v>
      </c>
    </row>
    <row r="745" spans="1:7" x14ac:dyDescent="0.35">
      <c r="A745" s="7" t="s">
        <v>616</v>
      </c>
      <c r="B745" s="7">
        <v>32</v>
      </c>
      <c r="C745" s="7">
        <v>1</v>
      </c>
      <c r="D745" s="7">
        <v>2</v>
      </c>
      <c r="E745" s="7" t="s">
        <v>914</v>
      </c>
      <c r="F745" s="7" t="s">
        <v>922</v>
      </c>
      <c r="G745" s="7" t="s">
        <v>906</v>
      </c>
    </row>
    <row r="746" spans="1:7" x14ac:dyDescent="0.35">
      <c r="A746" s="7" t="s">
        <v>731</v>
      </c>
      <c r="B746" s="7">
        <v>89</v>
      </c>
      <c r="C746" s="7">
        <v>-89</v>
      </c>
      <c r="D746" s="7">
        <v>2</v>
      </c>
      <c r="E746" s="7" t="s">
        <v>907</v>
      </c>
      <c r="F746" s="7" t="s">
        <v>927</v>
      </c>
      <c r="G746" s="7" t="s">
        <v>906</v>
      </c>
    </row>
    <row r="747" spans="1:7" x14ac:dyDescent="0.35">
      <c r="A747" s="7" t="s">
        <v>237</v>
      </c>
      <c r="B747" s="7">
        <v>146</v>
      </c>
      <c r="C747" s="7">
        <v>66</v>
      </c>
      <c r="D747" s="7">
        <v>1</v>
      </c>
      <c r="E747" s="7" t="s">
        <v>904</v>
      </c>
      <c r="F747" s="7" t="s">
        <v>913</v>
      </c>
      <c r="G747" s="7" t="s">
        <v>917</v>
      </c>
    </row>
    <row r="748" spans="1:7" x14ac:dyDescent="0.35">
      <c r="A748" s="7" t="s">
        <v>402</v>
      </c>
      <c r="B748" s="7">
        <v>89</v>
      </c>
      <c r="C748" s="7">
        <v>-37</v>
      </c>
      <c r="D748" s="7">
        <v>4</v>
      </c>
      <c r="E748" s="7" t="s">
        <v>914</v>
      </c>
      <c r="F748" s="7" t="s">
        <v>928</v>
      </c>
      <c r="G748" s="7" t="s">
        <v>906</v>
      </c>
    </row>
    <row r="749" spans="1:7" x14ac:dyDescent="0.35">
      <c r="A749" s="7" t="s">
        <v>415</v>
      </c>
      <c r="B749" s="7">
        <v>88</v>
      </c>
      <c r="C749" s="7">
        <v>11</v>
      </c>
      <c r="D749" s="7">
        <v>3</v>
      </c>
      <c r="E749" s="7" t="s">
        <v>904</v>
      </c>
      <c r="F749" s="7" t="s">
        <v>924</v>
      </c>
      <c r="G749" s="7" t="s">
        <v>906</v>
      </c>
    </row>
    <row r="750" spans="1:7" x14ac:dyDescent="0.35">
      <c r="A750" s="7" t="s">
        <v>55</v>
      </c>
      <c r="B750" s="7">
        <v>121</v>
      </c>
      <c r="C750" s="7">
        <v>41</v>
      </c>
      <c r="D750" s="7">
        <v>4</v>
      </c>
      <c r="E750" s="7" t="s">
        <v>914</v>
      </c>
      <c r="F750" s="7" t="s">
        <v>922</v>
      </c>
      <c r="G750" s="7" t="s">
        <v>909</v>
      </c>
    </row>
    <row r="751" spans="1:7" x14ac:dyDescent="0.35">
      <c r="A751" s="7" t="s">
        <v>360</v>
      </c>
      <c r="B751" s="7">
        <v>88</v>
      </c>
      <c r="C751" s="7">
        <v>20</v>
      </c>
      <c r="D751" s="7">
        <v>2</v>
      </c>
      <c r="E751" s="7" t="s">
        <v>914</v>
      </c>
      <c r="F751" s="7" t="s">
        <v>916</v>
      </c>
      <c r="G751" s="7" t="s">
        <v>906</v>
      </c>
    </row>
    <row r="752" spans="1:7" x14ac:dyDescent="0.35">
      <c r="A752" s="7" t="s">
        <v>381</v>
      </c>
      <c r="B752" s="7">
        <v>87</v>
      </c>
      <c r="C752" s="7">
        <v>-83</v>
      </c>
      <c r="D752" s="7">
        <v>5</v>
      </c>
      <c r="E752" s="7" t="s">
        <v>914</v>
      </c>
      <c r="F752" s="7" t="s">
        <v>919</v>
      </c>
      <c r="G752" s="7" t="s">
        <v>906</v>
      </c>
    </row>
    <row r="753" spans="1:7" x14ac:dyDescent="0.35">
      <c r="A753" s="7" t="s">
        <v>732</v>
      </c>
      <c r="B753" s="7">
        <v>87</v>
      </c>
      <c r="C753" s="7">
        <v>4</v>
      </c>
      <c r="D753" s="7">
        <v>2</v>
      </c>
      <c r="E753" s="7" t="s">
        <v>914</v>
      </c>
      <c r="F753" s="7" t="s">
        <v>928</v>
      </c>
      <c r="G753" s="7" t="s">
        <v>906</v>
      </c>
    </row>
    <row r="754" spans="1:7" x14ac:dyDescent="0.35">
      <c r="A754" s="7" t="s">
        <v>675</v>
      </c>
      <c r="B754" s="7">
        <v>122</v>
      </c>
      <c r="C754" s="7">
        <v>15</v>
      </c>
      <c r="D754" s="7">
        <v>3</v>
      </c>
      <c r="E754" s="7" t="s">
        <v>904</v>
      </c>
      <c r="F754" s="7" t="s">
        <v>924</v>
      </c>
      <c r="G754" s="7" t="s">
        <v>909</v>
      </c>
    </row>
    <row r="755" spans="1:7" x14ac:dyDescent="0.35">
      <c r="A755" s="7" t="s">
        <v>734</v>
      </c>
      <c r="B755" s="7">
        <v>87</v>
      </c>
      <c r="C755" s="7">
        <v>10</v>
      </c>
      <c r="D755" s="7">
        <v>3</v>
      </c>
      <c r="E755" s="7" t="s">
        <v>914</v>
      </c>
      <c r="F755" s="7" t="s">
        <v>922</v>
      </c>
      <c r="G755" s="7" t="s">
        <v>906</v>
      </c>
    </row>
    <row r="756" spans="1:7" x14ac:dyDescent="0.35">
      <c r="A756" s="7" t="s">
        <v>792</v>
      </c>
      <c r="B756" s="7">
        <v>53</v>
      </c>
      <c r="C756" s="7">
        <v>8</v>
      </c>
      <c r="D756" s="7">
        <v>3</v>
      </c>
      <c r="E756" s="7" t="s">
        <v>907</v>
      </c>
      <c r="F756" s="7" t="s">
        <v>927</v>
      </c>
      <c r="G756" s="7" t="s">
        <v>917</v>
      </c>
    </row>
    <row r="757" spans="1:7" x14ac:dyDescent="0.35">
      <c r="A757" s="7" t="s">
        <v>221</v>
      </c>
      <c r="B757" s="7">
        <v>87</v>
      </c>
      <c r="C757" s="7">
        <v>-32</v>
      </c>
      <c r="D757" s="7">
        <v>9</v>
      </c>
      <c r="E757" s="7" t="s">
        <v>914</v>
      </c>
      <c r="F757" s="7" t="s">
        <v>920</v>
      </c>
      <c r="G757" s="7" t="s">
        <v>906</v>
      </c>
    </row>
    <row r="758" spans="1:7" x14ac:dyDescent="0.35">
      <c r="A758" s="7" t="s">
        <v>423</v>
      </c>
      <c r="B758" s="7">
        <v>86</v>
      </c>
      <c r="C758" s="7">
        <v>-55</v>
      </c>
      <c r="D758" s="7">
        <v>6</v>
      </c>
      <c r="E758" s="7" t="s">
        <v>914</v>
      </c>
      <c r="F758" s="7" t="s">
        <v>916</v>
      </c>
      <c r="G758" s="7" t="s">
        <v>906</v>
      </c>
    </row>
    <row r="759" spans="1:7" x14ac:dyDescent="0.35">
      <c r="A759" s="7" t="s">
        <v>411</v>
      </c>
      <c r="B759" s="7">
        <v>125</v>
      </c>
      <c r="C759" s="7">
        <v>22</v>
      </c>
      <c r="D759" s="7">
        <v>3</v>
      </c>
      <c r="E759" s="7" t="s">
        <v>914</v>
      </c>
      <c r="F759" s="7" t="s">
        <v>922</v>
      </c>
      <c r="G759" s="7" t="s">
        <v>909</v>
      </c>
    </row>
    <row r="760" spans="1:7" x14ac:dyDescent="0.35">
      <c r="A760" s="7" t="s">
        <v>371</v>
      </c>
      <c r="B760" s="7">
        <v>128</v>
      </c>
      <c r="C760" s="7">
        <v>-3</v>
      </c>
      <c r="D760" s="7">
        <v>3</v>
      </c>
      <c r="E760" s="7" t="s">
        <v>914</v>
      </c>
      <c r="F760" s="7" t="s">
        <v>916</v>
      </c>
      <c r="G760" s="7" t="s">
        <v>926</v>
      </c>
    </row>
    <row r="761" spans="1:7" x14ac:dyDescent="0.35">
      <c r="A761" s="7" t="s">
        <v>387</v>
      </c>
      <c r="B761" s="7">
        <v>143</v>
      </c>
      <c r="C761" s="7">
        <v>-124</v>
      </c>
      <c r="D761" s="7">
        <v>5</v>
      </c>
      <c r="E761" s="7" t="s">
        <v>914</v>
      </c>
      <c r="F761" s="7" t="s">
        <v>916</v>
      </c>
      <c r="G761" s="7" t="s">
        <v>917</v>
      </c>
    </row>
    <row r="762" spans="1:7" x14ac:dyDescent="0.35">
      <c r="A762" s="7" t="s">
        <v>121</v>
      </c>
      <c r="B762" s="7">
        <v>86</v>
      </c>
      <c r="C762" s="7">
        <v>22</v>
      </c>
      <c r="D762" s="7">
        <v>2</v>
      </c>
      <c r="E762" s="7" t="s">
        <v>914</v>
      </c>
      <c r="F762" s="7" t="s">
        <v>916</v>
      </c>
      <c r="G762" s="7" t="s">
        <v>906</v>
      </c>
    </row>
    <row r="763" spans="1:7" x14ac:dyDescent="0.35">
      <c r="A763" s="7" t="s">
        <v>738</v>
      </c>
      <c r="B763" s="7">
        <v>86</v>
      </c>
      <c r="C763" s="7">
        <v>9</v>
      </c>
      <c r="D763" s="7">
        <v>3</v>
      </c>
      <c r="E763" s="7" t="s">
        <v>914</v>
      </c>
      <c r="F763" s="7" t="s">
        <v>916</v>
      </c>
      <c r="G763" s="7" t="s">
        <v>906</v>
      </c>
    </row>
    <row r="764" spans="1:7" x14ac:dyDescent="0.35">
      <c r="A764" s="7" t="s">
        <v>530</v>
      </c>
      <c r="B764" s="7">
        <v>85</v>
      </c>
      <c r="C764" s="7">
        <v>-9</v>
      </c>
      <c r="D764" s="7">
        <v>4</v>
      </c>
      <c r="E764" s="7" t="s">
        <v>914</v>
      </c>
      <c r="F764" s="7" t="s">
        <v>916</v>
      </c>
      <c r="G764" s="7" t="s">
        <v>906</v>
      </c>
    </row>
    <row r="765" spans="1:7" x14ac:dyDescent="0.35">
      <c r="A765" s="7" t="s">
        <v>663</v>
      </c>
      <c r="B765" s="7">
        <v>129</v>
      </c>
      <c r="C765" s="7">
        <v>-75</v>
      </c>
      <c r="D765" s="7">
        <v>5</v>
      </c>
      <c r="E765" s="7" t="s">
        <v>914</v>
      </c>
      <c r="F765" s="7" t="s">
        <v>928</v>
      </c>
      <c r="G765" s="7" t="s">
        <v>926</v>
      </c>
    </row>
    <row r="766" spans="1:7" x14ac:dyDescent="0.35">
      <c r="A766" s="7" t="s">
        <v>593</v>
      </c>
      <c r="B766" s="7">
        <v>84</v>
      </c>
      <c r="C766" s="7">
        <v>-42</v>
      </c>
      <c r="D766" s="7">
        <v>2</v>
      </c>
      <c r="E766" s="7" t="s">
        <v>904</v>
      </c>
      <c r="F766" s="7" t="s">
        <v>924</v>
      </c>
      <c r="G766" s="7" t="s">
        <v>906</v>
      </c>
    </row>
    <row r="767" spans="1:7" x14ac:dyDescent="0.35">
      <c r="A767" s="7" t="s">
        <v>183</v>
      </c>
      <c r="B767" s="7">
        <v>83</v>
      </c>
      <c r="C767" s="7">
        <v>-81</v>
      </c>
      <c r="D767" s="7">
        <v>3</v>
      </c>
      <c r="E767" s="7" t="s">
        <v>907</v>
      </c>
      <c r="F767" s="7" t="s">
        <v>908</v>
      </c>
      <c r="G767" s="7" t="s">
        <v>906</v>
      </c>
    </row>
    <row r="768" spans="1:7" x14ac:dyDescent="0.35">
      <c r="A768" s="7" t="s">
        <v>640</v>
      </c>
      <c r="B768" s="7">
        <v>143</v>
      </c>
      <c r="C768" s="7">
        <v>6</v>
      </c>
      <c r="D768" s="7">
        <v>2</v>
      </c>
      <c r="E768" s="7" t="s">
        <v>904</v>
      </c>
      <c r="F768" s="7" t="s">
        <v>924</v>
      </c>
      <c r="G768" s="7" t="s">
        <v>917</v>
      </c>
    </row>
    <row r="769" spans="1:7" x14ac:dyDescent="0.35">
      <c r="A769" s="7" t="s">
        <v>470</v>
      </c>
      <c r="B769" s="7">
        <v>336</v>
      </c>
      <c r="C769" s="7">
        <v>123</v>
      </c>
      <c r="D769" s="7">
        <v>3</v>
      </c>
      <c r="E769" s="7" t="s">
        <v>904</v>
      </c>
      <c r="F769" s="7" t="s">
        <v>913</v>
      </c>
      <c r="G769" s="7" t="s">
        <v>917</v>
      </c>
    </row>
    <row r="770" spans="1:7" x14ac:dyDescent="0.35">
      <c r="A770" s="7" t="s">
        <v>89</v>
      </c>
      <c r="B770" s="7">
        <v>323</v>
      </c>
      <c r="C770" s="7">
        <v>122</v>
      </c>
      <c r="D770" s="7">
        <v>5</v>
      </c>
      <c r="E770" s="7" t="s">
        <v>904</v>
      </c>
      <c r="F770" s="7" t="s">
        <v>913</v>
      </c>
      <c r="G770" s="7" t="s">
        <v>917</v>
      </c>
    </row>
    <row r="771" spans="1:7" x14ac:dyDescent="0.35">
      <c r="A771" s="7" t="s">
        <v>662</v>
      </c>
      <c r="B771" s="7">
        <v>130</v>
      </c>
      <c r="C771" s="7">
        <v>61</v>
      </c>
      <c r="D771" s="7">
        <v>3</v>
      </c>
      <c r="E771" s="7" t="s">
        <v>914</v>
      </c>
      <c r="F771" s="7" t="s">
        <v>928</v>
      </c>
      <c r="G771" s="7" t="s">
        <v>926</v>
      </c>
    </row>
    <row r="772" spans="1:7" x14ac:dyDescent="0.35">
      <c r="A772" s="7" t="s">
        <v>271</v>
      </c>
      <c r="B772" s="7">
        <v>152</v>
      </c>
      <c r="C772" s="7">
        <v>-3</v>
      </c>
      <c r="D772" s="7">
        <v>5</v>
      </c>
      <c r="E772" s="7" t="s">
        <v>914</v>
      </c>
      <c r="F772" s="7" t="s">
        <v>916</v>
      </c>
      <c r="G772" s="7" t="s">
        <v>906</v>
      </c>
    </row>
    <row r="773" spans="1:7" x14ac:dyDescent="0.35">
      <c r="A773" s="7" t="s">
        <v>675</v>
      </c>
      <c r="B773" s="7">
        <v>25</v>
      </c>
      <c r="C773" s="7">
        <v>10</v>
      </c>
      <c r="D773" s="7">
        <v>1</v>
      </c>
      <c r="E773" s="7" t="s">
        <v>907</v>
      </c>
      <c r="F773" s="7" t="s">
        <v>927</v>
      </c>
      <c r="G773" s="7" t="s">
        <v>917</v>
      </c>
    </row>
    <row r="774" spans="1:7" x14ac:dyDescent="0.35">
      <c r="A774" s="7" t="s">
        <v>290</v>
      </c>
      <c r="B774" s="7">
        <v>140</v>
      </c>
      <c r="C774" s="7">
        <v>15</v>
      </c>
      <c r="D774" s="7">
        <v>5</v>
      </c>
      <c r="E774" s="7" t="s">
        <v>914</v>
      </c>
      <c r="F774" s="7" t="s">
        <v>922</v>
      </c>
      <c r="G774" s="7" t="s">
        <v>917</v>
      </c>
    </row>
    <row r="775" spans="1:7" x14ac:dyDescent="0.35">
      <c r="A775" s="7" t="s">
        <v>526</v>
      </c>
      <c r="B775" s="7">
        <v>45</v>
      </c>
      <c r="C775" s="7">
        <v>0</v>
      </c>
      <c r="D775" s="7">
        <v>2</v>
      </c>
      <c r="E775" s="7" t="s">
        <v>914</v>
      </c>
      <c r="F775" s="7" t="s">
        <v>922</v>
      </c>
      <c r="G775" s="7" t="s">
        <v>917</v>
      </c>
    </row>
    <row r="776" spans="1:7" x14ac:dyDescent="0.35">
      <c r="A776" s="7" t="s">
        <v>311</v>
      </c>
      <c r="B776" s="7">
        <v>132</v>
      </c>
      <c r="C776" s="7">
        <v>49</v>
      </c>
      <c r="D776" s="7">
        <v>3</v>
      </c>
      <c r="E776" s="7" t="s">
        <v>914</v>
      </c>
      <c r="F776" s="7" t="s">
        <v>928</v>
      </c>
      <c r="G776" s="7" t="s">
        <v>906</v>
      </c>
    </row>
    <row r="777" spans="1:7" x14ac:dyDescent="0.35">
      <c r="A777" s="7" t="s">
        <v>643</v>
      </c>
      <c r="B777" s="7">
        <v>133</v>
      </c>
      <c r="C777" s="7">
        <v>12</v>
      </c>
      <c r="D777" s="7">
        <v>5</v>
      </c>
      <c r="E777" s="7" t="s">
        <v>914</v>
      </c>
      <c r="F777" s="7" t="s">
        <v>922</v>
      </c>
      <c r="G777" s="7" t="s">
        <v>926</v>
      </c>
    </row>
    <row r="778" spans="1:7" x14ac:dyDescent="0.35">
      <c r="A778" s="7" t="s">
        <v>36</v>
      </c>
      <c r="B778" s="7">
        <v>82</v>
      </c>
      <c r="C778" s="7">
        <v>13</v>
      </c>
      <c r="D778" s="7">
        <v>2</v>
      </c>
      <c r="E778" s="7" t="s">
        <v>914</v>
      </c>
      <c r="F778" s="7" t="s">
        <v>928</v>
      </c>
      <c r="G778" s="7" t="s">
        <v>906</v>
      </c>
    </row>
    <row r="779" spans="1:7" x14ac:dyDescent="0.35">
      <c r="A779" s="7" t="s">
        <v>415</v>
      </c>
      <c r="B779" s="7">
        <v>140</v>
      </c>
      <c r="C779" s="7">
        <v>56</v>
      </c>
      <c r="D779" s="7">
        <v>4</v>
      </c>
      <c r="E779" s="7" t="s">
        <v>914</v>
      </c>
      <c r="F779" s="7" t="s">
        <v>928</v>
      </c>
      <c r="G779" s="7" t="s">
        <v>917</v>
      </c>
    </row>
    <row r="780" spans="1:7" x14ac:dyDescent="0.35">
      <c r="A780" s="7" t="s">
        <v>218</v>
      </c>
      <c r="B780" s="7">
        <v>81</v>
      </c>
      <c r="C780" s="7">
        <v>19</v>
      </c>
      <c r="D780" s="7">
        <v>7</v>
      </c>
      <c r="E780" s="7" t="s">
        <v>914</v>
      </c>
      <c r="F780" s="7" t="s">
        <v>918</v>
      </c>
      <c r="G780" s="7" t="s">
        <v>906</v>
      </c>
    </row>
    <row r="781" spans="1:7" x14ac:dyDescent="0.35">
      <c r="A781" s="7" t="s">
        <v>110</v>
      </c>
      <c r="B781" s="7">
        <v>137</v>
      </c>
      <c r="C781" s="7">
        <v>38</v>
      </c>
      <c r="D781" s="7">
        <v>5</v>
      </c>
      <c r="E781" s="7" t="s">
        <v>914</v>
      </c>
      <c r="F781" s="7" t="s">
        <v>918</v>
      </c>
      <c r="G781" s="7" t="s">
        <v>926</v>
      </c>
    </row>
    <row r="782" spans="1:7" x14ac:dyDescent="0.35">
      <c r="A782" s="7" t="s">
        <v>653</v>
      </c>
      <c r="B782" s="7">
        <v>137</v>
      </c>
      <c r="C782" s="7">
        <v>-41</v>
      </c>
      <c r="D782" s="7">
        <v>3</v>
      </c>
      <c r="E782" s="7" t="s">
        <v>904</v>
      </c>
      <c r="F782" s="7" t="s">
        <v>913</v>
      </c>
      <c r="G782" s="7" t="s">
        <v>926</v>
      </c>
    </row>
    <row r="783" spans="1:7" x14ac:dyDescent="0.35">
      <c r="A783" s="7" t="s">
        <v>625</v>
      </c>
      <c r="B783" s="7">
        <v>140</v>
      </c>
      <c r="C783" s="7">
        <v>57</v>
      </c>
      <c r="D783" s="7">
        <v>2</v>
      </c>
      <c r="E783" s="7" t="s">
        <v>914</v>
      </c>
      <c r="F783" s="7" t="s">
        <v>915</v>
      </c>
      <c r="G783" s="7" t="s">
        <v>926</v>
      </c>
    </row>
    <row r="784" spans="1:7" x14ac:dyDescent="0.35">
      <c r="A784" s="7" t="s">
        <v>651</v>
      </c>
      <c r="B784" s="7">
        <v>139</v>
      </c>
      <c r="C784" s="7">
        <v>30</v>
      </c>
      <c r="D784" s="7">
        <v>3</v>
      </c>
      <c r="E784" s="7" t="s">
        <v>914</v>
      </c>
      <c r="F784" s="7" t="s">
        <v>928</v>
      </c>
      <c r="G784" s="7" t="s">
        <v>917</v>
      </c>
    </row>
    <row r="785" spans="1:7" x14ac:dyDescent="0.35">
      <c r="A785" s="7" t="s">
        <v>360</v>
      </c>
      <c r="B785" s="7">
        <v>138</v>
      </c>
      <c r="C785" s="7">
        <v>11</v>
      </c>
      <c r="D785" s="7">
        <v>5</v>
      </c>
      <c r="E785" s="7" t="s">
        <v>914</v>
      </c>
      <c r="F785" s="7" t="s">
        <v>922</v>
      </c>
      <c r="G785" s="7" t="s">
        <v>917</v>
      </c>
    </row>
    <row r="786" spans="1:7" x14ac:dyDescent="0.35">
      <c r="A786" s="7" t="s">
        <v>747</v>
      </c>
      <c r="B786" s="7">
        <v>79</v>
      </c>
      <c r="C786" s="7">
        <v>-124</v>
      </c>
      <c r="D786" s="7">
        <v>9</v>
      </c>
      <c r="E786" s="7" t="s">
        <v>914</v>
      </c>
      <c r="F786" s="7" t="s">
        <v>920</v>
      </c>
      <c r="G786" s="7" t="s">
        <v>906</v>
      </c>
    </row>
    <row r="787" spans="1:7" x14ac:dyDescent="0.35">
      <c r="A787" s="7" t="s">
        <v>405</v>
      </c>
      <c r="B787" s="7">
        <v>136</v>
      </c>
      <c r="C787" s="7">
        <v>41</v>
      </c>
      <c r="D787" s="7">
        <v>3</v>
      </c>
      <c r="E787" s="7" t="s">
        <v>904</v>
      </c>
      <c r="F787" s="7" t="s">
        <v>924</v>
      </c>
      <c r="G787" s="7" t="s">
        <v>917</v>
      </c>
    </row>
    <row r="788" spans="1:7" x14ac:dyDescent="0.35">
      <c r="A788" s="7" t="s">
        <v>640</v>
      </c>
      <c r="B788" s="7">
        <v>145</v>
      </c>
      <c r="C788" s="7">
        <v>16</v>
      </c>
      <c r="D788" s="7">
        <v>3</v>
      </c>
      <c r="E788" s="7" t="s">
        <v>914</v>
      </c>
      <c r="F788" s="7" t="s">
        <v>925</v>
      </c>
      <c r="G788" s="7" t="s">
        <v>926</v>
      </c>
    </row>
    <row r="789" spans="1:7" x14ac:dyDescent="0.35">
      <c r="A789" s="7" t="s">
        <v>362</v>
      </c>
      <c r="B789" s="7">
        <v>44</v>
      </c>
      <c r="C789" s="7">
        <v>20</v>
      </c>
      <c r="D789" s="7">
        <v>2</v>
      </c>
      <c r="E789" s="7" t="s">
        <v>914</v>
      </c>
      <c r="F789" s="7" t="s">
        <v>925</v>
      </c>
      <c r="G789" s="7" t="s">
        <v>917</v>
      </c>
    </row>
    <row r="790" spans="1:7" x14ac:dyDescent="0.35">
      <c r="A790" s="7" t="s">
        <v>77</v>
      </c>
      <c r="B790" s="7">
        <v>79</v>
      </c>
      <c r="C790" s="7">
        <v>6</v>
      </c>
      <c r="D790" s="7">
        <v>7</v>
      </c>
      <c r="E790" s="7" t="s">
        <v>914</v>
      </c>
      <c r="F790" s="7" t="s">
        <v>916</v>
      </c>
      <c r="G790" s="7" t="s">
        <v>906</v>
      </c>
    </row>
    <row r="791" spans="1:7" x14ac:dyDescent="0.35">
      <c r="A791" s="7" t="s">
        <v>168</v>
      </c>
      <c r="B791" s="7">
        <v>79</v>
      </c>
      <c r="C791" s="7">
        <v>36</v>
      </c>
      <c r="D791" s="7">
        <v>4</v>
      </c>
      <c r="E791" s="7" t="s">
        <v>914</v>
      </c>
      <c r="F791" s="7" t="s">
        <v>928</v>
      </c>
      <c r="G791" s="7" t="s">
        <v>906</v>
      </c>
    </row>
    <row r="792" spans="1:7" x14ac:dyDescent="0.35">
      <c r="A792" s="7" t="s">
        <v>424</v>
      </c>
      <c r="B792" s="7">
        <v>134</v>
      </c>
      <c r="C792" s="7">
        <v>-13</v>
      </c>
      <c r="D792" s="7">
        <v>3</v>
      </c>
      <c r="E792" s="7" t="s">
        <v>904</v>
      </c>
      <c r="F792" s="7" t="s">
        <v>905</v>
      </c>
      <c r="G792" s="7" t="s">
        <v>917</v>
      </c>
    </row>
    <row r="793" spans="1:7" x14ac:dyDescent="0.35">
      <c r="A793" s="7" t="s">
        <v>93</v>
      </c>
      <c r="B793" s="7">
        <v>133</v>
      </c>
      <c r="C793" s="7">
        <v>5</v>
      </c>
      <c r="D793" s="7">
        <v>5</v>
      </c>
      <c r="E793" s="7" t="s">
        <v>914</v>
      </c>
      <c r="F793" s="7" t="s">
        <v>922</v>
      </c>
      <c r="G793" s="7" t="s">
        <v>917</v>
      </c>
    </row>
    <row r="794" spans="1:7" x14ac:dyDescent="0.35">
      <c r="A794" s="7" t="s">
        <v>427</v>
      </c>
      <c r="B794" s="7">
        <v>47</v>
      </c>
      <c r="C794" s="7">
        <v>20</v>
      </c>
      <c r="D794" s="7">
        <v>7</v>
      </c>
      <c r="E794" s="7" t="s">
        <v>914</v>
      </c>
      <c r="F794" s="7" t="s">
        <v>918</v>
      </c>
      <c r="G794" s="7" t="s">
        <v>917</v>
      </c>
    </row>
    <row r="795" spans="1:7" x14ac:dyDescent="0.35">
      <c r="A795" s="7" t="s">
        <v>519</v>
      </c>
      <c r="B795" s="7">
        <v>133</v>
      </c>
      <c r="C795" s="7">
        <v>-42</v>
      </c>
      <c r="D795" s="7">
        <v>1</v>
      </c>
      <c r="E795" s="7" t="s">
        <v>904</v>
      </c>
      <c r="F795" s="7" t="s">
        <v>911</v>
      </c>
      <c r="G795" s="7" t="s">
        <v>917</v>
      </c>
    </row>
    <row r="796" spans="1:7" x14ac:dyDescent="0.35">
      <c r="A796" s="7" t="s">
        <v>749</v>
      </c>
      <c r="B796" s="7">
        <v>78</v>
      </c>
      <c r="C796" s="7">
        <v>27</v>
      </c>
      <c r="D796" s="7">
        <v>3</v>
      </c>
      <c r="E796" s="7" t="s">
        <v>914</v>
      </c>
      <c r="F796" s="7" t="s">
        <v>922</v>
      </c>
      <c r="G796" s="7" t="s">
        <v>906</v>
      </c>
    </row>
    <row r="797" spans="1:7" x14ac:dyDescent="0.35">
      <c r="A797" s="7" t="s">
        <v>751</v>
      </c>
      <c r="B797" s="7">
        <v>78</v>
      </c>
      <c r="C797" s="7">
        <v>7</v>
      </c>
      <c r="D797" s="7">
        <v>1</v>
      </c>
      <c r="E797" s="7" t="s">
        <v>907</v>
      </c>
      <c r="F797" s="7" t="s">
        <v>908</v>
      </c>
      <c r="G797" s="7" t="s">
        <v>906</v>
      </c>
    </row>
    <row r="798" spans="1:7" x14ac:dyDescent="0.35">
      <c r="A798" s="7" t="s">
        <v>752</v>
      </c>
      <c r="B798" s="7">
        <v>76</v>
      </c>
      <c r="C798" s="7">
        <v>-92</v>
      </c>
      <c r="D798" s="7">
        <v>8</v>
      </c>
      <c r="E798" s="7" t="s">
        <v>907</v>
      </c>
      <c r="F798" s="7" t="s">
        <v>927</v>
      </c>
      <c r="G798" s="7" t="s">
        <v>906</v>
      </c>
    </row>
    <row r="799" spans="1:7" x14ac:dyDescent="0.35">
      <c r="A799" s="7" t="s">
        <v>753</v>
      </c>
      <c r="B799" s="7">
        <v>76</v>
      </c>
      <c r="C799" s="7">
        <v>-50</v>
      </c>
      <c r="D799" s="7">
        <v>1</v>
      </c>
      <c r="E799" s="7" t="s">
        <v>914</v>
      </c>
      <c r="F799" s="7" t="s">
        <v>916</v>
      </c>
      <c r="G799" s="7" t="s">
        <v>906</v>
      </c>
    </row>
    <row r="800" spans="1:7" x14ac:dyDescent="0.35">
      <c r="A800" s="7" t="s">
        <v>421</v>
      </c>
      <c r="B800" s="7">
        <v>76</v>
      </c>
      <c r="C800" s="7">
        <v>19</v>
      </c>
      <c r="D800" s="7">
        <v>3</v>
      </c>
      <c r="E800" s="7" t="s">
        <v>914</v>
      </c>
      <c r="F800" s="7" t="s">
        <v>918</v>
      </c>
      <c r="G800" s="7" t="s">
        <v>906</v>
      </c>
    </row>
    <row r="801" spans="1:7" x14ac:dyDescent="0.35">
      <c r="A801" s="7" t="s">
        <v>320</v>
      </c>
      <c r="B801" s="7">
        <v>74</v>
      </c>
      <c r="C801" s="7">
        <v>29</v>
      </c>
      <c r="D801" s="7">
        <v>3</v>
      </c>
      <c r="E801" s="7" t="s">
        <v>914</v>
      </c>
      <c r="F801" s="7" t="s">
        <v>922</v>
      </c>
      <c r="G801" s="7" t="s">
        <v>906</v>
      </c>
    </row>
    <row r="802" spans="1:7" x14ac:dyDescent="0.35">
      <c r="A802" s="7" t="s">
        <v>758</v>
      </c>
      <c r="B802" s="7">
        <v>74</v>
      </c>
      <c r="C802" s="7">
        <v>-25</v>
      </c>
      <c r="D802" s="7">
        <v>3</v>
      </c>
      <c r="E802" s="7" t="s">
        <v>914</v>
      </c>
      <c r="F802" s="7" t="s">
        <v>922</v>
      </c>
      <c r="G802" s="7" t="s">
        <v>906</v>
      </c>
    </row>
    <row r="803" spans="1:7" x14ac:dyDescent="0.35">
      <c r="A803" s="7" t="s">
        <v>550</v>
      </c>
      <c r="B803" s="7">
        <v>146</v>
      </c>
      <c r="C803" s="7">
        <v>-63</v>
      </c>
      <c r="D803" s="7">
        <v>3</v>
      </c>
      <c r="E803" s="7" t="s">
        <v>904</v>
      </c>
      <c r="F803" s="7" t="s">
        <v>905</v>
      </c>
      <c r="G803" s="7" t="s">
        <v>926</v>
      </c>
    </row>
    <row r="804" spans="1:7" x14ac:dyDescent="0.35">
      <c r="A804" s="7" t="s">
        <v>369</v>
      </c>
      <c r="B804" s="7">
        <v>73</v>
      </c>
      <c r="C804" s="7">
        <v>-31</v>
      </c>
      <c r="D804" s="7">
        <v>1</v>
      </c>
      <c r="E804" s="7" t="s">
        <v>907</v>
      </c>
      <c r="F804" s="7" t="s">
        <v>910</v>
      </c>
      <c r="G804" s="7" t="s">
        <v>906</v>
      </c>
    </row>
    <row r="805" spans="1:7" x14ac:dyDescent="0.35">
      <c r="A805" s="7" t="s">
        <v>138</v>
      </c>
      <c r="B805" s="7">
        <v>80</v>
      </c>
      <c r="C805" s="7">
        <v>22</v>
      </c>
      <c r="D805" s="7">
        <v>3</v>
      </c>
      <c r="E805" s="7" t="s">
        <v>914</v>
      </c>
      <c r="F805" s="7" t="s">
        <v>922</v>
      </c>
      <c r="G805" s="7" t="s">
        <v>917</v>
      </c>
    </row>
    <row r="806" spans="1:7" x14ac:dyDescent="0.35">
      <c r="A806" s="7" t="s">
        <v>418</v>
      </c>
      <c r="B806" s="7">
        <v>133</v>
      </c>
      <c r="C806" s="7">
        <v>46</v>
      </c>
      <c r="D806" s="7">
        <v>5</v>
      </c>
      <c r="E806" s="7" t="s">
        <v>914</v>
      </c>
      <c r="F806" s="7" t="s">
        <v>928</v>
      </c>
      <c r="G806" s="7" t="s">
        <v>909</v>
      </c>
    </row>
    <row r="807" spans="1:7" x14ac:dyDescent="0.35">
      <c r="A807" s="7" t="s">
        <v>637</v>
      </c>
      <c r="B807" s="7">
        <v>146</v>
      </c>
      <c r="C807" s="7">
        <v>7</v>
      </c>
      <c r="D807" s="7">
        <v>2</v>
      </c>
      <c r="E807" s="7" t="s">
        <v>904</v>
      </c>
      <c r="F807" s="7" t="s">
        <v>913</v>
      </c>
      <c r="G807" s="7" t="s">
        <v>926</v>
      </c>
    </row>
    <row r="808" spans="1:7" x14ac:dyDescent="0.35">
      <c r="A808" s="7" t="s">
        <v>661</v>
      </c>
      <c r="B808" s="7">
        <v>130</v>
      </c>
      <c r="C808" s="7">
        <v>-41</v>
      </c>
      <c r="D808" s="7">
        <v>4</v>
      </c>
      <c r="E808" s="7" t="s">
        <v>914</v>
      </c>
      <c r="F808" s="7" t="s">
        <v>916</v>
      </c>
      <c r="G808" s="7" t="s">
        <v>909</v>
      </c>
    </row>
    <row r="809" spans="1:7" x14ac:dyDescent="0.35">
      <c r="A809" s="7" t="s">
        <v>648</v>
      </c>
      <c r="B809" s="7">
        <v>141</v>
      </c>
      <c r="C809" s="7">
        <v>41</v>
      </c>
      <c r="D809" s="7">
        <v>3</v>
      </c>
      <c r="E809" s="7" t="s">
        <v>914</v>
      </c>
      <c r="F809" s="7" t="s">
        <v>928</v>
      </c>
      <c r="G809" s="7" t="s">
        <v>917</v>
      </c>
    </row>
    <row r="810" spans="1:7" x14ac:dyDescent="0.35">
      <c r="A810" s="7" t="s">
        <v>322</v>
      </c>
      <c r="B810" s="7">
        <v>147</v>
      </c>
      <c r="C810" s="7">
        <v>21</v>
      </c>
      <c r="D810" s="7">
        <v>3</v>
      </c>
      <c r="E810" s="7" t="s">
        <v>907</v>
      </c>
      <c r="F810" s="7" t="s">
        <v>927</v>
      </c>
      <c r="G810" s="7" t="s">
        <v>926</v>
      </c>
    </row>
    <row r="811" spans="1:7" x14ac:dyDescent="0.35">
      <c r="A811" s="7" t="s">
        <v>154</v>
      </c>
      <c r="B811" s="7">
        <v>73</v>
      </c>
      <c r="C811" s="7">
        <v>-7</v>
      </c>
      <c r="D811" s="7">
        <v>1</v>
      </c>
      <c r="E811" s="7" t="s">
        <v>904</v>
      </c>
      <c r="F811" s="7" t="s">
        <v>913</v>
      </c>
      <c r="G811" s="7" t="s">
        <v>906</v>
      </c>
    </row>
    <row r="812" spans="1:7" x14ac:dyDescent="0.35">
      <c r="A812" s="7" t="s">
        <v>631</v>
      </c>
      <c r="B812" s="7">
        <v>148</v>
      </c>
      <c r="C812" s="7">
        <v>72</v>
      </c>
      <c r="D812" s="7">
        <v>7</v>
      </c>
      <c r="E812" s="7" t="s">
        <v>914</v>
      </c>
      <c r="F812" s="7" t="s">
        <v>925</v>
      </c>
      <c r="G812" s="7" t="s">
        <v>926</v>
      </c>
    </row>
    <row r="813" spans="1:7" x14ac:dyDescent="0.35">
      <c r="A813" s="7" t="s">
        <v>776</v>
      </c>
      <c r="B813" s="7">
        <v>58</v>
      </c>
      <c r="C813" s="7">
        <v>0</v>
      </c>
      <c r="D813" s="7">
        <v>4</v>
      </c>
      <c r="E813" s="7" t="s">
        <v>914</v>
      </c>
      <c r="F813" s="7" t="s">
        <v>916</v>
      </c>
      <c r="G813" s="7" t="s">
        <v>917</v>
      </c>
    </row>
    <row r="814" spans="1:7" x14ac:dyDescent="0.35">
      <c r="A814" s="7" t="s">
        <v>555</v>
      </c>
      <c r="B814" s="7">
        <v>21</v>
      </c>
      <c r="C814" s="7">
        <v>-13</v>
      </c>
      <c r="D814" s="7">
        <v>3</v>
      </c>
      <c r="E814" s="7" t="s">
        <v>914</v>
      </c>
      <c r="F814" s="7" t="s">
        <v>923</v>
      </c>
      <c r="G814" s="7" t="s">
        <v>917</v>
      </c>
    </row>
    <row r="815" spans="1:7" x14ac:dyDescent="0.35">
      <c r="A815" s="7" t="s">
        <v>28</v>
      </c>
      <c r="B815" s="7">
        <v>148</v>
      </c>
      <c r="C815" s="7">
        <v>25</v>
      </c>
      <c r="D815" s="7">
        <v>3</v>
      </c>
      <c r="E815" s="7" t="s">
        <v>914</v>
      </c>
      <c r="F815" s="7" t="s">
        <v>916</v>
      </c>
      <c r="G815" s="7" t="s">
        <v>926</v>
      </c>
    </row>
    <row r="816" spans="1:7" x14ac:dyDescent="0.35">
      <c r="A816" s="7" t="s">
        <v>641</v>
      </c>
      <c r="B816" s="7">
        <v>144</v>
      </c>
      <c r="C816" s="7">
        <v>-7</v>
      </c>
      <c r="D816" s="7">
        <v>4</v>
      </c>
      <c r="E816" s="7" t="s">
        <v>904</v>
      </c>
      <c r="F816" s="7" t="s">
        <v>905</v>
      </c>
      <c r="G816" s="7" t="s">
        <v>906</v>
      </c>
    </row>
    <row r="817" spans="1:7" x14ac:dyDescent="0.35">
      <c r="A817" s="7" t="s">
        <v>541</v>
      </c>
      <c r="B817" s="7">
        <v>145</v>
      </c>
      <c r="C817" s="7">
        <v>-104</v>
      </c>
      <c r="D817" s="7">
        <v>5</v>
      </c>
      <c r="E817" s="7" t="s">
        <v>907</v>
      </c>
      <c r="F817" s="7" t="s">
        <v>908</v>
      </c>
      <c r="G817" s="7" t="s">
        <v>917</v>
      </c>
    </row>
    <row r="818" spans="1:7" x14ac:dyDescent="0.35">
      <c r="A818" s="7" t="s">
        <v>337</v>
      </c>
      <c r="B818" s="7">
        <v>72</v>
      </c>
      <c r="C818" s="7">
        <v>-49</v>
      </c>
      <c r="D818" s="7">
        <v>1</v>
      </c>
      <c r="E818" s="7" t="s">
        <v>904</v>
      </c>
      <c r="F818" s="7" t="s">
        <v>913</v>
      </c>
      <c r="G818" s="7" t="s">
        <v>906</v>
      </c>
    </row>
    <row r="819" spans="1:7" x14ac:dyDescent="0.35">
      <c r="A819" s="7" t="s">
        <v>91</v>
      </c>
      <c r="B819" s="7">
        <v>125</v>
      </c>
      <c r="C819" s="7">
        <v>15</v>
      </c>
      <c r="D819" s="7">
        <v>5</v>
      </c>
      <c r="E819" s="7" t="s">
        <v>914</v>
      </c>
      <c r="F819" s="7" t="s">
        <v>928</v>
      </c>
      <c r="G819" s="7" t="s">
        <v>909</v>
      </c>
    </row>
    <row r="820" spans="1:7" x14ac:dyDescent="0.35">
      <c r="A820" s="7" t="s">
        <v>110</v>
      </c>
      <c r="B820" s="7">
        <v>149</v>
      </c>
      <c r="C820" s="7">
        <v>15</v>
      </c>
      <c r="D820" s="7">
        <v>3</v>
      </c>
      <c r="E820" s="7" t="s">
        <v>914</v>
      </c>
      <c r="F820" s="7" t="s">
        <v>916</v>
      </c>
      <c r="G820" s="7" t="s">
        <v>926</v>
      </c>
    </row>
    <row r="821" spans="1:7" x14ac:dyDescent="0.35">
      <c r="A821" s="7" t="s">
        <v>258</v>
      </c>
      <c r="B821" s="7">
        <v>72</v>
      </c>
      <c r="C821" s="7">
        <v>16</v>
      </c>
      <c r="D821" s="7">
        <v>2</v>
      </c>
      <c r="E821" s="7" t="s">
        <v>914</v>
      </c>
      <c r="F821" s="7" t="s">
        <v>928</v>
      </c>
      <c r="G821" s="7" t="s">
        <v>906</v>
      </c>
    </row>
    <row r="822" spans="1:7" x14ac:dyDescent="0.35">
      <c r="A822" s="7" t="s">
        <v>59</v>
      </c>
      <c r="B822" s="7">
        <v>71</v>
      </c>
      <c r="C822" s="7">
        <v>0</v>
      </c>
      <c r="D822" s="7">
        <v>8</v>
      </c>
      <c r="E822" s="7" t="s">
        <v>914</v>
      </c>
      <c r="F822" s="7" t="s">
        <v>920</v>
      </c>
      <c r="G822" s="7" t="s">
        <v>906</v>
      </c>
    </row>
    <row r="823" spans="1:7" x14ac:dyDescent="0.35">
      <c r="A823" s="7" t="s">
        <v>762</v>
      </c>
      <c r="B823" s="7">
        <v>71</v>
      </c>
      <c r="C823" s="7">
        <v>-14</v>
      </c>
      <c r="D823" s="7">
        <v>4</v>
      </c>
      <c r="E823" s="7" t="s">
        <v>907</v>
      </c>
      <c r="F823" s="7" t="s">
        <v>927</v>
      </c>
      <c r="G823" s="7" t="s">
        <v>906</v>
      </c>
    </row>
    <row r="824" spans="1:7" x14ac:dyDescent="0.35">
      <c r="A824" s="7" t="s">
        <v>150</v>
      </c>
      <c r="B824" s="7">
        <v>154</v>
      </c>
      <c r="C824" s="7">
        <v>-85</v>
      </c>
      <c r="D824" s="7">
        <v>3</v>
      </c>
      <c r="E824" s="7" t="s">
        <v>907</v>
      </c>
      <c r="F824" s="7" t="s">
        <v>908</v>
      </c>
      <c r="G824" s="7" t="s">
        <v>909</v>
      </c>
    </row>
    <row r="825" spans="1:7" x14ac:dyDescent="0.35">
      <c r="A825" s="7" t="s">
        <v>306</v>
      </c>
      <c r="B825" s="7">
        <v>191</v>
      </c>
      <c r="C825" s="7">
        <v>13</v>
      </c>
      <c r="D825" s="7">
        <v>8</v>
      </c>
      <c r="E825" s="7" t="s">
        <v>907</v>
      </c>
      <c r="F825" s="7" t="s">
        <v>927</v>
      </c>
      <c r="G825" s="7" t="s">
        <v>906</v>
      </c>
    </row>
    <row r="826" spans="1:7" x14ac:dyDescent="0.35">
      <c r="A826" s="7" t="s">
        <v>593</v>
      </c>
      <c r="B826" s="7">
        <v>170</v>
      </c>
      <c r="C826" s="7">
        <v>19</v>
      </c>
      <c r="D826" s="7">
        <v>5</v>
      </c>
      <c r="E826" s="7" t="s">
        <v>914</v>
      </c>
      <c r="F826" s="7" t="s">
        <v>925</v>
      </c>
      <c r="G826" s="7" t="s">
        <v>917</v>
      </c>
    </row>
    <row r="827" spans="1:7" x14ac:dyDescent="0.35">
      <c r="A827" s="7" t="s">
        <v>73</v>
      </c>
      <c r="B827" s="7">
        <v>47</v>
      </c>
      <c r="C827" s="7">
        <v>-3</v>
      </c>
      <c r="D827" s="7">
        <v>2</v>
      </c>
      <c r="E827" s="7" t="s">
        <v>914</v>
      </c>
      <c r="F827" s="7" t="s">
        <v>922</v>
      </c>
      <c r="G827" s="7" t="s">
        <v>917</v>
      </c>
    </row>
    <row r="828" spans="1:7" x14ac:dyDescent="0.35">
      <c r="A828" s="7" t="s">
        <v>491</v>
      </c>
      <c r="B828" s="7">
        <v>122</v>
      </c>
      <c r="C828" s="7">
        <v>-47</v>
      </c>
      <c r="D828" s="7">
        <v>4</v>
      </c>
      <c r="E828" s="7" t="s">
        <v>914</v>
      </c>
      <c r="F828" s="7" t="s">
        <v>916</v>
      </c>
      <c r="G828" s="7" t="s">
        <v>909</v>
      </c>
    </row>
    <row r="829" spans="1:7" x14ac:dyDescent="0.35">
      <c r="A829" s="7" t="s">
        <v>218</v>
      </c>
      <c r="B829" s="7">
        <v>70</v>
      </c>
      <c r="C829" s="7">
        <v>26</v>
      </c>
      <c r="D829" s="7">
        <v>5</v>
      </c>
      <c r="E829" s="7" t="s">
        <v>914</v>
      </c>
      <c r="F829" s="7" t="s">
        <v>918</v>
      </c>
      <c r="G829" s="7" t="s">
        <v>906</v>
      </c>
    </row>
    <row r="830" spans="1:7" x14ac:dyDescent="0.35">
      <c r="A830" s="7" t="s">
        <v>616</v>
      </c>
      <c r="B830" s="7">
        <v>155</v>
      </c>
      <c r="C830" s="7">
        <v>5</v>
      </c>
      <c r="D830" s="7">
        <v>3</v>
      </c>
      <c r="E830" s="7" t="s">
        <v>914</v>
      </c>
      <c r="F830" s="7" t="s">
        <v>922</v>
      </c>
      <c r="G830" s="7" t="s">
        <v>909</v>
      </c>
    </row>
    <row r="831" spans="1:7" x14ac:dyDescent="0.35">
      <c r="A831" s="7" t="s">
        <v>492</v>
      </c>
      <c r="B831" s="7">
        <v>67</v>
      </c>
      <c r="C831" s="7">
        <v>-86</v>
      </c>
      <c r="D831" s="7">
        <v>9</v>
      </c>
      <c r="E831" s="7" t="s">
        <v>907</v>
      </c>
      <c r="F831" s="7" t="s">
        <v>927</v>
      </c>
      <c r="G831" s="7" t="s">
        <v>906</v>
      </c>
    </row>
    <row r="832" spans="1:7" x14ac:dyDescent="0.35">
      <c r="A832" s="7" t="s">
        <v>154</v>
      </c>
      <c r="B832" s="7">
        <v>67</v>
      </c>
      <c r="C832" s="7">
        <v>-42</v>
      </c>
      <c r="D832" s="7">
        <v>3</v>
      </c>
      <c r="E832" s="7" t="s">
        <v>914</v>
      </c>
      <c r="F832" s="7" t="s">
        <v>922</v>
      </c>
      <c r="G832" s="7" t="s">
        <v>906</v>
      </c>
    </row>
    <row r="833" spans="1:7" x14ac:dyDescent="0.35">
      <c r="A833" s="7" t="s">
        <v>83</v>
      </c>
      <c r="B833" s="7">
        <v>148</v>
      </c>
      <c r="C833" s="7">
        <v>-101</v>
      </c>
      <c r="D833" s="7">
        <v>2</v>
      </c>
      <c r="E833" s="7" t="s">
        <v>907</v>
      </c>
      <c r="F833" s="7" t="s">
        <v>910</v>
      </c>
      <c r="G833" s="7" t="s">
        <v>917</v>
      </c>
    </row>
    <row r="834" spans="1:7" x14ac:dyDescent="0.35">
      <c r="A834" s="7" t="s">
        <v>678</v>
      </c>
      <c r="B834" s="7">
        <v>122</v>
      </c>
      <c r="C834" s="7">
        <v>38</v>
      </c>
      <c r="D834" s="7">
        <v>6</v>
      </c>
      <c r="E834" s="7" t="s">
        <v>914</v>
      </c>
      <c r="F834" s="7" t="s">
        <v>925</v>
      </c>
      <c r="G834" s="7" t="s">
        <v>912</v>
      </c>
    </row>
    <row r="835" spans="1:7" x14ac:dyDescent="0.35">
      <c r="A835" s="7" t="s">
        <v>867</v>
      </c>
      <c r="B835" s="7">
        <v>16</v>
      </c>
      <c r="C835" s="7">
        <v>-5</v>
      </c>
      <c r="D835" s="7">
        <v>2</v>
      </c>
      <c r="E835" s="7" t="s">
        <v>914</v>
      </c>
      <c r="F835" s="7" t="s">
        <v>922</v>
      </c>
      <c r="G835" s="7" t="s">
        <v>917</v>
      </c>
    </row>
    <row r="836" spans="1:7" x14ac:dyDescent="0.35">
      <c r="A836" s="7" t="s">
        <v>416</v>
      </c>
      <c r="B836" s="7">
        <v>121</v>
      </c>
      <c r="C836" s="7">
        <v>-17</v>
      </c>
      <c r="D836" s="7">
        <v>3</v>
      </c>
      <c r="E836" s="7" t="s">
        <v>907</v>
      </c>
      <c r="F836" s="7" t="s">
        <v>927</v>
      </c>
      <c r="G836" s="7" t="s">
        <v>912</v>
      </c>
    </row>
    <row r="837" spans="1:7" x14ac:dyDescent="0.35">
      <c r="A837" s="7" t="s">
        <v>369</v>
      </c>
      <c r="B837" s="7">
        <v>42</v>
      </c>
      <c r="C837" s="7">
        <v>-15</v>
      </c>
      <c r="D837" s="7">
        <v>12</v>
      </c>
      <c r="E837" s="7" t="s">
        <v>914</v>
      </c>
      <c r="F837" s="7" t="s">
        <v>920</v>
      </c>
      <c r="G837" s="7" t="s">
        <v>917</v>
      </c>
    </row>
    <row r="838" spans="1:7" x14ac:dyDescent="0.35">
      <c r="A838" s="7" t="s">
        <v>375</v>
      </c>
      <c r="B838" s="7">
        <v>65</v>
      </c>
      <c r="C838" s="7">
        <v>-4</v>
      </c>
      <c r="D838" s="7">
        <v>6</v>
      </c>
      <c r="E838" s="7" t="s">
        <v>914</v>
      </c>
      <c r="F838" s="7" t="s">
        <v>918</v>
      </c>
      <c r="G838" s="7" t="s">
        <v>906</v>
      </c>
    </row>
    <row r="839" spans="1:7" x14ac:dyDescent="0.35">
      <c r="A839" s="7" t="s">
        <v>686</v>
      </c>
      <c r="B839" s="7">
        <v>119</v>
      </c>
      <c r="C839" s="7">
        <v>-43</v>
      </c>
      <c r="D839" s="7">
        <v>7</v>
      </c>
      <c r="E839" s="7" t="s">
        <v>914</v>
      </c>
      <c r="F839" s="7" t="s">
        <v>919</v>
      </c>
      <c r="G839" s="7" t="s">
        <v>912</v>
      </c>
    </row>
    <row r="840" spans="1:7" x14ac:dyDescent="0.35">
      <c r="A840" s="7" t="s">
        <v>423</v>
      </c>
      <c r="B840" s="7">
        <v>155</v>
      </c>
      <c r="C840" s="7">
        <v>56</v>
      </c>
      <c r="D840" s="7">
        <v>3</v>
      </c>
      <c r="E840" s="7" t="s">
        <v>907</v>
      </c>
      <c r="F840" s="7" t="s">
        <v>927</v>
      </c>
      <c r="G840" s="7" t="s">
        <v>909</v>
      </c>
    </row>
    <row r="841" spans="1:7" x14ac:dyDescent="0.35">
      <c r="A841" s="7" t="s">
        <v>34</v>
      </c>
      <c r="B841" s="7">
        <v>119</v>
      </c>
      <c r="C841" s="7">
        <v>-5</v>
      </c>
      <c r="D841" s="7">
        <v>8</v>
      </c>
      <c r="E841" s="7" t="s">
        <v>914</v>
      </c>
      <c r="F841" s="7" t="s">
        <v>916</v>
      </c>
      <c r="G841" s="7" t="s">
        <v>912</v>
      </c>
    </row>
    <row r="842" spans="1:7" x14ac:dyDescent="0.35">
      <c r="A842" s="7" t="s">
        <v>687</v>
      </c>
      <c r="B842" s="7">
        <v>118</v>
      </c>
      <c r="C842" s="7">
        <v>25</v>
      </c>
      <c r="D842" s="7">
        <v>4</v>
      </c>
      <c r="E842" s="7" t="s">
        <v>914</v>
      </c>
      <c r="F842" s="7" t="s">
        <v>918</v>
      </c>
      <c r="G842" s="7" t="s">
        <v>912</v>
      </c>
    </row>
    <row r="843" spans="1:7" x14ac:dyDescent="0.35">
      <c r="A843" s="7" t="s">
        <v>177</v>
      </c>
      <c r="B843" s="7">
        <v>116</v>
      </c>
      <c r="C843" s="7">
        <v>22</v>
      </c>
      <c r="D843" s="7">
        <v>1</v>
      </c>
      <c r="E843" s="7" t="s">
        <v>904</v>
      </c>
      <c r="F843" s="7" t="s">
        <v>924</v>
      </c>
      <c r="G843" s="7" t="s">
        <v>912</v>
      </c>
    </row>
    <row r="844" spans="1:7" x14ac:dyDescent="0.35">
      <c r="A844" s="7" t="s">
        <v>93</v>
      </c>
      <c r="B844" s="7">
        <v>158</v>
      </c>
      <c r="C844" s="7">
        <v>-29</v>
      </c>
      <c r="D844" s="7">
        <v>10</v>
      </c>
      <c r="E844" s="7" t="s">
        <v>914</v>
      </c>
      <c r="F844" s="7" t="s">
        <v>918</v>
      </c>
      <c r="G844" s="7" t="s">
        <v>909</v>
      </c>
    </row>
    <row r="845" spans="1:7" x14ac:dyDescent="0.35">
      <c r="A845" s="7" t="s">
        <v>611</v>
      </c>
      <c r="B845" s="7">
        <v>158</v>
      </c>
      <c r="C845" s="7">
        <v>69</v>
      </c>
      <c r="D845" s="7">
        <v>3</v>
      </c>
      <c r="E845" s="7" t="s">
        <v>914</v>
      </c>
      <c r="F845" s="7" t="s">
        <v>922</v>
      </c>
      <c r="G845" s="7" t="s">
        <v>909</v>
      </c>
    </row>
    <row r="846" spans="1:7" x14ac:dyDescent="0.35">
      <c r="A846" s="7" t="s">
        <v>214</v>
      </c>
      <c r="B846" s="7">
        <v>65</v>
      </c>
      <c r="C846" s="7">
        <v>-52</v>
      </c>
      <c r="D846" s="7">
        <v>3</v>
      </c>
      <c r="E846" s="7" t="s">
        <v>904</v>
      </c>
      <c r="F846" s="7" t="s">
        <v>924</v>
      </c>
      <c r="G846" s="7" t="s">
        <v>906</v>
      </c>
    </row>
    <row r="847" spans="1:7" x14ac:dyDescent="0.35">
      <c r="A847" s="7" t="s">
        <v>605</v>
      </c>
      <c r="B847" s="7">
        <v>160</v>
      </c>
      <c r="C847" s="7">
        <v>-59</v>
      </c>
      <c r="D847" s="7">
        <v>2</v>
      </c>
      <c r="E847" s="7" t="s">
        <v>914</v>
      </c>
      <c r="F847" s="7" t="s">
        <v>916</v>
      </c>
      <c r="G847" s="7" t="s">
        <v>909</v>
      </c>
    </row>
    <row r="848" spans="1:7" x14ac:dyDescent="0.35">
      <c r="A848" s="7" t="s">
        <v>79</v>
      </c>
      <c r="B848" s="7">
        <v>162</v>
      </c>
      <c r="C848" s="7">
        <v>20</v>
      </c>
      <c r="D848" s="7">
        <v>3</v>
      </c>
      <c r="E848" s="7" t="s">
        <v>907</v>
      </c>
      <c r="F848" s="7" t="s">
        <v>908</v>
      </c>
      <c r="G848" s="7" t="s">
        <v>909</v>
      </c>
    </row>
    <row r="849" spans="1:7" x14ac:dyDescent="0.35">
      <c r="A849" s="7" t="s">
        <v>389</v>
      </c>
      <c r="B849" s="7">
        <v>63</v>
      </c>
      <c r="C849" s="7">
        <v>1</v>
      </c>
      <c r="D849" s="7">
        <v>4</v>
      </c>
      <c r="E849" s="7" t="s">
        <v>914</v>
      </c>
      <c r="F849" s="7" t="s">
        <v>925</v>
      </c>
      <c r="G849" s="7" t="s">
        <v>906</v>
      </c>
    </row>
    <row r="850" spans="1:7" x14ac:dyDescent="0.35">
      <c r="A850" s="7" t="s">
        <v>770</v>
      </c>
      <c r="B850" s="7">
        <v>64</v>
      </c>
      <c r="C850" s="7">
        <v>27</v>
      </c>
      <c r="D850" s="7">
        <v>5</v>
      </c>
      <c r="E850" s="7" t="s">
        <v>914</v>
      </c>
      <c r="F850" s="7" t="s">
        <v>918</v>
      </c>
      <c r="G850" s="7" t="s">
        <v>917</v>
      </c>
    </row>
    <row r="851" spans="1:7" x14ac:dyDescent="0.35">
      <c r="A851" s="7" t="s">
        <v>601</v>
      </c>
      <c r="B851" s="7">
        <v>166</v>
      </c>
      <c r="C851" s="7">
        <v>-113</v>
      </c>
      <c r="D851" s="7">
        <v>4</v>
      </c>
      <c r="E851" s="7" t="s">
        <v>904</v>
      </c>
      <c r="F851" s="7" t="s">
        <v>924</v>
      </c>
      <c r="G851" s="7" t="s">
        <v>909</v>
      </c>
    </row>
    <row r="852" spans="1:7" x14ac:dyDescent="0.35">
      <c r="A852" s="7" t="s">
        <v>599</v>
      </c>
      <c r="B852" s="7">
        <v>167</v>
      </c>
      <c r="C852" s="7">
        <v>43</v>
      </c>
      <c r="D852" s="7">
        <v>7</v>
      </c>
      <c r="E852" s="7" t="s">
        <v>914</v>
      </c>
      <c r="F852" s="7" t="s">
        <v>925</v>
      </c>
      <c r="G852" s="7" t="s">
        <v>909</v>
      </c>
    </row>
    <row r="853" spans="1:7" x14ac:dyDescent="0.35">
      <c r="A853" s="7" t="s">
        <v>672</v>
      </c>
      <c r="B853" s="7">
        <v>123</v>
      </c>
      <c r="C853" s="7">
        <v>17</v>
      </c>
      <c r="D853" s="7">
        <v>3</v>
      </c>
      <c r="E853" s="7" t="s">
        <v>907</v>
      </c>
      <c r="F853" s="7" t="s">
        <v>927</v>
      </c>
      <c r="G853" s="7" t="s">
        <v>906</v>
      </c>
    </row>
    <row r="854" spans="1:7" x14ac:dyDescent="0.35">
      <c r="A854" s="7" t="s">
        <v>279</v>
      </c>
      <c r="B854" s="7">
        <v>63</v>
      </c>
      <c r="C854" s="7">
        <v>14</v>
      </c>
      <c r="D854" s="7">
        <v>2</v>
      </c>
      <c r="E854" s="7" t="s">
        <v>914</v>
      </c>
      <c r="F854" s="7" t="s">
        <v>928</v>
      </c>
      <c r="G854" s="7" t="s">
        <v>906</v>
      </c>
    </row>
    <row r="855" spans="1:7" x14ac:dyDescent="0.35">
      <c r="A855" s="7" t="s">
        <v>237</v>
      </c>
      <c r="B855" s="7">
        <v>891</v>
      </c>
      <c r="C855" s="7">
        <v>0</v>
      </c>
      <c r="D855" s="7">
        <v>5</v>
      </c>
      <c r="E855" s="7" t="s">
        <v>914</v>
      </c>
      <c r="F855" s="7" t="s">
        <v>916</v>
      </c>
      <c r="G855" s="7" t="s">
        <v>906</v>
      </c>
    </row>
    <row r="856" spans="1:7" x14ac:dyDescent="0.35">
      <c r="A856" s="7" t="s">
        <v>726</v>
      </c>
      <c r="B856" s="7">
        <v>75</v>
      </c>
      <c r="C856" s="7">
        <v>28</v>
      </c>
      <c r="D856" s="7">
        <v>9</v>
      </c>
      <c r="E856" s="7" t="s">
        <v>914</v>
      </c>
      <c r="F856" s="7" t="s">
        <v>918</v>
      </c>
      <c r="G856" s="7" t="s">
        <v>917</v>
      </c>
    </row>
    <row r="857" spans="1:7" x14ac:dyDescent="0.35">
      <c r="A857" s="7" t="s">
        <v>546</v>
      </c>
      <c r="B857" s="7">
        <v>62</v>
      </c>
      <c r="C857" s="7">
        <v>6</v>
      </c>
      <c r="D857" s="7">
        <v>5</v>
      </c>
      <c r="E857" s="7" t="s">
        <v>914</v>
      </c>
      <c r="F857" s="7" t="s">
        <v>918</v>
      </c>
      <c r="G857" s="7" t="s">
        <v>906</v>
      </c>
    </row>
    <row r="858" spans="1:7" x14ac:dyDescent="0.35">
      <c r="A858" s="7" t="s">
        <v>573</v>
      </c>
      <c r="B858" s="7">
        <v>29</v>
      </c>
      <c r="C858" s="7">
        <v>-18</v>
      </c>
      <c r="D858" s="7">
        <v>7</v>
      </c>
      <c r="E858" s="7" t="s">
        <v>914</v>
      </c>
      <c r="F858" s="7" t="s">
        <v>920</v>
      </c>
      <c r="G858" s="7" t="s">
        <v>917</v>
      </c>
    </row>
    <row r="859" spans="1:7" x14ac:dyDescent="0.35">
      <c r="A859" s="7" t="s">
        <v>598</v>
      </c>
      <c r="B859" s="7">
        <v>168</v>
      </c>
      <c r="C859" s="7">
        <v>18</v>
      </c>
      <c r="D859" s="7">
        <v>6</v>
      </c>
      <c r="E859" s="7" t="s">
        <v>914</v>
      </c>
      <c r="F859" s="7" t="s">
        <v>922</v>
      </c>
      <c r="G859" s="7" t="s">
        <v>926</v>
      </c>
    </row>
    <row r="860" spans="1:7" x14ac:dyDescent="0.35">
      <c r="A860" s="7" t="s">
        <v>427</v>
      </c>
      <c r="B860" s="7">
        <v>70</v>
      </c>
      <c r="C860" s="7">
        <v>24</v>
      </c>
      <c r="D860" s="7">
        <v>3</v>
      </c>
      <c r="E860" s="7" t="s">
        <v>914</v>
      </c>
      <c r="F860" s="7" t="s">
        <v>922</v>
      </c>
      <c r="G860" s="7" t="s">
        <v>917</v>
      </c>
    </row>
    <row r="861" spans="1:7" x14ac:dyDescent="0.35">
      <c r="A861" s="7" t="s">
        <v>397</v>
      </c>
      <c r="B861" s="7">
        <v>169</v>
      </c>
      <c r="C861" s="7">
        <v>55</v>
      </c>
      <c r="D861" s="7">
        <v>4</v>
      </c>
      <c r="E861" s="7" t="s">
        <v>914</v>
      </c>
      <c r="F861" s="7" t="s">
        <v>916</v>
      </c>
      <c r="G861" s="7" t="s">
        <v>926</v>
      </c>
    </row>
    <row r="862" spans="1:7" x14ac:dyDescent="0.35">
      <c r="A862" s="7" t="s">
        <v>306</v>
      </c>
      <c r="B862" s="7">
        <v>32</v>
      </c>
      <c r="C862" s="7">
        <v>-8</v>
      </c>
      <c r="D862" s="7">
        <v>2</v>
      </c>
      <c r="E862" s="7" t="s">
        <v>914</v>
      </c>
      <c r="F862" s="7" t="s">
        <v>922</v>
      </c>
      <c r="G862" s="7" t="s">
        <v>906</v>
      </c>
    </row>
    <row r="863" spans="1:7" x14ac:dyDescent="0.35">
      <c r="A863" s="7" t="s">
        <v>260</v>
      </c>
      <c r="B863" s="7">
        <v>44</v>
      </c>
      <c r="C863" s="7">
        <v>-8</v>
      </c>
      <c r="D863" s="7">
        <v>3</v>
      </c>
      <c r="E863" s="7" t="s">
        <v>914</v>
      </c>
      <c r="F863" s="7" t="s">
        <v>922</v>
      </c>
      <c r="G863" s="7" t="s">
        <v>917</v>
      </c>
    </row>
    <row r="864" spans="1:7" x14ac:dyDescent="0.35">
      <c r="A864" s="7" t="s">
        <v>691</v>
      </c>
      <c r="B864" s="7">
        <v>116</v>
      </c>
      <c r="C864" s="7">
        <v>-56</v>
      </c>
      <c r="D864" s="7">
        <v>5</v>
      </c>
      <c r="E864" s="7" t="s">
        <v>914</v>
      </c>
      <c r="F864" s="7" t="s">
        <v>922</v>
      </c>
      <c r="G864" s="7" t="s">
        <v>912</v>
      </c>
    </row>
    <row r="865" spans="1:7" x14ac:dyDescent="0.35">
      <c r="A865" s="7" t="s">
        <v>613</v>
      </c>
      <c r="B865" s="7">
        <v>156</v>
      </c>
      <c r="C865" s="7">
        <v>21</v>
      </c>
      <c r="D865" s="7">
        <v>3</v>
      </c>
      <c r="E865" s="7" t="s">
        <v>907</v>
      </c>
      <c r="F865" s="7" t="s">
        <v>908</v>
      </c>
      <c r="G865" s="7" t="s">
        <v>906</v>
      </c>
    </row>
    <row r="866" spans="1:7" x14ac:dyDescent="0.35">
      <c r="A866" s="7" t="s">
        <v>478</v>
      </c>
      <c r="B866" s="7">
        <v>62</v>
      </c>
      <c r="C866" s="7">
        <v>6</v>
      </c>
      <c r="D866" s="7">
        <v>6</v>
      </c>
      <c r="E866" s="7" t="s">
        <v>914</v>
      </c>
      <c r="F866" s="7" t="s">
        <v>920</v>
      </c>
      <c r="G866" s="7" t="s">
        <v>906</v>
      </c>
    </row>
    <row r="867" spans="1:7" x14ac:dyDescent="0.35">
      <c r="A867" s="7" t="s">
        <v>59</v>
      </c>
      <c r="B867" s="7">
        <v>54</v>
      </c>
      <c r="C867" s="7">
        <v>1</v>
      </c>
      <c r="D867" s="7">
        <v>2</v>
      </c>
      <c r="E867" s="7" t="s">
        <v>914</v>
      </c>
      <c r="F867" s="7" t="s">
        <v>916</v>
      </c>
      <c r="G867" s="7" t="s">
        <v>917</v>
      </c>
    </row>
    <row r="868" spans="1:7" x14ac:dyDescent="0.35">
      <c r="A868" s="7" t="s">
        <v>286</v>
      </c>
      <c r="B868" s="7">
        <v>111</v>
      </c>
      <c r="C868" s="7">
        <v>11</v>
      </c>
      <c r="D868" s="7">
        <v>9</v>
      </c>
      <c r="E868" s="7" t="s">
        <v>914</v>
      </c>
      <c r="F868" s="7" t="s">
        <v>918</v>
      </c>
      <c r="G868" s="7" t="s">
        <v>912</v>
      </c>
    </row>
    <row r="869" spans="1:7" x14ac:dyDescent="0.35">
      <c r="A869" s="7" t="s">
        <v>609</v>
      </c>
      <c r="B869" s="7">
        <v>158</v>
      </c>
      <c r="C869" s="7">
        <v>-63</v>
      </c>
      <c r="D869" s="7">
        <v>4</v>
      </c>
      <c r="E869" s="7" t="s">
        <v>907</v>
      </c>
      <c r="F869" s="7" t="s">
        <v>908</v>
      </c>
      <c r="G869" s="7" t="s">
        <v>917</v>
      </c>
    </row>
    <row r="870" spans="1:7" x14ac:dyDescent="0.35">
      <c r="A870" s="7" t="s">
        <v>480</v>
      </c>
      <c r="B870" s="7">
        <v>7</v>
      </c>
      <c r="C870" s="7">
        <v>-3</v>
      </c>
      <c r="D870" s="7">
        <v>2</v>
      </c>
      <c r="E870" s="7" t="s">
        <v>914</v>
      </c>
      <c r="F870" s="7" t="s">
        <v>920</v>
      </c>
      <c r="G870" s="7" t="s">
        <v>917</v>
      </c>
    </row>
    <row r="871" spans="1:7" x14ac:dyDescent="0.35">
      <c r="A871" s="7" t="s">
        <v>606</v>
      </c>
      <c r="B871" s="7">
        <v>61</v>
      </c>
      <c r="C871" s="7">
        <v>28</v>
      </c>
      <c r="D871" s="7">
        <v>2</v>
      </c>
      <c r="E871" s="7" t="s">
        <v>914</v>
      </c>
      <c r="F871" s="7" t="s">
        <v>918</v>
      </c>
      <c r="G871" s="7" t="s">
        <v>917</v>
      </c>
    </row>
    <row r="872" spans="1:7" x14ac:dyDescent="0.35">
      <c r="A872" s="7" t="s">
        <v>30</v>
      </c>
      <c r="B872" s="7">
        <v>61</v>
      </c>
      <c r="C872" s="7">
        <v>-50</v>
      </c>
      <c r="D872" s="7">
        <v>4</v>
      </c>
      <c r="E872" s="7" t="s">
        <v>914</v>
      </c>
      <c r="F872" s="7" t="s">
        <v>918</v>
      </c>
      <c r="G872" s="7" t="s">
        <v>906</v>
      </c>
    </row>
    <row r="873" spans="1:7" x14ac:dyDescent="0.35">
      <c r="A873" s="7" t="s">
        <v>77</v>
      </c>
      <c r="B873" s="7">
        <v>154</v>
      </c>
      <c r="C873" s="7">
        <v>26</v>
      </c>
      <c r="D873" s="7">
        <v>4</v>
      </c>
      <c r="E873" s="7" t="s">
        <v>904</v>
      </c>
      <c r="F873" s="7" t="s">
        <v>924</v>
      </c>
      <c r="G873" s="7" t="s">
        <v>906</v>
      </c>
    </row>
    <row r="874" spans="1:7" x14ac:dyDescent="0.35">
      <c r="A874" s="7" t="s">
        <v>472</v>
      </c>
      <c r="B874" s="7">
        <v>62</v>
      </c>
      <c r="C874" s="7">
        <v>1</v>
      </c>
      <c r="D874" s="7">
        <v>3</v>
      </c>
      <c r="E874" s="7" t="s">
        <v>914</v>
      </c>
      <c r="F874" s="7" t="s">
        <v>916</v>
      </c>
      <c r="G874" s="7" t="s">
        <v>906</v>
      </c>
    </row>
    <row r="875" spans="1:7" x14ac:dyDescent="0.35">
      <c r="A875" s="7" t="s">
        <v>595</v>
      </c>
      <c r="B875" s="7">
        <v>169</v>
      </c>
      <c r="C875" s="7">
        <v>38</v>
      </c>
      <c r="D875" s="7">
        <v>3</v>
      </c>
      <c r="E875" s="7" t="s">
        <v>914</v>
      </c>
      <c r="F875" s="7" t="s">
        <v>916</v>
      </c>
      <c r="G875" s="7" t="s">
        <v>926</v>
      </c>
    </row>
    <row r="876" spans="1:7" x14ac:dyDescent="0.35">
      <c r="A876" s="7" t="s">
        <v>405</v>
      </c>
      <c r="B876" s="7">
        <v>61</v>
      </c>
      <c r="C876" s="7">
        <v>18</v>
      </c>
      <c r="D876" s="7">
        <v>2</v>
      </c>
      <c r="E876" s="7" t="s">
        <v>904</v>
      </c>
      <c r="F876" s="7" t="s">
        <v>924</v>
      </c>
      <c r="G876" s="7" t="s">
        <v>906</v>
      </c>
    </row>
    <row r="877" spans="1:7" x14ac:dyDescent="0.35">
      <c r="A877" s="7" t="s">
        <v>126</v>
      </c>
      <c r="B877" s="7">
        <v>61</v>
      </c>
      <c r="C877" s="7">
        <v>-23</v>
      </c>
      <c r="D877" s="7">
        <v>2</v>
      </c>
      <c r="E877" s="7" t="s">
        <v>914</v>
      </c>
      <c r="F877" s="7" t="s">
        <v>916</v>
      </c>
      <c r="G877" s="7" t="s">
        <v>906</v>
      </c>
    </row>
    <row r="878" spans="1:7" x14ac:dyDescent="0.35">
      <c r="A878" s="7" t="s">
        <v>589</v>
      </c>
      <c r="B878" s="7">
        <v>171</v>
      </c>
      <c r="C878" s="7">
        <v>14</v>
      </c>
      <c r="D878" s="7">
        <v>9</v>
      </c>
      <c r="E878" s="7" t="s">
        <v>914</v>
      </c>
      <c r="F878" s="7" t="s">
        <v>928</v>
      </c>
      <c r="G878" s="7" t="s">
        <v>926</v>
      </c>
    </row>
    <row r="879" spans="1:7" x14ac:dyDescent="0.35">
      <c r="A879" s="7" t="s">
        <v>273</v>
      </c>
      <c r="B879" s="7">
        <v>60</v>
      </c>
      <c r="C879" s="7">
        <v>-49</v>
      </c>
      <c r="D879" s="7">
        <v>8</v>
      </c>
      <c r="E879" s="7" t="s">
        <v>914</v>
      </c>
      <c r="F879" s="7" t="s">
        <v>918</v>
      </c>
      <c r="G879" s="7" t="s">
        <v>906</v>
      </c>
    </row>
    <row r="880" spans="1:7" x14ac:dyDescent="0.35">
      <c r="A880" s="7" t="s">
        <v>828</v>
      </c>
      <c r="B880" s="7">
        <v>25</v>
      </c>
      <c r="C880" s="7">
        <v>-11</v>
      </c>
      <c r="D880" s="7">
        <v>1</v>
      </c>
      <c r="E880" s="7" t="s">
        <v>914</v>
      </c>
      <c r="F880" s="7" t="s">
        <v>922</v>
      </c>
      <c r="G880" s="7" t="s">
        <v>917</v>
      </c>
    </row>
    <row r="881" spans="1:7" x14ac:dyDescent="0.35">
      <c r="A881" s="7" t="s">
        <v>538</v>
      </c>
      <c r="B881" s="7">
        <v>163</v>
      </c>
      <c r="C881" s="7">
        <v>26</v>
      </c>
      <c r="D881" s="7">
        <v>4</v>
      </c>
      <c r="E881" s="7" t="s">
        <v>914</v>
      </c>
      <c r="F881" s="7" t="s">
        <v>928</v>
      </c>
      <c r="G881" s="7" t="s">
        <v>906</v>
      </c>
    </row>
    <row r="882" spans="1:7" x14ac:dyDescent="0.35">
      <c r="A882" s="7" t="s">
        <v>9</v>
      </c>
      <c r="B882" s="7">
        <v>173</v>
      </c>
      <c r="C882" s="7">
        <v>86</v>
      </c>
      <c r="D882" s="7">
        <v>1</v>
      </c>
      <c r="E882" s="7" t="s">
        <v>904</v>
      </c>
      <c r="F882" s="7" t="s">
        <v>911</v>
      </c>
      <c r="G882" s="7" t="s">
        <v>926</v>
      </c>
    </row>
    <row r="883" spans="1:7" x14ac:dyDescent="0.35">
      <c r="A883" s="7" t="s">
        <v>73</v>
      </c>
      <c r="B883" s="7">
        <v>257</v>
      </c>
      <c r="C883" s="7">
        <v>-3</v>
      </c>
      <c r="D883" s="7">
        <v>2</v>
      </c>
      <c r="E883" s="7" t="s">
        <v>907</v>
      </c>
      <c r="F883" s="7" t="s">
        <v>910</v>
      </c>
      <c r="G883" s="7" t="s">
        <v>917</v>
      </c>
    </row>
    <row r="884" spans="1:7" x14ac:dyDescent="0.35">
      <c r="A884" s="7" t="s">
        <v>701</v>
      </c>
      <c r="B884" s="7">
        <v>108</v>
      </c>
      <c r="C884" s="7">
        <v>37</v>
      </c>
      <c r="D884" s="7">
        <v>2</v>
      </c>
      <c r="E884" s="7" t="s">
        <v>914</v>
      </c>
      <c r="F884" s="7" t="s">
        <v>922</v>
      </c>
      <c r="G884" s="7" t="s">
        <v>912</v>
      </c>
    </row>
    <row r="885" spans="1:7" x14ac:dyDescent="0.35">
      <c r="A885" s="7" t="s">
        <v>584</v>
      </c>
      <c r="B885" s="7">
        <v>177</v>
      </c>
      <c r="C885" s="7">
        <v>41</v>
      </c>
      <c r="D885" s="7">
        <v>4</v>
      </c>
      <c r="E885" s="7" t="s">
        <v>914</v>
      </c>
      <c r="F885" s="7" t="s">
        <v>928</v>
      </c>
      <c r="G885" s="7" t="s">
        <v>926</v>
      </c>
    </row>
    <row r="886" spans="1:7" x14ac:dyDescent="0.35">
      <c r="A886" s="7" t="s">
        <v>18</v>
      </c>
      <c r="B886" s="7">
        <v>106</v>
      </c>
      <c r="C886" s="7">
        <v>15</v>
      </c>
      <c r="D886" s="7">
        <v>7</v>
      </c>
      <c r="E886" s="7" t="s">
        <v>914</v>
      </c>
      <c r="F886" s="7" t="s">
        <v>918</v>
      </c>
      <c r="G886" s="7" t="s">
        <v>912</v>
      </c>
    </row>
    <row r="887" spans="1:7" x14ac:dyDescent="0.35">
      <c r="A887" s="7" t="s">
        <v>488</v>
      </c>
      <c r="B887" s="7">
        <v>41</v>
      </c>
      <c r="C887" s="7">
        <v>-14</v>
      </c>
      <c r="D887" s="7">
        <v>5</v>
      </c>
      <c r="E887" s="7" t="s">
        <v>914</v>
      </c>
      <c r="F887" s="7" t="s">
        <v>923</v>
      </c>
      <c r="G887" s="7" t="s">
        <v>917</v>
      </c>
    </row>
    <row r="888" spans="1:7" x14ac:dyDescent="0.35">
      <c r="A888" s="7" t="s">
        <v>142</v>
      </c>
      <c r="B888" s="7">
        <v>168</v>
      </c>
      <c r="C888" s="7">
        <v>-10</v>
      </c>
      <c r="D888" s="7">
        <v>3</v>
      </c>
      <c r="E888" s="7" t="s">
        <v>904</v>
      </c>
      <c r="F888" s="7" t="s">
        <v>924</v>
      </c>
      <c r="G888" s="7" t="s">
        <v>917</v>
      </c>
    </row>
    <row r="889" spans="1:7" x14ac:dyDescent="0.35">
      <c r="A889" s="7" t="s">
        <v>670</v>
      </c>
      <c r="B889" s="7">
        <v>60</v>
      </c>
      <c r="C889" s="7">
        <v>21</v>
      </c>
      <c r="D889" s="7">
        <v>4</v>
      </c>
      <c r="E889" s="7" t="s">
        <v>914</v>
      </c>
      <c r="F889" s="7" t="s">
        <v>922</v>
      </c>
      <c r="G889" s="7" t="s">
        <v>906</v>
      </c>
    </row>
    <row r="890" spans="1:7" x14ac:dyDescent="0.35">
      <c r="A890" s="7" t="s">
        <v>832</v>
      </c>
      <c r="B890" s="7">
        <v>31</v>
      </c>
      <c r="C890" s="7">
        <v>-11</v>
      </c>
      <c r="D890" s="7">
        <v>4</v>
      </c>
      <c r="E890" s="7" t="s">
        <v>914</v>
      </c>
      <c r="F890" s="7" t="s">
        <v>922</v>
      </c>
      <c r="G890" s="7" t="s">
        <v>906</v>
      </c>
    </row>
    <row r="891" spans="1:7" x14ac:dyDescent="0.35">
      <c r="A891" s="7" t="s">
        <v>678</v>
      </c>
      <c r="B891" s="7">
        <v>179</v>
      </c>
      <c r="C891" s="7">
        <v>0</v>
      </c>
      <c r="D891" s="7">
        <v>2</v>
      </c>
      <c r="E891" s="7" t="s">
        <v>914</v>
      </c>
      <c r="F891" s="7" t="s">
        <v>916</v>
      </c>
      <c r="G891" s="7" t="s">
        <v>926</v>
      </c>
    </row>
    <row r="892" spans="1:7" x14ac:dyDescent="0.35">
      <c r="A892" s="7" t="s">
        <v>277</v>
      </c>
      <c r="B892" s="7">
        <v>106</v>
      </c>
      <c r="C892" s="7">
        <v>12</v>
      </c>
      <c r="D892" s="7">
        <v>3</v>
      </c>
      <c r="E892" s="7" t="s">
        <v>914</v>
      </c>
      <c r="F892" s="7" t="s">
        <v>915</v>
      </c>
      <c r="G892" s="7" t="s">
        <v>912</v>
      </c>
    </row>
    <row r="893" spans="1:7" x14ac:dyDescent="0.35">
      <c r="A893" s="7" t="s">
        <v>418</v>
      </c>
      <c r="B893" s="7">
        <v>60</v>
      </c>
      <c r="C893" s="7">
        <v>13</v>
      </c>
      <c r="D893" s="7">
        <v>2</v>
      </c>
      <c r="E893" s="7" t="s">
        <v>914</v>
      </c>
      <c r="F893" s="7" t="s">
        <v>925</v>
      </c>
      <c r="G893" s="7" t="s">
        <v>906</v>
      </c>
    </row>
    <row r="894" spans="1:7" x14ac:dyDescent="0.35">
      <c r="A894" s="7" t="s">
        <v>136</v>
      </c>
      <c r="B894" s="7">
        <v>180</v>
      </c>
      <c r="C894" s="7">
        <v>5</v>
      </c>
      <c r="D894" s="7">
        <v>3</v>
      </c>
      <c r="E894" s="7" t="s">
        <v>914</v>
      </c>
      <c r="F894" s="7" t="s">
        <v>915</v>
      </c>
      <c r="G894" s="7" t="s">
        <v>926</v>
      </c>
    </row>
    <row r="895" spans="1:7" x14ac:dyDescent="0.35">
      <c r="A895" s="7" t="s">
        <v>413</v>
      </c>
      <c r="B895" s="7">
        <v>60</v>
      </c>
      <c r="C895" s="7">
        <v>-10</v>
      </c>
      <c r="D895" s="7">
        <v>2</v>
      </c>
      <c r="E895" s="7" t="s">
        <v>907</v>
      </c>
      <c r="F895" s="7" t="s">
        <v>927</v>
      </c>
      <c r="G895" s="7" t="s">
        <v>906</v>
      </c>
    </row>
    <row r="896" spans="1:7" x14ac:dyDescent="0.35">
      <c r="A896" s="7" t="s">
        <v>775</v>
      </c>
      <c r="B896" s="7">
        <v>59</v>
      </c>
      <c r="C896" s="7">
        <v>25</v>
      </c>
      <c r="D896" s="7">
        <v>3</v>
      </c>
      <c r="E896" s="7" t="s">
        <v>914</v>
      </c>
      <c r="F896" s="7" t="s">
        <v>922</v>
      </c>
      <c r="G896" s="7" t="s">
        <v>906</v>
      </c>
    </row>
    <row r="897" spans="1:7" x14ac:dyDescent="0.35">
      <c r="A897" s="7" t="s">
        <v>191</v>
      </c>
      <c r="B897" s="7">
        <v>170</v>
      </c>
      <c r="C897" s="7">
        <v>73</v>
      </c>
      <c r="D897" s="7">
        <v>2</v>
      </c>
      <c r="E897" s="7" t="s">
        <v>904</v>
      </c>
      <c r="F897" s="7" t="s">
        <v>924</v>
      </c>
      <c r="G897" s="7" t="s">
        <v>917</v>
      </c>
    </row>
    <row r="898" spans="1:7" x14ac:dyDescent="0.35">
      <c r="A898" s="7" t="s">
        <v>402</v>
      </c>
      <c r="B898" s="7">
        <v>59</v>
      </c>
      <c r="C898" s="7">
        <v>10</v>
      </c>
      <c r="D898" s="7">
        <v>2</v>
      </c>
      <c r="E898" s="7" t="s">
        <v>914</v>
      </c>
      <c r="F898" s="7" t="s">
        <v>918</v>
      </c>
      <c r="G898" s="7" t="s">
        <v>906</v>
      </c>
    </row>
    <row r="899" spans="1:7" x14ac:dyDescent="0.35">
      <c r="A899" s="7" t="s">
        <v>555</v>
      </c>
      <c r="B899" s="7">
        <v>24</v>
      </c>
      <c r="C899" s="7">
        <v>-21</v>
      </c>
      <c r="D899" s="7">
        <v>7</v>
      </c>
      <c r="E899" s="7" t="s">
        <v>914</v>
      </c>
      <c r="F899" s="7" t="s">
        <v>920</v>
      </c>
      <c r="G899" s="7" t="s">
        <v>906</v>
      </c>
    </row>
    <row r="900" spans="1:7" x14ac:dyDescent="0.35">
      <c r="A900" s="7" t="s">
        <v>635</v>
      </c>
      <c r="B900" s="7">
        <v>105</v>
      </c>
      <c r="C900" s="7">
        <v>-26</v>
      </c>
      <c r="D900" s="7">
        <v>8</v>
      </c>
      <c r="E900" s="7" t="s">
        <v>914</v>
      </c>
      <c r="F900" s="7" t="s">
        <v>923</v>
      </c>
      <c r="G900" s="7" t="s">
        <v>912</v>
      </c>
    </row>
    <row r="901" spans="1:7" x14ac:dyDescent="0.35">
      <c r="A901" s="7" t="s">
        <v>415</v>
      </c>
      <c r="B901" s="7">
        <v>103</v>
      </c>
      <c r="C901" s="7">
        <v>46</v>
      </c>
      <c r="D901" s="7">
        <v>2</v>
      </c>
      <c r="E901" s="7" t="s">
        <v>914</v>
      </c>
      <c r="F901" s="7" t="s">
        <v>916</v>
      </c>
      <c r="G901" s="7" t="s">
        <v>912</v>
      </c>
    </row>
    <row r="902" spans="1:7" x14ac:dyDescent="0.35">
      <c r="A902" s="7" t="s">
        <v>38</v>
      </c>
      <c r="B902" s="7">
        <v>171</v>
      </c>
      <c r="C902" s="7">
        <v>17</v>
      </c>
      <c r="D902" s="7">
        <v>6</v>
      </c>
      <c r="E902" s="7" t="s">
        <v>914</v>
      </c>
      <c r="F902" s="7" t="s">
        <v>925</v>
      </c>
      <c r="G902" s="7" t="s">
        <v>917</v>
      </c>
    </row>
    <row r="903" spans="1:7" x14ac:dyDescent="0.35">
      <c r="A903" s="7" t="s">
        <v>286</v>
      </c>
      <c r="B903" s="7">
        <v>102</v>
      </c>
      <c r="C903" s="7">
        <v>13</v>
      </c>
      <c r="D903" s="7">
        <v>2</v>
      </c>
      <c r="E903" s="7" t="s">
        <v>914</v>
      </c>
      <c r="F903" s="7" t="s">
        <v>922</v>
      </c>
      <c r="G903" s="7" t="s">
        <v>912</v>
      </c>
    </row>
    <row r="904" spans="1:7" x14ac:dyDescent="0.35">
      <c r="A904" s="7" t="s">
        <v>144</v>
      </c>
      <c r="B904" s="7">
        <v>98</v>
      </c>
      <c r="C904" s="7">
        <v>12</v>
      </c>
      <c r="D904" s="7">
        <v>2</v>
      </c>
      <c r="E904" s="7" t="s">
        <v>914</v>
      </c>
      <c r="F904" s="7" t="s">
        <v>918</v>
      </c>
      <c r="G904" s="7" t="s">
        <v>912</v>
      </c>
    </row>
    <row r="905" spans="1:7" x14ac:dyDescent="0.35">
      <c r="A905" s="7" t="s">
        <v>611</v>
      </c>
      <c r="B905" s="7">
        <v>59</v>
      </c>
      <c r="C905" s="7">
        <v>10</v>
      </c>
      <c r="D905" s="7">
        <v>4</v>
      </c>
      <c r="E905" s="7" t="s">
        <v>914</v>
      </c>
      <c r="F905" s="7" t="s">
        <v>923</v>
      </c>
      <c r="G905" s="7" t="s">
        <v>906</v>
      </c>
    </row>
    <row r="906" spans="1:7" x14ac:dyDescent="0.35">
      <c r="A906" s="7" t="s">
        <v>237</v>
      </c>
      <c r="B906" s="7">
        <v>189</v>
      </c>
      <c r="C906" s="7">
        <v>60</v>
      </c>
      <c r="D906" s="7">
        <v>4</v>
      </c>
      <c r="E906" s="7" t="s">
        <v>907</v>
      </c>
      <c r="F906" s="7" t="s">
        <v>927</v>
      </c>
      <c r="G906" s="7" t="s">
        <v>926</v>
      </c>
    </row>
    <row r="907" spans="1:7" x14ac:dyDescent="0.35">
      <c r="A907" s="7" t="s">
        <v>779</v>
      </c>
      <c r="B907" s="7">
        <v>58</v>
      </c>
      <c r="C907" s="7">
        <v>-52</v>
      </c>
      <c r="D907" s="7">
        <v>3</v>
      </c>
      <c r="E907" s="7" t="s">
        <v>907</v>
      </c>
      <c r="F907" s="7" t="s">
        <v>908</v>
      </c>
      <c r="G907" s="7" t="s">
        <v>906</v>
      </c>
    </row>
    <row r="908" spans="1:7" x14ac:dyDescent="0.35">
      <c r="A908" s="7" t="s">
        <v>279</v>
      </c>
      <c r="B908" s="7">
        <v>60</v>
      </c>
      <c r="C908" s="7">
        <v>3</v>
      </c>
      <c r="D908" s="7">
        <v>3</v>
      </c>
      <c r="E908" s="7" t="s">
        <v>914</v>
      </c>
      <c r="F908" s="7" t="s">
        <v>916</v>
      </c>
      <c r="G908" s="7" t="s">
        <v>917</v>
      </c>
    </row>
    <row r="909" spans="1:7" x14ac:dyDescent="0.35">
      <c r="A909" s="7" t="s">
        <v>777</v>
      </c>
      <c r="B909" s="7">
        <v>58</v>
      </c>
      <c r="C909" s="7">
        <v>-8</v>
      </c>
      <c r="D909" s="7">
        <v>2</v>
      </c>
      <c r="E909" s="7" t="s">
        <v>914</v>
      </c>
      <c r="F909" s="7" t="s">
        <v>916</v>
      </c>
      <c r="G909" s="7" t="s">
        <v>906</v>
      </c>
    </row>
    <row r="910" spans="1:7" x14ac:dyDescent="0.35">
      <c r="A910" s="7" t="s">
        <v>726</v>
      </c>
      <c r="B910" s="7">
        <v>94</v>
      </c>
      <c r="C910" s="7">
        <v>20</v>
      </c>
      <c r="D910" s="7">
        <v>2</v>
      </c>
      <c r="E910" s="7" t="s">
        <v>907</v>
      </c>
      <c r="F910" s="7" t="s">
        <v>927</v>
      </c>
      <c r="G910" s="7" t="s">
        <v>917</v>
      </c>
    </row>
    <row r="911" spans="1:7" x14ac:dyDescent="0.35">
      <c r="A911" s="7" t="s">
        <v>136</v>
      </c>
      <c r="B911" s="7">
        <v>193</v>
      </c>
      <c r="C911" s="7">
        <v>-166</v>
      </c>
      <c r="D911" s="7">
        <v>3</v>
      </c>
      <c r="E911" s="7" t="s">
        <v>914</v>
      </c>
      <c r="F911" s="7" t="s">
        <v>916</v>
      </c>
      <c r="G911" s="7" t="s">
        <v>909</v>
      </c>
    </row>
    <row r="912" spans="1:7" x14ac:dyDescent="0.35">
      <c r="A912" s="7" t="s">
        <v>166</v>
      </c>
      <c r="B912" s="7">
        <v>199</v>
      </c>
      <c r="C912" s="7">
        <v>0</v>
      </c>
      <c r="D912" s="7">
        <v>4</v>
      </c>
      <c r="E912" s="7" t="s">
        <v>914</v>
      </c>
      <c r="F912" s="7" t="s">
        <v>922</v>
      </c>
      <c r="G912" s="7" t="s">
        <v>909</v>
      </c>
    </row>
    <row r="913" spans="1:7" x14ac:dyDescent="0.35">
      <c r="A913" s="7" t="s">
        <v>350</v>
      </c>
      <c r="B913" s="7">
        <v>202</v>
      </c>
      <c r="C913" s="7">
        <v>89</v>
      </c>
      <c r="D913" s="7">
        <v>9</v>
      </c>
      <c r="E913" s="7" t="s">
        <v>914</v>
      </c>
      <c r="F913" s="7" t="s">
        <v>925</v>
      </c>
      <c r="G913" s="7" t="s">
        <v>909</v>
      </c>
    </row>
    <row r="914" spans="1:7" x14ac:dyDescent="0.35">
      <c r="A914" s="7" t="s">
        <v>350</v>
      </c>
      <c r="B914" s="7">
        <v>58</v>
      </c>
      <c r="C914" s="7">
        <v>17</v>
      </c>
      <c r="D914" s="7">
        <v>2</v>
      </c>
      <c r="E914" s="7" t="s">
        <v>914</v>
      </c>
      <c r="F914" s="7" t="s">
        <v>918</v>
      </c>
      <c r="G914" s="7" t="s">
        <v>906</v>
      </c>
    </row>
    <row r="915" spans="1:7" x14ac:dyDescent="0.35">
      <c r="A915" s="7" t="s">
        <v>782</v>
      </c>
      <c r="B915" s="7">
        <v>57</v>
      </c>
      <c r="C915" s="7">
        <v>-28</v>
      </c>
      <c r="D915" s="7">
        <v>2</v>
      </c>
      <c r="E915" s="7" t="s">
        <v>914</v>
      </c>
      <c r="F915" s="7" t="s">
        <v>919</v>
      </c>
      <c r="G915" s="7" t="s">
        <v>906</v>
      </c>
    </row>
    <row r="916" spans="1:7" x14ac:dyDescent="0.35">
      <c r="A916" s="7" t="s">
        <v>413</v>
      </c>
      <c r="B916" s="7">
        <v>204</v>
      </c>
      <c r="C916" s="7">
        <v>-94</v>
      </c>
      <c r="D916" s="7">
        <v>4</v>
      </c>
      <c r="E916" s="7" t="s">
        <v>914</v>
      </c>
      <c r="F916" s="7" t="s">
        <v>918</v>
      </c>
      <c r="G916" s="7" t="s">
        <v>909</v>
      </c>
    </row>
    <row r="917" spans="1:7" x14ac:dyDescent="0.35">
      <c r="A917" s="7" t="s">
        <v>393</v>
      </c>
      <c r="B917" s="7">
        <v>98</v>
      </c>
      <c r="C917" s="7">
        <v>-12</v>
      </c>
      <c r="D917" s="7">
        <v>2</v>
      </c>
      <c r="E917" s="7" t="s">
        <v>904</v>
      </c>
      <c r="F917" s="7" t="s">
        <v>905</v>
      </c>
      <c r="G917" s="7" t="s">
        <v>912</v>
      </c>
    </row>
    <row r="918" spans="1:7" x14ac:dyDescent="0.35">
      <c r="A918" s="7" t="s">
        <v>369</v>
      </c>
      <c r="B918" s="7">
        <v>22</v>
      </c>
      <c r="C918" s="7">
        <v>-12</v>
      </c>
      <c r="D918" s="7">
        <v>3</v>
      </c>
      <c r="E918" s="7" t="s">
        <v>914</v>
      </c>
      <c r="F918" s="7" t="s">
        <v>922</v>
      </c>
      <c r="G918" s="7" t="s">
        <v>906</v>
      </c>
    </row>
    <row r="919" spans="1:7" x14ac:dyDescent="0.35">
      <c r="A919" s="7" t="s">
        <v>246</v>
      </c>
      <c r="B919" s="7">
        <v>97</v>
      </c>
      <c r="C919" s="7">
        <v>17</v>
      </c>
      <c r="D919" s="7">
        <v>2</v>
      </c>
      <c r="E919" s="7" t="s">
        <v>914</v>
      </c>
      <c r="F919" s="7" t="s">
        <v>922</v>
      </c>
      <c r="G919" s="7" t="s">
        <v>912</v>
      </c>
    </row>
    <row r="920" spans="1:7" x14ac:dyDescent="0.35">
      <c r="A920" s="7" t="s">
        <v>557</v>
      </c>
      <c r="B920" s="7">
        <v>57</v>
      </c>
      <c r="C920" s="7">
        <v>24</v>
      </c>
      <c r="D920" s="7">
        <v>5</v>
      </c>
      <c r="E920" s="7" t="s">
        <v>914</v>
      </c>
      <c r="F920" s="7" t="s">
        <v>923</v>
      </c>
      <c r="G920" s="7" t="s">
        <v>906</v>
      </c>
    </row>
    <row r="921" spans="1:7" x14ac:dyDescent="0.35">
      <c r="A921" s="7" t="s">
        <v>724</v>
      </c>
      <c r="B921" s="7">
        <v>97</v>
      </c>
      <c r="C921" s="7">
        <v>14</v>
      </c>
      <c r="D921" s="7">
        <v>2</v>
      </c>
      <c r="E921" s="7" t="s">
        <v>914</v>
      </c>
      <c r="F921" s="7" t="s">
        <v>925</v>
      </c>
      <c r="G921" s="7" t="s">
        <v>912</v>
      </c>
    </row>
    <row r="922" spans="1:7" x14ac:dyDescent="0.35">
      <c r="A922" s="7" t="s">
        <v>403</v>
      </c>
      <c r="B922" s="7">
        <v>97</v>
      </c>
      <c r="C922" s="7">
        <v>17</v>
      </c>
      <c r="D922" s="7">
        <v>2</v>
      </c>
      <c r="E922" s="7" t="s">
        <v>914</v>
      </c>
      <c r="F922" s="7" t="s">
        <v>922</v>
      </c>
      <c r="G922" s="7" t="s">
        <v>912</v>
      </c>
    </row>
    <row r="923" spans="1:7" x14ac:dyDescent="0.35">
      <c r="A923" s="7" t="s">
        <v>183</v>
      </c>
      <c r="B923" s="7">
        <v>96</v>
      </c>
      <c r="C923" s="7">
        <v>22</v>
      </c>
      <c r="D923" s="7">
        <v>5</v>
      </c>
      <c r="E923" s="7" t="s">
        <v>914</v>
      </c>
      <c r="F923" s="7" t="s">
        <v>922</v>
      </c>
      <c r="G923" s="7" t="s">
        <v>912</v>
      </c>
    </row>
    <row r="924" spans="1:7" x14ac:dyDescent="0.35">
      <c r="A924" s="7" t="s">
        <v>294</v>
      </c>
      <c r="B924" s="7">
        <v>94</v>
      </c>
      <c r="C924" s="7">
        <v>27</v>
      </c>
      <c r="D924" s="7">
        <v>2</v>
      </c>
      <c r="E924" s="7" t="s">
        <v>914</v>
      </c>
      <c r="F924" s="7" t="s">
        <v>928</v>
      </c>
      <c r="G924" s="7" t="s">
        <v>912</v>
      </c>
    </row>
    <row r="925" spans="1:7" x14ac:dyDescent="0.35">
      <c r="A925" s="7" t="s">
        <v>271</v>
      </c>
      <c r="B925" s="7">
        <v>26</v>
      </c>
      <c r="C925" s="7">
        <v>-17</v>
      </c>
      <c r="D925" s="7">
        <v>1</v>
      </c>
      <c r="E925" s="7" t="s">
        <v>914</v>
      </c>
      <c r="F925" s="7" t="s">
        <v>922</v>
      </c>
      <c r="G925" s="7" t="s">
        <v>906</v>
      </c>
    </row>
    <row r="926" spans="1:7" x14ac:dyDescent="0.35">
      <c r="A926" s="7" t="s">
        <v>730</v>
      </c>
      <c r="B926" s="7">
        <v>93</v>
      </c>
      <c r="C926" s="7">
        <v>44</v>
      </c>
      <c r="D926" s="7">
        <v>2</v>
      </c>
      <c r="E926" s="7" t="s">
        <v>914</v>
      </c>
      <c r="F926" s="7" t="s">
        <v>922</v>
      </c>
      <c r="G926" s="7" t="s">
        <v>912</v>
      </c>
    </row>
    <row r="927" spans="1:7" x14ac:dyDescent="0.35">
      <c r="A927" s="7" t="s">
        <v>488</v>
      </c>
      <c r="B927" s="7">
        <v>93</v>
      </c>
      <c r="C927" s="7">
        <v>-65</v>
      </c>
      <c r="D927" s="7">
        <v>4</v>
      </c>
      <c r="E927" s="7" t="s">
        <v>914</v>
      </c>
      <c r="F927" s="7" t="s">
        <v>922</v>
      </c>
      <c r="G927" s="7" t="s">
        <v>912</v>
      </c>
    </row>
    <row r="928" spans="1:7" x14ac:dyDescent="0.35">
      <c r="A928" s="7" t="s">
        <v>506</v>
      </c>
      <c r="B928" s="7">
        <v>92</v>
      </c>
      <c r="C928" s="7">
        <v>5</v>
      </c>
      <c r="D928" s="7">
        <v>6</v>
      </c>
      <c r="E928" s="7" t="s">
        <v>914</v>
      </c>
      <c r="F928" s="7" t="s">
        <v>918</v>
      </c>
      <c r="G928" s="7" t="s">
        <v>912</v>
      </c>
    </row>
    <row r="929" spans="1:7" x14ac:dyDescent="0.35">
      <c r="A929" s="7" t="s">
        <v>472</v>
      </c>
      <c r="B929" s="7">
        <v>57</v>
      </c>
      <c r="C929" s="7">
        <v>27</v>
      </c>
      <c r="D929" s="7">
        <v>2</v>
      </c>
      <c r="E929" s="7" t="s">
        <v>914</v>
      </c>
      <c r="F929" s="7" t="s">
        <v>925</v>
      </c>
      <c r="G929" s="7" t="s">
        <v>906</v>
      </c>
    </row>
    <row r="930" spans="1:7" x14ac:dyDescent="0.35">
      <c r="A930" s="7" t="s">
        <v>252</v>
      </c>
      <c r="B930" s="7">
        <v>57</v>
      </c>
      <c r="C930" s="7">
        <v>7</v>
      </c>
      <c r="D930" s="7">
        <v>3</v>
      </c>
      <c r="E930" s="7" t="s">
        <v>907</v>
      </c>
      <c r="F930" s="7" t="s">
        <v>927</v>
      </c>
      <c r="G930" s="7" t="s">
        <v>906</v>
      </c>
    </row>
    <row r="931" spans="1:7" x14ac:dyDescent="0.35">
      <c r="A931" s="7" t="s">
        <v>785</v>
      </c>
      <c r="B931" s="7">
        <v>57</v>
      </c>
      <c r="C931" s="7">
        <v>21</v>
      </c>
      <c r="D931" s="7">
        <v>4</v>
      </c>
      <c r="E931" s="7" t="s">
        <v>914</v>
      </c>
      <c r="F931" s="7" t="s">
        <v>923</v>
      </c>
      <c r="G931" s="7" t="s">
        <v>906</v>
      </c>
    </row>
    <row r="932" spans="1:7" x14ac:dyDescent="0.35">
      <c r="A932" s="7" t="s">
        <v>546</v>
      </c>
      <c r="B932" s="7">
        <v>128</v>
      </c>
      <c r="C932" s="7">
        <v>4</v>
      </c>
      <c r="D932" s="7">
        <v>3</v>
      </c>
      <c r="E932" s="7" t="s">
        <v>914</v>
      </c>
      <c r="F932" s="7" t="s">
        <v>916</v>
      </c>
      <c r="G932" s="7" t="s">
        <v>906</v>
      </c>
    </row>
    <row r="933" spans="1:7" x14ac:dyDescent="0.35">
      <c r="A933" s="7" t="s">
        <v>83</v>
      </c>
      <c r="B933" s="7">
        <v>89</v>
      </c>
      <c r="C933" s="7">
        <v>-4</v>
      </c>
      <c r="D933" s="7">
        <v>5</v>
      </c>
      <c r="E933" s="7" t="s">
        <v>914</v>
      </c>
      <c r="F933" s="7" t="s">
        <v>916</v>
      </c>
      <c r="G933" s="7" t="s">
        <v>912</v>
      </c>
    </row>
    <row r="934" spans="1:7" x14ac:dyDescent="0.35">
      <c r="A934" s="7" t="s">
        <v>9</v>
      </c>
      <c r="B934" s="7">
        <v>221</v>
      </c>
      <c r="C934" s="7">
        <v>26</v>
      </c>
      <c r="D934" s="7">
        <v>7</v>
      </c>
      <c r="E934" s="7" t="s">
        <v>907</v>
      </c>
      <c r="F934" s="7" t="s">
        <v>927</v>
      </c>
      <c r="G934" s="7" t="s">
        <v>906</v>
      </c>
    </row>
    <row r="935" spans="1:7" x14ac:dyDescent="0.35">
      <c r="A935" s="7" t="s">
        <v>559</v>
      </c>
      <c r="B935" s="7">
        <v>205</v>
      </c>
      <c r="C935" s="7">
        <v>-119</v>
      </c>
      <c r="D935" s="7">
        <v>3</v>
      </c>
      <c r="E935" s="7" t="s">
        <v>914</v>
      </c>
      <c r="F935" s="7" t="s">
        <v>916</v>
      </c>
      <c r="G935" s="7" t="s">
        <v>926</v>
      </c>
    </row>
    <row r="936" spans="1:7" x14ac:dyDescent="0.35">
      <c r="A936" s="7" t="s">
        <v>573</v>
      </c>
      <c r="B936" s="7">
        <v>191</v>
      </c>
      <c r="C936" s="7">
        <v>51</v>
      </c>
      <c r="D936" s="7">
        <v>5</v>
      </c>
      <c r="E936" s="7" t="s">
        <v>914</v>
      </c>
      <c r="F936" s="7" t="s">
        <v>928</v>
      </c>
      <c r="G936" s="7" t="s">
        <v>917</v>
      </c>
    </row>
    <row r="937" spans="1:7" x14ac:dyDescent="0.35">
      <c r="A937" s="7" t="s">
        <v>427</v>
      </c>
      <c r="B937" s="7">
        <v>206</v>
      </c>
      <c r="C937" s="7">
        <v>18</v>
      </c>
      <c r="D937" s="7">
        <v>4</v>
      </c>
      <c r="E937" s="7" t="s">
        <v>914</v>
      </c>
      <c r="F937" s="7" t="s">
        <v>918</v>
      </c>
      <c r="G937" s="7" t="s">
        <v>926</v>
      </c>
    </row>
    <row r="938" spans="1:7" x14ac:dyDescent="0.35">
      <c r="A938" s="7" t="s">
        <v>387</v>
      </c>
      <c r="B938" s="7">
        <v>56</v>
      </c>
      <c r="C938" s="7">
        <v>0</v>
      </c>
      <c r="D938" s="7">
        <v>4</v>
      </c>
      <c r="E938" s="7" t="s">
        <v>914</v>
      </c>
      <c r="F938" s="7" t="s">
        <v>918</v>
      </c>
      <c r="G938" s="7" t="s">
        <v>906</v>
      </c>
    </row>
    <row r="939" spans="1:7" x14ac:dyDescent="0.35">
      <c r="A939" s="7" t="s">
        <v>421</v>
      </c>
      <c r="B939" s="7">
        <v>88</v>
      </c>
      <c r="C939" s="7">
        <v>16</v>
      </c>
      <c r="D939" s="7">
        <v>4</v>
      </c>
      <c r="E939" s="7" t="s">
        <v>914</v>
      </c>
      <c r="F939" s="7" t="s">
        <v>922</v>
      </c>
      <c r="G939" s="7" t="s">
        <v>912</v>
      </c>
    </row>
    <row r="940" spans="1:7" x14ac:dyDescent="0.35">
      <c r="A940" s="7" t="s">
        <v>543</v>
      </c>
      <c r="B940" s="7">
        <v>224</v>
      </c>
      <c r="C940" s="7">
        <v>58</v>
      </c>
      <c r="D940" s="7">
        <v>3</v>
      </c>
      <c r="E940" s="7" t="s">
        <v>904</v>
      </c>
      <c r="F940" s="7" t="s">
        <v>913</v>
      </c>
      <c r="G940" s="7" t="s">
        <v>917</v>
      </c>
    </row>
    <row r="941" spans="1:7" x14ac:dyDescent="0.35">
      <c r="A941" s="7" t="s">
        <v>569</v>
      </c>
      <c r="B941" s="7">
        <v>193</v>
      </c>
      <c r="C941" s="7">
        <v>8</v>
      </c>
      <c r="D941" s="7">
        <v>4</v>
      </c>
      <c r="E941" s="7" t="s">
        <v>914</v>
      </c>
      <c r="F941" s="7" t="s">
        <v>925</v>
      </c>
      <c r="G941" s="7" t="s">
        <v>917</v>
      </c>
    </row>
    <row r="942" spans="1:7" x14ac:dyDescent="0.35">
      <c r="A942" s="7" t="s">
        <v>177</v>
      </c>
      <c r="B942" s="7">
        <v>87</v>
      </c>
      <c r="C942" s="7">
        <v>36</v>
      </c>
      <c r="D942" s="7">
        <v>5</v>
      </c>
      <c r="E942" s="7" t="s">
        <v>914</v>
      </c>
      <c r="F942" s="7" t="s">
        <v>922</v>
      </c>
      <c r="G942" s="7" t="s">
        <v>912</v>
      </c>
    </row>
    <row r="943" spans="1:7" x14ac:dyDescent="0.35">
      <c r="A943" s="7" t="s">
        <v>478</v>
      </c>
      <c r="B943" s="7">
        <v>189</v>
      </c>
      <c r="C943" s="7">
        <v>4</v>
      </c>
      <c r="D943" s="7">
        <v>1</v>
      </c>
      <c r="E943" s="7" t="s">
        <v>914</v>
      </c>
      <c r="F943" s="7" t="s">
        <v>916</v>
      </c>
      <c r="G943" s="7" t="s">
        <v>917</v>
      </c>
    </row>
    <row r="944" spans="1:7" x14ac:dyDescent="0.35">
      <c r="A944" s="7" t="s">
        <v>118</v>
      </c>
      <c r="B944" s="7">
        <v>55</v>
      </c>
      <c r="C944" s="7">
        <v>-33</v>
      </c>
      <c r="D944" s="7">
        <v>2</v>
      </c>
      <c r="E944" s="7" t="s">
        <v>907</v>
      </c>
      <c r="F944" s="7" t="s">
        <v>908</v>
      </c>
      <c r="G944" s="7" t="s">
        <v>906</v>
      </c>
    </row>
    <row r="945" spans="1:7" x14ac:dyDescent="0.35">
      <c r="A945" s="7" t="s">
        <v>741</v>
      </c>
      <c r="B945" s="7">
        <v>85</v>
      </c>
      <c r="C945" s="7">
        <v>-1</v>
      </c>
      <c r="D945" s="7">
        <v>3</v>
      </c>
      <c r="E945" s="7" t="s">
        <v>914</v>
      </c>
      <c r="F945" s="7" t="s">
        <v>916</v>
      </c>
      <c r="G945" s="7" t="s">
        <v>912</v>
      </c>
    </row>
    <row r="946" spans="1:7" x14ac:dyDescent="0.35">
      <c r="A946" s="7" t="s">
        <v>311</v>
      </c>
      <c r="B946" s="7">
        <v>252</v>
      </c>
      <c r="C946" s="7">
        <v>56</v>
      </c>
      <c r="D946" s="7">
        <v>2</v>
      </c>
      <c r="E946" s="7" t="s">
        <v>904</v>
      </c>
      <c r="F946" s="7" t="s">
        <v>913</v>
      </c>
      <c r="G946" s="7" t="s">
        <v>917</v>
      </c>
    </row>
    <row r="947" spans="1:7" x14ac:dyDescent="0.35">
      <c r="A947" s="7" t="s">
        <v>144</v>
      </c>
      <c r="B947" s="7">
        <v>197</v>
      </c>
      <c r="C947" s="7">
        <v>73</v>
      </c>
      <c r="D947" s="7">
        <v>1</v>
      </c>
      <c r="E947" s="7" t="s">
        <v>907</v>
      </c>
      <c r="F947" s="7" t="s">
        <v>910</v>
      </c>
      <c r="G947" s="7" t="s">
        <v>906</v>
      </c>
    </row>
    <row r="948" spans="1:7" x14ac:dyDescent="0.35">
      <c r="A948" s="7" t="s">
        <v>539</v>
      </c>
      <c r="B948" s="7">
        <v>17</v>
      </c>
      <c r="C948" s="7">
        <v>-3</v>
      </c>
      <c r="D948" s="7">
        <v>2</v>
      </c>
      <c r="E948" s="7" t="s">
        <v>914</v>
      </c>
      <c r="F948" s="7" t="s">
        <v>922</v>
      </c>
      <c r="G948" s="7" t="s">
        <v>917</v>
      </c>
    </row>
    <row r="949" spans="1:7" x14ac:dyDescent="0.35">
      <c r="A949" s="7" t="s">
        <v>715</v>
      </c>
      <c r="B949" s="7">
        <v>100</v>
      </c>
      <c r="C949" s="7">
        <v>28</v>
      </c>
      <c r="D949" s="7">
        <v>2</v>
      </c>
      <c r="E949" s="7" t="s">
        <v>914</v>
      </c>
      <c r="F949" s="7" t="s">
        <v>918</v>
      </c>
      <c r="G949" s="7" t="s">
        <v>917</v>
      </c>
    </row>
    <row r="950" spans="1:7" x14ac:dyDescent="0.35">
      <c r="A950" s="7" t="s">
        <v>73</v>
      </c>
      <c r="B950" s="7">
        <v>80</v>
      </c>
      <c r="C950" s="7">
        <v>-19</v>
      </c>
      <c r="D950" s="7">
        <v>5</v>
      </c>
      <c r="E950" s="7" t="s">
        <v>914</v>
      </c>
      <c r="F950" s="7" t="s">
        <v>922</v>
      </c>
      <c r="G950" s="7" t="s">
        <v>917</v>
      </c>
    </row>
    <row r="951" spans="1:7" x14ac:dyDescent="0.35">
      <c r="A951" s="7" t="s">
        <v>353</v>
      </c>
      <c r="B951" s="7">
        <v>75</v>
      </c>
      <c r="C951" s="7">
        <v>29</v>
      </c>
      <c r="D951" s="7">
        <v>1</v>
      </c>
      <c r="E951" s="7" t="s">
        <v>914</v>
      </c>
      <c r="F951" s="7" t="s">
        <v>915</v>
      </c>
      <c r="G951" s="7" t="s">
        <v>917</v>
      </c>
    </row>
    <row r="952" spans="1:7" x14ac:dyDescent="0.35">
      <c r="A952" s="7" t="s">
        <v>73</v>
      </c>
      <c r="B952" s="7">
        <v>26</v>
      </c>
      <c r="C952" s="7">
        <v>4</v>
      </c>
      <c r="D952" s="7">
        <v>2</v>
      </c>
      <c r="E952" s="7" t="s">
        <v>914</v>
      </c>
      <c r="F952" s="7" t="s">
        <v>916</v>
      </c>
      <c r="G952" s="7" t="s">
        <v>917</v>
      </c>
    </row>
    <row r="953" spans="1:7" x14ac:dyDescent="0.35">
      <c r="A953" s="7" t="s">
        <v>789</v>
      </c>
      <c r="B953" s="7">
        <v>55</v>
      </c>
      <c r="C953" s="7">
        <v>12</v>
      </c>
      <c r="D953" s="7">
        <v>5</v>
      </c>
      <c r="E953" s="7" t="s">
        <v>914</v>
      </c>
      <c r="F953" s="7" t="s">
        <v>920</v>
      </c>
      <c r="G953" s="7" t="s">
        <v>906</v>
      </c>
    </row>
    <row r="954" spans="1:7" x14ac:dyDescent="0.35">
      <c r="A954" s="7" t="s">
        <v>612</v>
      </c>
      <c r="B954" s="7">
        <v>157</v>
      </c>
      <c r="C954" s="7">
        <v>5</v>
      </c>
      <c r="D954" s="7">
        <v>9</v>
      </c>
      <c r="E954" s="7" t="s">
        <v>914</v>
      </c>
      <c r="F954" s="7" t="s">
        <v>916</v>
      </c>
      <c r="G954" s="7" t="s">
        <v>917</v>
      </c>
    </row>
    <row r="955" spans="1:7" x14ac:dyDescent="0.35">
      <c r="A955" s="7" t="s">
        <v>260</v>
      </c>
      <c r="B955" s="7">
        <v>200</v>
      </c>
      <c r="C955" s="7">
        <v>-60</v>
      </c>
      <c r="D955" s="7">
        <v>4</v>
      </c>
      <c r="E955" s="7" t="s">
        <v>907</v>
      </c>
      <c r="F955" s="7" t="s">
        <v>910</v>
      </c>
      <c r="G955" s="7" t="s">
        <v>917</v>
      </c>
    </row>
    <row r="956" spans="1:7" x14ac:dyDescent="0.35">
      <c r="A956" s="7" t="s">
        <v>356</v>
      </c>
      <c r="B956" s="7">
        <v>230</v>
      </c>
      <c r="C956" s="7">
        <v>5</v>
      </c>
      <c r="D956" s="7">
        <v>2</v>
      </c>
      <c r="E956" s="7" t="s">
        <v>914</v>
      </c>
      <c r="F956" s="7" t="s">
        <v>916</v>
      </c>
      <c r="G956" s="7" t="s">
        <v>917</v>
      </c>
    </row>
    <row r="957" spans="1:7" x14ac:dyDescent="0.35">
      <c r="A957" s="7" t="s">
        <v>427</v>
      </c>
      <c r="B957" s="7">
        <v>213</v>
      </c>
      <c r="C957" s="7">
        <v>-145</v>
      </c>
      <c r="D957" s="7">
        <v>3</v>
      </c>
      <c r="E957" s="7" t="s">
        <v>907</v>
      </c>
      <c r="F957" s="7" t="s">
        <v>910</v>
      </c>
      <c r="G957" s="7" t="s">
        <v>926</v>
      </c>
    </row>
    <row r="958" spans="1:7" x14ac:dyDescent="0.35">
      <c r="A958" s="7" t="s">
        <v>787</v>
      </c>
      <c r="B958" s="7">
        <v>55</v>
      </c>
      <c r="C958" s="7">
        <v>4</v>
      </c>
      <c r="D958" s="7">
        <v>2</v>
      </c>
      <c r="E958" s="7" t="s">
        <v>914</v>
      </c>
      <c r="F958" s="7" t="s">
        <v>922</v>
      </c>
      <c r="G958" s="7" t="s">
        <v>906</v>
      </c>
    </row>
    <row r="959" spans="1:7" x14ac:dyDescent="0.35">
      <c r="A959" s="7" t="s">
        <v>545</v>
      </c>
      <c r="B959" s="7">
        <v>220</v>
      </c>
      <c r="C959" s="7">
        <v>-19</v>
      </c>
      <c r="D959" s="7">
        <v>2</v>
      </c>
      <c r="E959" s="7" t="s">
        <v>914</v>
      </c>
      <c r="F959" s="7" t="s">
        <v>916</v>
      </c>
      <c r="G959" s="7" t="s">
        <v>926</v>
      </c>
    </row>
    <row r="960" spans="1:7" x14ac:dyDescent="0.35">
      <c r="A960" s="7" t="s">
        <v>79</v>
      </c>
      <c r="B960" s="7">
        <v>150</v>
      </c>
      <c r="C960" s="7">
        <v>32</v>
      </c>
      <c r="D960" s="7">
        <v>3</v>
      </c>
      <c r="E960" s="7" t="s">
        <v>914</v>
      </c>
      <c r="F960" s="7" t="s">
        <v>918</v>
      </c>
      <c r="G960" s="7" t="s">
        <v>906</v>
      </c>
    </row>
    <row r="961" spans="1:7" x14ac:dyDescent="0.35">
      <c r="A961" s="7" t="s">
        <v>288</v>
      </c>
      <c r="B961" s="7">
        <v>203</v>
      </c>
      <c r="C961" s="7">
        <v>84</v>
      </c>
      <c r="D961" s="7">
        <v>2</v>
      </c>
      <c r="E961" s="7" t="s">
        <v>904</v>
      </c>
      <c r="F961" s="7" t="s">
        <v>911</v>
      </c>
      <c r="G961" s="7" t="s">
        <v>917</v>
      </c>
    </row>
    <row r="962" spans="1:7" x14ac:dyDescent="0.35">
      <c r="A962" s="7" t="s">
        <v>352</v>
      </c>
      <c r="B962" s="7">
        <v>93</v>
      </c>
      <c r="C962" s="7">
        <v>31</v>
      </c>
      <c r="D962" s="7">
        <v>3</v>
      </c>
      <c r="E962" s="7" t="s">
        <v>904</v>
      </c>
      <c r="F962" s="7" t="s">
        <v>924</v>
      </c>
      <c r="G962" s="7" t="s">
        <v>917</v>
      </c>
    </row>
    <row r="963" spans="1:7" x14ac:dyDescent="0.35">
      <c r="A963" s="7" t="s">
        <v>507</v>
      </c>
      <c r="B963" s="7">
        <v>290</v>
      </c>
      <c r="C963" s="7">
        <v>35</v>
      </c>
      <c r="D963" s="7">
        <v>6</v>
      </c>
      <c r="E963" s="7" t="s">
        <v>914</v>
      </c>
      <c r="F963" s="7" t="s">
        <v>918</v>
      </c>
      <c r="G963" s="7" t="s">
        <v>906</v>
      </c>
    </row>
    <row r="964" spans="1:7" x14ac:dyDescent="0.35">
      <c r="A964" s="7" t="s">
        <v>309</v>
      </c>
      <c r="B964" s="7">
        <v>48</v>
      </c>
      <c r="C964" s="7">
        <v>6</v>
      </c>
      <c r="D964" s="7">
        <v>1</v>
      </c>
      <c r="E964" s="7" t="s">
        <v>914</v>
      </c>
      <c r="F964" s="7" t="s">
        <v>916</v>
      </c>
      <c r="G964" s="7" t="s">
        <v>906</v>
      </c>
    </row>
    <row r="965" spans="1:7" x14ac:dyDescent="0.35">
      <c r="A965" s="7" t="s">
        <v>506</v>
      </c>
      <c r="B965" s="7">
        <v>221</v>
      </c>
      <c r="C965" s="7">
        <v>35</v>
      </c>
      <c r="D965" s="7">
        <v>4</v>
      </c>
      <c r="E965" s="7" t="s">
        <v>904</v>
      </c>
      <c r="F965" s="7" t="s">
        <v>924</v>
      </c>
      <c r="G965" s="7" t="s">
        <v>926</v>
      </c>
    </row>
    <row r="966" spans="1:7" x14ac:dyDescent="0.35">
      <c r="A966" s="7" t="s">
        <v>790</v>
      </c>
      <c r="B966" s="7">
        <v>55</v>
      </c>
      <c r="C966" s="7">
        <v>18</v>
      </c>
      <c r="D966" s="7">
        <v>2</v>
      </c>
      <c r="E966" s="7" t="s">
        <v>914</v>
      </c>
      <c r="F966" s="7" t="s">
        <v>919</v>
      </c>
      <c r="G966" s="7" t="s">
        <v>906</v>
      </c>
    </row>
    <row r="967" spans="1:7" x14ac:dyDescent="0.35">
      <c r="A967" s="7" t="s">
        <v>142</v>
      </c>
      <c r="B967" s="7">
        <v>227</v>
      </c>
      <c r="C967" s="7">
        <v>102</v>
      </c>
      <c r="D967" s="7">
        <v>8</v>
      </c>
      <c r="E967" s="7" t="s">
        <v>904</v>
      </c>
      <c r="F967" s="7" t="s">
        <v>924</v>
      </c>
      <c r="G967" s="7" t="s">
        <v>926</v>
      </c>
    </row>
    <row r="968" spans="1:7" x14ac:dyDescent="0.35">
      <c r="A968" s="7" t="s">
        <v>786</v>
      </c>
      <c r="B968" s="7">
        <v>55</v>
      </c>
      <c r="C968" s="7">
        <v>-39</v>
      </c>
      <c r="D968" s="7">
        <v>4</v>
      </c>
      <c r="E968" s="7" t="s">
        <v>914</v>
      </c>
      <c r="F968" s="7" t="s">
        <v>922</v>
      </c>
      <c r="G968" s="7" t="s">
        <v>906</v>
      </c>
    </row>
    <row r="969" spans="1:7" x14ac:dyDescent="0.35">
      <c r="A969" s="7" t="s">
        <v>507</v>
      </c>
      <c r="B969" s="7">
        <v>207</v>
      </c>
      <c r="C969" s="7">
        <v>33</v>
      </c>
      <c r="D969" s="7">
        <v>2</v>
      </c>
      <c r="E969" s="7" t="s">
        <v>904</v>
      </c>
      <c r="F969" s="7" t="s">
        <v>924</v>
      </c>
      <c r="G969" s="7" t="s">
        <v>917</v>
      </c>
    </row>
    <row r="970" spans="1:7" x14ac:dyDescent="0.35">
      <c r="A970" s="7" t="s">
        <v>768</v>
      </c>
      <c r="B970" s="7">
        <v>64</v>
      </c>
      <c r="C970" s="7">
        <v>6</v>
      </c>
      <c r="D970" s="7">
        <v>4</v>
      </c>
      <c r="E970" s="7" t="s">
        <v>914</v>
      </c>
      <c r="F970" s="7" t="s">
        <v>916</v>
      </c>
      <c r="G970" s="7" t="s">
        <v>906</v>
      </c>
    </row>
    <row r="971" spans="1:7" x14ac:dyDescent="0.35">
      <c r="A971" s="7" t="s">
        <v>166</v>
      </c>
      <c r="B971" s="7">
        <v>89</v>
      </c>
      <c r="C971" s="7">
        <v>6</v>
      </c>
      <c r="D971" s="7">
        <v>5</v>
      </c>
      <c r="E971" s="7" t="s">
        <v>914</v>
      </c>
      <c r="F971" s="7" t="s">
        <v>916</v>
      </c>
      <c r="G971" s="7" t="s">
        <v>906</v>
      </c>
    </row>
    <row r="972" spans="1:7" x14ac:dyDescent="0.35">
      <c r="A972" s="7" t="s">
        <v>93</v>
      </c>
      <c r="B972" s="7">
        <v>54</v>
      </c>
      <c r="C972" s="7">
        <v>27</v>
      </c>
      <c r="D972" s="7">
        <v>2</v>
      </c>
      <c r="E972" s="7" t="s">
        <v>914</v>
      </c>
      <c r="F972" s="7" t="s">
        <v>922</v>
      </c>
      <c r="G972" s="7" t="s">
        <v>906</v>
      </c>
    </row>
    <row r="973" spans="1:7" x14ac:dyDescent="0.35">
      <c r="A973" s="7" t="s">
        <v>290</v>
      </c>
      <c r="B973" s="7">
        <v>84</v>
      </c>
      <c r="C973" s="7">
        <v>41</v>
      </c>
      <c r="D973" s="7">
        <v>3</v>
      </c>
      <c r="E973" s="7" t="s">
        <v>914</v>
      </c>
      <c r="F973" s="7" t="s">
        <v>925</v>
      </c>
      <c r="G973" s="7" t="s">
        <v>912</v>
      </c>
    </row>
    <row r="974" spans="1:7" x14ac:dyDescent="0.35">
      <c r="A974" s="7" t="s">
        <v>530</v>
      </c>
      <c r="B974" s="7">
        <v>209</v>
      </c>
      <c r="C974" s="7">
        <v>-21</v>
      </c>
      <c r="D974" s="7">
        <v>2</v>
      </c>
      <c r="E974" s="7" t="s">
        <v>904</v>
      </c>
      <c r="F974" s="7" t="s">
        <v>905</v>
      </c>
      <c r="G974" s="7" t="s">
        <v>917</v>
      </c>
    </row>
    <row r="975" spans="1:7" x14ac:dyDescent="0.35">
      <c r="A975" s="7" t="s">
        <v>332</v>
      </c>
      <c r="B975" s="7">
        <v>79</v>
      </c>
      <c r="C975" s="7">
        <v>33</v>
      </c>
      <c r="D975" s="7">
        <v>4</v>
      </c>
      <c r="E975" s="7" t="s">
        <v>914</v>
      </c>
      <c r="F975" s="7" t="s">
        <v>922</v>
      </c>
      <c r="G975" s="7" t="s">
        <v>917</v>
      </c>
    </row>
    <row r="976" spans="1:7" x14ac:dyDescent="0.35">
      <c r="A976" s="7" t="s">
        <v>791</v>
      </c>
      <c r="B976" s="7">
        <v>54</v>
      </c>
      <c r="C976" s="7">
        <v>8</v>
      </c>
      <c r="D976" s="7">
        <v>4</v>
      </c>
      <c r="E976" s="7" t="s">
        <v>914</v>
      </c>
      <c r="F976" s="7" t="s">
        <v>925</v>
      </c>
      <c r="G976" s="7" t="s">
        <v>906</v>
      </c>
    </row>
    <row r="977" spans="1:7" x14ac:dyDescent="0.35">
      <c r="A977" s="7" t="s">
        <v>22</v>
      </c>
      <c r="B977" s="7">
        <v>229</v>
      </c>
      <c r="C977" s="7">
        <v>59</v>
      </c>
      <c r="D977" s="7">
        <v>9</v>
      </c>
      <c r="E977" s="7" t="s">
        <v>914</v>
      </c>
      <c r="F977" s="7" t="s">
        <v>916</v>
      </c>
      <c r="G977" s="7" t="s">
        <v>926</v>
      </c>
    </row>
    <row r="978" spans="1:7" x14ac:dyDescent="0.35">
      <c r="A978" s="7" t="s">
        <v>606</v>
      </c>
      <c r="B978" s="7">
        <v>158</v>
      </c>
      <c r="C978" s="7">
        <v>38</v>
      </c>
      <c r="D978" s="7">
        <v>3</v>
      </c>
      <c r="E978" s="7" t="s">
        <v>914</v>
      </c>
      <c r="F978" s="7" t="s">
        <v>918</v>
      </c>
      <c r="G978" s="7" t="s">
        <v>917</v>
      </c>
    </row>
    <row r="979" spans="1:7" x14ac:dyDescent="0.35">
      <c r="A979" s="7" t="s">
        <v>286</v>
      </c>
      <c r="B979" s="7">
        <v>248</v>
      </c>
      <c r="C979" s="7">
        <v>105</v>
      </c>
      <c r="D979" s="7">
        <v>2</v>
      </c>
      <c r="E979" s="7" t="s">
        <v>904</v>
      </c>
      <c r="F979" s="7" t="s">
        <v>913</v>
      </c>
      <c r="G979" s="7" t="s">
        <v>926</v>
      </c>
    </row>
    <row r="980" spans="1:7" x14ac:dyDescent="0.35">
      <c r="A980" s="7" t="s">
        <v>52</v>
      </c>
      <c r="B980" s="7">
        <v>199</v>
      </c>
      <c r="C980" s="7">
        <v>6</v>
      </c>
      <c r="D980" s="7">
        <v>2</v>
      </c>
      <c r="E980" s="7" t="s">
        <v>914</v>
      </c>
      <c r="F980" s="7" t="s">
        <v>916</v>
      </c>
      <c r="G980" s="7" t="s">
        <v>917</v>
      </c>
    </row>
    <row r="981" spans="1:7" x14ac:dyDescent="0.35">
      <c r="A981" s="7" t="s">
        <v>14</v>
      </c>
      <c r="B981" s="7">
        <v>253</v>
      </c>
      <c r="C981" s="7">
        <v>-11</v>
      </c>
      <c r="D981" s="7">
        <v>1</v>
      </c>
      <c r="E981" s="7" t="s">
        <v>914</v>
      </c>
      <c r="F981" s="7" t="s">
        <v>915</v>
      </c>
      <c r="G981" s="7" t="s">
        <v>926</v>
      </c>
    </row>
    <row r="982" spans="1:7" x14ac:dyDescent="0.35">
      <c r="A982" s="7" t="s">
        <v>124</v>
      </c>
      <c r="B982" s="7">
        <v>257</v>
      </c>
      <c r="C982" s="7">
        <v>-252</v>
      </c>
      <c r="D982" s="7">
        <v>4</v>
      </c>
      <c r="E982" s="7" t="s">
        <v>914</v>
      </c>
      <c r="F982" s="7" t="s">
        <v>916</v>
      </c>
      <c r="G982" s="7" t="s">
        <v>926</v>
      </c>
    </row>
    <row r="983" spans="1:7" x14ac:dyDescent="0.35">
      <c r="A983" s="7" t="s">
        <v>571</v>
      </c>
      <c r="B983" s="7">
        <v>193</v>
      </c>
      <c r="C983" s="7">
        <v>33</v>
      </c>
      <c r="D983" s="7">
        <v>5</v>
      </c>
      <c r="E983" s="7" t="s">
        <v>904</v>
      </c>
      <c r="F983" s="7" t="s">
        <v>924</v>
      </c>
      <c r="G983" s="7" t="s">
        <v>906</v>
      </c>
    </row>
    <row r="984" spans="1:7" x14ac:dyDescent="0.35">
      <c r="A984" s="7" t="s">
        <v>696</v>
      </c>
      <c r="B984" s="7">
        <v>109</v>
      </c>
      <c r="C984" s="7">
        <v>35</v>
      </c>
      <c r="D984" s="7">
        <v>6</v>
      </c>
      <c r="E984" s="7" t="s">
        <v>914</v>
      </c>
      <c r="F984" s="7" t="s">
        <v>925</v>
      </c>
      <c r="G984" s="7" t="s">
        <v>906</v>
      </c>
    </row>
    <row r="985" spans="1:7" x14ac:dyDescent="0.35">
      <c r="A985" s="7" t="s">
        <v>526</v>
      </c>
      <c r="B985" s="7">
        <v>214</v>
      </c>
      <c r="C985" s="7">
        <v>30</v>
      </c>
      <c r="D985" s="7">
        <v>3</v>
      </c>
      <c r="E985" s="7" t="s">
        <v>904</v>
      </c>
      <c r="F985" s="7" t="s">
        <v>924</v>
      </c>
      <c r="G985" s="7" t="s">
        <v>906</v>
      </c>
    </row>
    <row r="986" spans="1:7" x14ac:dyDescent="0.35">
      <c r="A986" s="7" t="s">
        <v>518</v>
      </c>
      <c r="B986" s="7">
        <v>141</v>
      </c>
      <c r="C986" s="7">
        <v>7</v>
      </c>
      <c r="D986" s="7">
        <v>7</v>
      </c>
      <c r="E986" s="7" t="s">
        <v>914</v>
      </c>
      <c r="F986" s="7" t="s">
        <v>916</v>
      </c>
      <c r="G986" s="7" t="s">
        <v>906</v>
      </c>
    </row>
    <row r="987" spans="1:7" x14ac:dyDescent="0.35">
      <c r="A987" s="7" t="s">
        <v>9</v>
      </c>
      <c r="B987" s="7">
        <v>201</v>
      </c>
      <c r="C987" s="7">
        <v>32</v>
      </c>
      <c r="D987" s="7">
        <v>4</v>
      </c>
      <c r="E987" s="7" t="s">
        <v>907</v>
      </c>
      <c r="F987" s="7" t="s">
        <v>927</v>
      </c>
      <c r="G987" s="7" t="s">
        <v>917</v>
      </c>
    </row>
    <row r="988" spans="1:7" x14ac:dyDescent="0.35">
      <c r="A988" s="7" t="s">
        <v>353</v>
      </c>
      <c r="B988" s="7">
        <v>54</v>
      </c>
      <c r="C988" s="7">
        <v>12</v>
      </c>
      <c r="D988" s="7">
        <v>4</v>
      </c>
      <c r="E988" s="7" t="s">
        <v>914</v>
      </c>
      <c r="F988" s="7" t="s">
        <v>928</v>
      </c>
      <c r="G988" s="7" t="s">
        <v>906</v>
      </c>
    </row>
    <row r="989" spans="1:7" x14ac:dyDescent="0.35">
      <c r="A989" s="7" t="s">
        <v>49</v>
      </c>
      <c r="B989" s="7">
        <v>83</v>
      </c>
      <c r="C989" s="7">
        <v>6</v>
      </c>
      <c r="D989" s="7">
        <v>6</v>
      </c>
      <c r="E989" s="7" t="s">
        <v>914</v>
      </c>
      <c r="F989" s="7" t="s">
        <v>928</v>
      </c>
      <c r="G989" s="7" t="s">
        <v>909</v>
      </c>
    </row>
    <row r="990" spans="1:7" x14ac:dyDescent="0.35">
      <c r="A990" s="7" t="s">
        <v>416</v>
      </c>
      <c r="B990" s="7">
        <v>54</v>
      </c>
      <c r="C990" s="7">
        <v>-3</v>
      </c>
      <c r="D990" s="7">
        <v>3</v>
      </c>
      <c r="E990" s="7" t="s">
        <v>914</v>
      </c>
      <c r="F990" s="7" t="s">
        <v>916</v>
      </c>
      <c r="G990" s="7" t="s">
        <v>906</v>
      </c>
    </row>
    <row r="991" spans="1:7" x14ac:dyDescent="0.35">
      <c r="A991" s="7" t="s">
        <v>232</v>
      </c>
      <c r="B991" s="7">
        <v>53</v>
      </c>
      <c r="C991" s="7">
        <v>5</v>
      </c>
      <c r="D991" s="7">
        <v>3</v>
      </c>
      <c r="E991" s="7" t="s">
        <v>914</v>
      </c>
      <c r="F991" s="7" t="s">
        <v>925</v>
      </c>
      <c r="G991" s="7" t="s">
        <v>906</v>
      </c>
    </row>
    <row r="992" spans="1:7" x14ac:dyDescent="0.35">
      <c r="A992" s="7" t="s">
        <v>265</v>
      </c>
      <c r="B992" s="7">
        <v>258</v>
      </c>
      <c r="C992" s="7">
        <v>-27</v>
      </c>
      <c r="D992" s="7">
        <v>2</v>
      </c>
      <c r="E992" s="7" t="s">
        <v>904</v>
      </c>
      <c r="F992" s="7" t="s">
        <v>913</v>
      </c>
      <c r="G992" s="7" t="s">
        <v>926</v>
      </c>
    </row>
    <row r="993" spans="1:7" x14ac:dyDescent="0.35">
      <c r="A993" s="7" t="s">
        <v>855</v>
      </c>
      <c r="B993" s="7">
        <v>199</v>
      </c>
      <c r="C993" s="7">
        <v>8</v>
      </c>
      <c r="D993" s="7">
        <v>2</v>
      </c>
      <c r="E993" s="7" t="s">
        <v>914</v>
      </c>
      <c r="F993" s="7" t="s">
        <v>916</v>
      </c>
      <c r="G993" s="7" t="s">
        <v>906</v>
      </c>
    </row>
    <row r="994" spans="1:7" x14ac:dyDescent="0.35">
      <c r="A994" s="7" t="s">
        <v>358</v>
      </c>
      <c r="B994" s="7">
        <v>82</v>
      </c>
      <c r="C994" s="7">
        <v>-27</v>
      </c>
      <c r="D994" s="7">
        <v>3</v>
      </c>
      <c r="E994" s="7" t="s">
        <v>914</v>
      </c>
      <c r="F994" s="7" t="s">
        <v>919</v>
      </c>
      <c r="G994" s="7" t="s">
        <v>909</v>
      </c>
    </row>
    <row r="995" spans="1:7" x14ac:dyDescent="0.35">
      <c r="A995" s="7" t="s">
        <v>360</v>
      </c>
      <c r="B995" s="7">
        <v>139</v>
      </c>
      <c r="C995" s="7">
        <v>36</v>
      </c>
      <c r="D995" s="7">
        <v>3</v>
      </c>
      <c r="E995" s="7" t="s">
        <v>914</v>
      </c>
      <c r="F995" s="7" t="s">
        <v>922</v>
      </c>
      <c r="G995" s="7" t="s">
        <v>906</v>
      </c>
    </row>
    <row r="996" spans="1:7" x14ac:dyDescent="0.35">
      <c r="A996" s="7" t="s">
        <v>18</v>
      </c>
      <c r="B996" s="7">
        <v>53</v>
      </c>
      <c r="C996" s="7">
        <v>15</v>
      </c>
      <c r="D996" s="7">
        <v>2</v>
      </c>
      <c r="E996" s="7" t="s">
        <v>914</v>
      </c>
      <c r="F996" s="7" t="s">
        <v>922</v>
      </c>
      <c r="G996" s="7" t="s">
        <v>906</v>
      </c>
    </row>
    <row r="997" spans="1:7" x14ac:dyDescent="0.35">
      <c r="A997" s="7" t="s">
        <v>608</v>
      </c>
      <c r="B997" s="7">
        <v>53</v>
      </c>
      <c r="C997" s="7">
        <v>1</v>
      </c>
      <c r="D997" s="7">
        <v>4</v>
      </c>
      <c r="E997" s="7" t="s">
        <v>914</v>
      </c>
      <c r="F997" s="7" t="s">
        <v>922</v>
      </c>
      <c r="G997" s="7" t="s">
        <v>906</v>
      </c>
    </row>
    <row r="998" spans="1:7" x14ac:dyDescent="0.35">
      <c r="A998" s="7" t="s">
        <v>709</v>
      </c>
      <c r="B998" s="7">
        <v>101</v>
      </c>
      <c r="C998" s="7">
        <v>38</v>
      </c>
      <c r="D998" s="7">
        <v>2</v>
      </c>
      <c r="E998" s="7" t="s">
        <v>907</v>
      </c>
      <c r="F998" s="7" t="s">
        <v>927</v>
      </c>
      <c r="G998" s="7" t="s">
        <v>906</v>
      </c>
    </row>
    <row r="999" spans="1:7" x14ac:dyDescent="0.35">
      <c r="A999" s="7" t="s">
        <v>488</v>
      </c>
      <c r="B999" s="7">
        <v>262</v>
      </c>
      <c r="C999" s="7">
        <v>215</v>
      </c>
      <c r="D999" s="7">
        <v>2</v>
      </c>
      <c r="E999" s="7" t="s">
        <v>904</v>
      </c>
      <c r="F999" s="7" t="s">
        <v>911</v>
      </c>
      <c r="G999" s="7" t="s">
        <v>926</v>
      </c>
    </row>
    <row r="1000" spans="1:7" x14ac:dyDescent="0.35">
      <c r="A1000" s="7" t="s">
        <v>337</v>
      </c>
      <c r="B1000" s="7">
        <v>82</v>
      </c>
      <c r="C1000" s="7">
        <v>-39</v>
      </c>
      <c r="D1000" s="7">
        <v>5</v>
      </c>
      <c r="E1000" s="7" t="s">
        <v>914</v>
      </c>
      <c r="F1000" s="7" t="s">
        <v>925</v>
      </c>
      <c r="G1000" s="7" t="s">
        <v>909</v>
      </c>
    </row>
    <row r="1001" spans="1:7" x14ac:dyDescent="0.35">
      <c r="A1001" s="7" t="s">
        <v>241</v>
      </c>
      <c r="B1001" s="7">
        <v>154</v>
      </c>
      <c r="C1001" s="7">
        <v>39</v>
      </c>
      <c r="D1001" s="7">
        <v>3</v>
      </c>
      <c r="E1001" s="7" t="s">
        <v>914</v>
      </c>
      <c r="F1001" s="7" t="s">
        <v>918</v>
      </c>
      <c r="G1001" s="7" t="s">
        <v>906</v>
      </c>
    </row>
    <row r="1002" spans="1:7" x14ac:dyDescent="0.35">
      <c r="A1002" s="7" t="s">
        <v>794</v>
      </c>
      <c r="B1002" s="7">
        <v>52</v>
      </c>
      <c r="C1002" s="7">
        <v>18</v>
      </c>
      <c r="D1002" s="7">
        <v>2</v>
      </c>
      <c r="E1002" s="7" t="s">
        <v>914</v>
      </c>
      <c r="F1002" s="7" t="s">
        <v>922</v>
      </c>
      <c r="G1002" s="7" t="s">
        <v>906</v>
      </c>
    </row>
    <row r="1003" spans="1:7" x14ac:dyDescent="0.35">
      <c r="A1003" s="7" t="s">
        <v>98</v>
      </c>
      <c r="B1003" s="7">
        <v>1599</v>
      </c>
      <c r="C1003" s="7">
        <v>37</v>
      </c>
      <c r="D1003" s="7">
        <v>6</v>
      </c>
      <c r="E1003" s="7" t="s">
        <v>904</v>
      </c>
      <c r="F1003" s="7" t="s">
        <v>905</v>
      </c>
      <c r="G1003" s="7" t="s">
        <v>917</v>
      </c>
    </row>
    <row r="1004" spans="1:7" x14ac:dyDescent="0.35">
      <c r="A1004" s="7" t="s">
        <v>469</v>
      </c>
      <c r="B1004" s="7">
        <v>338</v>
      </c>
      <c r="C1004" s="7">
        <v>41</v>
      </c>
      <c r="D1004" s="7">
        <v>7</v>
      </c>
      <c r="E1004" s="7" t="s">
        <v>914</v>
      </c>
      <c r="F1004" s="7" t="s">
        <v>918</v>
      </c>
      <c r="G1004" s="7" t="s">
        <v>917</v>
      </c>
    </row>
    <row r="1005" spans="1:7" x14ac:dyDescent="0.35">
      <c r="A1005" s="7" t="s">
        <v>271</v>
      </c>
      <c r="B1005" s="7">
        <v>51</v>
      </c>
      <c r="C1005" s="7">
        <v>-49</v>
      </c>
      <c r="D1005" s="7">
        <v>2</v>
      </c>
      <c r="E1005" s="7" t="s">
        <v>904</v>
      </c>
      <c r="F1005" s="7" t="s">
        <v>905</v>
      </c>
      <c r="G1005" s="7" t="s">
        <v>906</v>
      </c>
    </row>
    <row r="1006" spans="1:7" x14ac:dyDescent="0.35">
      <c r="A1006" s="7" t="s">
        <v>541</v>
      </c>
      <c r="B1006" s="7">
        <v>224</v>
      </c>
      <c r="C1006" s="7">
        <v>-81</v>
      </c>
      <c r="D1006" s="7">
        <v>3</v>
      </c>
      <c r="E1006" s="7" t="s">
        <v>907</v>
      </c>
      <c r="F1006" s="7" t="s">
        <v>908</v>
      </c>
      <c r="G1006" s="7" t="s">
        <v>906</v>
      </c>
    </row>
    <row r="1007" spans="1:7" x14ac:dyDescent="0.35">
      <c r="A1007" s="7" t="s">
        <v>42</v>
      </c>
      <c r="B1007" s="7">
        <v>207</v>
      </c>
      <c r="C1007" s="7">
        <v>37</v>
      </c>
      <c r="D1007" s="7">
        <v>4</v>
      </c>
      <c r="E1007" s="7" t="s">
        <v>914</v>
      </c>
      <c r="F1007" s="7" t="s">
        <v>918</v>
      </c>
      <c r="G1007" s="7" t="s">
        <v>906</v>
      </c>
    </row>
    <row r="1008" spans="1:7" x14ac:dyDescent="0.35">
      <c r="A1008" s="7" t="s">
        <v>796</v>
      </c>
      <c r="B1008" s="7">
        <v>51</v>
      </c>
      <c r="C1008" s="7">
        <v>14</v>
      </c>
      <c r="D1008" s="7">
        <v>2</v>
      </c>
      <c r="E1008" s="7" t="s">
        <v>914</v>
      </c>
      <c r="F1008" s="7" t="s">
        <v>922</v>
      </c>
      <c r="G1008" s="7" t="s">
        <v>906</v>
      </c>
    </row>
    <row r="1009" spans="1:7" x14ac:dyDescent="0.35">
      <c r="A1009" s="7" t="s">
        <v>392</v>
      </c>
      <c r="B1009" s="7">
        <v>82</v>
      </c>
      <c r="C1009" s="7">
        <v>8</v>
      </c>
      <c r="D1009" s="7">
        <v>3</v>
      </c>
      <c r="E1009" s="7" t="s">
        <v>904</v>
      </c>
      <c r="F1009" s="7" t="s">
        <v>924</v>
      </c>
      <c r="G1009" s="7" t="s">
        <v>909</v>
      </c>
    </row>
    <row r="1010" spans="1:7" x14ac:dyDescent="0.35">
      <c r="A1010" s="7" t="s">
        <v>802</v>
      </c>
      <c r="B1010" s="7">
        <v>50</v>
      </c>
      <c r="C1010" s="7">
        <v>-17</v>
      </c>
      <c r="D1010" s="7">
        <v>2</v>
      </c>
      <c r="E1010" s="7" t="s">
        <v>914</v>
      </c>
      <c r="F1010" s="7" t="s">
        <v>922</v>
      </c>
      <c r="G1010" s="7" t="s">
        <v>906</v>
      </c>
    </row>
    <row r="1011" spans="1:7" x14ac:dyDescent="0.35">
      <c r="A1011" s="7" t="s">
        <v>48</v>
      </c>
      <c r="B1011" s="7">
        <v>263</v>
      </c>
      <c r="C1011" s="7">
        <v>-31</v>
      </c>
      <c r="D1011" s="7">
        <v>9</v>
      </c>
      <c r="E1011" s="7" t="s">
        <v>904</v>
      </c>
      <c r="F1011" s="7" t="s">
        <v>905</v>
      </c>
      <c r="G1011" s="7" t="s">
        <v>926</v>
      </c>
    </row>
    <row r="1012" spans="1:7" x14ac:dyDescent="0.35">
      <c r="A1012" s="7" t="s">
        <v>526</v>
      </c>
      <c r="B1012" s="7">
        <v>50</v>
      </c>
      <c r="C1012" s="7">
        <v>7</v>
      </c>
      <c r="D1012" s="7">
        <v>6</v>
      </c>
      <c r="E1012" s="7" t="s">
        <v>914</v>
      </c>
      <c r="F1012" s="7" t="s">
        <v>920</v>
      </c>
      <c r="G1012" s="7" t="s">
        <v>906</v>
      </c>
    </row>
    <row r="1013" spans="1:7" x14ac:dyDescent="0.35">
      <c r="A1013" s="7" t="s">
        <v>423</v>
      </c>
      <c r="B1013" s="7">
        <v>245</v>
      </c>
      <c r="C1013" s="7">
        <v>-3</v>
      </c>
      <c r="D1013" s="7">
        <v>4</v>
      </c>
      <c r="E1013" s="7" t="s">
        <v>904</v>
      </c>
      <c r="F1013" s="7" t="s">
        <v>913</v>
      </c>
      <c r="G1013" s="7" t="s">
        <v>917</v>
      </c>
    </row>
    <row r="1014" spans="1:7" x14ac:dyDescent="0.35">
      <c r="A1014" s="7" t="s">
        <v>311</v>
      </c>
      <c r="B1014" s="7">
        <v>82</v>
      </c>
      <c r="C1014" s="7">
        <v>24</v>
      </c>
      <c r="D1014" s="7">
        <v>6</v>
      </c>
      <c r="E1014" s="7" t="s">
        <v>914</v>
      </c>
      <c r="F1014" s="7" t="s">
        <v>918</v>
      </c>
      <c r="G1014" s="7" t="s">
        <v>909</v>
      </c>
    </row>
    <row r="1015" spans="1:7" x14ac:dyDescent="0.35">
      <c r="A1015" s="7" t="s">
        <v>364</v>
      </c>
      <c r="B1015" s="7">
        <v>229</v>
      </c>
      <c r="C1015" s="7">
        <v>-41</v>
      </c>
      <c r="D1015" s="7">
        <v>8</v>
      </c>
      <c r="E1015" s="7" t="s">
        <v>904</v>
      </c>
      <c r="F1015" s="7" t="s">
        <v>924</v>
      </c>
      <c r="G1015" s="7" t="s">
        <v>906</v>
      </c>
    </row>
    <row r="1016" spans="1:7" x14ac:dyDescent="0.35">
      <c r="A1016" s="7" t="s">
        <v>286</v>
      </c>
      <c r="B1016" s="7">
        <v>50</v>
      </c>
      <c r="C1016" s="7">
        <v>14</v>
      </c>
      <c r="D1016" s="7">
        <v>1</v>
      </c>
      <c r="E1016" s="7" t="s">
        <v>904</v>
      </c>
      <c r="F1016" s="7" t="s">
        <v>905</v>
      </c>
      <c r="G1016" s="7" t="s">
        <v>906</v>
      </c>
    </row>
    <row r="1017" spans="1:7" x14ac:dyDescent="0.35">
      <c r="A1017" s="7" t="s">
        <v>427</v>
      </c>
      <c r="B1017" s="7">
        <v>220</v>
      </c>
      <c r="C1017" s="7">
        <v>40</v>
      </c>
      <c r="D1017" s="7">
        <v>2</v>
      </c>
      <c r="E1017" s="7" t="s">
        <v>904</v>
      </c>
      <c r="F1017" s="7" t="s">
        <v>924</v>
      </c>
      <c r="G1017" s="7" t="s">
        <v>906</v>
      </c>
    </row>
    <row r="1018" spans="1:7" x14ac:dyDescent="0.35">
      <c r="A1018" s="7" t="s">
        <v>206</v>
      </c>
      <c r="B1018" s="7">
        <v>263</v>
      </c>
      <c r="C1018" s="7">
        <v>-63</v>
      </c>
      <c r="D1018" s="7">
        <v>2</v>
      </c>
      <c r="E1018" s="7" t="s">
        <v>904</v>
      </c>
      <c r="F1018" s="7" t="s">
        <v>905</v>
      </c>
      <c r="G1018" s="7" t="s">
        <v>926</v>
      </c>
    </row>
    <row r="1019" spans="1:7" x14ac:dyDescent="0.35">
      <c r="A1019" s="7" t="s">
        <v>28</v>
      </c>
      <c r="B1019" s="7">
        <v>81</v>
      </c>
      <c r="C1019" s="7">
        <v>-41</v>
      </c>
      <c r="D1019" s="7">
        <v>5</v>
      </c>
      <c r="E1019" s="7" t="s">
        <v>914</v>
      </c>
      <c r="F1019" s="7" t="s">
        <v>923</v>
      </c>
      <c r="G1019" s="7" t="s">
        <v>909</v>
      </c>
    </row>
    <row r="1020" spans="1:7" x14ac:dyDescent="0.35">
      <c r="A1020" s="7" t="s">
        <v>798</v>
      </c>
      <c r="B1020" s="7">
        <v>50</v>
      </c>
      <c r="C1020" s="7">
        <v>-17</v>
      </c>
      <c r="D1020" s="7">
        <v>2</v>
      </c>
      <c r="E1020" s="7" t="s">
        <v>914</v>
      </c>
      <c r="F1020" s="7" t="s">
        <v>922</v>
      </c>
      <c r="G1020" s="7" t="s">
        <v>906</v>
      </c>
    </row>
    <row r="1021" spans="1:7" x14ac:dyDescent="0.35">
      <c r="A1021" s="7" t="s">
        <v>28</v>
      </c>
      <c r="B1021" s="7">
        <v>49</v>
      </c>
      <c r="C1021" s="7">
        <v>5</v>
      </c>
      <c r="D1021" s="7">
        <v>4</v>
      </c>
      <c r="E1021" s="7" t="s">
        <v>914</v>
      </c>
      <c r="F1021" s="7" t="s">
        <v>918</v>
      </c>
      <c r="G1021" s="7" t="s">
        <v>906</v>
      </c>
    </row>
    <row r="1022" spans="1:7" x14ac:dyDescent="0.35">
      <c r="A1022" s="7" t="s">
        <v>472</v>
      </c>
      <c r="B1022" s="7">
        <v>237</v>
      </c>
      <c r="C1022" s="7">
        <v>47</v>
      </c>
      <c r="D1022" s="7">
        <v>9</v>
      </c>
      <c r="E1022" s="7" t="s">
        <v>914</v>
      </c>
      <c r="F1022" s="7" t="s">
        <v>925</v>
      </c>
      <c r="G1022" s="7" t="s">
        <v>917</v>
      </c>
    </row>
    <row r="1023" spans="1:7" x14ac:dyDescent="0.35">
      <c r="A1023" s="7" t="s">
        <v>377</v>
      </c>
      <c r="B1023" s="7">
        <v>264</v>
      </c>
      <c r="C1023" s="7">
        <v>-30</v>
      </c>
      <c r="D1023" s="7">
        <v>3</v>
      </c>
      <c r="E1023" s="7" t="s">
        <v>907</v>
      </c>
      <c r="F1023" s="7" t="s">
        <v>927</v>
      </c>
      <c r="G1023" s="7" t="s">
        <v>926</v>
      </c>
    </row>
    <row r="1024" spans="1:7" x14ac:dyDescent="0.35">
      <c r="A1024" s="7" t="s">
        <v>260</v>
      </c>
      <c r="B1024" s="7">
        <v>49</v>
      </c>
      <c r="C1024" s="7">
        <v>3</v>
      </c>
      <c r="D1024" s="7">
        <v>1</v>
      </c>
      <c r="E1024" s="7" t="s">
        <v>914</v>
      </c>
      <c r="F1024" s="7" t="s">
        <v>928</v>
      </c>
      <c r="G1024" s="7" t="s">
        <v>906</v>
      </c>
    </row>
    <row r="1025" spans="1:7" x14ac:dyDescent="0.35">
      <c r="A1025" s="7" t="s">
        <v>124</v>
      </c>
      <c r="B1025" s="7">
        <v>63</v>
      </c>
      <c r="C1025" s="7">
        <v>-24</v>
      </c>
      <c r="D1025" s="7">
        <v>6</v>
      </c>
      <c r="E1025" s="7" t="s">
        <v>914</v>
      </c>
      <c r="F1025" s="7" t="s">
        <v>919</v>
      </c>
      <c r="G1025" s="7" t="s">
        <v>906</v>
      </c>
    </row>
    <row r="1026" spans="1:7" x14ac:dyDescent="0.35">
      <c r="A1026" s="7" t="s">
        <v>306</v>
      </c>
      <c r="B1026" s="7">
        <v>81</v>
      </c>
      <c r="C1026" s="7">
        <v>-51</v>
      </c>
      <c r="D1026" s="7">
        <v>7</v>
      </c>
      <c r="E1026" s="7" t="s">
        <v>914</v>
      </c>
      <c r="F1026" s="7" t="s">
        <v>922</v>
      </c>
      <c r="G1026" s="7" t="s">
        <v>909</v>
      </c>
    </row>
    <row r="1027" spans="1:7" x14ac:dyDescent="0.35">
      <c r="A1027" s="7" t="s">
        <v>326</v>
      </c>
      <c r="B1027" s="7">
        <v>264</v>
      </c>
      <c r="C1027" s="7">
        <v>71</v>
      </c>
      <c r="D1027" s="7">
        <v>10</v>
      </c>
      <c r="E1027" s="7" t="s">
        <v>907</v>
      </c>
      <c r="F1027" s="7" t="s">
        <v>927</v>
      </c>
      <c r="G1027" s="7" t="s">
        <v>926</v>
      </c>
    </row>
    <row r="1028" spans="1:7" x14ac:dyDescent="0.35">
      <c r="A1028" s="7" t="s">
        <v>237</v>
      </c>
      <c r="B1028" s="7">
        <v>48</v>
      </c>
      <c r="C1028" s="7">
        <v>11</v>
      </c>
      <c r="D1028" s="7">
        <v>2</v>
      </c>
      <c r="E1028" s="7" t="s">
        <v>914</v>
      </c>
      <c r="F1028" s="7" t="s">
        <v>928</v>
      </c>
      <c r="G1028" s="7" t="s">
        <v>906</v>
      </c>
    </row>
    <row r="1029" spans="1:7" x14ac:dyDescent="0.35">
      <c r="A1029" s="7" t="s">
        <v>44</v>
      </c>
      <c r="B1029" s="7">
        <v>48</v>
      </c>
      <c r="C1029" s="7">
        <v>15</v>
      </c>
      <c r="D1029" s="7">
        <v>1</v>
      </c>
      <c r="E1029" s="7" t="s">
        <v>914</v>
      </c>
      <c r="F1029" s="7" t="s">
        <v>918</v>
      </c>
      <c r="G1029" s="7" t="s">
        <v>906</v>
      </c>
    </row>
    <row r="1030" spans="1:7" x14ac:dyDescent="0.35">
      <c r="A1030" s="7" t="s">
        <v>226</v>
      </c>
      <c r="B1030" s="7">
        <v>245</v>
      </c>
      <c r="C1030" s="7">
        <v>-78</v>
      </c>
      <c r="D1030" s="7">
        <v>2</v>
      </c>
      <c r="E1030" s="7" t="s">
        <v>904</v>
      </c>
      <c r="F1030" s="7" t="s">
        <v>911</v>
      </c>
      <c r="G1030" s="7" t="s">
        <v>917</v>
      </c>
    </row>
    <row r="1031" spans="1:7" x14ac:dyDescent="0.35">
      <c r="A1031" s="7" t="s">
        <v>635</v>
      </c>
      <c r="B1031" s="7">
        <v>146</v>
      </c>
      <c r="C1031" s="7">
        <v>42</v>
      </c>
      <c r="D1031" s="7">
        <v>5</v>
      </c>
      <c r="E1031" s="7" t="s">
        <v>914</v>
      </c>
      <c r="F1031" s="7" t="s">
        <v>918</v>
      </c>
      <c r="G1031" s="7" t="s">
        <v>917</v>
      </c>
    </row>
    <row r="1032" spans="1:7" x14ac:dyDescent="0.35">
      <c r="A1032" s="7" t="s">
        <v>279</v>
      </c>
      <c r="B1032" s="7">
        <v>245</v>
      </c>
      <c r="C1032" s="7">
        <v>10</v>
      </c>
      <c r="D1032" s="7">
        <v>2</v>
      </c>
      <c r="E1032" s="7" t="s">
        <v>907</v>
      </c>
      <c r="F1032" s="7" t="s">
        <v>910</v>
      </c>
      <c r="G1032" s="7" t="s">
        <v>906</v>
      </c>
    </row>
    <row r="1033" spans="1:7" x14ac:dyDescent="0.35">
      <c r="A1033" s="7" t="s">
        <v>248</v>
      </c>
      <c r="B1033" s="7">
        <v>245</v>
      </c>
      <c r="C1033" s="7">
        <v>91</v>
      </c>
      <c r="D1033" s="7">
        <v>2</v>
      </c>
      <c r="E1033" s="7" t="s">
        <v>907</v>
      </c>
      <c r="F1033" s="7" t="s">
        <v>910</v>
      </c>
      <c r="G1033" s="7" t="s">
        <v>917</v>
      </c>
    </row>
    <row r="1034" spans="1:7" x14ac:dyDescent="0.35">
      <c r="A1034" s="7" t="s">
        <v>55</v>
      </c>
      <c r="B1034" s="7">
        <v>80</v>
      </c>
      <c r="C1034" s="7">
        <v>3</v>
      </c>
      <c r="D1034" s="7">
        <v>3</v>
      </c>
      <c r="E1034" s="7" t="s">
        <v>914</v>
      </c>
      <c r="F1034" s="7" t="s">
        <v>922</v>
      </c>
      <c r="G1034" s="7" t="s">
        <v>909</v>
      </c>
    </row>
    <row r="1035" spans="1:7" x14ac:dyDescent="0.35">
      <c r="A1035" s="7" t="s">
        <v>185</v>
      </c>
      <c r="B1035" s="7">
        <v>269</v>
      </c>
      <c r="C1035" s="7">
        <v>33</v>
      </c>
      <c r="D1035" s="7">
        <v>5</v>
      </c>
      <c r="E1035" s="7" t="s">
        <v>907</v>
      </c>
      <c r="F1035" s="7" t="s">
        <v>908</v>
      </c>
      <c r="G1035" s="7" t="s">
        <v>926</v>
      </c>
    </row>
    <row r="1036" spans="1:7" x14ac:dyDescent="0.35">
      <c r="A1036" s="7" t="s">
        <v>746</v>
      </c>
      <c r="B1036" s="7">
        <v>80</v>
      </c>
      <c r="C1036" s="7">
        <v>22</v>
      </c>
      <c r="D1036" s="7">
        <v>3</v>
      </c>
      <c r="E1036" s="7" t="s">
        <v>914</v>
      </c>
      <c r="F1036" s="7" t="s">
        <v>922</v>
      </c>
      <c r="G1036" s="7" t="s">
        <v>909</v>
      </c>
    </row>
    <row r="1037" spans="1:7" x14ac:dyDescent="0.35">
      <c r="A1037" s="7" t="s">
        <v>397</v>
      </c>
      <c r="B1037" s="7">
        <v>284</v>
      </c>
      <c r="C1037" s="7">
        <v>44</v>
      </c>
      <c r="D1037" s="7">
        <v>6</v>
      </c>
      <c r="E1037" s="7" t="s">
        <v>914</v>
      </c>
      <c r="F1037" s="7" t="s">
        <v>918</v>
      </c>
      <c r="G1037" s="7" t="s">
        <v>906</v>
      </c>
    </row>
    <row r="1038" spans="1:7" x14ac:dyDescent="0.35">
      <c r="A1038" s="7" t="s">
        <v>493</v>
      </c>
      <c r="B1038" s="7">
        <v>313</v>
      </c>
      <c r="C1038" s="7">
        <v>44</v>
      </c>
      <c r="D1038" s="7">
        <v>3</v>
      </c>
      <c r="E1038" s="7" t="s">
        <v>904</v>
      </c>
      <c r="F1038" s="7" t="s">
        <v>905</v>
      </c>
      <c r="G1038" s="7" t="s">
        <v>906</v>
      </c>
    </row>
    <row r="1039" spans="1:7" x14ac:dyDescent="0.35">
      <c r="A1039" s="7" t="s">
        <v>744</v>
      </c>
      <c r="B1039" s="7">
        <v>80</v>
      </c>
      <c r="C1039" s="7">
        <v>-26</v>
      </c>
      <c r="D1039" s="7">
        <v>9</v>
      </c>
      <c r="E1039" s="7" t="s">
        <v>914</v>
      </c>
      <c r="F1039" s="7" t="s">
        <v>920</v>
      </c>
      <c r="G1039" s="7" t="s">
        <v>909</v>
      </c>
    </row>
    <row r="1040" spans="1:7" x14ac:dyDescent="0.35">
      <c r="A1040" s="7" t="s">
        <v>803</v>
      </c>
      <c r="B1040" s="7">
        <v>48</v>
      </c>
      <c r="C1040" s="7">
        <v>-8</v>
      </c>
      <c r="D1040" s="7">
        <v>8</v>
      </c>
      <c r="E1040" s="7" t="s">
        <v>914</v>
      </c>
      <c r="F1040" s="7" t="s">
        <v>922</v>
      </c>
      <c r="G1040" s="7" t="s">
        <v>906</v>
      </c>
    </row>
    <row r="1041" spans="1:7" x14ac:dyDescent="0.35">
      <c r="A1041" s="7" t="s">
        <v>733</v>
      </c>
      <c r="B1041" s="7">
        <v>87</v>
      </c>
      <c r="C1041" s="7">
        <v>16</v>
      </c>
      <c r="D1041" s="7">
        <v>2</v>
      </c>
      <c r="E1041" s="7" t="s">
        <v>914</v>
      </c>
      <c r="F1041" s="7" t="s">
        <v>916</v>
      </c>
      <c r="G1041" s="7" t="s">
        <v>917</v>
      </c>
    </row>
    <row r="1042" spans="1:7" x14ac:dyDescent="0.35">
      <c r="A1042" s="7" t="s">
        <v>214</v>
      </c>
      <c r="B1042" s="7">
        <v>47</v>
      </c>
      <c r="C1042" s="7">
        <v>-114</v>
      </c>
      <c r="D1042" s="7">
        <v>5</v>
      </c>
      <c r="E1042" s="7" t="s">
        <v>907</v>
      </c>
      <c r="F1042" s="7" t="s">
        <v>927</v>
      </c>
      <c r="G1042" s="7" t="s">
        <v>906</v>
      </c>
    </row>
    <row r="1043" spans="1:7" x14ac:dyDescent="0.35">
      <c r="A1043" s="7" t="s">
        <v>402</v>
      </c>
      <c r="B1043" s="7">
        <v>140</v>
      </c>
      <c r="C1043" s="7">
        <v>28</v>
      </c>
      <c r="D1043" s="7">
        <v>2</v>
      </c>
      <c r="E1043" s="7" t="s">
        <v>904</v>
      </c>
      <c r="F1043" s="7" t="s">
        <v>913</v>
      </c>
      <c r="G1043" s="7" t="s">
        <v>906</v>
      </c>
    </row>
    <row r="1044" spans="1:7" x14ac:dyDescent="0.35">
      <c r="A1044" s="7" t="s">
        <v>478</v>
      </c>
      <c r="B1044" s="7">
        <v>47</v>
      </c>
      <c r="C1044" s="7">
        <v>1</v>
      </c>
      <c r="D1044" s="7">
        <v>2</v>
      </c>
      <c r="E1044" s="7" t="s">
        <v>914</v>
      </c>
      <c r="F1044" s="7" t="s">
        <v>922</v>
      </c>
      <c r="G1044" s="7" t="s">
        <v>906</v>
      </c>
    </row>
    <row r="1045" spans="1:7" x14ac:dyDescent="0.35">
      <c r="A1045" s="7" t="s">
        <v>509</v>
      </c>
      <c r="B1045" s="7">
        <v>79</v>
      </c>
      <c r="C1045" s="7">
        <v>-2</v>
      </c>
      <c r="D1045" s="7">
        <v>2</v>
      </c>
      <c r="E1045" s="7" t="s">
        <v>907</v>
      </c>
      <c r="F1045" s="7" t="s">
        <v>927</v>
      </c>
      <c r="G1045" s="7" t="s">
        <v>909</v>
      </c>
    </row>
    <row r="1046" spans="1:7" x14ac:dyDescent="0.35">
      <c r="A1046" s="7" t="s">
        <v>339</v>
      </c>
      <c r="B1046" s="7">
        <v>78</v>
      </c>
      <c r="C1046" s="7">
        <v>-64</v>
      </c>
      <c r="D1046" s="7">
        <v>7</v>
      </c>
      <c r="E1046" s="7" t="s">
        <v>914</v>
      </c>
      <c r="F1046" s="7" t="s">
        <v>922</v>
      </c>
      <c r="G1046" s="7" t="s">
        <v>909</v>
      </c>
    </row>
    <row r="1047" spans="1:7" x14ac:dyDescent="0.35">
      <c r="A1047" s="7" t="s">
        <v>30</v>
      </c>
      <c r="B1047" s="7">
        <v>47</v>
      </c>
      <c r="C1047" s="7">
        <v>-3</v>
      </c>
      <c r="D1047" s="7">
        <v>2</v>
      </c>
      <c r="E1047" s="7" t="s">
        <v>914</v>
      </c>
      <c r="F1047" s="7" t="s">
        <v>922</v>
      </c>
      <c r="G1047" s="7" t="s">
        <v>906</v>
      </c>
    </row>
    <row r="1048" spans="1:7" x14ac:dyDescent="0.35">
      <c r="A1048" s="7" t="s">
        <v>580</v>
      </c>
      <c r="B1048" s="7">
        <v>185</v>
      </c>
      <c r="C1048" s="7">
        <v>48</v>
      </c>
      <c r="D1048" s="7">
        <v>4</v>
      </c>
      <c r="E1048" s="7" t="s">
        <v>914</v>
      </c>
      <c r="F1048" s="7" t="s">
        <v>922</v>
      </c>
      <c r="G1048" s="7" t="s">
        <v>917</v>
      </c>
    </row>
    <row r="1049" spans="1:7" x14ac:dyDescent="0.35">
      <c r="A1049" s="7" t="s">
        <v>164</v>
      </c>
      <c r="B1049" s="7">
        <v>77</v>
      </c>
      <c r="C1049" s="7">
        <v>36</v>
      </c>
      <c r="D1049" s="7">
        <v>2</v>
      </c>
      <c r="E1049" s="7" t="s">
        <v>914</v>
      </c>
      <c r="F1049" s="7" t="s">
        <v>928</v>
      </c>
      <c r="G1049" s="7" t="s">
        <v>909</v>
      </c>
    </row>
    <row r="1050" spans="1:7" x14ac:dyDescent="0.35">
      <c r="A1050" s="7" t="s">
        <v>524</v>
      </c>
      <c r="B1050" s="7">
        <v>259</v>
      </c>
      <c r="C1050" s="7">
        <v>47</v>
      </c>
      <c r="D1050" s="7">
        <v>5</v>
      </c>
      <c r="E1050" s="7" t="s">
        <v>914</v>
      </c>
      <c r="F1050" s="7" t="s">
        <v>918</v>
      </c>
      <c r="G1050" s="7" t="s">
        <v>917</v>
      </c>
    </row>
    <row r="1051" spans="1:7" x14ac:dyDescent="0.35">
      <c r="A1051" s="7" t="s">
        <v>757</v>
      </c>
      <c r="B1051" s="7">
        <v>75</v>
      </c>
      <c r="C1051" s="7">
        <v>0</v>
      </c>
      <c r="D1051" s="7">
        <v>7</v>
      </c>
      <c r="E1051" s="7" t="s">
        <v>914</v>
      </c>
      <c r="F1051" s="7" t="s">
        <v>916</v>
      </c>
      <c r="G1051" s="7" t="s">
        <v>909</v>
      </c>
    </row>
    <row r="1052" spans="1:7" x14ac:dyDescent="0.35">
      <c r="A1052" s="7" t="s">
        <v>219</v>
      </c>
      <c r="B1052" s="7">
        <v>75</v>
      </c>
      <c r="C1052" s="7">
        <v>0</v>
      </c>
      <c r="D1052" s="7">
        <v>3</v>
      </c>
      <c r="E1052" s="7" t="s">
        <v>914</v>
      </c>
      <c r="F1052" s="7" t="s">
        <v>928</v>
      </c>
      <c r="G1052" s="7" t="s">
        <v>909</v>
      </c>
    </row>
    <row r="1053" spans="1:7" x14ac:dyDescent="0.35">
      <c r="A1053" s="7" t="s">
        <v>787</v>
      </c>
      <c r="B1053" s="7">
        <v>46</v>
      </c>
      <c r="C1053" s="7">
        <v>0</v>
      </c>
      <c r="D1053" s="7">
        <v>4</v>
      </c>
      <c r="E1053" s="7" t="s">
        <v>914</v>
      </c>
      <c r="F1053" s="7" t="s">
        <v>923</v>
      </c>
      <c r="G1053" s="7" t="s">
        <v>906</v>
      </c>
    </row>
    <row r="1054" spans="1:7" x14ac:dyDescent="0.35">
      <c r="A1054" s="7" t="s">
        <v>495</v>
      </c>
      <c r="B1054" s="7">
        <v>46</v>
      </c>
      <c r="C1054" s="7">
        <v>13</v>
      </c>
      <c r="D1054" s="7">
        <v>3</v>
      </c>
      <c r="E1054" s="7" t="s">
        <v>914</v>
      </c>
      <c r="F1054" s="7" t="s">
        <v>918</v>
      </c>
      <c r="G1054" s="7" t="s">
        <v>906</v>
      </c>
    </row>
    <row r="1055" spans="1:7" x14ac:dyDescent="0.35">
      <c r="A1055" s="7" t="s">
        <v>25</v>
      </c>
      <c r="B1055" s="7">
        <v>200</v>
      </c>
      <c r="C1055" s="7">
        <v>13</v>
      </c>
      <c r="D1055" s="7">
        <v>5</v>
      </c>
      <c r="E1055" s="7" t="s">
        <v>904</v>
      </c>
      <c r="F1055" s="7" t="s">
        <v>913</v>
      </c>
      <c r="G1055" s="7" t="s">
        <v>906</v>
      </c>
    </row>
    <row r="1056" spans="1:7" x14ac:dyDescent="0.35">
      <c r="A1056" s="7" t="s">
        <v>196</v>
      </c>
      <c r="B1056" s="7">
        <v>46</v>
      </c>
      <c r="C1056" s="7">
        <v>-14</v>
      </c>
      <c r="D1056" s="7">
        <v>1</v>
      </c>
      <c r="E1056" s="7" t="s">
        <v>904</v>
      </c>
      <c r="F1056" s="7" t="s">
        <v>913</v>
      </c>
      <c r="G1056" s="7" t="s">
        <v>906</v>
      </c>
    </row>
    <row r="1057" spans="1:7" x14ac:dyDescent="0.35">
      <c r="A1057" s="7" t="s">
        <v>668</v>
      </c>
      <c r="B1057" s="7">
        <v>126</v>
      </c>
      <c r="C1057" s="7">
        <v>52</v>
      </c>
      <c r="D1057" s="7">
        <v>4</v>
      </c>
      <c r="E1057" s="7" t="s">
        <v>914</v>
      </c>
      <c r="F1057" s="7" t="s">
        <v>918</v>
      </c>
      <c r="G1057" s="7" t="s">
        <v>917</v>
      </c>
    </row>
    <row r="1058" spans="1:7" x14ac:dyDescent="0.35">
      <c r="A1058" s="7" t="s">
        <v>309</v>
      </c>
      <c r="B1058" s="7">
        <v>74</v>
      </c>
      <c r="C1058" s="7">
        <v>29</v>
      </c>
      <c r="D1058" s="7">
        <v>3</v>
      </c>
      <c r="E1058" s="7" t="s">
        <v>914</v>
      </c>
      <c r="F1058" s="7" t="s">
        <v>922</v>
      </c>
      <c r="G1058" s="7" t="s">
        <v>909</v>
      </c>
    </row>
    <row r="1059" spans="1:7" x14ac:dyDescent="0.35">
      <c r="A1059" s="7" t="s">
        <v>809</v>
      </c>
      <c r="B1059" s="7">
        <v>45</v>
      </c>
      <c r="C1059" s="7">
        <v>13</v>
      </c>
      <c r="D1059" s="7">
        <v>4</v>
      </c>
      <c r="E1059" s="7" t="s">
        <v>914</v>
      </c>
      <c r="F1059" s="7" t="s">
        <v>920</v>
      </c>
      <c r="G1059" s="7" t="s">
        <v>906</v>
      </c>
    </row>
    <row r="1060" spans="1:7" x14ac:dyDescent="0.35">
      <c r="A1060" s="7" t="s">
        <v>424</v>
      </c>
      <c r="B1060" s="7">
        <v>74</v>
      </c>
      <c r="C1060" s="7">
        <v>9</v>
      </c>
      <c r="D1060" s="7">
        <v>3</v>
      </c>
      <c r="E1060" s="7" t="s">
        <v>914</v>
      </c>
      <c r="F1060" s="7" t="s">
        <v>928</v>
      </c>
      <c r="G1060" s="7" t="s">
        <v>917</v>
      </c>
    </row>
    <row r="1061" spans="1:7" x14ac:dyDescent="0.35">
      <c r="A1061" s="7" t="s">
        <v>271</v>
      </c>
      <c r="B1061" s="7">
        <v>129</v>
      </c>
      <c r="C1061" s="7">
        <v>11</v>
      </c>
      <c r="D1061" s="7">
        <v>2</v>
      </c>
      <c r="E1061" s="7" t="s">
        <v>904</v>
      </c>
      <c r="F1061" s="7" t="s">
        <v>913</v>
      </c>
      <c r="G1061" s="7" t="s">
        <v>917</v>
      </c>
    </row>
    <row r="1062" spans="1:7" x14ac:dyDescent="0.35">
      <c r="A1062" s="7" t="s">
        <v>580</v>
      </c>
      <c r="B1062" s="7">
        <v>122</v>
      </c>
      <c r="C1062" s="7">
        <v>50</v>
      </c>
      <c r="D1062" s="7">
        <v>7</v>
      </c>
      <c r="E1062" s="7" t="s">
        <v>914</v>
      </c>
      <c r="F1062" s="7" t="s">
        <v>922</v>
      </c>
      <c r="G1062" s="7" t="s">
        <v>917</v>
      </c>
    </row>
    <row r="1063" spans="1:7" x14ac:dyDescent="0.35">
      <c r="A1063" s="7" t="s">
        <v>387</v>
      </c>
      <c r="B1063" s="7">
        <v>74</v>
      </c>
      <c r="C1063" s="7">
        <v>-51</v>
      </c>
      <c r="D1063" s="7">
        <v>3</v>
      </c>
      <c r="E1063" s="7" t="s">
        <v>914</v>
      </c>
      <c r="F1063" s="7" t="s">
        <v>922</v>
      </c>
      <c r="G1063" s="7" t="s">
        <v>917</v>
      </c>
    </row>
    <row r="1064" spans="1:7" x14ac:dyDescent="0.35">
      <c r="A1064" s="7" t="s">
        <v>434</v>
      </c>
      <c r="B1064" s="7">
        <v>278</v>
      </c>
      <c r="C1064" s="7">
        <v>39</v>
      </c>
      <c r="D1064" s="7">
        <v>5</v>
      </c>
      <c r="E1064" s="7" t="s">
        <v>907</v>
      </c>
      <c r="F1064" s="7" t="s">
        <v>908</v>
      </c>
      <c r="G1064" s="7" t="s">
        <v>926</v>
      </c>
    </row>
    <row r="1065" spans="1:7" x14ac:dyDescent="0.35">
      <c r="A1065" s="7" t="s">
        <v>512</v>
      </c>
      <c r="B1065" s="7">
        <v>282</v>
      </c>
      <c r="C1065" s="7">
        <v>14</v>
      </c>
      <c r="D1065" s="7">
        <v>4</v>
      </c>
      <c r="E1065" s="7" t="s">
        <v>914</v>
      </c>
      <c r="F1065" s="7" t="s">
        <v>915</v>
      </c>
      <c r="G1065" s="7" t="s">
        <v>926</v>
      </c>
    </row>
    <row r="1066" spans="1:7" x14ac:dyDescent="0.35">
      <c r="A1066" s="7" t="s">
        <v>349</v>
      </c>
      <c r="B1066" s="7">
        <v>45</v>
      </c>
      <c r="C1066" s="7">
        <v>0</v>
      </c>
      <c r="D1066" s="7">
        <v>2</v>
      </c>
      <c r="E1066" s="7" t="s">
        <v>914</v>
      </c>
      <c r="F1066" s="7" t="s">
        <v>925</v>
      </c>
      <c r="G1066" s="7" t="s">
        <v>906</v>
      </c>
    </row>
    <row r="1067" spans="1:7" x14ac:dyDescent="0.35">
      <c r="A1067" s="7" t="s">
        <v>189</v>
      </c>
      <c r="B1067" s="7">
        <v>45</v>
      </c>
      <c r="C1067" s="7">
        <v>6</v>
      </c>
      <c r="D1067" s="7">
        <v>3</v>
      </c>
      <c r="E1067" s="7" t="s">
        <v>914</v>
      </c>
      <c r="F1067" s="7" t="s">
        <v>928</v>
      </c>
      <c r="G1067" s="7" t="s">
        <v>906</v>
      </c>
    </row>
    <row r="1068" spans="1:7" x14ac:dyDescent="0.35">
      <c r="A1068" s="7" t="s">
        <v>770</v>
      </c>
      <c r="B1068" s="7">
        <v>45</v>
      </c>
      <c r="C1068" s="7">
        <v>16</v>
      </c>
      <c r="D1068" s="7">
        <v>3</v>
      </c>
      <c r="E1068" s="7" t="s">
        <v>914</v>
      </c>
      <c r="F1068" s="7" t="s">
        <v>922</v>
      </c>
      <c r="G1068" s="7" t="s">
        <v>906</v>
      </c>
    </row>
    <row r="1069" spans="1:7" x14ac:dyDescent="0.35">
      <c r="A1069" s="7" t="s">
        <v>760</v>
      </c>
      <c r="B1069" s="7">
        <v>73</v>
      </c>
      <c r="C1069" s="7">
        <v>-36</v>
      </c>
      <c r="D1069" s="7">
        <v>3</v>
      </c>
      <c r="E1069" s="7" t="s">
        <v>907</v>
      </c>
      <c r="F1069" s="7" t="s">
        <v>908</v>
      </c>
      <c r="G1069" s="7" t="s">
        <v>917</v>
      </c>
    </row>
    <row r="1070" spans="1:7" x14ac:dyDescent="0.35">
      <c r="A1070" s="7" t="s">
        <v>246</v>
      </c>
      <c r="B1070" s="7">
        <v>45</v>
      </c>
      <c r="C1070" s="7">
        <v>12</v>
      </c>
      <c r="D1070" s="7">
        <v>4</v>
      </c>
      <c r="E1070" s="7" t="s">
        <v>914</v>
      </c>
      <c r="F1070" s="7" t="s">
        <v>918</v>
      </c>
      <c r="G1070" s="7" t="s">
        <v>906</v>
      </c>
    </row>
    <row r="1071" spans="1:7" x14ac:dyDescent="0.35">
      <c r="A1071" s="7" t="s">
        <v>202</v>
      </c>
      <c r="B1071" s="7">
        <v>72</v>
      </c>
      <c r="C1071" s="7">
        <v>-6</v>
      </c>
      <c r="D1071" s="7">
        <v>3</v>
      </c>
      <c r="E1071" s="7" t="s">
        <v>914</v>
      </c>
      <c r="F1071" s="7" t="s">
        <v>916</v>
      </c>
      <c r="G1071" s="7" t="s">
        <v>917</v>
      </c>
    </row>
    <row r="1072" spans="1:7" x14ac:dyDescent="0.35">
      <c r="A1072" s="7" t="s">
        <v>593</v>
      </c>
      <c r="B1072" s="7">
        <v>71</v>
      </c>
      <c r="C1072" s="7">
        <v>-44</v>
      </c>
      <c r="D1072" s="7">
        <v>5</v>
      </c>
      <c r="E1072" s="7" t="s">
        <v>904</v>
      </c>
      <c r="F1072" s="7" t="s">
        <v>924</v>
      </c>
      <c r="G1072" s="7" t="s">
        <v>917</v>
      </c>
    </row>
    <row r="1073" spans="1:7" x14ac:dyDescent="0.35">
      <c r="A1073" s="7" t="s">
        <v>377</v>
      </c>
      <c r="B1073" s="7">
        <v>45</v>
      </c>
      <c r="C1073" s="7">
        <v>-2</v>
      </c>
      <c r="D1073" s="7">
        <v>4</v>
      </c>
      <c r="E1073" s="7" t="s">
        <v>914</v>
      </c>
      <c r="F1073" s="7" t="s">
        <v>928</v>
      </c>
      <c r="G1073" s="7" t="s">
        <v>906</v>
      </c>
    </row>
    <row r="1074" spans="1:7" x14ac:dyDescent="0.35">
      <c r="A1074" s="7" t="s">
        <v>478</v>
      </c>
      <c r="B1074" s="7">
        <v>286</v>
      </c>
      <c r="C1074" s="7">
        <v>140</v>
      </c>
      <c r="D1074" s="7">
        <v>6</v>
      </c>
      <c r="E1074" s="7" t="s">
        <v>914</v>
      </c>
      <c r="F1074" s="7" t="s">
        <v>928</v>
      </c>
      <c r="G1074" s="7" t="s">
        <v>926</v>
      </c>
    </row>
    <row r="1075" spans="1:7" x14ac:dyDescent="0.35">
      <c r="A1075" s="7" t="s">
        <v>505</v>
      </c>
      <c r="B1075" s="7">
        <v>294</v>
      </c>
      <c r="C1075" s="7">
        <v>138</v>
      </c>
      <c r="D1075" s="7">
        <v>2</v>
      </c>
      <c r="E1075" s="7" t="s">
        <v>904</v>
      </c>
      <c r="F1075" s="7" t="s">
        <v>911</v>
      </c>
      <c r="G1075" s="7" t="s">
        <v>926</v>
      </c>
    </row>
    <row r="1076" spans="1:7" x14ac:dyDescent="0.35">
      <c r="A1076" s="7" t="s">
        <v>323</v>
      </c>
      <c r="B1076" s="7">
        <v>223</v>
      </c>
      <c r="C1076" s="7">
        <v>4</v>
      </c>
      <c r="D1076" s="7">
        <v>3</v>
      </c>
      <c r="E1076" s="7" t="s">
        <v>904</v>
      </c>
      <c r="F1076" s="7" t="s">
        <v>913</v>
      </c>
      <c r="G1076" s="7" t="s">
        <v>906</v>
      </c>
    </row>
    <row r="1077" spans="1:7" x14ac:dyDescent="0.35">
      <c r="A1077" s="7" t="s">
        <v>859</v>
      </c>
      <c r="B1077" s="7">
        <v>20</v>
      </c>
      <c r="C1077" s="7">
        <v>-2</v>
      </c>
      <c r="D1077" s="7">
        <v>1</v>
      </c>
      <c r="E1077" s="7" t="s">
        <v>904</v>
      </c>
      <c r="F1077" s="7" t="s">
        <v>924</v>
      </c>
      <c r="G1077" s="7" t="s">
        <v>917</v>
      </c>
    </row>
    <row r="1078" spans="1:7" x14ac:dyDescent="0.35">
      <c r="A1078" s="7" t="s">
        <v>451</v>
      </c>
      <c r="B1078" s="7">
        <v>302</v>
      </c>
      <c r="C1078" s="7">
        <v>75</v>
      </c>
      <c r="D1078" s="7">
        <v>6</v>
      </c>
      <c r="E1078" s="7" t="s">
        <v>907</v>
      </c>
      <c r="F1078" s="7" t="s">
        <v>927</v>
      </c>
      <c r="G1078" s="7" t="s">
        <v>926</v>
      </c>
    </row>
    <row r="1079" spans="1:7" x14ac:dyDescent="0.35">
      <c r="A1079" s="7" t="s">
        <v>518</v>
      </c>
      <c r="B1079" s="7">
        <v>113</v>
      </c>
      <c r="C1079" s="7">
        <v>28</v>
      </c>
      <c r="D1079" s="7">
        <v>2</v>
      </c>
      <c r="E1079" s="7" t="s">
        <v>914</v>
      </c>
      <c r="F1079" s="7" t="s">
        <v>916</v>
      </c>
      <c r="G1079" s="7" t="s">
        <v>917</v>
      </c>
    </row>
    <row r="1080" spans="1:7" x14ac:dyDescent="0.35">
      <c r="A1080" s="7" t="s">
        <v>177</v>
      </c>
      <c r="B1080" s="7">
        <v>44</v>
      </c>
      <c r="C1080" s="7">
        <v>2</v>
      </c>
      <c r="D1080" s="7">
        <v>3</v>
      </c>
      <c r="E1080" s="7" t="s">
        <v>914</v>
      </c>
      <c r="F1080" s="7" t="s">
        <v>918</v>
      </c>
      <c r="G1080" s="7" t="s">
        <v>906</v>
      </c>
    </row>
    <row r="1081" spans="1:7" x14ac:dyDescent="0.35">
      <c r="A1081" s="7" t="s">
        <v>496</v>
      </c>
      <c r="B1081" s="7">
        <v>305</v>
      </c>
      <c r="C1081" s="7">
        <v>-270</v>
      </c>
      <c r="D1081" s="7">
        <v>5</v>
      </c>
      <c r="E1081" s="7" t="s">
        <v>904</v>
      </c>
      <c r="F1081" s="7" t="s">
        <v>905</v>
      </c>
      <c r="G1081" s="7" t="s">
        <v>926</v>
      </c>
    </row>
    <row r="1082" spans="1:7" x14ac:dyDescent="0.35">
      <c r="A1082" s="7" t="s">
        <v>219</v>
      </c>
      <c r="B1082" s="7">
        <v>306</v>
      </c>
      <c r="C1082" s="7">
        <v>-147</v>
      </c>
      <c r="D1082" s="7">
        <v>3</v>
      </c>
      <c r="E1082" s="7" t="s">
        <v>914</v>
      </c>
      <c r="F1082" s="7" t="s">
        <v>916</v>
      </c>
      <c r="G1082" s="7" t="s">
        <v>926</v>
      </c>
    </row>
    <row r="1083" spans="1:7" x14ac:dyDescent="0.35">
      <c r="A1083" s="7" t="s">
        <v>559</v>
      </c>
      <c r="B1083" s="7">
        <v>70</v>
      </c>
      <c r="C1083" s="7">
        <v>-64</v>
      </c>
      <c r="D1083" s="7">
        <v>5</v>
      </c>
      <c r="E1083" s="7" t="s">
        <v>914</v>
      </c>
      <c r="F1083" s="7" t="s">
        <v>922</v>
      </c>
      <c r="G1083" s="7" t="s">
        <v>917</v>
      </c>
    </row>
    <row r="1084" spans="1:7" x14ac:dyDescent="0.35">
      <c r="A1084" s="7" t="s">
        <v>562</v>
      </c>
      <c r="B1084" s="7">
        <v>44</v>
      </c>
      <c r="C1084" s="7">
        <v>11</v>
      </c>
      <c r="D1084" s="7">
        <v>4</v>
      </c>
      <c r="E1084" s="7" t="s">
        <v>914</v>
      </c>
      <c r="F1084" s="7" t="s">
        <v>922</v>
      </c>
      <c r="G1084" s="7" t="s">
        <v>906</v>
      </c>
    </row>
    <row r="1085" spans="1:7" x14ac:dyDescent="0.35">
      <c r="A1085" s="7" t="s">
        <v>221</v>
      </c>
      <c r="B1085" s="7">
        <v>44</v>
      </c>
      <c r="C1085" s="7">
        <v>14</v>
      </c>
      <c r="D1085" s="7">
        <v>3</v>
      </c>
      <c r="E1085" s="7" t="s">
        <v>914</v>
      </c>
      <c r="F1085" s="7" t="s">
        <v>918</v>
      </c>
      <c r="G1085" s="7" t="s">
        <v>906</v>
      </c>
    </row>
    <row r="1086" spans="1:7" x14ac:dyDescent="0.35">
      <c r="A1086" s="7" t="s">
        <v>488</v>
      </c>
      <c r="B1086" s="7">
        <v>319</v>
      </c>
      <c r="C1086" s="7">
        <v>312</v>
      </c>
      <c r="D1086" s="7">
        <v>5</v>
      </c>
      <c r="E1086" s="7" t="s">
        <v>914</v>
      </c>
      <c r="F1086" s="7" t="s">
        <v>916</v>
      </c>
      <c r="G1086" s="7" t="s">
        <v>926</v>
      </c>
    </row>
    <row r="1087" spans="1:7" x14ac:dyDescent="0.35">
      <c r="A1087" s="7" t="s">
        <v>452</v>
      </c>
      <c r="B1087" s="7">
        <v>287</v>
      </c>
      <c r="C1087" s="7">
        <v>-280</v>
      </c>
      <c r="D1087" s="7">
        <v>12</v>
      </c>
      <c r="E1087" s="7" t="s">
        <v>907</v>
      </c>
      <c r="F1087" s="7" t="s">
        <v>908</v>
      </c>
      <c r="G1087" s="7" t="s">
        <v>917</v>
      </c>
    </row>
    <row r="1088" spans="1:7" x14ac:dyDescent="0.35">
      <c r="A1088" s="7" t="s">
        <v>237</v>
      </c>
      <c r="B1088" s="7">
        <v>44</v>
      </c>
      <c r="C1088" s="7">
        <v>10</v>
      </c>
      <c r="D1088" s="7">
        <v>3</v>
      </c>
      <c r="E1088" s="7" t="s">
        <v>914</v>
      </c>
      <c r="F1088" s="7" t="s">
        <v>922</v>
      </c>
      <c r="G1088" s="7" t="s">
        <v>906</v>
      </c>
    </row>
    <row r="1089" spans="1:7" x14ac:dyDescent="0.35">
      <c r="A1089" s="7" t="s">
        <v>213</v>
      </c>
      <c r="B1089" s="7">
        <v>288</v>
      </c>
      <c r="C1089" s="7">
        <v>-180</v>
      </c>
      <c r="D1089" s="7">
        <v>4</v>
      </c>
      <c r="E1089" s="7" t="s">
        <v>907</v>
      </c>
      <c r="F1089" s="7" t="s">
        <v>908</v>
      </c>
      <c r="G1089" s="7" t="s">
        <v>906</v>
      </c>
    </row>
    <row r="1090" spans="1:7" x14ac:dyDescent="0.35">
      <c r="A1090" s="7" t="s">
        <v>768</v>
      </c>
      <c r="B1090" s="7">
        <v>49</v>
      </c>
      <c r="C1090" s="7">
        <v>-31</v>
      </c>
      <c r="D1090" s="7">
        <v>2</v>
      </c>
      <c r="E1090" s="7" t="s">
        <v>914</v>
      </c>
      <c r="F1090" s="7" t="s">
        <v>922</v>
      </c>
      <c r="G1090" s="7" t="s">
        <v>906</v>
      </c>
    </row>
    <row r="1091" spans="1:7" x14ac:dyDescent="0.35">
      <c r="A1091" s="7" t="s">
        <v>313</v>
      </c>
      <c r="B1091" s="7">
        <v>43</v>
      </c>
      <c r="C1091" s="7">
        <v>-10</v>
      </c>
      <c r="D1091" s="7">
        <v>4</v>
      </c>
      <c r="E1091" s="7" t="s">
        <v>914</v>
      </c>
      <c r="F1091" s="7" t="s">
        <v>920</v>
      </c>
      <c r="G1091" s="7" t="s">
        <v>906</v>
      </c>
    </row>
    <row r="1092" spans="1:7" x14ac:dyDescent="0.35">
      <c r="A1092" s="7" t="s">
        <v>296</v>
      </c>
      <c r="B1092" s="7">
        <v>43</v>
      </c>
      <c r="C1092" s="7">
        <v>5</v>
      </c>
      <c r="D1092" s="7">
        <v>3</v>
      </c>
      <c r="E1092" s="7" t="s">
        <v>914</v>
      </c>
      <c r="F1092" s="7" t="s">
        <v>922</v>
      </c>
      <c r="G1092" s="7" t="s">
        <v>906</v>
      </c>
    </row>
    <row r="1093" spans="1:7" x14ac:dyDescent="0.35">
      <c r="A1093" s="7" t="s">
        <v>87</v>
      </c>
      <c r="B1093" s="7">
        <v>68</v>
      </c>
      <c r="C1093" s="7">
        <v>-27</v>
      </c>
      <c r="D1093" s="7">
        <v>3</v>
      </c>
      <c r="E1093" s="7" t="s">
        <v>904</v>
      </c>
      <c r="F1093" s="7" t="s">
        <v>924</v>
      </c>
      <c r="G1093" s="7" t="s">
        <v>917</v>
      </c>
    </row>
    <row r="1094" spans="1:7" x14ac:dyDescent="0.35">
      <c r="A1094" s="7" t="s">
        <v>246</v>
      </c>
      <c r="B1094" s="7">
        <v>320</v>
      </c>
      <c r="C1094" s="7">
        <v>144</v>
      </c>
      <c r="D1094" s="7">
        <v>1</v>
      </c>
      <c r="E1094" s="7" t="s">
        <v>904</v>
      </c>
      <c r="F1094" s="7" t="s">
        <v>911</v>
      </c>
      <c r="G1094" s="7" t="s">
        <v>926</v>
      </c>
    </row>
    <row r="1095" spans="1:7" x14ac:dyDescent="0.35">
      <c r="A1095" s="7" t="s">
        <v>187</v>
      </c>
      <c r="B1095" s="7">
        <v>67</v>
      </c>
      <c r="C1095" s="7">
        <v>2</v>
      </c>
      <c r="D1095" s="7">
        <v>4</v>
      </c>
      <c r="E1095" s="7" t="s">
        <v>914</v>
      </c>
      <c r="F1095" s="7" t="s">
        <v>925</v>
      </c>
      <c r="G1095" s="7" t="s">
        <v>917</v>
      </c>
    </row>
    <row r="1096" spans="1:7" x14ac:dyDescent="0.35">
      <c r="A1096" s="7" t="s">
        <v>160</v>
      </c>
      <c r="B1096" s="7">
        <v>66</v>
      </c>
      <c r="C1096" s="7">
        <v>-12</v>
      </c>
      <c r="D1096" s="7">
        <v>5</v>
      </c>
      <c r="E1096" s="7" t="s">
        <v>914</v>
      </c>
      <c r="F1096" s="7" t="s">
        <v>922</v>
      </c>
      <c r="G1096" s="7" t="s">
        <v>917</v>
      </c>
    </row>
    <row r="1097" spans="1:7" x14ac:dyDescent="0.35">
      <c r="A1097" s="7" t="s">
        <v>486</v>
      </c>
      <c r="B1097" s="7">
        <v>321</v>
      </c>
      <c r="C1097" s="7">
        <v>26</v>
      </c>
      <c r="D1097" s="7">
        <v>3</v>
      </c>
      <c r="E1097" s="7" t="s">
        <v>904</v>
      </c>
      <c r="F1097" s="7" t="s">
        <v>911</v>
      </c>
      <c r="G1097" s="7" t="s">
        <v>926</v>
      </c>
    </row>
    <row r="1098" spans="1:7" x14ac:dyDescent="0.35">
      <c r="A1098" s="7" t="s">
        <v>375</v>
      </c>
      <c r="B1098" s="7">
        <v>43</v>
      </c>
      <c r="C1098" s="7">
        <v>-5</v>
      </c>
      <c r="D1098" s="7">
        <v>2</v>
      </c>
      <c r="E1098" s="7" t="s">
        <v>914</v>
      </c>
      <c r="F1098" s="7" t="s">
        <v>916</v>
      </c>
      <c r="G1098" s="7" t="s">
        <v>906</v>
      </c>
    </row>
    <row r="1099" spans="1:7" x14ac:dyDescent="0.35">
      <c r="A1099" s="7" t="s">
        <v>643</v>
      </c>
      <c r="B1099" s="7">
        <v>114</v>
      </c>
      <c r="C1099" s="7">
        <v>-39</v>
      </c>
      <c r="D1099" s="7">
        <v>5</v>
      </c>
      <c r="E1099" s="7" t="s">
        <v>914</v>
      </c>
      <c r="F1099" s="7" t="s">
        <v>919</v>
      </c>
      <c r="G1099" s="7" t="s">
        <v>906</v>
      </c>
    </row>
    <row r="1100" spans="1:7" x14ac:dyDescent="0.35">
      <c r="A1100" s="7" t="s">
        <v>250</v>
      </c>
      <c r="B1100" s="7">
        <v>43</v>
      </c>
      <c r="C1100" s="7">
        <v>17</v>
      </c>
      <c r="D1100" s="7">
        <v>1</v>
      </c>
      <c r="E1100" s="7" t="s">
        <v>914</v>
      </c>
      <c r="F1100" s="7" t="s">
        <v>916</v>
      </c>
      <c r="G1100" s="7" t="s">
        <v>906</v>
      </c>
    </row>
    <row r="1101" spans="1:7" x14ac:dyDescent="0.35">
      <c r="A1101" s="7" t="s">
        <v>375</v>
      </c>
      <c r="B1101" s="7">
        <v>43</v>
      </c>
      <c r="C1101" s="7">
        <v>21</v>
      </c>
      <c r="D1101" s="7">
        <v>3</v>
      </c>
      <c r="E1101" s="7" t="s">
        <v>914</v>
      </c>
      <c r="F1101" s="7" t="s">
        <v>928</v>
      </c>
      <c r="G1101" s="7" t="s">
        <v>906</v>
      </c>
    </row>
    <row r="1102" spans="1:7" x14ac:dyDescent="0.35">
      <c r="A1102" s="7" t="s">
        <v>332</v>
      </c>
      <c r="B1102" s="7">
        <v>637</v>
      </c>
      <c r="C1102" s="7">
        <v>50</v>
      </c>
      <c r="D1102" s="7">
        <v>5</v>
      </c>
      <c r="E1102" s="7" t="s">
        <v>914</v>
      </c>
      <c r="F1102" s="7" t="s">
        <v>916</v>
      </c>
      <c r="G1102" s="7" t="s">
        <v>906</v>
      </c>
    </row>
    <row r="1103" spans="1:7" x14ac:dyDescent="0.35">
      <c r="A1103" s="7" t="s">
        <v>472</v>
      </c>
      <c r="B1103" s="7">
        <v>300</v>
      </c>
      <c r="C1103" s="7">
        <v>42</v>
      </c>
      <c r="D1103" s="7">
        <v>2</v>
      </c>
      <c r="E1103" s="7" t="s">
        <v>904</v>
      </c>
      <c r="F1103" s="7" t="s">
        <v>911</v>
      </c>
      <c r="G1103" s="7" t="s">
        <v>906</v>
      </c>
    </row>
    <row r="1104" spans="1:7" x14ac:dyDescent="0.35">
      <c r="A1104" s="7" t="s">
        <v>466</v>
      </c>
      <c r="B1104" s="7">
        <v>341</v>
      </c>
      <c r="C1104" s="7">
        <v>44</v>
      </c>
      <c r="D1104" s="7">
        <v>7</v>
      </c>
      <c r="E1104" s="7" t="s">
        <v>907</v>
      </c>
      <c r="F1104" s="7" t="s">
        <v>927</v>
      </c>
      <c r="G1104" s="7" t="s">
        <v>917</v>
      </c>
    </row>
    <row r="1105" spans="1:7" x14ac:dyDescent="0.35">
      <c r="A1105" s="7" t="s">
        <v>666</v>
      </c>
      <c r="B1105" s="7">
        <v>102</v>
      </c>
      <c r="C1105" s="7">
        <v>0</v>
      </c>
      <c r="D1105" s="7">
        <v>3</v>
      </c>
      <c r="E1105" s="7" t="s">
        <v>904</v>
      </c>
      <c r="F1105" s="7" t="s">
        <v>913</v>
      </c>
      <c r="G1105" s="7" t="s">
        <v>906</v>
      </c>
    </row>
    <row r="1106" spans="1:7" x14ac:dyDescent="0.35">
      <c r="A1106" s="7" t="s">
        <v>48</v>
      </c>
      <c r="B1106" s="7">
        <v>328</v>
      </c>
      <c r="C1106" s="7">
        <v>-15</v>
      </c>
      <c r="D1106" s="7">
        <v>3</v>
      </c>
      <c r="E1106" s="7" t="s">
        <v>904</v>
      </c>
      <c r="F1106" s="7" t="s">
        <v>905</v>
      </c>
      <c r="G1106" s="7" t="s">
        <v>926</v>
      </c>
    </row>
    <row r="1107" spans="1:7" x14ac:dyDescent="0.35">
      <c r="A1107" s="7" t="s">
        <v>204</v>
      </c>
      <c r="B1107" s="7">
        <v>341</v>
      </c>
      <c r="C1107" s="7">
        <v>160</v>
      </c>
      <c r="D1107" s="7">
        <v>7</v>
      </c>
      <c r="E1107" s="7" t="s">
        <v>914</v>
      </c>
      <c r="F1107" s="7" t="s">
        <v>922</v>
      </c>
      <c r="G1107" s="7" t="s">
        <v>926</v>
      </c>
    </row>
    <row r="1108" spans="1:7" x14ac:dyDescent="0.35">
      <c r="A1108" s="7" t="s">
        <v>772</v>
      </c>
      <c r="B1108" s="7">
        <v>62</v>
      </c>
      <c r="C1108" s="7">
        <v>11</v>
      </c>
      <c r="D1108" s="7">
        <v>7</v>
      </c>
      <c r="E1108" s="7" t="s">
        <v>914</v>
      </c>
      <c r="F1108" s="7" t="s">
        <v>918</v>
      </c>
      <c r="G1108" s="7" t="s">
        <v>917</v>
      </c>
    </row>
    <row r="1109" spans="1:7" x14ac:dyDescent="0.35">
      <c r="A1109" s="7" t="s">
        <v>248</v>
      </c>
      <c r="B1109" s="7">
        <v>42</v>
      </c>
      <c r="C1109" s="7">
        <v>13</v>
      </c>
      <c r="D1109" s="7">
        <v>3</v>
      </c>
      <c r="E1109" s="7" t="s">
        <v>914</v>
      </c>
      <c r="F1109" s="7" t="s">
        <v>923</v>
      </c>
      <c r="G1109" s="7" t="s">
        <v>906</v>
      </c>
    </row>
    <row r="1110" spans="1:7" x14ac:dyDescent="0.35">
      <c r="A1110" s="7" t="s">
        <v>580</v>
      </c>
      <c r="B1110" s="7">
        <v>62</v>
      </c>
      <c r="C1110" s="7">
        <v>28</v>
      </c>
      <c r="D1110" s="7">
        <v>5</v>
      </c>
      <c r="E1110" s="7" t="s">
        <v>914</v>
      </c>
      <c r="F1110" s="7" t="s">
        <v>918</v>
      </c>
      <c r="G1110" s="7" t="s">
        <v>917</v>
      </c>
    </row>
    <row r="1111" spans="1:7" x14ac:dyDescent="0.35">
      <c r="A1111" s="7" t="s">
        <v>509</v>
      </c>
      <c r="B1111" s="7">
        <v>42</v>
      </c>
      <c r="C1111" s="7">
        <v>7</v>
      </c>
      <c r="D1111" s="7">
        <v>2</v>
      </c>
      <c r="E1111" s="7" t="s">
        <v>914</v>
      </c>
      <c r="F1111" s="7" t="s">
        <v>919</v>
      </c>
      <c r="G1111" s="7" t="s">
        <v>906</v>
      </c>
    </row>
    <row r="1112" spans="1:7" x14ac:dyDescent="0.35">
      <c r="A1112" s="7" t="s">
        <v>813</v>
      </c>
      <c r="B1112" s="7">
        <v>42</v>
      </c>
      <c r="C1112" s="7">
        <v>-3</v>
      </c>
      <c r="D1112" s="7">
        <v>1</v>
      </c>
      <c r="E1112" s="7" t="s">
        <v>904</v>
      </c>
      <c r="F1112" s="7" t="s">
        <v>905</v>
      </c>
      <c r="G1112" s="7" t="s">
        <v>906</v>
      </c>
    </row>
    <row r="1113" spans="1:7" x14ac:dyDescent="0.35">
      <c r="A1113" s="7" t="s">
        <v>492</v>
      </c>
      <c r="B1113" s="7">
        <v>313</v>
      </c>
      <c r="C1113" s="7">
        <v>-13</v>
      </c>
      <c r="D1113" s="7">
        <v>5</v>
      </c>
      <c r="E1113" s="7" t="s">
        <v>907</v>
      </c>
      <c r="F1113" s="7" t="s">
        <v>910</v>
      </c>
      <c r="G1113" s="7" t="s">
        <v>917</v>
      </c>
    </row>
    <row r="1114" spans="1:7" x14ac:dyDescent="0.35">
      <c r="A1114" s="7" t="s">
        <v>216</v>
      </c>
      <c r="B1114" s="7">
        <v>109</v>
      </c>
      <c r="C1114" s="7">
        <v>52</v>
      </c>
      <c r="D1114" s="7">
        <v>2</v>
      </c>
      <c r="E1114" s="7" t="s">
        <v>914</v>
      </c>
      <c r="F1114" s="7" t="s">
        <v>922</v>
      </c>
      <c r="G1114" s="7" t="s">
        <v>917</v>
      </c>
    </row>
    <row r="1115" spans="1:7" x14ac:dyDescent="0.35">
      <c r="A1115" s="7" t="s">
        <v>14</v>
      </c>
      <c r="B1115" s="7">
        <v>226</v>
      </c>
      <c r="C1115" s="7">
        <v>58</v>
      </c>
      <c r="D1115" s="7">
        <v>3</v>
      </c>
      <c r="E1115" s="7" t="s">
        <v>904</v>
      </c>
      <c r="F1115" s="7" t="s">
        <v>924</v>
      </c>
      <c r="G1115" s="7" t="s">
        <v>906</v>
      </c>
    </row>
    <row r="1116" spans="1:7" x14ac:dyDescent="0.35">
      <c r="A1116" s="7" t="s">
        <v>191</v>
      </c>
      <c r="B1116" s="7">
        <v>62</v>
      </c>
      <c r="C1116" s="7">
        <v>-1</v>
      </c>
      <c r="D1116" s="7">
        <v>1</v>
      </c>
      <c r="E1116" s="7" t="s">
        <v>904</v>
      </c>
      <c r="F1116" s="7" t="s">
        <v>913</v>
      </c>
      <c r="G1116" s="7" t="s">
        <v>917</v>
      </c>
    </row>
    <row r="1117" spans="1:7" x14ac:dyDescent="0.35">
      <c r="A1117" s="7" t="s">
        <v>200</v>
      </c>
      <c r="B1117" s="7">
        <v>61</v>
      </c>
      <c r="C1117" s="7">
        <v>-25</v>
      </c>
      <c r="D1117" s="7">
        <v>4</v>
      </c>
      <c r="E1117" s="7" t="s">
        <v>904</v>
      </c>
      <c r="F1117" s="7" t="s">
        <v>924</v>
      </c>
      <c r="G1117" s="7" t="s">
        <v>917</v>
      </c>
    </row>
    <row r="1118" spans="1:7" x14ac:dyDescent="0.35">
      <c r="A1118" s="7" t="s">
        <v>271</v>
      </c>
      <c r="B1118" s="7">
        <v>222</v>
      </c>
      <c r="C1118" s="7">
        <v>74</v>
      </c>
      <c r="D1118" s="7">
        <v>5</v>
      </c>
      <c r="E1118" s="7" t="s">
        <v>914</v>
      </c>
      <c r="F1118" s="7" t="s">
        <v>918</v>
      </c>
      <c r="G1118" s="7" t="s">
        <v>906</v>
      </c>
    </row>
    <row r="1119" spans="1:7" x14ac:dyDescent="0.35">
      <c r="A1119" s="7" t="s">
        <v>421</v>
      </c>
      <c r="B1119" s="7">
        <v>342</v>
      </c>
      <c r="C1119" s="7">
        <v>-154</v>
      </c>
      <c r="D1119" s="7">
        <v>7</v>
      </c>
      <c r="E1119" s="7" t="s">
        <v>907</v>
      </c>
      <c r="F1119" s="7" t="s">
        <v>927</v>
      </c>
      <c r="G1119" s="7" t="s">
        <v>926</v>
      </c>
    </row>
    <row r="1120" spans="1:7" x14ac:dyDescent="0.35">
      <c r="A1120" s="7" t="s">
        <v>211</v>
      </c>
      <c r="B1120" s="7">
        <v>344</v>
      </c>
      <c r="C1120" s="7">
        <v>-34</v>
      </c>
      <c r="D1120" s="7">
        <v>3</v>
      </c>
      <c r="E1120" s="7" t="s">
        <v>914</v>
      </c>
      <c r="F1120" s="7" t="s">
        <v>916</v>
      </c>
      <c r="G1120" s="7" t="s">
        <v>926</v>
      </c>
    </row>
    <row r="1121" spans="1:7" x14ac:dyDescent="0.35">
      <c r="A1121" s="7" t="s">
        <v>464</v>
      </c>
      <c r="B1121" s="7">
        <v>345</v>
      </c>
      <c r="C1121" s="7">
        <v>38</v>
      </c>
      <c r="D1121" s="7">
        <v>7</v>
      </c>
      <c r="E1121" s="7" t="s">
        <v>914</v>
      </c>
      <c r="F1121" s="7" t="s">
        <v>918</v>
      </c>
      <c r="G1121" s="7" t="s">
        <v>926</v>
      </c>
    </row>
    <row r="1122" spans="1:7" x14ac:dyDescent="0.35">
      <c r="A1122" s="7" t="s">
        <v>808</v>
      </c>
      <c r="B1122" s="7">
        <v>46</v>
      </c>
      <c r="C1122" s="7">
        <v>0</v>
      </c>
      <c r="D1122" s="7">
        <v>2</v>
      </c>
      <c r="E1122" s="7" t="s">
        <v>904</v>
      </c>
      <c r="F1122" s="7" t="s">
        <v>905</v>
      </c>
      <c r="G1122" s="7" t="s">
        <v>906</v>
      </c>
    </row>
    <row r="1123" spans="1:7" x14ac:dyDescent="0.35">
      <c r="A1123" s="7" t="s">
        <v>526</v>
      </c>
      <c r="B1123" s="7">
        <v>255</v>
      </c>
      <c r="C1123" s="7">
        <v>74</v>
      </c>
      <c r="D1123" s="7">
        <v>5</v>
      </c>
      <c r="E1123" s="7" t="s">
        <v>914</v>
      </c>
      <c r="F1123" s="7" t="s">
        <v>918</v>
      </c>
      <c r="G1123" s="7" t="s">
        <v>906</v>
      </c>
    </row>
    <row r="1124" spans="1:7" x14ac:dyDescent="0.35">
      <c r="A1124" s="7" t="s">
        <v>457</v>
      </c>
      <c r="B1124" s="7">
        <v>360</v>
      </c>
      <c r="C1124" s="7">
        <v>32</v>
      </c>
      <c r="D1124" s="7">
        <v>3</v>
      </c>
      <c r="E1124" s="7" t="s">
        <v>914</v>
      </c>
      <c r="F1124" s="7" t="s">
        <v>916</v>
      </c>
      <c r="G1124" s="7" t="s">
        <v>917</v>
      </c>
    </row>
    <row r="1125" spans="1:7" x14ac:dyDescent="0.35">
      <c r="A1125" s="7" t="s">
        <v>310</v>
      </c>
      <c r="B1125" s="7">
        <v>372</v>
      </c>
      <c r="C1125" s="7">
        <v>59</v>
      </c>
      <c r="D1125" s="7">
        <v>3</v>
      </c>
      <c r="E1125" s="7" t="s">
        <v>904</v>
      </c>
      <c r="F1125" s="7" t="s">
        <v>911</v>
      </c>
      <c r="G1125" s="7" t="s">
        <v>917</v>
      </c>
    </row>
    <row r="1126" spans="1:7" x14ac:dyDescent="0.35">
      <c r="A1126" s="7" t="s">
        <v>144</v>
      </c>
      <c r="B1126" s="7">
        <v>61</v>
      </c>
      <c r="C1126" s="7">
        <v>30</v>
      </c>
      <c r="D1126" s="7">
        <v>2</v>
      </c>
      <c r="E1126" s="7" t="s">
        <v>914</v>
      </c>
      <c r="F1126" s="7" t="s">
        <v>918</v>
      </c>
      <c r="G1126" s="7" t="s">
        <v>917</v>
      </c>
    </row>
    <row r="1127" spans="1:7" x14ac:dyDescent="0.35">
      <c r="A1127" s="7" t="s">
        <v>691</v>
      </c>
      <c r="B1127" s="7">
        <v>42</v>
      </c>
      <c r="C1127" s="7">
        <v>12</v>
      </c>
      <c r="D1127" s="7">
        <v>5</v>
      </c>
      <c r="E1127" s="7" t="s">
        <v>914</v>
      </c>
      <c r="F1127" s="7" t="s">
        <v>918</v>
      </c>
      <c r="G1127" s="7" t="s">
        <v>906</v>
      </c>
    </row>
    <row r="1128" spans="1:7" x14ac:dyDescent="0.35">
      <c r="A1128" s="7" t="s">
        <v>643</v>
      </c>
      <c r="B1128" s="7">
        <v>42</v>
      </c>
      <c r="C1128" s="7">
        <v>-26</v>
      </c>
      <c r="D1128" s="7">
        <v>2</v>
      </c>
      <c r="E1128" s="7" t="s">
        <v>914</v>
      </c>
      <c r="F1128" s="7" t="s">
        <v>919</v>
      </c>
      <c r="G1128" s="7" t="s">
        <v>906</v>
      </c>
    </row>
    <row r="1129" spans="1:7" x14ac:dyDescent="0.35">
      <c r="A1129" s="7" t="s">
        <v>773</v>
      </c>
      <c r="B1129" s="7">
        <v>61</v>
      </c>
      <c r="C1129" s="7">
        <v>25</v>
      </c>
      <c r="D1129" s="7">
        <v>4</v>
      </c>
      <c r="E1129" s="7" t="s">
        <v>914</v>
      </c>
      <c r="F1129" s="7" t="s">
        <v>916</v>
      </c>
      <c r="G1129" s="7" t="s">
        <v>917</v>
      </c>
    </row>
    <row r="1130" spans="1:7" x14ac:dyDescent="0.35">
      <c r="A1130" s="7" t="s">
        <v>59</v>
      </c>
      <c r="B1130" s="7">
        <v>41</v>
      </c>
      <c r="C1130" s="7">
        <v>11</v>
      </c>
      <c r="D1130" s="7">
        <v>6</v>
      </c>
      <c r="E1130" s="7" t="s">
        <v>914</v>
      </c>
      <c r="F1130" s="7" t="s">
        <v>918</v>
      </c>
      <c r="G1130" s="7" t="s">
        <v>906</v>
      </c>
    </row>
    <row r="1131" spans="1:7" x14ac:dyDescent="0.35">
      <c r="A1131" s="7" t="s">
        <v>350</v>
      </c>
      <c r="B1131" s="7">
        <v>40</v>
      </c>
      <c r="C1131" s="7">
        <v>13</v>
      </c>
      <c r="D1131" s="7">
        <v>3</v>
      </c>
      <c r="E1131" s="7" t="s">
        <v>914</v>
      </c>
      <c r="F1131" s="7" t="s">
        <v>925</v>
      </c>
      <c r="G1131" s="7" t="s">
        <v>906</v>
      </c>
    </row>
    <row r="1132" spans="1:7" x14ac:dyDescent="0.35">
      <c r="A1132" s="7" t="s">
        <v>550</v>
      </c>
      <c r="B1132" s="7">
        <v>59</v>
      </c>
      <c r="C1132" s="7">
        <v>21</v>
      </c>
      <c r="D1132" s="7">
        <v>2</v>
      </c>
      <c r="E1132" s="7" t="s">
        <v>914</v>
      </c>
      <c r="F1132" s="7" t="s">
        <v>922</v>
      </c>
      <c r="G1132" s="7" t="s">
        <v>917</v>
      </c>
    </row>
    <row r="1133" spans="1:7" x14ac:dyDescent="0.35">
      <c r="A1133" s="7" t="s">
        <v>358</v>
      </c>
      <c r="B1133" s="7">
        <v>57</v>
      </c>
      <c r="C1133" s="7">
        <v>27</v>
      </c>
      <c r="D1133" s="7">
        <v>2</v>
      </c>
      <c r="E1133" s="7" t="s">
        <v>914</v>
      </c>
      <c r="F1133" s="7" t="s">
        <v>928</v>
      </c>
      <c r="G1133" s="7" t="s">
        <v>917</v>
      </c>
    </row>
    <row r="1134" spans="1:7" x14ac:dyDescent="0.35">
      <c r="A1134" s="7" t="s">
        <v>444</v>
      </c>
      <c r="B1134" s="7">
        <v>17</v>
      </c>
      <c r="C1134" s="7">
        <v>6</v>
      </c>
      <c r="D1134" s="7">
        <v>1</v>
      </c>
      <c r="E1134" s="7" t="s">
        <v>914</v>
      </c>
      <c r="F1134" s="7" t="s">
        <v>922</v>
      </c>
      <c r="G1134" s="7" t="s">
        <v>917</v>
      </c>
    </row>
    <row r="1135" spans="1:7" x14ac:dyDescent="0.35">
      <c r="A1135" s="7" t="s">
        <v>495</v>
      </c>
      <c r="B1135" s="7">
        <v>40</v>
      </c>
      <c r="C1135" s="7">
        <v>10</v>
      </c>
      <c r="D1135" s="7">
        <v>2</v>
      </c>
      <c r="E1135" s="7" t="s">
        <v>914</v>
      </c>
      <c r="F1135" s="7" t="s">
        <v>922</v>
      </c>
      <c r="G1135" s="7" t="s">
        <v>906</v>
      </c>
    </row>
    <row r="1136" spans="1:7" x14ac:dyDescent="0.35">
      <c r="A1136" s="7" t="s">
        <v>275</v>
      </c>
      <c r="B1136" s="7">
        <v>349</v>
      </c>
      <c r="C1136" s="7">
        <v>-24</v>
      </c>
      <c r="D1136" s="7">
        <v>2</v>
      </c>
      <c r="E1136" s="7" t="s">
        <v>914</v>
      </c>
      <c r="F1136" s="7" t="s">
        <v>916</v>
      </c>
      <c r="G1136" s="7" t="s">
        <v>926</v>
      </c>
    </row>
    <row r="1137" spans="1:7" x14ac:dyDescent="0.35">
      <c r="A1137" s="7" t="s">
        <v>474</v>
      </c>
      <c r="B1137" s="7">
        <v>335</v>
      </c>
      <c r="C1137" s="7">
        <v>-22</v>
      </c>
      <c r="D1137" s="7">
        <v>7</v>
      </c>
      <c r="E1137" s="7" t="s">
        <v>907</v>
      </c>
      <c r="F1137" s="7" t="s">
        <v>908</v>
      </c>
      <c r="G1137" s="7" t="s">
        <v>917</v>
      </c>
    </row>
    <row r="1138" spans="1:7" x14ac:dyDescent="0.35">
      <c r="A1138" s="7" t="s">
        <v>421</v>
      </c>
      <c r="B1138" s="7">
        <v>40</v>
      </c>
      <c r="C1138" s="7">
        <v>16</v>
      </c>
      <c r="D1138" s="7">
        <v>3</v>
      </c>
      <c r="E1138" s="7" t="s">
        <v>914</v>
      </c>
      <c r="F1138" s="7" t="s">
        <v>918</v>
      </c>
      <c r="G1138" s="7" t="s">
        <v>906</v>
      </c>
    </row>
    <row r="1139" spans="1:7" x14ac:dyDescent="0.35">
      <c r="A1139" s="7" t="s">
        <v>121</v>
      </c>
      <c r="B1139" s="7">
        <v>40</v>
      </c>
      <c r="C1139" s="7">
        <v>17</v>
      </c>
      <c r="D1139" s="7">
        <v>2</v>
      </c>
      <c r="E1139" s="7" t="s">
        <v>914</v>
      </c>
      <c r="F1139" s="7" t="s">
        <v>922</v>
      </c>
      <c r="G1139" s="7" t="s">
        <v>906</v>
      </c>
    </row>
    <row r="1140" spans="1:7" x14ac:dyDescent="0.35">
      <c r="A1140" s="7" t="s">
        <v>643</v>
      </c>
      <c r="B1140" s="7">
        <v>40</v>
      </c>
      <c r="C1140" s="7">
        <v>-7</v>
      </c>
      <c r="D1140" s="7">
        <v>3</v>
      </c>
      <c r="E1140" s="7" t="s">
        <v>914</v>
      </c>
      <c r="F1140" s="7" t="s">
        <v>922</v>
      </c>
      <c r="G1140" s="7" t="s">
        <v>906</v>
      </c>
    </row>
    <row r="1141" spans="1:7" x14ac:dyDescent="0.35">
      <c r="A1141" s="7" t="s">
        <v>271</v>
      </c>
      <c r="B1141" s="7">
        <v>352</v>
      </c>
      <c r="C1141" s="7">
        <v>74</v>
      </c>
      <c r="D1141" s="7">
        <v>8</v>
      </c>
      <c r="E1141" s="7" t="s">
        <v>914</v>
      </c>
      <c r="F1141" s="7" t="s">
        <v>922</v>
      </c>
      <c r="G1141" s="7" t="s">
        <v>926</v>
      </c>
    </row>
    <row r="1142" spans="1:7" x14ac:dyDescent="0.35">
      <c r="A1142" s="7" t="s">
        <v>661</v>
      </c>
      <c r="B1142" s="7">
        <v>55</v>
      </c>
      <c r="C1142" s="7">
        <v>-26</v>
      </c>
      <c r="D1142" s="7">
        <v>4</v>
      </c>
      <c r="E1142" s="7" t="s">
        <v>914</v>
      </c>
      <c r="F1142" s="7" t="s">
        <v>916</v>
      </c>
      <c r="G1142" s="7" t="s">
        <v>917</v>
      </c>
    </row>
    <row r="1143" spans="1:7" x14ac:dyDescent="0.35">
      <c r="A1143" s="7" t="s">
        <v>221</v>
      </c>
      <c r="B1143" s="7">
        <v>352</v>
      </c>
      <c r="C1143" s="7">
        <v>18</v>
      </c>
      <c r="D1143" s="7">
        <v>5</v>
      </c>
      <c r="E1143" s="7" t="s">
        <v>914</v>
      </c>
      <c r="F1143" s="7" t="s">
        <v>915</v>
      </c>
      <c r="G1143" s="7" t="s">
        <v>926</v>
      </c>
    </row>
    <row r="1144" spans="1:7" x14ac:dyDescent="0.35">
      <c r="A1144" s="7" t="s">
        <v>343</v>
      </c>
      <c r="B1144" s="7">
        <v>53</v>
      </c>
      <c r="C1144" s="7">
        <v>-18</v>
      </c>
      <c r="D1144" s="7">
        <v>4</v>
      </c>
      <c r="E1144" s="7" t="s">
        <v>914</v>
      </c>
      <c r="F1144" s="7" t="s">
        <v>925</v>
      </c>
      <c r="G1144" s="7" t="s">
        <v>917</v>
      </c>
    </row>
    <row r="1145" spans="1:7" x14ac:dyDescent="0.35">
      <c r="A1145" s="7" t="s">
        <v>377</v>
      </c>
      <c r="B1145" s="7">
        <v>51</v>
      </c>
      <c r="C1145" s="7">
        <v>7</v>
      </c>
      <c r="D1145" s="7">
        <v>2</v>
      </c>
      <c r="E1145" s="7" t="s">
        <v>907</v>
      </c>
      <c r="F1145" s="7" t="s">
        <v>927</v>
      </c>
      <c r="G1145" s="7" t="s">
        <v>917</v>
      </c>
    </row>
    <row r="1146" spans="1:7" x14ac:dyDescent="0.35">
      <c r="A1146" s="7" t="s">
        <v>777</v>
      </c>
      <c r="B1146" s="7">
        <v>40</v>
      </c>
      <c r="C1146" s="7">
        <v>-37</v>
      </c>
      <c r="D1146" s="7">
        <v>3</v>
      </c>
      <c r="E1146" s="7" t="s">
        <v>914</v>
      </c>
      <c r="F1146" s="7" t="s">
        <v>922</v>
      </c>
      <c r="G1146" s="7" t="s">
        <v>906</v>
      </c>
    </row>
    <row r="1147" spans="1:7" x14ac:dyDescent="0.35">
      <c r="A1147" s="7" t="s">
        <v>12</v>
      </c>
      <c r="B1147" s="7">
        <v>39</v>
      </c>
      <c r="C1147" s="7">
        <v>14</v>
      </c>
      <c r="D1147" s="7">
        <v>5</v>
      </c>
      <c r="E1147" s="7" t="s">
        <v>914</v>
      </c>
      <c r="F1147" s="7" t="s">
        <v>923</v>
      </c>
      <c r="G1147" s="7" t="s">
        <v>906</v>
      </c>
    </row>
    <row r="1148" spans="1:7" x14ac:dyDescent="0.35">
      <c r="A1148" s="7" t="s">
        <v>459</v>
      </c>
      <c r="B1148" s="7">
        <v>355</v>
      </c>
      <c r="C1148" s="7">
        <v>-4</v>
      </c>
      <c r="D1148" s="7">
        <v>2</v>
      </c>
      <c r="E1148" s="7" t="s">
        <v>914</v>
      </c>
      <c r="F1148" s="7" t="s">
        <v>916</v>
      </c>
      <c r="G1148" s="7" t="s">
        <v>926</v>
      </c>
    </row>
    <row r="1149" spans="1:7" x14ac:dyDescent="0.35">
      <c r="A1149" s="7" t="s">
        <v>444</v>
      </c>
      <c r="B1149" s="7">
        <v>357</v>
      </c>
      <c r="C1149" s="7">
        <v>139</v>
      </c>
      <c r="D1149" s="7">
        <v>2</v>
      </c>
      <c r="E1149" s="7" t="s">
        <v>914</v>
      </c>
      <c r="F1149" s="7" t="s">
        <v>916</v>
      </c>
      <c r="G1149" s="7" t="s">
        <v>926</v>
      </c>
    </row>
    <row r="1150" spans="1:7" x14ac:dyDescent="0.35">
      <c r="A1150" s="7" t="s">
        <v>136</v>
      </c>
      <c r="B1150" s="7">
        <v>38</v>
      </c>
      <c r="C1150" s="7">
        <v>18</v>
      </c>
      <c r="D1150" s="7">
        <v>1</v>
      </c>
      <c r="E1150" s="7" t="s">
        <v>914</v>
      </c>
      <c r="F1150" s="7" t="s">
        <v>919</v>
      </c>
      <c r="G1150" s="7" t="s">
        <v>906</v>
      </c>
    </row>
    <row r="1151" spans="1:7" x14ac:dyDescent="0.35">
      <c r="A1151" s="7" t="s">
        <v>397</v>
      </c>
      <c r="B1151" s="7">
        <v>38</v>
      </c>
      <c r="C1151" s="7">
        <v>9</v>
      </c>
      <c r="D1151" s="7">
        <v>2</v>
      </c>
      <c r="E1151" s="7" t="s">
        <v>914</v>
      </c>
      <c r="F1151" s="7" t="s">
        <v>922</v>
      </c>
      <c r="G1151" s="7" t="s">
        <v>906</v>
      </c>
    </row>
    <row r="1152" spans="1:7" x14ac:dyDescent="0.35">
      <c r="A1152" s="7" t="s">
        <v>543</v>
      </c>
      <c r="B1152" s="7">
        <v>141</v>
      </c>
      <c r="C1152" s="7">
        <v>10</v>
      </c>
      <c r="D1152" s="7">
        <v>4</v>
      </c>
      <c r="E1152" s="7" t="s">
        <v>914</v>
      </c>
      <c r="F1152" s="7" t="s">
        <v>928</v>
      </c>
      <c r="G1152" s="7" t="s">
        <v>917</v>
      </c>
    </row>
    <row r="1153" spans="1:7" x14ac:dyDescent="0.35">
      <c r="A1153" s="7" t="s">
        <v>770</v>
      </c>
      <c r="B1153" s="7">
        <v>36</v>
      </c>
      <c r="C1153" s="7">
        <v>4</v>
      </c>
      <c r="D1153" s="7">
        <v>9</v>
      </c>
      <c r="E1153" s="7" t="s">
        <v>914</v>
      </c>
      <c r="F1153" s="7" t="s">
        <v>918</v>
      </c>
      <c r="G1153" s="7" t="s">
        <v>906</v>
      </c>
    </row>
    <row r="1154" spans="1:7" x14ac:dyDescent="0.35">
      <c r="A1154" s="7" t="s">
        <v>350</v>
      </c>
      <c r="B1154" s="7">
        <v>351</v>
      </c>
      <c r="C1154" s="7">
        <v>-94</v>
      </c>
      <c r="D1154" s="7">
        <v>5</v>
      </c>
      <c r="E1154" s="7" t="s">
        <v>904</v>
      </c>
      <c r="F1154" s="7" t="s">
        <v>905</v>
      </c>
      <c r="G1154" s="7" t="s">
        <v>906</v>
      </c>
    </row>
    <row r="1155" spans="1:7" x14ac:dyDescent="0.35">
      <c r="A1155" s="7" t="s">
        <v>380</v>
      </c>
      <c r="B1155" s="7">
        <v>369</v>
      </c>
      <c r="C1155" s="7">
        <v>15</v>
      </c>
      <c r="D1155" s="7">
        <v>3</v>
      </c>
      <c r="E1155" s="7" t="s">
        <v>904</v>
      </c>
      <c r="F1155" s="7" t="s">
        <v>905</v>
      </c>
      <c r="G1155" s="7" t="s">
        <v>926</v>
      </c>
    </row>
    <row r="1156" spans="1:7" x14ac:dyDescent="0.35">
      <c r="A1156" s="7" t="s">
        <v>472</v>
      </c>
      <c r="B1156" s="7">
        <v>53</v>
      </c>
      <c r="C1156" s="7">
        <v>24</v>
      </c>
      <c r="D1156" s="7">
        <v>6</v>
      </c>
      <c r="E1156" s="7" t="s">
        <v>914</v>
      </c>
      <c r="F1156" s="7" t="s">
        <v>918</v>
      </c>
      <c r="G1156" s="7" t="s">
        <v>909</v>
      </c>
    </row>
    <row r="1157" spans="1:7" x14ac:dyDescent="0.35">
      <c r="A1157" s="7" t="s">
        <v>410</v>
      </c>
      <c r="B1157" s="7">
        <v>371</v>
      </c>
      <c r="C1157" s="7">
        <v>115</v>
      </c>
      <c r="D1157" s="7">
        <v>1</v>
      </c>
      <c r="E1157" s="7" t="s">
        <v>907</v>
      </c>
      <c r="F1157" s="7" t="s">
        <v>910</v>
      </c>
      <c r="G1157" s="7" t="s">
        <v>926</v>
      </c>
    </row>
    <row r="1158" spans="1:7" x14ac:dyDescent="0.35">
      <c r="A1158" s="7" t="s">
        <v>232</v>
      </c>
      <c r="B1158" s="7">
        <v>499</v>
      </c>
      <c r="C1158" s="7">
        <v>33</v>
      </c>
      <c r="D1158" s="7">
        <v>4</v>
      </c>
      <c r="E1158" s="7" t="s">
        <v>914</v>
      </c>
      <c r="F1158" s="7" t="s">
        <v>916</v>
      </c>
      <c r="G1158" s="7" t="s">
        <v>906</v>
      </c>
    </row>
    <row r="1159" spans="1:7" x14ac:dyDescent="0.35">
      <c r="A1159" s="7" t="s">
        <v>310</v>
      </c>
      <c r="B1159" s="7">
        <v>223</v>
      </c>
      <c r="C1159" s="7">
        <v>62</v>
      </c>
      <c r="D1159" s="7">
        <v>7</v>
      </c>
      <c r="E1159" s="7" t="s">
        <v>914</v>
      </c>
      <c r="F1159" s="7" t="s">
        <v>928</v>
      </c>
      <c r="G1159" s="7" t="s">
        <v>906</v>
      </c>
    </row>
    <row r="1160" spans="1:7" x14ac:dyDescent="0.35">
      <c r="A1160" s="7" t="s">
        <v>356</v>
      </c>
      <c r="B1160" s="7">
        <v>50</v>
      </c>
      <c r="C1160" s="7">
        <v>-4</v>
      </c>
      <c r="D1160" s="7">
        <v>6</v>
      </c>
      <c r="E1160" s="7" t="s">
        <v>914</v>
      </c>
      <c r="F1160" s="7" t="s">
        <v>925</v>
      </c>
      <c r="G1160" s="7" t="s">
        <v>909</v>
      </c>
    </row>
    <row r="1161" spans="1:7" x14ac:dyDescent="0.35">
      <c r="A1161" s="7" t="s">
        <v>427</v>
      </c>
      <c r="B1161" s="7">
        <v>391</v>
      </c>
      <c r="C1161" s="7">
        <v>90</v>
      </c>
      <c r="D1161" s="7">
        <v>6</v>
      </c>
      <c r="E1161" s="7" t="s">
        <v>904</v>
      </c>
      <c r="F1161" s="7" t="s">
        <v>913</v>
      </c>
      <c r="G1161" s="7" t="s">
        <v>926</v>
      </c>
    </row>
    <row r="1162" spans="1:7" x14ac:dyDescent="0.35">
      <c r="A1162" s="7" t="s">
        <v>430</v>
      </c>
      <c r="B1162" s="7">
        <v>416</v>
      </c>
      <c r="C1162" s="7">
        <v>137</v>
      </c>
      <c r="D1162" s="7">
        <v>3</v>
      </c>
      <c r="E1162" s="7" t="s">
        <v>904</v>
      </c>
      <c r="F1162" s="7" t="s">
        <v>913</v>
      </c>
      <c r="G1162" s="7" t="s">
        <v>926</v>
      </c>
    </row>
    <row r="1163" spans="1:7" x14ac:dyDescent="0.35">
      <c r="A1163" s="7" t="s">
        <v>219</v>
      </c>
      <c r="B1163" s="7">
        <v>424</v>
      </c>
      <c r="C1163" s="7">
        <v>-17</v>
      </c>
      <c r="D1163" s="7">
        <v>9</v>
      </c>
      <c r="E1163" s="7" t="s">
        <v>907</v>
      </c>
      <c r="F1163" s="7" t="s">
        <v>908</v>
      </c>
      <c r="G1163" s="7" t="s">
        <v>926</v>
      </c>
    </row>
    <row r="1164" spans="1:7" x14ac:dyDescent="0.35">
      <c r="A1164" s="7" t="s">
        <v>456</v>
      </c>
      <c r="B1164" s="7">
        <v>362</v>
      </c>
      <c r="C1164" s="7">
        <v>127</v>
      </c>
      <c r="D1164" s="7">
        <v>1</v>
      </c>
      <c r="E1164" s="7" t="s">
        <v>907</v>
      </c>
      <c r="F1164" s="7" t="s">
        <v>910</v>
      </c>
      <c r="G1164" s="7" t="s">
        <v>906</v>
      </c>
    </row>
    <row r="1165" spans="1:7" x14ac:dyDescent="0.35">
      <c r="A1165" s="7" t="s">
        <v>206</v>
      </c>
      <c r="B1165" s="7">
        <v>36</v>
      </c>
      <c r="C1165" s="7">
        <v>-7</v>
      </c>
      <c r="D1165" s="7">
        <v>1</v>
      </c>
      <c r="E1165" s="7" t="s">
        <v>904</v>
      </c>
      <c r="F1165" s="7" t="s">
        <v>905</v>
      </c>
      <c r="G1165" s="7" t="s">
        <v>906</v>
      </c>
    </row>
    <row r="1166" spans="1:7" x14ac:dyDescent="0.35">
      <c r="A1166" s="7" t="s">
        <v>419</v>
      </c>
      <c r="B1166" s="7">
        <v>34</v>
      </c>
      <c r="C1166" s="7">
        <v>-10</v>
      </c>
      <c r="D1166" s="7">
        <v>3</v>
      </c>
      <c r="E1166" s="7" t="s">
        <v>914</v>
      </c>
      <c r="F1166" s="7" t="s">
        <v>920</v>
      </c>
      <c r="G1166" s="7" t="s">
        <v>906</v>
      </c>
    </row>
    <row r="1167" spans="1:7" x14ac:dyDescent="0.35">
      <c r="A1167" s="7" t="s">
        <v>162</v>
      </c>
      <c r="B1167" s="7">
        <v>367</v>
      </c>
      <c r="C1167" s="7">
        <v>73</v>
      </c>
      <c r="D1167" s="7">
        <v>3</v>
      </c>
      <c r="E1167" s="7" t="s">
        <v>904</v>
      </c>
      <c r="F1167" s="7" t="s">
        <v>905</v>
      </c>
      <c r="G1167" s="7" t="s">
        <v>917</v>
      </c>
    </row>
    <row r="1168" spans="1:7" x14ac:dyDescent="0.35">
      <c r="A1168" s="7" t="s">
        <v>352</v>
      </c>
      <c r="B1168" s="7">
        <v>425</v>
      </c>
      <c r="C1168" s="7">
        <v>208</v>
      </c>
      <c r="D1168" s="7">
        <v>7</v>
      </c>
      <c r="E1168" s="7" t="s">
        <v>914</v>
      </c>
      <c r="F1168" s="7" t="s">
        <v>916</v>
      </c>
      <c r="G1168" s="7" t="s">
        <v>926</v>
      </c>
    </row>
    <row r="1169" spans="1:7" x14ac:dyDescent="0.35">
      <c r="A1169" s="7" t="s">
        <v>423</v>
      </c>
      <c r="B1169" s="7">
        <v>433</v>
      </c>
      <c r="C1169" s="7">
        <v>26</v>
      </c>
      <c r="D1169" s="7">
        <v>3</v>
      </c>
      <c r="E1169" s="7" t="s">
        <v>904</v>
      </c>
      <c r="F1169" s="7" t="s">
        <v>911</v>
      </c>
      <c r="G1169" s="7" t="s">
        <v>926</v>
      </c>
    </row>
    <row r="1170" spans="1:7" x14ac:dyDescent="0.35">
      <c r="A1170" s="7" t="s">
        <v>410</v>
      </c>
      <c r="B1170" s="7">
        <v>460</v>
      </c>
      <c r="C1170" s="7">
        <v>31</v>
      </c>
      <c r="D1170" s="7">
        <v>3</v>
      </c>
      <c r="E1170" s="7" t="s">
        <v>907</v>
      </c>
      <c r="F1170" s="7" t="s">
        <v>910</v>
      </c>
      <c r="G1170" s="7" t="s">
        <v>926</v>
      </c>
    </row>
    <row r="1171" spans="1:7" x14ac:dyDescent="0.35">
      <c r="A1171" s="7" t="s">
        <v>214</v>
      </c>
      <c r="B1171" s="7">
        <v>62</v>
      </c>
      <c r="C1171" s="7">
        <v>-56</v>
      </c>
      <c r="D1171" s="7">
        <v>5</v>
      </c>
      <c r="E1171" s="7" t="s">
        <v>914</v>
      </c>
      <c r="F1171" s="7" t="s">
        <v>919</v>
      </c>
      <c r="G1171" s="7" t="s">
        <v>906</v>
      </c>
    </row>
    <row r="1172" spans="1:7" x14ac:dyDescent="0.35">
      <c r="A1172" s="7" t="s">
        <v>246</v>
      </c>
      <c r="B1172" s="7">
        <v>50</v>
      </c>
      <c r="C1172" s="7">
        <v>16</v>
      </c>
      <c r="D1172" s="7">
        <v>1</v>
      </c>
      <c r="E1172" s="7" t="s">
        <v>914</v>
      </c>
      <c r="F1172" s="7" t="s">
        <v>922</v>
      </c>
      <c r="G1172" s="7" t="s">
        <v>909</v>
      </c>
    </row>
    <row r="1173" spans="1:7" x14ac:dyDescent="0.35">
      <c r="A1173" s="7" t="s">
        <v>411</v>
      </c>
      <c r="B1173" s="7">
        <v>460</v>
      </c>
      <c r="C1173" s="7">
        <v>-143</v>
      </c>
      <c r="D1173" s="7">
        <v>3</v>
      </c>
      <c r="E1173" s="7" t="s">
        <v>907</v>
      </c>
      <c r="F1173" s="7" t="s">
        <v>908</v>
      </c>
      <c r="G1173" s="7" t="s">
        <v>926</v>
      </c>
    </row>
    <row r="1174" spans="1:7" x14ac:dyDescent="0.35">
      <c r="A1174" s="7" t="s">
        <v>640</v>
      </c>
      <c r="B1174" s="7">
        <v>34</v>
      </c>
      <c r="C1174" s="7">
        <v>3</v>
      </c>
      <c r="D1174" s="7">
        <v>3</v>
      </c>
      <c r="E1174" s="7" t="s">
        <v>914</v>
      </c>
      <c r="F1174" s="7" t="s">
        <v>916</v>
      </c>
      <c r="G1174" s="7" t="s">
        <v>906</v>
      </c>
    </row>
    <row r="1175" spans="1:7" x14ac:dyDescent="0.35">
      <c r="A1175" s="7" t="s">
        <v>347</v>
      </c>
      <c r="B1175" s="7">
        <v>227</v>
      </c>
      <c r="C1175" s="7">
        <v>59</v>
      </c>
      <c r="D1175" s="7">
        <v>2</v>
      </c>
      <c r="E1175" s="7" t="s">
        <v>907</v>
      </c>
      <c r="F1175" s="7" t="s">
        <v>927</v>
      </c>
      <c r="G1175" s="7" t="s">
        <v>917</v>
      </c>
    </row>
    <row r="1176" spans="1:7" x14ac:dyDescent="0.35">
      <c r="A1176" s="7" t="s">
        <v>405</v>
      </c>
      <c r="B1176" s="7">
        <v>469</v>
      </c>
      <c r="C1176" s="7">
        <v>33</v>
      </c>
      <c r="D1176" s="7">
        <v>4</v>
      </c>
      <c r="E1176" s="7" t="s">
        <v>904</v>
      </c>
      <c r="F1176" s="7" t="s">
        <v>905</v>
      </c>
      <c r="G1176" s="7" t="s">
        <v>926</v>
      </c>
    </row>
    <row r="1177" spans="1:7" x14ac:dyDescent="0.35">
      <c r="A1177" s="7" t="s">
        <v>472</v>
      </c>
      <c r="B1177" s="7">
        <v>103</v>
      </c>
      <c r="C1177" s="7">
        <v>46</v>
      </c>
      <c r="D1177" s="7">
        <v>2</v>
      </c>
      <c r="E1177" s="7" t="s">
        <v>914</v>
      </c>
      <c r="F1177" s="7" t="s">
        <v>916</v>
      </c>
      <c r="G1177" s="7" t="s">
        <v>917</v>
      </c>
    </row>
    <row r="1178" spans="1:7" x14ac:dyDescent="0.35">
      <c r="A1178" s="7" t="s">
        <v>718</v>
      </c>
      <c r="B1178" s="7">
        <v>34</v>
      </c>
      <c r="C1178" s="7">
        <v>-13</v>
      </c>
      <c r="D1178" s="7">
        <v>5</v>
      </c>
      <c r="E1178" s="7" t="s">
        <v>914</v>
      </c>
      <c r="F1178" s="7" t="s">
        <v>923</v>
      </c>
      <c r="G1178" s="7" t="s">
        <v>906</v>
      </c>
    </row>
    <row r="1179" spans="1:7" x14ac:dyDescent="0.35">
      <c r="A1179" s="7" t="s">
        <v>362</v>
      </c>
      <c r="B1179" s="7">
        <v>137</v>
      </c>
      <c r="C1179" s="7">
        <v>63</v>
      </c>
      <c r="D1179" s="7">
        <v>3</v>
      </c>
      <c r="E1179" s="7" t="s">
        <v>914</v>
      </c>
      <c r="F1179" s="7" t="s">
        <v>922</v>
      </c>
      <c r="G1179" s="7" t="s">
        <v>906</v>
      </c>
    </row>
    <row r="1180" spans="1:7" x14ac:dyDescent="0.35">
      <c r="A1180" s="7" t="s">
        <v>826</v>
      </c>
      <c r="B1180" s="7">
        <v>34</v>
      </c>
      <c r="C1180" s="7">
        <v>12</v>
      </c>
      <c r="D1180" s="7">
        <v>2</v>
      </c>
      <c r="E1180" s="7" t="s">
        <v>914</v>
      </c>
      <c r="F1180" s="7" t="s">
        <v>922</v>
      </c>
      <c r="G1180" s="7" t="s">
        <v>906</v>
      </c>
    </row>
    <row r="1181" spans="1:7" x14ac:dyDescent="0.35">
      <c r="A1181" s="7" t="s">
        <v>402</v>
      </c>
      <c r="B1181" s="7">
        <v>474</v>
      </c>
      <c r="C1181" s="7">
        <v>56</v>
      </c>
      <c r="D1181" s="7">
        <v>4</v>
      </c>
      <c r="E1181" s="7" t="s">
        <v>904</v>
      </c>
      <c r="F1181" s="7" t="s">
        <v>913</v>
      </c>
      <c r="G1181" s="7" t="s">
        <v>926</v>
      </c>
    </row>
    <row r="1182" spans="1:7" x14ac:dyDescent="0.35">
      <c r="A1182" s="7" t="s">
        <v>546</v>
      </c>
      <c r="B1182" s="7">
        <v>50</v>
      </c>
      <c r="C1182" s="7">
        <v>3</v>
      </c>
      <c r="D1182" s="7">
        <v>2</v>
      </c>
      <c r="E1182" s="7" t="s">
        <v>914</v>
      </c>
      <c r="F1182" s="7" t="s">
        <v>922</v>
      </c>
      <c r="G1182" s="7" t="s">
        <v>909</v>
      </c>
    </row>
    <row r="1183" spans="1:7" x14ac:dyDescent="0.35">
      <c r="A1183" s="7" t="s">
        <v>200</v>
      </c>
      <c r="B1183" s="7">
        <v>69</v>
      </c>
      <c r="C1183" s="7">
        <v>-67</v>
      </c>
      <c r="D1183" s="7">
        <v>4</v>
      </c>
      <c r="E1183" s="7" t="s">
        <v>914</v>
      </c>
      <c r="F1183" s="7" t="s">
        <v>919</v>
      </c>
      <c r="G1183" s="7" t="s">
        <v>917</v>
      </c>
    </row>
    <row r="1184" spans="1:7" x14ac:dyDescent="0.35">
      <c r="A1184" s="7" t="s">
        <v>440</v>
      </c>
      <c r="B1184" s="7">
        <v>389</v>
      </c>
      <c r="C1184" s="7">
        <v>-83</v>
      </c>
      <c r="D1184" s="7">
        <v>3</v>
      </c>
      <c r="E1184" s="7" t="s">
        <v>907</v>
      </c>
      <c r="F1184" s="7" t="s">
        <v>908</v>
      </c>
      <c r="G1184" s="7" t="s">
        <v>917</v>
      </c>
    </row>
    <row r="1185" spans="1:7" x14ac:dyDescent="0.35">
      <c r="A1185" s="7" t="s">
        <v>214</v>
      </c>
      <c r="B1185" s="7">
        <v>77</v>
      </c>
      <c r="C1185" s="7">
        <v>-43</v>
      </c>
      <c r="D1185" s="7">
        <v>8</v>
      </c>
      <c r="E1185" s="7" t="s">
        <v>914</v>
      </c>
      <c r="F1185" s="7" t="s">
        <v>922</v>
      </c>
      <c r="G1185" s="7" t="s">
        <v>906</v>
      </c>
    </row>
    <row r="1186" spans="1:7" x14ac:dyDescent="0.35">
      <c r="A1186" s="7" t="s">
        <v>444</v>
      </c>
      <c r="B1186" s="7">
        <v>51</v>
      </c>
      <c r="C1186" s="7">
        <v>21</v>
      </c>
      <c r="D1186" s="7">
        <v>3</v>
      </c>
      <c r="E1186" s="7" t="s">
        <v>914</v>
      </c>
      <c r="F1186" s="7" t="s">
        <v>925</v>
      </c>
      <c r="G1186" s="7" t="s">
        <v>906</v>
      </c>
    </row>
    <row r="1187" spans="1:7" x14ac:dyDescent="0.35">
      <c r="A1187" s="7" t="s">
        <v>294</v>
      </c>
      <c r="B1187" s="7">
        <v>394</v>
      </c>
      <c r="C1187" s="7">
        <v>146</v>
      </c>
      <c r="D1187" s="7">
        <v>2</v>
      </c>
      <c r="E1187" s="7" t="s">
        <v>907</v>
      </c>
      <c r="F1187" s="7" t="s">
        <v>910</v>
      </c>
      <c r="G1187" s="7" t="s">
        <v>917</v>
      </c>
    </row>
    <row r="1188" spans="1:7" x14ac:dyDescent="0.35">
      <c r="A1188" s="7" t="s">
        <v>499</v>
      </c>
      <c r="B1188" s="7">
        <v>48</v>
      </c>
      <c r="C1188" s="7">
        <v>-22</v>
      </c>
      <c r="D1188" s="7">
        <v>2</v>
      </c>
      <c r="E1188" s="7" t="s">
        <v>914</v>
      </c>
      <c r="F1188" s="7" t="s">
        <v>916</v>
      </c>
      <c r="G1188" s="7" t="s">
        <v>909</v>
      </c>
    </row>
    <row r="1189" spans="1:7" x14ac:dyDescent="0.35">
      <c r="A1189" s="7" t="s">
        <v>419</v>
      </c>
      <c r="B1189" s="7">
        <v>34</v>
      </c>
      <c r="C1189" s="7">
        <v>-12</v>
      </c>
      <c r="D1189" s="7">
        <v>5</v>
      </c>
      <c r="E1189" s="7" t="s">
        <v>914</v>
      </c>
      <c r="F1189" s="7" t="s">
        <v>923</v>
      </c>
      <c r="G1189" s="7" t="s">
        <v>906</v>
      </c>
    </row>
    <row r="1190" spans="1:7" x14ac:dyDescent="0.35">
      <c r="A1190" s="7" t="s">
        <v>14</v>
      </c>
      <c r="B1190" s="7">
        <v>484</v>
      </c>
      <c r="C1190" s="7">
        <v>28</v>
      </c>
      <c r="D1190" s="7">
        <v>3</v>
      </c>
      <c r="E1190" s="7" t="s">
        <v>904</v>
      </c>
      <c r="F1190" s="7" t="s">
        <v>911</v>
      </c>
      <c r="G1190" s="7" t="s">
        <v>926</v>
      </c>
    </row>
    <row r="1191" spans="1:7" x14ac:dyDescent="0.35">
      <c r="A1191" s="7" t="s">
        <v>559</v>
      </c>
      <c r="B1191" s="7">
        <v>47</v>
      </c>
      <c r="C1191" s="7">
        <v>-27</v>
      </c>
      <c r="D1191" s="7">
        <v>4</v>
      </c>
      <c r="E1191" s="7" t="s">
        <v>914</v>
      </c>
      <c r="F1191" s="7" t="s">
        <v>916</v>
      </c>
      <c r="G1191" s="7" t="s">
        <v>909</v>
      </c>
    </row>
    <row r="1192" spans="1:7" x14ac:dyDescent="0.35">
      <c r="A1192" s="7" t="s">
        <v>25</v>
      </c>
      <c r="B1192" s="7">
        <v>45</v>
      </c>
      <c r="C1192" s="7">
        <v>8</v>
      </c>
      <c r="D1192" s="7">
        <v>4</v>
      </c>
      <c r="E1192" s="7" t="s">
        <v>914</v>
      </c>
      <c r="F1192" s="7" t="s">
        <v>920</v>
      </c>
      <c r="G1192" s="7" t="s">
        <v>909</v>
      </c>
    </row>
    <row r="1193" spans="1:7" x14ac:dyDescent="0.35">
      <c r="A1193" s="7" t="s">
        <v>665</v>
      </c>
      <c r="B1193" s="7">
        <v>128</v>
      </c>
      <c r="C1193" s="7">
        <v>55</v>
      </c>
      <c r="D1193" s="7">
        <v>1</v>
      </c>
      <c r="E1193" s="7" t="s">
        <v>914</v>
      </c>
      <c r="F1193" s="7" t="s">
        <v>916</v>
      </c>
      <c r="G1193" s="7" t="s">
        <v>906</v>
      </c>
    </row>
    <row r="1194" spans="1:7" x14ac:dyDescent="0.35">
      <c r="A1194" s="7" t="s">
        <v>138</v>
      </c>
      <c r="B1194" s="7">
        <v>669</v>
      </c>
      <c r="C1194" s="7">
        <v>74</v>
      </c>
      <c r="D1194" s="7">
        <v>5</v>
      </c>
      <c r="E1194" s="7" t="s">
        <v>907</v>
      </c>
      <c r="F1194" s="7" t="s">
        <v>910</v>
      </c>
      <c r="G1194" s="7" t="s">
        <v>906</v>
      </c>
    </row>
    <row r="1195" spans="1:7" x14ac:dyDescent="0.35">
      <c r="A1195" s="7" t="s">
        <v>824</v>
      </c>
      <c r="B1195" s="7">
        <v>34</v>
      </c>
      <c r="C1195" s="7">
        <v>13</v>
      </c>
      <c r="D1195" s="7">
        <v>2</v>
      </c>
      <c r="E1195" s="7" t="s">
        <v>914</v>
      </c>
      <c r="F1195" s="7" t="s">
        <v>916</v>
      </c>
      <c r="G1195" s="7" t="s">
        <v>906</v>
      </c>
    </row>
    <row r="1196" spans="1:7" x14ac:dyDescent="0.35">
      <c r="A1196" s="7" t="s">
        <v>469</v>
      </c>
      <c r="B1196" s="7">
        <v>44</v>
      </c>
      <c r="C1196" s="7">
        <v>14</v>
      </c>
      <c r="D1196" s="7">
        <v>3</v>
      </c>
      <c r="E1196" s="7" t="s">
        <v>914</v>
      </c>
      <c r="F1196" s="7" t="s">
        <v>918</v>
      </c>
      <c r="G1196" s="7" t="s">
        <v>912</v>
      </c>
    </row>
    <row r="1197" spans="1:7" x14ac:dyDescent="0.35">
      <c r="A1197" s="7" t="s">
        <v>91</v>
      </c>
      <c r="B1197" s="7">
        <v>33</v>
      </c>
      <c r="C1197" s="7">
        <v>1</v>
      </c>
      <c r="D1197" s="7">
        <v>2</v>
      </c>
      <c r="E1197" s="7" t="s">
        <v>914</v>
      </c>
      <c r="F1197" s="7" t="s">
        <v>928</v>
      </c>
      <c r="G1197" s="7" t="s">
        <v>906</v>
      </c>
    </row>
    <row r="1198" spans="1:7" x14ac:dyDescent="0.35">
      <c r="A1198" s="7" t="s">
        <v>402</v>
      </c>
      <c r="B1198" s="7">
        <v>33</v>
      </c>
      <c r="C1198" s="7">
        <v>10</v>
      </c>
      <c r="D1198" s="7">
        <v>3</v>
      </c>
      <c r="E1198" s="7" t="s">
        <v>914</v>
      </c>
      <c r="F1198" s="7" t="s">
        <v>918</v>
      </c>
      <c r="G1198" s="7" t="s">
        <v>906</v>
      </c>
    </row>
    <row r="1199" spans="1:7" x14ac:dyDescent="0.35">
      <c r="A1199" s="7" t="s">
        <v>228</v>
      </c>
      <c r="B1199" s="7">
        <v>487</v>
      </c>
      <c r="C1199" s="7">
        <v>-23</v>
      </c>
      <c r="D1199" s="7">
        <v>3</v>
      </c>
      <c r="E1199" s="7" t="s">
        <v>904</v>
      </c>
      <c r="F1199" s="7" t="s">
        <v>911</v>
      </c>
      <c r="G1199" s="7" t="s">
        <v>926</v>
      </c>
    </row>
    <row r="1200" spans="1:7" x14ac:dyDescent="0.35">
      <c r="A1200" s="7" t="s">
        <v>392</v>
      </c>
      <c r="B1200" s="7">
        <v>497</v>
      </c>
      <c r="C1200" s="7">
        <v>179</v>
      </c>
      <c r="D1200" s="7">
        <v>3</v>
      </c>
      <c r="E1200" s="7" t="s">
        <v>907</v>
      </c>
      <c r="F1200" s="7" t="s">
        <v>908</v>
      </c>
      <c r="G1200" s="7" t="s">
        <v>926</v>
      </c>
    </row>
    <row r="1201" spans="1:7" x14ac:dyDescent="0.35">
      <c r="A1201" s="7" t="s">
        <v>216</v>
      </c>
      <c r="B1201" s="7">
        <v>508</v>
      </c>
      <c r="C1201" s="7">
        <v>203</v>
      </c>
      <c r="D1201" s="7">
        <v>2</v>
      </c>
      <c r="E1201" s="7" t="s">
        <v>904</v>
      </c>
      <c r="F1201" s="7" t="s">
        <v>924</v>
      </c>
      <c r="G1201" s="7" t="s">
        <v>926</v>
      </c>
    </row>
    <row r="1202" spans="1:7" x14ac:dyDescent="0.35">
      <c r="A1202" s="7" t="s">
        <v>237</v>
      </c>
      <c r="B1202" s="7">
        <v>524</v>
      </c>
      <c r="C1202" s="7">
        <v>-25</v>
      </c>
      <c r="D1202" s="7">
        <v>2</v>
      </c>
      <c r="E1202" s="7" t="s">
        <v>904</v>
      </c>
      <c r="F1202" s="7" t="s">
        <v>905</v>
      </c>
      <c r="G1202" s="7" t="s">
        <v>926</v>
      </c>
    </row>
    <row r="1203" spans="1:7" x14ac:dyDescent="0.35">
      <c r="A1203" s="7" t="s">
        <v>426</v>
      </c>
      <c r="B1203" s="7">
        <v>425</v>
      </c>
      <c r="C1203" s="7">
        <v>183</v>
      </c>
      <c r="D1203" s="7">
        <v>5</v>
      </c>
      <c r="E1203" s="7" t="s">
        <v>904</v>
      </c>
      <c r="F1203" s="7" t="s">
        <v>924</v>
      </c>
      <c r="G1203" s="7" t="s">
        <v>917</v>
      </c>
    </row>
    <row r="1204" spans="1:7" x14ac:dyDescent="0.35">
      <c r="A1204" s="7" t="s">
        <v>89</v>
      </c>
      <c r="B1204" s="7">
        <v>168</v>
      </c>
      <c r="C1204" s="7">
        <v>56</v>
      </c>
      <c r="D1204" s="7">
        <v>3</v>
      </c>
      <c r="E1204" s="7" t="s">
        <v>914</v>
      </c>
      <c r="F1204" s="7" t="s">
        <v>916</v>
      </c>
      <c r="G1204" s="7" t="s">
        <v>906</v>
      </c>
    </row>
    <row r="1205" spans="1:7" x14ac:dyDescent="0.35">
      <c r="A1205" s="7" t="s">
        <v>646</v>
      </c>
      <c r="B1205" s="7">
        <v>141</v>
      </c>
      <c r="C1205" s="7">
        <v>28</v>
      </c>
      <c r="D1205" s="7">
        <v>7</v>
      </c>
      <c r="E1205" s="7" t="s">
        <v>907</v>
      </c>
      <c r="F1205" s="7" t="s">
        <v>927</v>
      </c>
      <c r="G1205" s="7" t="s">
        <v>917</v>
      </c>
    </row>
    <row r="1206" spans="1:7" x14ac:dyDescent="0.35">
      <c r="A1206" s="7" t="s">
        <v>311</v>
      </c>
      <c r="B1206" s="7">
        <v>429</v>
      </c>
      <c r="C1206" s="7">
        <v>17</v>
      </c>
      <c r="D1206" s="7">
        <v>3</v>
      </c>
      <c r="E1206" s="7" t="s">
        <v>907</v>
      </c>
      <c r="F1206" s="7" t="s">
        <v>908</v>
      </c>
      <c r="G1206" s="7" t="s">
        <v>917</v>
      </c>
    </row>
    <row r="1207" spans="1:7" x14ac:dyDescent="0.35">
      <c r="A1207" s="7" t="s">
        <v>317</v>
      </c>
      <c r="B1207" s="7">
        <v>44</v>
      </c>
      <c r="C1207" s="7">
        <v>-8</v>
      </c>
      <c r="D1207" s="7">
        <v>3</v>
      </c>
      <c r="E1207" s="7" t="s">
        <v>914</v>
      </c>
      <c r="F1207" s="7" t="s">
        <v>922</v>
      </c>
      <c r="G1207" s="7" t="s">
        <v>912</v>
      </c>
    </row>
    <row r="1208" spans="1:7" x14ac:dyDescent="0.35">
      <c r="A1208" s="7" t="s">
        <v>403</v>
      </c>
      <c r="B1208" s="7">
        <v>149</v>
      </c>
      <c r="C1208" s="7">
        <v>136</v>
      </c>
      <c r="D1208" s="7">
        <v>3</v>
      </c>
      <c r="E1208" s="7" t="s">
        <v>914</v>
      </c>
      <c r="F1208" s="7" t="s">
        <v>922</v>
      </c>
      <c r="G1208" s="7" t="s">
        <v>917</v>
      </c>
    </row>
    <row r="1209" spans="1:7" x14ac:dyDescent="0.35">
      <c r="A1209" s="7" t="s">
        <v>63</v>
      </c>
      <c r="B1209" s="7">
        <v>44</v>
      </c>
      <c r="C1209" s="7">
        <v>-34</v>
      </c>
      <c r="D1209" s="7">
        <v>3</v>
      </c>
      <c r="E1209" s="7" t="s">
        <v>914</v>
      </c>
      <c r="F1209" s="7" t="s">
        <v>922</v>
      </c>
      <c r="G1209" s="7" t="s">
        <v>912</v>
      </c>
    </row>
    <row r="1210" spans="1:7" x14ac:dyDescent="0.35">
      <c r="A1210" s="7" t="s">
        <v>296</v>
      </c>
      <c r="B1210" s="7">
        <v>33</v>
      </c>
      <c r="C1210" s="7">
        <v>10</v>
      </c>
      <c r="D1210" s="7">
        <v>3</v>
      </c>
      <c r="E1210" s="7" t="s">
        <v>914</v>
      </c>
      <c r="F1210" s="7" t="s">
        <v>918</v>
      </c>
      <c r="G1210" s="7" t="s">
        <v>906</v>
      </c>
    </row>
    <row r="1211" spans="1:7" x14ac:dyDescent="0.35">
      <c r="A1211" s="7" t="s">
        <v>427</v>
      </c>
      <c r="B1211" s="7">
        <v>33</v>
      </c>
      <c r="C1211" s="7">
        <v>9</v>
      </c>
      <c r="D1211" s="7">
        <v>2</v>
      </c>
      <c r="E1211" s="7" t="s">
        <v>914</v>
      </c>
      <c r="F1211" s="7" t="s">
        <v>918</v>
      </c>
      <c r="G1211" s="7" t="s">
        <v>906</v>
      </c>
    </row>
    <row r="1212" spans="1:7" x14ac:dyDescent="0.35">
      <c r="A1212" s="7" t="s">
        <v>144</v>
      </c>
      <c r="B1212" s="7">
        <v>442</v>
      </c>
      <c r="C1212" s="7">
        <v>31</v>
      </c>
      <c r="D1212" s="7">
        <v>2</v>
      </c>
      <c r="E1212" s="7" t="s">
        <v>904</v>
      </c>
      <c r="F1212" s="7" t="s">
        <v>905</v>
      </c>
      <c r="G1212" s="7" t="s">
        <v>917</v>
      </c>
    </row>
    <row r="1213" spans="1:7" x14ac:dyDescent="0.35">
      <c r="A1213" s="7" t="s">
        <v>211</v>
      </c>
      <c r="B1213" s="7">
        <v>41</v>
      </c>
      <c r="C1213" s="7">
        <v>6</v>
      </c>
      <c r="D1213" s="7">
        <v>5</v>
      </c>
      <c r="E1213" s="7" t="s">
        <v>914</v>
      </c>
      <c r="F1213" s="7" t="s">
        <v>920</v>
      </c>
      <c r="G1213" s="7" t="s">
        <v>912</v>
      </c>
    </row>
    <row r="1214" spans="1:7" x14ac:dyDescent="0.35">
      <c r="A1214" s="7" t="s">
        <v>722</v>
      </c>
      <c r="B1214" s="7">
        <v>33</v>
      </c>
      <c r="C1214" s="7">
        <v>-12</v>
      </c>
      <c r="D1214" s="7">
        <v>5</v>
      </c>
      <c r="E1214" s="7" t="s">
        <v>914</v>
      </c>
      <c r="F1214" s="7" t="s">
        <v>918</v>
      </c>
      <c r="G1214" s="7" t="s">
        <v>906</v>
      </c>
    </row>
    <row r="1215" spans="1:7" x14ac:dyDescent="0.35">
      <c r="A1215" s="7" t="s">
        <v>829</v>
      </c>
      <c r="B1215" s="7">
        <v>32</v>
      </c>
      <c r="C1215" s="7">
        <v>3</v>
      </c>
      <c r="D1215" s="7">
        <v>8</v>
      </c>
      <c r="E1215" s="7" t="s">
        <v>914</v>
      </c>
      <c r="F1215" s="7" t="s">
        <v>918</v>
      </c>
      <c r="G1215" s="7" t="s">
        <v>906</v>
      </c>
    </row>
    <row r="1216" spans="1:7" x14ac:dyDescent="0.35">
      <c r="A1216" s="7" t="s">
        <v>168</v>
      </c>
      <c r="B1216" s="7">
        <v>32</v>
      </c>
      <c r="C1216" s="7">
        <v>6</v>
      </c>
      <c r="D1216" s="7">
        <v>3</v>
      </c>
      <c r="E1216" s="7" t="s">
        <v>914</v>
      </c>
      <c r="F1216" s="7" t="s">
        <v>928</v>
      </c>
      <c r="G1216" s="7" t="s">
        <v>906</v>
      </c>
    </row>
    <row r="1217" spans="1:7" x14ac:dyDescent="0.35">
      <c r="A1217" s="7" t="s">
        <v>451</v>
      </c>
      <c r="B1217" s="7">
        <v>179</v>
      </c>
      <c r="C1217" s="7">
        <v>77</v>
      </c>
      <c r="D1217" s="7">
        <v>1</v>
      </c>
      <c r="E1217" s="7" t="s">
        <v>914</v>
      </c>
      <c r="F1217" s="7" t="s">
        <v>916</v>
      </c>
      <c r="G1217" s="7" t="s">
        <v>917</v>
      </c>
    </row>
    <row r="1218" spans="1:7" x14ac:dyDescent="0.35">
      <c r="A1218" s="7" t="s">
        <v>686</v>
      </c>
      <c r="B1218" s="7">
        <v>31</v>
      </c>
      <c r="C1218" s="7">
        <v>10</v>
      </c>
      <c r="D1218" s="7">
        <v>1</v>
      </c>
      <c r="E1218" s="7" t="s">
        <v>914</v>
      </c>
      <c r="F1218" s="7" t="s">
        <v>919</v>
      </c>
      <c r="G1218" s="7" t="s">
        <v>906</v>
      </c>
    </row>
    <row r="1219" spans="1:7" x14ac:dyDescent="0.35">
      <c r="A1219" s="7" t="s">
        <v>552</v>
      </c>
      <c r="B1219" s="7">
        <v>140</v>
      </c>
      <c r="C1219" s="7">
        <v>68</v>
      </c>
      <c r="D1219" s="7">
        <v>5</v>
      </c>
      <c r="E1219" s="7" t="s">
        <v>914</v>
      </c>
      <c r="F1219" s="7" t="s">
        <v>925</v>
      </c>
      <c r="G1219" s="7" t="s">
        <v>906</v>
      </c>
    </row>
    <row r="1220" spans="1:7" x14ac:dyDescent="0.35">
      <c r="A1220" s="7" t="s">
        <v>377</v>
      </c>
      <c r="B1220" s="7">
        <v>529</v>
      </c>
      <c r="C1220" s="7">
        <v>137</v>
      </c>
      <c r="D1220" s="7">
        <v>3</v>
      </c>
      <c r="E1220" s="7" t="s">
        <v>904</v>
      </c>
      <c r="F1220" s="7" t="s">
        <v>913</v>
      </c>
      <c r="G1220" s="7" t="s">
        <v>926</v>
      </c>
    </row>
    <row r="1221" spans="1:7" x14ac:dyDescent="0.35">
      <c r="A1221" s="7" t="s">
        <v>373</v>
      </c>
      <c r="B1221" s="7">
        <v>534</v>
      </c>
      <c r="C1221" s="7">
        <v>0</v>
      </c>
      <c r="D1221" s="7">
        <v>3</v>
      </c>
      <c r="E1221" s="7" t="s">
        <v>914</v>
      </c>
      <c r="F1221" s="7" t="s">
        <v>916</v>
      </c>
      <c r="G1221" s="7" t="s">
        <v>926</v>
      </c>
    </row>
    <row r="1222" spans="1:7" x14ac:dyDescent="0.35">
      <c r="A1222" s="7" t="s">
        <v>815</v>
      </c>
      <c r="B1222" s="7">
        <v>41</v>
      </c>
      <c r="C1222" s="7">
        <v>-6</v>
      </c>
      <c r="D1222" s="7">
        <v>1</v>
      </c>
      <c r="E1222" s="7" t="s">
        <v>907</v>
      </c>
      <c r="F1222" s="7" t="s">
        <v>908</v>
      </c>
      <c r="G1222" s="7" t="s">
        <v>912</v>
      </c>
    </row>
    <row r="1223" spans="1:7" x14ac:dyDescent="0.35">
      <c r="A1223" s="7" t="s">
        <v>30</v>
      </c>
      <c r="B1223" s="7">
        <v>379</v>
      </c>
      <c r="C1223" s="7">
        <v>63</v>
      </c>
      <c r="D1223" s="7">
        <v>2</v>
      </c>
      <c r="E1223" s="7" t="s">
        <v>914</v>
      </c>
      <c r="F1223" s="7" t="s">
        <v>916</v>
      </c>
      <c r="G1223" s="7" t="s">
        <v>906</v>
      </c>
    </row>
    <row r="1224" spans="1:7" x14ac:dyDescent="0.35">
      <c r="A1224" s="7" t="s">
        <v>432</v>
      </c>
      <c r="B1224" s="7">
        <v>81</v>
      </c>
      <c r="C1224" s="7">
        <v>-44</v>
      </c>
      <c r="D1224" s="7">
        <v>3</v>
      </c>
      <c r="E1224" s="7" t="s">
        <v>914</v>
      </c>
      <c r="F1224" s="7" t="s">
        <v>922</v>
      </c>
      <c r="G1224" s="7" t="s">
        <v>906</v>
      </c>
    </row>
    <row r="1225" spans="1:7" x14ac:dyDescent="0.35">
      <c r="A1225" s="7" t="s">
        <v>124</v>
      </c>
      <c r="B1225" s="7">
        <v>40</v>
      </c>
      <c r="C1225" s="7">
        <v>-33</v>
      </c>
      <c r="D1225" s="7">
        <v>5</v>
      </c>
      <c r="E1225" s="7" t="s">
        <v>914</v>
      </c>
      <c r="F1225" s="7" t="s">
        <v>918</v>
      </c>
      <c r="G1225" s="7" t="s">
        <v>912</v>
      </c>
    </row>
    <row r="1226" spans="1:7" x14ac:dyDescent="0.35">
      <c r="A1226" s="7" t="s">
        <v>286</v>
      </c>
      <c r="B1226" s="7">
        <v>40</v>
      </c>
      <c r="C1226" s="7">
        <v>18</v>
      </c>
      <c r="D1226" s="7">
        <v>1</v>
      </c>
      <c r="E1226" s="7" t="s">
        <v>904</v>
      </c>
      <c r="F1226" s="7" t="s">
        <v>924</v>
      </c>
      <c r="G1226" s="7" t="s">
        <v>912</v>
      </c>
    </row>
    <row r="1227" spans="1:7" x14ac:dyDescent="0.35">
      <c r="A1227" s="7" t="s">
        <v>126</v>
      </c>
      <c r="B1227" s="7">
        <v>534</v>
      </c>
      <c r="C1227" s="7">
        <v>0</v>
      </c>
      <c r="D1227" s="7">
        <v>3</v>
      </c>
      <c r="E1227" s="7" t="s">
        <v>914</v>
      </c>
      <c r="F1227" s="7" t="s">
        <v>916</v>
      </c>
      <c r="G1227" s="7" t="s">
        <v>926</v>
      </c>
    </row>
    <row r="1228" spans="1:7" x14ac:dyDescent="0.35">
      <c r="A1228" s="7" t="s">
        <v>427</v>
      </c>
      <c r="B1228" s="7">
        <v>31</v>
      </c>
      <c r="C1228" s="7">
        <v>9</v>
      </c>
      <c r="D1228" s="7">
        <v>2</v>
      </c>
      <c r="E1228" s="7" t="s">
        <v>914</v>
      </c>
      <c r="F1228" s="7" t="s">
        <v>918</v>
      </c>
      <c r="G1228" s="7" t="s">
        <v>906</v>
      </c>
    </row>
    <row r="1229" spans="1:7" x14ac:dyDescent="0.35">
      <c r="A1229" s="7" t="s">
        <v>252</v>
      </c>
      <c r="B1229" s="7">
        <v>473</v>
      </c>
      <c r="C1229" s="7">
        <v>-113</v>
      </c>
      <c r="D1229" s="7">
        <v>9</v>
      </c>
      <c r="E1229" s="7" t="s">
        <v>914</v>
      </c>
      <c r="F1229" s="7" t="s">
        <v>918</v>
      </c>
      <c r="G1229" s="7" t="s">
        <v>917</v>
      </c>
    </row>
    <row r="1230" spans="1:7" x14ac:dyDescent="0.35">
      <c r="A1230" s="7" t="s">
        <v>830</v>
      </c>
      <c r="B1230" s="7">
        <v>31</v>
      </c>
      <c r="C1230" s="7">
        <v>-10</v>
      </c>
      <c r="D1230" s="7">
        <v>3</v>
      </c>
      <c r="E1230" s="7" t="s">
        <v>914</v>
      </c>
      <c r="F1230" s="7" t="s">
        <v>920</v>
      </c>
      <c r="G1230" s="7" t="s">
        <v>906</v>
      </c>
    </row>
    <row r="1231" spans="1:7" x14ac:dyDescent="0.35">
      <c r="A1231" s="7" t="s">
        <v>219</v>
      </c>
      <c r="B1231" s="7">
        <v>31</v>
      </c>
      <c r="C1231" s="7">
        <v>-3</v>
      </c>
      <c r="D1231" s="7">
        <v>4</v>
      </c>
      <c r="E1231" s="7" t="s">
        <v>914</v>
      </c>
      <c r="F1231" s="7" t="s">
        <v>916</v>
      </c>
      <c r="G1231" s="7" t="s">
        <v>906</v>
      </c>
    </row>
    <row r="1232" spans="1:7" x14ac:dyDescent="0.35">
      <c r="A1232" s="7" t="s">
        <v>132</v>
      </c>
      <c r="B1232" s="7">
        <v>91</v>
      </c>
      <c r="C1232" s="7">
        <v>15</v>
      </c>
      <c r="D1232" s="7">
        <v>6</v>
      </c>
      <c r="E1232" s="7" t="s">
        <v>914</v>
      </c>
      <c r="F1232" s="7" t="s">
        <v>925</v>
      </c>
      <c r="G1232" s="7" t="s">
        <v>917</v>
      </c>
    </row>
    <row r="1233" spans="1:7" x14ac:dyDescent="0.35">
      <c r="A1233" s="7" t="s">
        <v>273</v>
      </c>
      <c r="B1233" s="7">
        <v>30</v>
      </c>
      <c r="C1233" s="7">
        <v>-25</v>
      </c>
      <c r="D1233" s="7">
        <v>2</v>
      </c>
      <c r="E1233" s="7" t="s">
        <v>914</v>
      </c>
      <c r="F1233" s="7" t="s">
        <v>925</v>
      </c>
      <c r="G1233" s="7" t="s">
        <v>906</v>
      </c>
    </row>
    <row r="1234" spans="1:7" x14ac:dyDescent="0.35">
      <c r="A1234" s="7" t="s">
        <v>662</v>
      </c>
      <c r="B1234" s="7">
        <v>30</v>
      </c>
      <c r="C1234" s="7">
        <v>6</v>
      </c>
      <c r="D1234" s="7">
        <v>1</v>
      </c>
      <c r="E1234" s="7" t="s">
        <v>914</v>
      </c>
      <c r="F1234" s="7" t="s">
        <v>925</v>
      </c>
      <c r="G1234" s="7" t="s">
        <v>906</v>
      </c>
    </row>
    <row r="1235" spans="1:7" x14ac:dyDescent="0.35">
      <c r="A1235" s="7" t="s">
        <v>48</v>
      </c>
      <c r="B1235" s="7">
        <v>40</v>
      </c>
      <c r="C1235" s="7">
        <v>0</v>
      </c>
      <c r="D1235" s="7">
        <v>3</v>
      </c>
      <c r="E1235" s="7" t="s">
        <v>914</v>
      </c>
      <c r="F1235" s="7" t="s">
        <v>916</v>
      </c>
      <c r="G1235" s="7" t="s">
        <v>912</v>
      </c>
    </row>
    <row r="1236" spans="1:7" x14ac:dyDescent="0.35">
      <c r="A1236" s="7" t="s">
        <v>375</v>
      </c>
      <c r="B1236" s="7">
        <v>534</v>
      </c>
      <c r="C1236" s="7">
        <v>5</v>
      </c>
      <c r="D1236" s="7">
        <v>2</v>
      </c>
      <c r="E1236" s="7" t="s">
        <v>904</v>
      </c>
      <c r="F1236" s="7" t="s">
        <v>905</v>
      </c>
      <c r="G1236" s="7" t="s">
        <v>926</v>
      </c>
    </row>
    <row r="1237" spans="1:7" x14ac:dyDescent="0.35">
      <c r="A1237" s="7" t="s">
        <v>369</v>
      </c>
      <c r="B1237" s="7">
        <v>539</v>
      </c>
      <c r="C1237" s="7">
        <v>-146</v>
      </c>
      <c r="D1237" s="7">
        <v>7</v>
      </c>
      <c r="E1237" s="7" t="s">
        <v>907</v>
      </c>
      <c r="F1237" s="7" t="s">
        <v>927</v>
      </c>
      <c r="G1237" s="7" t="s">
        <v>926</v>
      </c>
    </row>
    <row r="1238" spans="1:7" x14ac:dyDescent="0.35">
      <c r="A1238" s="7" t="s">
        <v>395</v>
      </c>
      <c r="B1238" s="7">
        <v>490</v>
      </c>
      <c r="C1238" s="7">
        <v>-128</v>
      </c>
      <c r="D1238" s="7">
        <v>8</v>
      </c>
      <c r="E1238" s="7" t="s">
        <v>907</v>
      </c>
      <c r="F1238" s="7" t="s">
        <v>910</v>
      </c>
      <c r="G1238" s="7" t="s">
        <v>917</v>
      </c>
    </row>
    <row r="1239" spans="1:7" x14ac:dyDescent="0.35">
      <c r="A1239" s="7" t="s">
        <v>122</v>
      </c>
      <c r="B1239" s="7">
        <v>163</v>
      </c>
      <c r="C1239" s="7">
        <v>81</v>
      </c>
      <c r="D1239" s="7">
        <v>2</v>
      </c>
      <c r="E1239" s="7" t="s">
        <v>904</v>
      </c>
      <c r="F1239" s="7" t="s">
        <v>924</v>
      </c>
      <c r="G1239" s="7" t="s">
        <v>906</v>
      </c>
    </row>
    <row r="1240" spans="1:7" x14ac:dyDescent="0.35">
      <c r="A1240" s="7" t="s">
        <v>138</v>
      </c>
      <c r="B1240" s="7">
        <v>184</v>
      </c>
      <c r="C1240" s="7">
        <v>85</v>
      </c>
      <c r="D1240" s="7">
        <v>6</v>
      </c>
      <c r="E1240" s="7" t="s">
        <v>914</v>
      </c>
      <c r="F1240" s="7" t="s">
        <v>925</v>
      </c>
      <c r="G1240" s="7" t="s">
        <v>917</v>
      </c>
    </row>
    <row r="1241" spans="1:7" x14ac:dyDescent="0.35">
      <c r="A1241" s="7" t="s">
        <v>393</v>
      </c>
      <c r="B1241" s="7">
        <v>494</v>
      </c>
      <c r="C1241" s="7">
        <v>54</v>
      </c>
      <c r="D1241" s="7">
        <v>4</v>
      </c>
      <c r="E1241" s="7" t="s">
        <v>907</v>
      </c>
      <c r="F1241" s="7" t="s">
        <v>910</v>
      </c>
      <c r="G1241" s="7" t="s">
        <v>906</v>
      </c>
    </row>
    <row r="1242" spans="1:7" x14ac:dyDescent="0.35">
      <c r="A1242" s="7" t="s">
        <v>838</v>
      </c>
      <c r="B1242" s="7">
        <v>30</v>
      </c>
      <c r="C1242" s="7">
        <v>11</v>
      </c>
      <c r="D1242" s="7">
        <v>5</v>
      </c>
      <c r="E1242" s="7" t="s">
        <v>914</v>
      </c>
      <c r="F1242" s="7" t="s">
        <v>918</v>
      </c>
      <c r="G1242" s="7" t="s">
        <v>906</v>
      </c>
    </row>
    <row r="1243" spans="1:7" x14ac:dyDescent="0.35">
      <c r="A1243" s="7" t="s">
        <v>492</v>
      </c>
      <c r="B1243" s="7">
        <v>30</v>
      </c>
      <c r="C1243" s="7">
        <v>0</v>
      </c>
      <c r="D1243" s="7">
        <v>1</v>
      </c>
      <c r="E1243" s="7" t="s">
        <v>914</v>
      </c>
      <c r="F1243" s="7" t="s">
        <v>919</v>
      </c>
      <c r="G1243" s="7" t="s">
        <v>906</v>
      </c>
    </row>
    <row r="1244" spans="1:7" x14ac:dyDescent="0.35">
      <c r="A1244" s="7" t="s">
        <v>315</v>
      </c>
      <c r="B1244" s="7">
        <v>39</v>
      </c>
      <c r="C1244" s="7">
        <v>-18</v>
      </c>
      <c r="D1244" s="7">
        <v>2</v>
      </c>
      <c r="E1244" s="7" t="s">
        <v>914</v>
      </c>
      <c r="F1244" s="7" t="s">
        <v>923</v>
      </c>
      <c r="G1244" s="7" t="s">
        <v>912</v>
      </c>
    </row>
    <row r="1245" spans="1:7" x14ac:dyDescent="0.35">
      <c r="A1245" s="7" t="s">
        <v>77</v>
      </c>
      <c r="B1245" s="7">
        <v>1700</v>
      </c>
      <c r="C1245" s="7">
        <v>85</v>
      </c>
      <c r="D1245" s="7">
        <v>3</v>
      </c>
      <c r="E1245" s="7" t="s">
        <v>914</v>
      </c>
      <c r="F1245" s="7" t="s">
        <v>915</v>
      </c>
      <c r="G1245" s="7" t="s">
        <v>906</v>
      </c>
    </row>
    <row r="1246" spans="1:7" x14ac:dyDescent="0.35">
      <c r="A1246" s="7" t="s">
        <v>213</v>
      </c>
      <c r="B1246" s="7">
        <v>332</v>
      </c>
      <c r="C1246" s="7">
        <v>-43</v>
      </c>
      <c r="D1246" s="7">
        <v>6</v>
      </c>
      <c r="E1246" s="7" t="s">
        <v>904</v>
      </c>
      <c r="F1246" s="7" t="s">
        <v>913</v>
      </c>
      <c r="G1246" s="7" t="s">
        <v>917</v>
      </c>
    </row>
    <row r="1247" spans="1:7" x14ac:dyDescent="0.35">
      <c r="A1247" s="7" t="s">
        <v>421</v>
      </c>
      <c r="B1247" s="7">
        <v>436</v>
      </c>
      <c r="C1247" s="7">
        <v>131</v>
      </c>
      <c r="D1247" s="7">
        <v>9</v>
      </c>
      <c r="E1247" s="7" t="s">
        <v>914</v>
      </c>
      <c r="F1247" s="7" t="s">
        <v>918</v>
      </c>
      <c r="G1247" s="7" t="s">
        <v>917</v>
      </c>
    </row>
    <row r="1248" spans="1:7" x14ac:dyDescent="0.35">
      <c r="A1248" s="7" t="s">
        <v>199</v>
      </c>
      <c r="B1248" s="7">
        <v>30</v>
      </c>
      <c r="C1248" s="7">
        <v>-5</v>
      </c>
      <c r="D1248" s="7">
        <v>2</v>
      </c>
      <c r="E1248" s="7" t="s">
        <v>907</v>
      </c>
      <c r="F1248" s="7" t="s">
        <v>927</v>
      </c>
      <c r="G1248" s="7" t="s">
        <v>906</v>
      </c>
    </row>
    <row r="1249" spans="1:7" x14ac:dyDescent="0.35">
      <c r="A1249" s="7" t="s">
        <v>810</v>
      </c>
      <c r="B1249" s="7">
        <v>30</v>
      </c>
      <c r="C1249" s="7">
        <v>-10</v>
      </c>
      <c r="D1249" s="7">
        <v>2</v>
      </c>
      <c r="E1249" s="7" t="s">
        <v>914</v>
      </c>
      <c r="F1249" s="7" t="s">
        <v>922</v>
      </c>
      <c r="G1249" s="7" t="s">
        <v>906</v>
      </c>
    </row>
    <row r="1250" spans="1:7" x14ac:dyDescent="0.35">
      <c r="A1250" s="7" t="s">
        <v>30</v>
      </c>
      <c r="B1250" s="7">
        <v>38</v>
      </c>
      <c r="C1250" s="7">
        <v>-13</v>
      </c>
      <c r="D1250" s="7">
        <v>3</v>
      </c>
      <c r="E1250" s="7" t="s">
        <v>914</v>
      </c>
      <c r="F1250" s="7" t="s">
        <v>922</v>
      </c>
      <c r="G1250" s="7" t="s">
        <v>912</v>
      </c>
    </row>
    <row r="1251" spans="1:7" x14ac:dyDescent="0.35">
      <c r="A1251" s="7" t="s">
        <v>277</v>
      </c>
      <c r="B1251" s="7">
        <v>511</v>
      </c>
      <c r="C1251" s="7">
        <v>194</v>
      </c>
      <c r="D1251" s="7">
        <v>3</v>
      </c>
      <c r="E1251" s="7" t="s">
        <v>907</v>
      </c>
      <c r="F1251" s="7" t="s">
        <v>908</v>
      </c>
      <c r="G1251" s="7" t="s">
        <v>917</v>
      </c>
    </row>
    <row r="1252" spans="1:7" x14ac:dyDescent="0.35">
      <c r="A1252" s="7" t="s">
        <v>73</v>
      </c>
      <c r="B1252" s="7">
        <v>37</v>
      </c>
      <c r="C1252" s="7">
        <v>-53</v>
      </c>
      <c r="D1252" s="7">
        <v>3</v>
      </c>
      <c r="E1252" s="7" t="s">
        <v>914</v>
      </c>
      <c r="F1252" s="7" t="s">
        <v>916</v>
      </c>
      <c r="G1252" s="7" t="s">
        <v>912</v>
      </c>
    </row>
    <row r="1253" spans="1:7" x14ac:dyDescent="0.35">
      <c r="A1253" s="7" t="s">
        <v>230</v>
      </c>
      <c r="B1253" s="7">
        <v>513</v>
      </c>
      <c r="C1253" s="7">
        <v>215</v>
      </c>
      <c r="D1253" s="7">
        <v>2</v>
      </c>
      <c r="E1253" s="7" t="s">
        <v>904</v>
      </c>
      <c r="F1253" s="7" t="s">
        <v>924</v>
      </c>
      <c r="G1253" s="7" t="s">
        <v>906</v>
      </c>
    </row>
    <row r="1254" spans="1:7" x14ac:dyDescent="0.35">
      <c r="A1254" s="7" t="s">
        <v>211</v>
      </c>
      <c r="B1254" s="7">
        <v>516</v>
      </c>
      <c r="C1254" s="7">
        <v>69</v>
      </c>
      <c r="D1254" s="7">
        <v>4</v>
      </c>
      <c r="E1254" s="7" t="s">
        <v>907</v>
      </c>
      <c r="F1254" s="7" t="s">
        <v>910</v>
      </c>
      <c r="G1254" s="7" t="s">
        <v>917</v>
      </c>
    </row>
    <row r="1255" spans="1:7" x14ac:dyDescent="0.35">
      <c r="A1255" s="7" t="s">
        <v>339</v>
      </c>
      <c r="B1255" s="7">
        <v>559</v>
      </c>
      <c r="C1255" s="7">
        <v>-19</v>
      </c>
      <c r="D1255" s="7">
        <v>2</v>
      </c>
      <c r="E1255" s="7" t="s">
        <v>914</v>
      </c>
      <c r="F1255" s="7" t="s">
        <v>915</v>
      </c>
      <c r="G1255" s="7" t="s">
        <v>926</v>
      </c>
    </row>
    <row r="1256" spans="1:7" x14ac:dyDescent="0.35">
      <c r="A1256" s="7" t="s">
        <v>841</v>
      </c>
      <c r="B1256" s="7">
        <v>29</v>
      </c>
      <c r="C1256" s="7">
        <v>-10</v>
      </c>
      <c r="D1256" s="7">
        <v>3</v>
      </c>
      <c r="E1256" s="7" t="s">
        <v>914</v>
      </c>
      <c r="F1256" s="7" t="s">
        <v>920</v>
      </c>
      <c r="G1256" s="7" t="s">
        <v>906</v>
      </c>
    </row>
    <row r="1257" spans="1:7" x14ac:dyDescent="0.35">
      <c r="A1257" s="7" t="s">
        <v>423</v>
      </c>
      <c r="B1257" s="7">
        <v>148</v>
      </c>
      <c r="C1257" s="7">
        <v>52</v>
      </c>
      <c r="D1257" s="7">
        <v>5</v>
      </c>
      <c r="E1257" s="7" t="s">
        <v>914</v>
      </c>
      <c r="F1257" s="7" t="s">
        <v>922</v>
      </c>
      <c r="G1257" s="7" t="s">
        <v>917</v>
      </c>
    </row>
    <row r="1258" spans="1:7" x14ac:dyDescent="0.35">
      <c r="A1258" s="7" t="s">
        <v>360</v>
      </c>
      <c r="B1258" s="7">
        <v>559</v>
      </c>
      <c r="C1258" s="7">
        <v>-174</v>
      </c>
      <c r="D1258" s="7">
        <v>2</v>
      </c>
      <c r="E1258" s="7" t="s">
        <v>904</v>
      </c>
      <c r="F1258" s="7" t="s">
        <v>905</v>
      </c>
      <c r="G1258" s="7" t="s">
        <v>926</v>
      </c>
    </row>
    <row r="1259" spans="1:7" x14ac:dyDescent="0.35">
      <c r="A1259" s="7" t="s">
        <v>378</v>
      </c>
      <c r="B1259" s="7">
        <v>527</v>
      </c>
      <c r="C1259" s="7">
        <v>26</v>
      </c>
      <c r="D1259" s="7">
        <v>3</v>
      </c>
      <c r="E1259" s="7" t="s">
        <v>904</v>
      </c>
      <c r="F1259" s="7" t="s">
        <v>905</v>
      </c>
      <c r="G1259" s="7" t="s">
        <v>906</v>
      </c>
    </row>
    <row r="1260" spans="1:7" x14ac:dyDescent="0.35">
      <c r="A1260" s="7" t="s">
        <v>358</v>
      </c>
      <c r="B1260" s="7">
        <v>560</v>
      </c>
      <c r="C1260" s="7">
        <v>44</v>
      </c>
      <c r="D1260" s="7">
        <v>3</v>
      </c>
      <c r="E1260" s="7" t="s">
        <v>914</v>
      </c>
      <c r="F1260" s="7" t="s">
        <v>916</v>
      </c>
      <c r="G1260" s="7" t="s">
        <v>926</v>
      </c>
    </row>
    <row r="1261" spans="1:7" x14ac:dyDescent="0.35">
      <c r="A1261" s="7" t="s">
        <v>12</v>
      </c>
      <c r="B1261" s="7">
        <v>571</v>
      </c>
      <c r="C1261" s="7">
        <v>108</v>
      </c>
      <c r="D1261" s="7">
        <v>12</v>
      </c>
      <c r="E1261" s="7" t="s">
        <v>914</v>
      </c>
      <c r="F1261" s="7" t="s">
        <v>922</v>
      </c>
      <c r="G1261" s="7" t="s">
        <v>926</v>
      </c>
    </row>
    <row r="1262" spans="1:7" x14ac:dyDescent="0.35">
      <c r="A1262" s="7" t="s">
        <v>391</v>
      </c>
      <c r="B1262" s="7">
        <v>29</v>
      </c>
      <c r="C1262" s="7">
        <v>2</v>
      </c>
      <c r="D1262" s="7">
        <v>3</v>
      </c>
      <c r="E1262" s="7" t="s">
        <v>914</v>
      </c>
      <c r="F1262" s="7" t="s">
        <v>920</v>
      </c>
      <c r="G1262" s="7" t="s">
        <v>906</v>
      </c>
    </row>
    <row r="1263" spans="1:7" x14ac:dyDescent="0.35">
      <c r="A1263" s="7" t="s">
        <v>378</v>
      </c>
      <c r="B1263" s="7">
        <v>29</v>
      </c>
      <c r="C1263" s="7">
        <v>3</v>
      </c>
      <c r="D1263" s="7">
        <v>2</v>
      </c>
      <c r="E1263" s="7" t="s">
        <v>914</v>
      </c>
      <c r="F1263" s="7" t="s">
        <v>922</v>
      </c>
      <c r="G1263" s="7" t="s">
        <v>906</v>
      </c>
    </row>
    <row r="1264" spans="1:7" x14ac:dyDescent="0.35">
      <c r="A1264" s="7" t="s">
        <v>499</v>
      </c>
      <c r="B1264" s="7">
        <v>29</v>
      </c>
      <c r="C1264" s="7">
        <v>-3</v>
      </c>
      <c r="D1264" s="7">
        <v>3</v>
      </c>
      <c r="E1264" s="7" t="s">
        <v>914</v>
      </c>
      <c r="F1264" s="7" t="s">
        <v>916</v>
      </c>
      <c r="G1264" s="7" t="s">
        <v>906</v>
      </c>
    </row>
    <row r="1265" spans="1:7" x14ac:dyDescent="0.35">
      <c r="A1265" s="7" t="s">
        <v>823</v>
      </c>
      <c r="B1265" s="7">
        <v>35</v>
      </c>
      <c r="C1265" s="7">
        <v>14</v>
      </c>
      <c r="D1265" s="7">
        <v>2</v>
      </c>
      <c r="E1265" s="7" t="s">
        <v>914</v>
      </c>
      <c r="F1265" s="7" t="s">
        <v>922</v>
      </c>
      <c r="G1265" s="7" t="s">
        <v>912</v>
      </c>
    </row>
    <row r="1266" spans="1:7" x14ac:dyDescent="0.35">
      <c r="A1266" s="7" t="s">
        <v>52</v>
      </c>
      <c r="B1266" s="7">
        <v>579</v>
      </c>
      <c r="C1266" s="7">
        <v>139</v>
      </c>
      <c r="D1266" s="7">
        <v>3</v>
      </c>
      <c r="E1266" s="7" t="s">
        <v>904</v>
      </c>
      <c r="F1266" s="7" t="s">
        <v>911</v>
      </c>
      <c r="G1266" s="7" t="s">
        <v>926</v>
      </c>
    </row>
    <row r="1267" spans="1:7" x14ac:dyDescent="0.35">
      <c r="A1267" s="7" t="s">
        <v>297</v>
      </c>
      <c r="B1267" s="7">
        <v>29</v>
      </c>
      <c r="C1267" s="7">
        <v>-24</v>
      </c>
      <c r="D1267" s="7">
        <v>4</v>
      </c>
      <c r="E1267" s="7" t="s">
        <v>914</v>
      </c>
      <c r="F1267" s="7" t="s">
        <v>923</v>
      </c>
      <c r="G1267" s="7" t="s">
        <v>906</v>
      </c>
    </row>
    <row r="1268" spans="1:7" x14ac:dyDescent="0.35">
      <c r="A1268" s="7" t="s">
        <v>73</v>
      </c>
      <c r="B1268" s="7">
        <v>593</v>
      </c>
      <c r="C1268" s="7">
        <v>213</v>
      </c>
      <c r="D1268" s="7">
        <v>4</v>
      </c>
      <c r="E1268" s="7" t="s">
        <v>907</v>
      </c>
      <c r="F1268" s="7" t="s">
        <v>910</v>
      </c>
      <c r="G1268" s="7" t="s">
        <v>926</v>
      </c>
    </row>
    <row r="1269" spans="1:7" x14ac:dyDescent="0.35">
      <c r="A1269" s="7" t="s">
        <v>478</v>
      </c>
      <c r="B1269" s="7">
        <v>217</v>
      </c>
      <c r="C1269" s="7">
        <v>72</v>
      </c>
      <c r="D1269" s="7">
        <v>2</v>
      </c>
      <c r="E1269" s="7" t="s">
        <v>907</v>
      </c>
      <c r="F1269" s="7" t="s">
        <v>927</v>
      </c>
      <c r="G1269" s="7" t="s">
        <v>906</v>
      </c>
    </row>
    <row r="1270" spans="1:7" x14ac:dyDescent="0.35">
      <c r="A1270" s="7" t="s">
        <v>460</v>
      </c>
      <c r="B1270" s="7">
        <v>353</v>
      </c>
      <c r="C1270" s="7">
        <v>90</v>
      </c>
      <c r="D1270" s="7">
        <v>8</v>
      </c>
      <c r="E1270" s="7" t="s">
        <v>914</v>
      </c>
      <c r="F1270" s="7" t="s">
        <v>916</v>
      </c>
      <c r="G1270" s="7" t="s">
        <v>906</v>
      </c>
    </row>
    <row r="1271" spans="1:7" x14ac:dyDescent="0.35">
      <c r="A1271" s="7" t="s">
        <v>397</v>
      </c>
      <c r="B1271" s="7">
        <v>382</v>
      </c>
      <c r="C1271" s="7">
        <v>92</v>
      </c>
      <c r="D1271" s="7">
        <v>2</v>
      </c>
      <c r="E1271" s="7" t="s">
        <v>904</v>
      </c>
      <c r="F1271" s="7" t="s">
        <v>911</v>
      </c>
      <c r="G1271" s="7" t="s">
        <v>906</v>
      </c>
    </row>
    <row r="1272" spans="1:7" x14ac:dyDescent="0.35">
      <c r="A1272" s="7" t="s">
        <v>313</v>
      </c>
      <c r="B1272" s="7">
        <v>597</v>
      </c>
      <c r="C1272" s="7">
        <v>93</v>
      </c>
      <c r="D1272" s="7">
        <v>4</v>
      </c>
      <c r="E1272" s="7" t="s">
        <v>907</v>
      </c>
      <c r="F1272" s="7" t="s">
        <v>908</v>
      </c>
      <c r="G1272" s="7" t="s">
        <v>926</v>
      </c>
    </row>
    <row r="1273" spans="1:7" x14ac:dyDescent="0.35">
      <c r="A1273" s="7" t="s">
        <v>548</v>
      </c>
      <c r="B1273" s="7">
        <v>212</v>
      </c>
      <c r="C1273" s="7">
        <v>97</v>
      </c>
      <c r="D1273" s="7">
        <v>7</v>
      </c>
      <c r="E1273" s="7" t="s">
        <v>914</v>
      </c>
      <c r="F1273" s="7" t="s">
        <v>918</v>
      </c>
      <c r="G1273" s="7" t="s">
        <v>906</v>
      </c>
    </row>
    <row r="1274" spans="1:7" x14ac:dyDescent="0.35">
      <c r="A1274" s="7" t="s">
        <v>309</v>
      </c>
      <c r="B1274" s="7">
        <v>689</v>
      </c>
      <c r="C1274" s="7">
        <v>90</v>
      </c>
      <c r="D1274" s="7">
        <v>5</v>
      </c>
      <c r="E1274" s="7" t="s">
        <v>914</v>
      </c>
      <c r="F1274" s="7" t="s">
        <v>916</v>
      </c>
      <c r="G1274" s="7" t="s">
        <v>906</v>
      </c>
    </row>
    <row r="1275" spans="1:7" x14ac:dyDescent="0.35">
      <c r="A1275" s="7" t="s">
        <v>842</v>
      </c>
      <c r="B1275" s="7">
        <v>28</v>
      </c>
      <c r="C1275" s="7">
        <v>-10</v>
      </c>
      <c r="D1275" s="7">
        <v>3</v>
      </c>
      <c r="E1275" s="7" t="s">
        <v>914</v>
      </c>
      <c r="F1275" s="7" t="s">
        <v>920</v>
      </c>
      <c r="G1275" s="7" t="s">
        <v>906</v>
      </c>
    </row>
    <row r="1276" spans="1:7" x14ac:dyDescent="0.35">
      <c r="A1276" s="7" t="s">
        <v>416</v>
      </c>
      <c r="B1276" s="7">
        <v>34</v>
      </c>
      <c r="C1276" s="7">
        <v>12</v>
      </c>
      <c r="D1276" s="7">
        <v>3</v>
      </c>
      <c r="E1276" s="7" t="s">
        <v>914</v>
      </c>
      <c r="F1276" s="7" t="s">
        <v>918</v>
      </c>
      <c r="G1276" s="7" t="s">
        <v>912</v>
      </c>
    </row>
    <row r="1277" spans="1:7" x14ac:dyDescent="0.35">
      <c r="A1277" s="7" t="s">
        <v>138</v>
      </c>
      <c r="B1277" s="7">
        <v>600</v>
      </c>
      <c r="C1277" s="7">
        <v>-102</v>
      </c>
      <c r="D1277" s="7">
        <v>5</v>
      </c>
      <c r="E1277" s="7" t="s">
        <v>904</v>
      </c>
      <c r="F1277" s="7" t="s">
        <v>905</v>
      </c>
      <c r="G1277" s="7" t="s">
        <v>926</v>
      </c>
    </row>
    <row r="1278" spans="1:7" x14ac:dyDescent="0.35">
      <c r="A1278" s="7" t="s">
        <v>328</v>
      </c>
      <c r="B1278" s="7">
        <v>637</v>
      </c>
      <c r="C1278" s="7">
        <v>113</v>
      </c>
      <c r="D1278" s="7">
        <v>5</v>
      </c>
      <c r="E1278" s="7" t="s">
        <v>914</v>
      </c>
      <c r="F1278" s="7" t="s">
        <v>916</v>
      </c>
      <c r="G1278" s="7" t="s">
        <v>917</v>
      </c>
    </row>
    <row r="1279" spans="1:7" x14ac:dyDescent="0.35">
      <c r="A1279" s="7" t="s">
        <v>343</v>
      </c>
      <c r="B1279" s="7">
        <v>616</v>
      </c>
      <c r="C1279" s="7">
        <v>-69</v>
      </c>
      <c r="D1279" s="7">
        <v>7</v>
      </c>
      <c r="E1279" s="7" t="s">
        <v>907</v>
      </c>
      <c r="F1279" s="7" t="s">
        <v>927</v>
      </c>
      <c r="G1279" s="7" t="s">
        <v>926</v>
      </c>
    </row>
    <row r="1280" spans="1:7" x14ac:dyDescent="0.35">
      <c r="A1280" s="7" t="s">
        <v>126</v>
      </c>
      <c r="B1280" s="7">
        <v>624</v>
      </c>
      <c r="C1280" s="7">
        <v>37</v>
      </c>
      <c r="D1280" s="7">
        <v>2</v>
      </c>
      <c r="E1280" s="7" t="s">
        <v>904</v>
      </c>
      <c r="F1280" s="7" t="s">
        <v>905</v>
      </c>
      <c r="G1280" s="7" t="s">
        <v>926</v>
      </c>
    </row>
    <row r="1281" spans="1:7" x14ac:dyDescent="0.35">
      <c r="A1281" s="7" t="s">
        <v>98</v>
      </c>
      <c r="B1281" s="7">
        <v>28</v>
      </c>
      <c r="C1281" s="7">
        <v>4</v>
      </c>
      <c r="D1281" s="7">
        <v>1</v>
      </c>
      <c r="E1281" s="7" t="s">
        <v>914</v>
      </c>
      <c r="F1281" s="7" t="s">
        <v>925</v>
      </c>
      <c r="G1281" s="7" t="s">
        <v>906</v>
      </c>
    </row>
    <row r="1282" spans="1:7" x14ac:dyDescent="0.35">
      <c r="A1282" s="7" t="s">
        <v>273</v>
      </c>
      <c r="B1282" s="7">
        <v>584</v>
      </c>
      <c r="C1282" s="7">
        <v>-444</v>
      </c>
      <c r="D1282" s="7">
        <v>7</v>
      </c>
      <c r="E1282" s="7" t="s">
        <v>904</v>
      </c>
      <c r="F1282" s="7" t="s">
        <v>911</v>
      </c>
      <c r="G1282" s="7" t="s">
        <v>917</v>
      </c>
    </row>
    <row r="1283" spans="1:7" x14ac:dyDescent="0.35">
      <c r="A1283" s="7" t="s">
        <v>250</v>
      </c>
      <c r="B1283" s="7">
        <v>28</v>
      </c>
      <c r="C1283" s="7">
        <v>6</v>
      </c>
      <c r="D1283" s="7">
        <v>4</v>
      </c>
      <c r="E1283" s="7" t="s">
        <v>914</v>
      </c>
      <c r="F1283" s="7" t="s">
        <v>920</v>
      </c>
      <c r="G1283" s="7" t="s">
        <v>906</v>
      </c>
    </row>
    <row r="1284" spans="1:7" x14ac:dyDescent="0.35">
      <c r="A1284" s="7" t="s">
        <v>28</v>
      </c>
      <c r="B1284" s="7">
        <v>33</v>
      </c>
      <c r="C1284" s="7">
        <v>-1</v>
      </c>
      <c r="D1284" s="7">
        <v>1</v>
      </c>
      <c r="E1284" s="7" t="s">
        <v>914</v>
      </c>
      <c r="F1284" s="7" t="s">
        <v>916</v>
      </c>
      <c r="G1284" s="7" t="s">
        <v>912</v>
      </c>
    </row>
    <row r="1285" spans="1:7" x14ac:dyDescent="0.35">
      <c r="A1285" s="7" t="s">
        <v>214</v>
      </c>
      <c r="B1285" s="7">
        <v>27</v>
      </c>
      <c r="C1285" s="7">
        <v>-20</v>
      </c>
      <c r="D1285" s="7">
        <v>2</v>
      </c>
      <c r="E1285" s="7" t="s">
        <v>914</v>
      </c>
      <c r="F1285" s="7" t="s">
        <v>918</v>
      </c>
      <c r="G1285" s="7" t="s">
        <v>906</v>
      </c>
    </row>
    <row r="1286" spans="1:7" x14ac:dyDescent="0.35">
      <c r="A1286" s="7" t="s">
        <v>36</v>
      </c>
      <c r="B1286" s="7">
        <v>27</v>
      </c>
      <c r="C1286" s="7">
        <v>5</v>
      </c>
      <c r="D1286" s="7">
        <v>2</v>
      </c>
      <c r="E1286" s="7" t="s">
        <v>914</v>
      </c>
      <c r="F1286" s="7" t="s">
        <v>920</v>
      </c>
      <c r="G1286" s="7" t="s">
        <v>906</v>
      </c>
    </row>
    <row r="1287" spans="1:7" x14ac:dyDescent="0.35">
      <c r="A1287" s="7" t="s">
        <v>146</v>
      </c>
      <c r="B1287" s="7">
        <v>27</v>
      </c>
      <c r="C1287" s="7">
        <v>4</v>
      </c>
      <c r="D1287" s="7">
        <v>3</v>
      </c>
      <c r="E1287" s="7" t="s">
        <v>914</v>
      </c>
      <c r="F1287" s="7" t="s">
        <v>920</v>
      </c>
      <c r="G1287" s="7" t="s">
        <v>906</v>
      </c>
    </row>
    <row r="1288" spans="1:7" x14ac:dyDescent="0.35">
      <c r="A1288" s="7" t="s">
        <v>333</v>
      </c>
      <c r="B1288" s="7">
        <v>635</v>
      </c>
      <c r="C1288" s="7">
        <v>-349</v>
      </c>
      <c r="D1288" s="7">
        <v>5</v>
      </c>
      <c r="E1288" s="7" t="s">
        <v>914</v>
      </c>
      <c r="F1288" s="7" t="s">
        <v>916</v>
      </c>
      <c r="G1288" s="7" t="s">
        <v>926</v>
      </c>
    </row>
    <row r="1289" spans="1:7" x14ac:dyDescent="0.35">
      <c r="A1289" s="7" t="s">
        <v>347</v>
      </c>
      <c r="B1289" s="7">
        <v>598</v>
      </c>
      <c r="C1289" s="7">
        <v>166</v>
      </c>
      <c r="D1289" s="7">
        <v>4</v>
      </c>
      <c r="E1289" s="7" t="s">
        <v>907</v>
      </c>
      <c r="F1289" s="7" t="s">
        <v>910</v>
      </c>
      <c r="G1289" s="7" t="s">
        <v>917</v>
      </c>
    </row>
    <row r="1290" spans="1:7" x14ac:dyDescent="0.35">
      <c r="A1290" s="7" t="s">
        <v>98</v>
      </c>
      <c r="B1290" s="7">
        <v>636</v>
      </c>
      <c r="C1290" s="7">
        <v>-204</v>
      </c>
      <c r="D1290" s="7">
        <v>2</v>
      </c>
      <c r="E1290" s="7" t="s">
        <v>904</v>
      </c>
      <c r="F1290" s="7" t="s">
        <v>911</v>
      </c>
      <c r="G1290" s="7" t="s">
        <v>926</v>
      </c>
    </row>
    <row r="1291" spans="1:7" x14ac:dyDescent="0.35">
      <c r="A1291" s="7" t="s">
        <v>712</v>
      </c>
      <c r="B1291" s="7">
        <v>27</v>
      </c>
      <c r="C1291" s="7">
        <v>9</v>
      </c>
      <c r="D1291" s="7">
        <v>2</v>
      </c>
      <c r="E1291" s="7" t="s">
        <v>914</v>
      </c>
      <c r="F1291" s="7" t="s">
        <v>918</v>
      </c>
      <c r="G1291" s="7" t="s">
        <v>906</v>
      </c>
    </row>
    <row r="1292" spans="1:7" x14ac:dyDescent="0.35">
      <c r="A1292" s="7" t="s">
        <v>381</v>
      </c>
      <c r="B1292" s="7">
        <v>27</v>
      </c>
      <c r="C1292" s="7">
        <v>-6</v>
      </c>
      <c r="D1292" s="7">
        <v>4</v>
      </c>
      <c r="E1292" s="7" t="s">
        <v>914</v>
      </c>
      <c r="F1292" s="7" t="s">
        <v>918</v>
      </c>
      <c r="G1292" s="7" t="s">
        <v>906</v>
      </c>
    </row>
    <row r="1293" spans="1:7" x14ac:dyDescent="0.35">
      <c r="A1293" s="7" t="s">
        <v>311</v>
      </c>
      <c r="B1293" s="7">
        <v>637</v>
      </c>
      <c r="C1293" s="7">
        <v>212</v>
      </c>
      <c r="D1293" s="7">
        <v>8</v>
      </c>
      <c r="E1293" s="7" t="s">
        <v>904</v>
      </c>
      <c r="F1293" s="7" t="s">
        <v>913</v>
      </c>
      <c r="G1293" s="7" t="s">
        <v>926</v>
      </c>
    </row>
    <row r="1294" spans="1:7" x14ac:dyDescent="0.35">
      <c r="A1294" s="7" t="s">
        <v>114</v>
      </c>
      <c r="B1294" s="7">
        <v>290</v>
      </c>
      <c r="C1294" s="7">
        <v>110</v>
      </c>
      <c r="D1294" s="7">
        <v>9</v>
      </c>
      <c r="E1294" s="7" t="s">
        <v>914</v>
      </c>
      <c r="F1294" s="7" t="s">
        <v>922</v>
      </c>
      <c r="G1294" s="7" t="s">
        <v>917</v>
      </c>
    </row>
    <row r="1295" spans="1:7" x14ac:dyDescent="0.35">
      <c r="A1295" s="7" t="s">
        <v>843</v>
      </c>
      <c r="B1295" s="7">
        <v>27</v>
      </c>
      <c r="C1295" s="7">
        <v>-25</v>
      </c>
      <c r="D1295" s="7">
        <v>2</v>
      </c>
      <c r="E1295" s="7" t="s">
        <v>914</v>
      </c>
      <c r="F1295" s="7" t="s">
        <v>922</v>
      </c>
      <c r="G1295" s="7" t="s">
        <v>906</v>
      </c>
    </row>
    <row r="1296" spans="1:7" x14ac:dyDescent="0.35">
      <c r="A1296" s="7" t="s">
        <v>341</v>
      </c>
      <c r="B1296" s="7">
        <v>632</v>
      </c>
      <c r="C1296" s="7">
        <v>-114</v>
      </c>
      <c r="D1296" s="7">
        <v>4</v>
      </c>
      <c r="E1296" s="7" t="s">
        <v>907</v>
      </c>
      <c r="F1296" s="7" t="s">
        <v>921</v>
      </c>
      <c r="G1296" s="7" t="s">
        <v>917</v>
      </c>
    </row>
    <row r="1297" spans="1:7" x14ac:dyDescent="0.35">
      <c r="A1297" s="7" t="s">
        <v>297</v>
      </c>
      <c r="B1297" s="7">
        <v>643</v>
      </c>
      <c r="C1297" s="7">
        <v>-45</v>
      </c>
      <c r="D1297" s="7">
        <v>2</v>
      </c>
      <c r="E1297" s="7" t="s">
        <v>904</v>
      </c>
      <c r="F1297" s="7" t="s">
        <v>911</v>
      </c>
      <c r="G1297" s="7" t="s">
        <v>926</v>
      </c>
    </row>
    <row r="1298" spans="1:7" x14ac:dyDescent="0.35">
      <c r="A1298" s="7" t="s">
        <v>70</v>
      </c>
      <c r="B1298" s="7">
        <v>652</v>
      </c>
      <c r="C1298" s="7">
        <v>13</v>
      </c>
      <c r="D1298" s="7">
        <v>6</v>
      </c>
      <c r="E1298" s="7" t="s">
        <v>907</v>
      </c>
      <c r="F1298" s="7" t="s">
        <v>927</v>
      </c>
      <c r="G1298" s="7" t="s">
        <v>926</v>
      </c>
    </row>
    <row r="1299" spans="1:7" x14ac:dyDescent="0.35">
      <c r="A1299" s="7" t="s">
        <v>132</v>
      </c>
      <c r="B1299" s="7">
        <v>33</v>
      </c>
      <c r="C1299" s="7">
        <v>-27</v>
      </c>
      <c r="D1299" s="7">
        <v>1</v>
      </c>
      <c r="E1299" s="7" t="s">
        <v>907</v>
      </c>
      <c r="F1299" s="7" t="s">
        <v>908</v>
      </c>
      <c r="G1299" s="7" t="s">
        <v>912</v>
      </c>
    </row>
    <row r="1300" spans="1:7" x14ac:dyDescent="0.35">
      <c r="A1300" s="7" t="s">
        <v>828</v>
      </c>
      <c r="B1300" s="7">
        <v>26</v>
      </c>
      <c r="C1300" s="7">
        <v>2</v>
      </c>
      <c r="D1300" s="7">
        <v>2</v>
      </c>
      <c r="E1300" s="7" t="s">
        <v>914</v>
      </c>
      <c r="F1300" s="7" t="s">
        <v>918</v>
      </c>
      <c r="G1300" s="7" t="s">
        <v>906</v>
      </c>
    </row>
    <row r="1301" spans="1:7" x14ac:dyDescent="0.35">
      <c r="A1301" s="7" t="s">
        <v>335</v>
      </c>
      <c r="B1301" s="7">
        <v>633</v>
      </c>
      <c r="C1301" s="7">
        <v>-633</v>
      </c>
      <c r="D1301" s="7">
        <v>11</v>
      </c>
      <c r="E1301" s="7" t="s">
        <v>904</v>
      </c>
      <c r="F1301" s="7" t="s">
        <v>924</v>
      </c>
      <c r="G1301" s="7" t="s">
        <v>917</v>
      </c>
    </row>
    <row r="1302" spans="1:7" x14ac:dyDescent="0.35">
      <c r="A1302" s="7" t="s">
        <v>46</v>
      </c>
      <c r="B1302" s="7">
        <v>26</v>
      </c>
      <c r="C1302" s="7">
        <v>9</v>
      </c>
      <c r="D1302" s="7">
        <v>2</v>
      </c>
      <c r="E1302" s="7" t="s">
        <v>914</v>
      </c>
      <c r="F1302" s="7" t="s">
        <v>923</v>
      </c>
      <c r="G1302" s="7" t="s">
        <v>906</v>
      </c>
    </row>
    <row r="1303" spans="1:7" x14ac:dyDescent="0.35">
      <c r="A1303" s="7" t="s">
        <v>232</v>
      </c>
      <c r="B1303" s="7">
        <v>191</v>
      </c>
      <c r="C1303" s="7">
        <v>93</v>
      </c>
      <c r="D1303" s="7">
        <v>4</v>
      </c>
      <c r="E1303" s="7" t="s">
        <v>914</v>
      </c>
      <c r="F1303" s="7" t="s">
        <v>928</v>
      </c>
      <c r="G1303" s="7" t="s">
        <v>917</v>
      </c>
    </row>
    <row r="1304" spans="1:7" x14ac:dyDescent="0.35">
      <c r="A1304" s="7" t="s">
        <v>239</v>
      </c>
      <c r="B1304" s="7">
        <v>887</v>
      </c>
      <c r="C1304" s="7">
        <v>80</v>
      </c>
      <c r="D1304" s="7">
        <v>3</v>
      </c>
      <c r="E1304" s="7" t="s">
        <v>904</v>
      </c>
      <c r="F1304" s="7" t="s">
        <v>911</v>
      </c>
      <c r="G1304" s="7" t="s">
        <v>917</v>
      </c>
    </row>
    <row r="1305" spans="1:7" x14ac:dyDescent="0.35">
      <c r="A1305" s="7" t="s">
        <v>330</v>
      </c>
      <c r="B1305" s="7">
        <v>637</v>
      </c>
      <c r="C1305" s="7">
        <v>261</v>
      </c>
      <c r="D1305" s="7">
        <v>2</v>
      </c>
      <c r="E1305" s="7" t="s">
        <v>904</v>
      </c>
      <c r="F1305" s="7" t="s">
        <v>911</v>
      </c>
      <c r="G1305" s="7" t="s">
        <v>906</v>
      </c>
    </row>
    <row r="1306" spans="1:7" x14ac:dyDescent="0.35">
      <c r="A1306" s="7" t="s">
        <v>317</v>
      </c>
      <c r="B1306" s="7">
        <v>670</v>
      </c>
      <c r="C1306" s="7">
        <v>15</v>
      </c>
      <c r="D1306" s="7">
        <v>5</v>
      </c>
      <c r="E1306" s="7" t="s">
        <v>907</v>
      </c>
      <c r="F1306" s="7" t="s">
        <v>910</v>
      </c>
      <c r="G1306" s="7" t="s">
        <v>926</v>
      </c>
    </row>
    <row r="1307" spans="1:7" x14ac:dyDescent="0.35">
      <c r="A1307" s="7" t="s">
        <v>110</v>
      </c>
      <c r="B1307" s="7">
        <v>26</v>
      </c>
      <c r="C1307" s="7">
        <v>7</v>
      </c>
      <c r="D1307" s="7">
        <v>4</v>
      </c>
      <c r="E1307" s="7" t="s">
        <v>914</v>
      </c>
      <c r="F1307" s="7" t="s">
        <v>918</v>
      </c>
      <c r="G1307" s="7" t="s">
        <v>906</v>
      </c>
    </row>
    <row r="1308" spans="1:7" x14ac:dyDescent="0.35">
      <c r="A1308" s="7" t="s">
        <v>138</v>
      </c>
      <c r="B1308" s="7">
        <v>676</v>
      </c>
      <c r="C1308" s="7">
        <v>195</v>
      </c>
      <c r="D1308" s="7">
        <v>5</v>
      </c>
      <c r="E1308" s="7" t="s">
        <v>907</v>
      </c>
      <c r="F1308" s="7" t="s">
        <v>910</v>
      </c>
      <c r="G1308" s="7" t="s">
        <v>926</v>
      </c>
    </row>
    <row r="1309" spans="1:7" x14ac:dyDescent="0.35">
      <c r="A1309" s="7" t="s">
        <v>848</v>
      </c>
      <c r="B1309" s="7">
        <v>26</v>
      </c>
      <c r="C1309" s="7">
        <v>12</v>
      </c>
      <c r="D1309" s="7">
        <v>3</v>
      </c>
      <c r="E1309" s="7" t="s">
        <v>914</v>
      </c>
      <c r="F1309" s="7" t="s">
        <v>918</v>
      </c>
      <c r="G1309" s="7" t="s">
        <v>906</v>
      </c>
    </row>
    <row r="1310" spans="1:7" x14ac:dyDescent="0.35">
      <c r="A1310" s="7" t="s">
        <v>755</v>
      </c>
      <c r="B1310" s="7">
        <v>26</v>
      </c>
      <c r="C1310" s="7">
        <v>-24</v>
      </c>
      <c r="D1310" s="7">
        <v>1</v>
      </c>
      <c r="E1310" s="7" t="s">
        <v>914</v>
      </c>
      <c r="F1310" s="7" t="s">
        <v>922</v>
      </c>
      <c r="G1310" s="7" t="s">
        <v>906</v>
      </c>
    </row>
    <row r="1311" spans="1:7" x14ac:dyDescent="0.35">
      <c r="A1311" s="7" t="s">
        <v>269</v>
      </c>
      <c r="B1311" s="7">
        <v>25</v>
      </c>
      <c r="C1311" s="7">
        <v>7</v>
      </c>
      <c r="D1311" s="7">
        <v>2</v>
      </c>
      <c r="E1311" s="7" t="s">
        <v>914</v>
      </c>
      <c r="F1311" s="7" t="s">
        <v>922</v>
      </c>
      <c r="G1311" s="7" t="s">
        <v>906</v>
      </c>
    </row>
    <row r="1312" spans="1:7" x14ac:dyDescent="0.35">
      <c r="A1312" s="7" t="s">
        <v>136</v>
      </c>
      <c r="B1312" s="7">
        <v>24</v>
      </c>
      <c r="C1312" s="7">
        <v>-30</v>
      </c>
      <c r="D1312" s="7">
        <v>1</v>
      </c>
      <c r="E1312" s="7" t="s">
        <v>907</v>
      </c>
      <c r="F1312" s="7" t="s">
        <v>908</v>
      </c>
      <c r="G1312" s="7" t="s">
        <v>906</v>
      </c>
    </row>
    <row r="1313" spans="1:7" x14ac:dyDescent="0.35">
      <c r="A1313" s="7" t="s">
        <v>356</v>
      </c>
      <c r="B1313" s="7">
        <v>32</v>
      </c>
      <c r="C1313" s="7">
        <v>-12</v>
      </c>
      <c r="D1313" s="7">
        <v>1</v>
      </c>
      <c r="E1313" s="7" t="s">
        <v>907</v>
      </c>
      <c r="F1313" s="7" t="s">
        <v>908</v>
      </c>
      <c r="G1313" s="7" t="s">
        <v>912</v>
      </c>
    </row>
    <row r="1314" spans="1:7" x14ac:dyDescent="0.35">
      <c r="A1314" s="7" t="s">
        <v>226</v>
      </c>
      <c r="B1314" s="7">
        <v>31</v>
      </c>
      <c r="C1314" s="7">
        <v>-2</v>
      </c>
      <c r="D1314" s="7">
        <v>2</v>
      </c>
      <c r="E1314" s="7" t="s">
        <v>914</v>
      </c>
      <c r="F1314" s="7" t="s">
        <v>916</v>
      </c>
      <c r="G1314" s="7" t="s">
        <v>912</v>
      </c>
    </row>
    <row r="1315" spans="1:7" x14ac:dyDescent="0.35">
      <c r="A1315" s="7" t="s">
        <v>126</v>
      </c>
      <c r="B1315" s="7">
        <v>651</v>
      </c>
      <c r="C1315" s="7">
        <v>169</v>
      </c>
      <c r="D1315" s="7">
        <v>5</v>
      </c>
      <c r="E1315" s="7" t="s">
        <v>904</v>
      </c>
      <c r="F1315" s="7" t="s">
        <v>911</v>
      </c>
      <c r="G1315" s="7" t="s">
        <v>906</v>
      </c>
    </row>
    <row r="1316" spans="1:7" x14ac:dyDescent="0.35">
      <c r="A1316" s="7" t="s">
        <v>484</v>
      </c>
      <c r="B1316" s="7">
        <v>326</v>
      </c>
      <c r="C1316" s="7">
        <v>107</v>
      </c>
      <c r="D1316" s="7">
        <v>3</v>
      </c>
      <c r="E1316" s="7" t="s">
        <v>907</v>
      </c>
      <c r="F1316" s="7" t="s">
        <v>927</v>
      </c>
      <c r="G1316" s="7" t="s">
        <v>917</v>
      </c>
    </row>
    <row r="1317" spans="1:7" x14ac:dyDescent="0.35">
      <c r="A1317" s="7" t="s">
        <v>828</v>
      </c>
      <c r="B1317" s="7">
        <v>30</v>
      </c>
      <c r="C1317" s="7">
        <v>-6</v>
      </c>
      <c r="D1317" s="7">
        <v>2</v>
      </c>
      <c r="E1317" s="7" t="s">
        <v>914</v>
      </c>
      <c r="F1317" s="7" t="s">
        <v>918</v>
      </c>
      <c r="G1317" s="7" t="s">
        <v>917</v>
      </c>
    </row>
    <row r="1318" spans="1:7" x14ac:dyDescent="0.35">
      <c r="A1318" s="7" t="s">
        <v>286</v>
      </c>
      <c r="B1318" s="7">
        <v>30</v>
      </c>
      <c r="C1318" s="7">
        <v>5</v>
      </c>
      <c r="D1318" s="7">
        <v>2</v>
      </c>
      <c r="E1318" s="7" t="s">
        <v>914</v>
      </c>
      <c r="F1318" s="7" t="s">
        <v>919</v>
      </c>
      <c r="G1318" s="7" t="s">
        <v>917</v>
      </c>
    </row>
    <row r="1319" spans="1:7" x14ac:dyDescent="0.35">
      <c r="A1319" s="7" t="s">
        <v>318</v>
      </c>
      <c r="B1319" s="7">
        <v>662</v>
      </c>
      <c r="C1319" s="7">
        <v>240</v>
      </c>
      <c r="D1319" s="7">
        <v>2</v>
      </c>
      <c r="E1319" s="7" t="s">
        <v>907</v>
      </c>
      <c r="F1319" s="7" t="s">
        <v>910</v>
      </c>
      <c r="G1319" s="7" t="s">
        <v>906</v>
      </c>
    </row>
    <row r="1320" spans="1:7" x14ac:dyDescent="0.35">
      <c r="A1320" s="7" t="s">
        <v>488</v>
      </c>
      <c r="B1320" s="7">
        <v>30</v>
      </c>
      <c r="C1320" s="7">
        <v>-23</v>
      </c>
      <c r="D1320" s="7">
        <v>2</v>
      </c>
      <c r="E1320" s="7" t="s">
        <v>914</v>
      </c>
      <c r="F1320" s="7" t="s">
        <v>916</v>
      </c>
      <c r="G1320" s="7" t="s">
        <v>917</v>
      </c>
    </row>
    <row r="1321" spans="1:7" x14ac:dyDescent="0.35">
      <c r="A1321" s="7" t="s">
        <v>114</v>
      </c>
      <c r="B1321" s="7">
        <v>29</v>
      </c>
      <c r="C1321" s="7">
        <v>9</v>
      </c>
      <c r="D1321" s="7">
        <v>3</v>
      </c>
      <c r="E1321" s="7" t="s">
        <v>914</v>
      </c>
      <c r="F1321" s="7" t="s">
        <v>916</v>
      </c>
      <c r="G1321" s="7" t="s">
        <v>917</v>
      </c>
    </row>
    <row r="1322" spans="1:7" x14ac:dyDescent="0.35">
      <c r="A1322" s="7" t="s">
        <v>339</v>
      </c>
      <c r="B1322" s="7">
        <v>28</v>
      </c>
      <c r="C1322" s="7">
        <v>1</v>
      </c>
      <c r="D1322" s="7">
        <v>1</v>
      </c>
      <c r="E1322" s="7" t="s">
        <v>904</v>
      </c>
      <c r="F1322" s="7" t="s">
        <v>924</v>
      </c>
      <c r="G1322" s="7" t="s">
        <v>917</v>
      </c>
    </row>
    <row r="1323" spans="1:7" x14ac:dyDescent="0.35">
      <c r="A1323" s="7" t="s">
        <v>142</v>
      </c>
      <c r="B1323" s="7">
        <v>28</v>
      </c>
      <c r="C1323" s="7">
        <v>-3</v>
      </c>
      <c r="D1323" s="7">
        <v>2</v>
      </c>
      <c r="E1323" s="7" t="s">
        <v>914</v>
      </c>
      <c r="F1323" s="7" t="s">
        <v>916</v>
      </c>
      <c r="G1323" s="7" t="s">
        <v>917</v>
      </c>
    </row>
    <row r="1324" spans="1:7" x14ac:dyDescent="0.35">
      <c r="A1324" s="7" t="s">
        <v>849</v>
      </c>
      <c r="B1324" s="7">
        <v>24</v>
      </c>
      <c r="C1324" s="7">
        <v>2</v>
      </c>
      <c r="D1324" s="7">
        <v>4</v>
      </c>
      <c r="E1324" s="7" t="s">
        <v>914</v>
      </c>
      <c r="F1324" s="7" t="s">
        <v>918</v>
      </c>
      <c r="G1324" s="7" t="s">
        <v>906</v>
      </c>
    </row>
    <row r="1325" spans="1:7" x14ac:dyDescent="0.35">
      <c r="A1325" s="7" t="s">
        <v>226</v>
      </c>
      <c r="B1325" s="7">
        <v>28</v>
      </c>
      <c r="C1325" s="7">
        <v>-26</v>
      </c>
      <c r="D1325" s="7">
        <v>2</v>
      </c>
      <c r="E1325" s="7" t="s">
        <v>914</v>
      </c>
      <c r="F1325" s="7" t="s">
        <v>922</v>
      </c>
      <c r="G1325" s="7" t="s">
        <v>917</v>
      </c>
    </row>
    <row r="1326" spans="1:7" x14ac:dyDescent="0.35">
      <c r="A1326" s="7" t="s">
        <v>451</v>
      </c>
      <c r="B1326" s="7">
        <v>27</v>
      </c>
      <c r="C1326" s="7">
        <v>5</v>
      </c>
      <c r="D1326" s="7">
        <v>1</v>
      </c>
      <c r="E1326" s="7" t="s">
        <v>914</v>
      </c>
      <c r="F1326" s="7" t="s">
        <v>922</v>
      </c>
      <c r="G1326" s="7" t="s">
        <v>917</v>
      </c>
    </row>
    <row r="1327" spans="1:7" x14ac:dyDescent="0.35">
      <c r="A1327" s="7" t="s">
        <v>846</v>
      </c>
      <c r="B1327" s="7">
        <v>27</v>
      </c>
      <c r="C1327" s="7">
        <v>-15</v>
      </c>
      <c r="D1327" s="7">
        <v>1</v>
      </c>
      <c r="E1327" s="7" t="s">
        <v>914</v>
      </c>
      <c r="F1327" s="7" t="s">
        <v>922</v>
      </c>
      <c r="G1327" s="7" t="s">
        <v>917</v>
      </c>
    </row>
    <row r="1328" spans="1:7" x14ac:dyDescent="0.35">
      <c r="A1328" s="7" t="s">
        <v>625</v>
      </c>
      <c r="B1328" s="7">
        <v>24</v>
      </c>
      <c r="C1328" s="7">
        <v>11</v>
      </c>
      <c r="D1328" s="7">
        <v>3</v>
      </c>
      <c r="E1328" s="7" t="s">
        <v>914</v>
      </c>
      <c r="F1328" s="7" t="s">
        <v>918</v>
      </c>
      <c r="G1328" s="7" t="s">
        <v>906</v>
      </c>
    </row>
    <row r="1329" spans="1:7" x14ac:dyDescent="0.35">
      <c r="A1329" s="7" t="s">
        <v>810</v>
      </c>
      <c r="B1329" s="7">
        <v>23</v>
      </c>
      <c r="C1329" s="7">
        <v>-6</v>
      </c>
      <c r="D1329" s="7">
        <v>4</v>
      </c>
      <c r="E1329" s="7" t="s">
        <v>914</v>
      </c>
      <c r="F1329" s="7" t="s">
        <v>918</v>
      </c>
      <c r="G1329" s="7" t="s">
        <v>906</v>
      </c>
    </row>
    <row r="1330" spans="1:7" x14ac:dyDescent="0.35">
      <c r="A1330" s="7" t="s">
        <v>154</v>
      </c>
      <c r="B1330" s="7">
        <v>322</v>
      </c>
      <c r="C1330" s="7">
        <v>193</v>
      </c>
      <c r="D1330" s="7">
        <v>5</v>
      </c>
      <c r="E1330" s="7" t="s">
        <v>904</v>
      </c>
      <c r="F1330" s="7" t="s">
        <v>911</v>
      </c>
      <c r="G1330" s="7" t="s">
        <v>906</v>
      </c>
    </row>
    <row r="1331" spans="1:7" x14ac:dyDescent="0.35">
      <c r="A1331" s="7" t="s">
        <v>310</v>
      </c>
      <c r="B1331" s="7">
        <v>688</v>
      </c>
      <c r="C1331" s="7">
        <v>-103</v>
      </c>
      <c r="D1331" s="7">
        <v>6</v>
      </c>
      <c r="E1331" s="7" t="s">
        <v>904</v>
      </c>
      <c r="F1331" s="7" t="s">
        <v>924</v>
      </c>
      <c r="G1331" s="7" t="s">
        <v>926</v>
      </c>
    </row>
    <row r="1332" spans="1:7" x14ac:dyDescent="0.35">
      <c r="A1332" s="7" t="s">
        <v>335</v>
      </c>
      <c r="B1332" s="7">
        <v>23</v>
      </c>
      <c r="C1332" s="7">
        <v>-3</v>
      </c>
      <c r="D1332" s="7">
        <v>1</v>
      </c>
      <c r="E1332" s="7" t="s">
        <v>914</v>
      </c>
      <c r="F1332" s="7" t="s">
        <v>928</v>
      </c>
      <c r="G1332" s="7" t="s">
        <v>906</v>
      </c>
    </row>
    <row r="1333" spans="1:7" x14ac:dyDescent="0.35">
      <c r="A1333" s="7" t="s">
        <v>419</v>
      </c>
      <c r="B1333" s="7">
        <v>26</v>
      </c>
      <c r="C1333" s="7">
        <v>3</v>
      </c>
      <c r="D1333" s="7">
        <v>3</v>
      </c>
      <c r="E1333" s="7" t="s">
        <v>914</v>
      </c>
      <c r="F1333" s="7" t="s">
        <v>920</v>
      </c>
      <c r="G1333" s="7" t="s">
        <v>917</v>
      </c>
    </row>
    <row r="1334" spans="1:7" x14ac:dyDescent="0.35">
      <c r="A1334" s="7" t="s">
        <v>375</v>
      </c>
      <c r="B1334" s="7">
        <v>68</v>
      </c>
      <c r="C1334" s="7">
        <v>-56</v>
      </c>
      <c r="D1334" s="7">
        <v>2</v>
      </c>
      <c r="E1334" s="7" t="s">
        <v>904</v>
      </c>
      <c r="F1334" s="7" t="s">
        <v>913</v>
      </c>
      <c r="G1334" s="7" t="s">
        <v>906</v>
      </c>
    </row>
    <row r="1335" spans="1:7" x14ac:dyDescent="0.35">
      <c r="A1335" s="7" t="s">
        <v>409</v>
      </c>
      <c r="B1335" s="7">
        <v>462</v>
      </c>
      <c r="C1335" s="7">
        <v>169</v>
      </c>
      <c r="D1335" s="7">
        <v>4</v>
      </c>
      <c r="E1335" s="7" t="s">
        <v>914</v>
      </c>
      <c r="F1335" s="7" t="s">
        <v>916</v>
      </c>
      <c r="G1335" s="7" t="s">
        <v>906</v>
      </c>
    </row>
    <row r="1336" spans="1:7" x14ac:dyDescent="0.35">
      <c r="A1336" s="7" t="s">
        <v>219</v>
      </c>
      <c r="B1336" s="7">
        <v>941</v>
      </c>
      <c r="C1336" s="7">
        <v>203</v>
      </c>
      <c r="D1336" s="7">
        <v>3</v>
      </c>
      <c r="E1336" s="7" t="s">
        <v>907</v>
      </c>
      <c r="F1336" s="7" t="s">
        <v>921</v>
      </c>
      <c r="G1336" s="7" t="s">
        <v>917</v>
      </c>
    </row>
    <row r="1337" spans="1:7" x14ac:dyDescent="0.35">
      <c r="A1337" s="7" t="s">
        <v>509</v>
      </c>
      <c r="B1337" s="7">
        <v>23</v>
      </c>
      <c r="C1337" s="7">
        <v>4</v>
      </c>
      <c r="D1337" s="7">
        <v>2</v>
      </c>
      <c r="E1337" s="7" t="s">
        <v>914</v>
      </c>
      <c r="F1337" s="7" t="s">
        <v>920</v>
      </c>
      <c r="G1337" s="7" t="s">
        <v>906</v>
      </c>
    </row>
    <row r="1338" spans="1:7" x14ac:dyDescent="0.35">
      <c r="A1338" s="7" t="s">
        <v>38</v>
      </c>
      <c r="B1338" s="7">
        <v>720</v>
      </c>
      <c r="C1338" s="7">
        <v>43</v>
      </c>
      <c r="D1338" s="7">
        <v>2</v>
      </c>
      <c r="E1338" s="7" t="s">
        <v>904</v>
      </c>
      <c r="F1338" s="7" t="s">
        <v>911</v>
      </c>
      <c r="G1338" s="7" t="s">
        <v>917</v>
      </c>
    </row>
    <row r="1339" spans="1:7" x14ac:dyDescent="0.35">
      <c r="A1339" s="7" t="s">
        <v>116</v>
      </c>
      <c r="B1339" s="7">
        <v>724</v>
      </c>
      <c r="C1339" s="7">
        <v>-447</v>
      </c>
      <c r="D1339" s="7">
        <v>4</v>
      </c>
      <c r="E1339" s="7" t="s">
        <v>904</v>
      </c>
      <c r="F1339" s="7" t="s">
        <v>905</v>
      </c>
      <c r="G1339" s="7" t="s">
        <v>917</v>
      </c>
    </row>
    <row r="1340" spans="1:7" x14ac:dyDescent="0.35">
      <c r="A1340" s="7" t="s">
        <v>298</v>
      </c>
      <c r="B1340" s="7">
        <v>724</v>
      </c>
      <c r="C1340" s="7">
        <v>253</v>
      </c>
      <c r="D1340" s="7">
        <v>2</v>
      </c>
      <c r="E1340" s="7" t="s">
        <v>907</v>
      </c>
      <c r="F1340" s="7" t="s">
        <v>910</v>
      </c>
      <c r="G1340" s="7" t="s">
        <v>917</v>
      </c>
    </row>
    <row r="1341" spans="1:7" x14ac:dyDescent="0.35">
      <c r="A1341" s="7" t="s">
        <v>189</v>
      </c>
      <c r="B1341" s="7">
        <v>26</v>
      </c>
      <c r="C1341" s="7">
        <v>10</v>
      </c>
      <c r="D1341" s="7">
        <v>4</v>
      </c>
      <c r="E1341" s="7" t="s">
        <v>914</v>
      </c>
      <c r="F1341" s="7" t="s">
        <v>918</v>
      </c>
      <c r="G1341" s="7" t="s">
        <v>917</v>
      </c>
    </row>
    <row r="1342" spans="1:7" x14ac:dyDescent="0.35">
      <c r="A1342" s="7" t="s">
        <v>691</v>
      </c>
      <c r="B1342" s="7">
        <v>22</v>
      </c>
      <c r="C1342" s="7">
        <v>-2</v>
      </c>
      <c r="D1342" s="7">
        <v>3</v>
      </c>
      <c r="E1342" s="7" t="s">
        <v>914</v>
      </c>
      <c r="F1342" s="7" t="s">
        <v>918</v>
      </c>
      <c r="G1342" s="7" t="s">
        <v>906</v>
      </c>
    </row>
    <row r="1343" spans="1:7" x14ac:dyDescent="0.35">
      <c r="A1343" s="7" t="s">
        <v>302</v>
      </c>
      <c r="B1343" s="7">
        <v>711</v>
      </c>
      <c r="C1343" s="7">
        <v>-8</v>
      </c>
      <c r="D1343" s="7">
        <v>4</v>
      </c>
      <c r="E1343" s="7" t="s">
        <v>914</v>
      </c>
      <c r="F1343" s="7" t="s">
        <v>916</v>
      </c>
      <c r="G1343" s="7" t="s">
        <v>926</v>
      </c>
    </row>
    <row r="1344" spans="1:7" x14ac:dyDescent="0.35">
      <c r="A1344" s="7" t="s">
        <v>214</v>
      </c>
      <c r="B1344" s="7">
        <v>107</v>
      </c>
      <c r="C1344" s="7">
        <v>31</v>
      </c>
      <c r="D1344" s="7">
        <v>5</v>
      </c>
      <c r="E1344" s="7" t="s">
        <v>914</v>
      </c>
      <c r="F1344" s="7" t="s">
        <v>925</v>
      </c>
      <c r="G1344" s="7" t="s">
        <v>906</v>
      </c>
    </row>
    <row r="1345" spans="1:7" x14ac:dyDescent="0.35">
      <c r="A1345" s="7" t="s">
        <v>275</v>
      </c>
      <c r="B1345" s="7">
        <v>765</v>
      </c>
      <c r="C1345" s="7">
        <v>-153</v>
      </c>
      <c r="D1345" s="7">
        <v>2</v>
      </c>
      <c r="E1345" s="7" t="s">
        <v>904</v>
      </c>
      <c r="F1345" s="7" t="s">
        <v>913</v>
      </c>
      <c r="G1345" s="7" t="s">
        <v>926</v>
      </c>
    </row>
    <row r="1346" spans="1:7" x14ac:dyDescent="0.35">
      <c r="A1346" s="7" t="s">
        <v>712</v>
      </c>
      <c r="B1346" s="7">
        <v>22</v>
      </c>
      <c r="C1346" s="7">
        <v>8</v>
      </c>
      <c r="D1346" s="7">
        <v>2</v>
      </c>
      <c r="E1346" s="7" t="s">
        <v>914</v>
      </c>
      <c r="F1346" s="7" t="s">
        <v>923</v>
      </c>
      <c r="G1346" s="7" t="s">
        <v>906</v>
      </c>
    </row>
    <row r="1347" spans="1:7" x14ac:dyDescent="0.35">
      <c r="A1347" s="7" t="s">
        <v>641</v>
      </c>
      <c r="B1347" s="7">
        <v>26</v>
      </c>
      <c r="C1347" s="7">
        <v>-5</v>
      </c>
      <c r="D1347" s="7">
        <v>2</v>
      </c>
      <c r="E1347" s="7" t="s">
        <v>914</v>
      </c>
      <c r="F1347" s="7" t="s">
        <v>922</v>
      </c>
      <c r="G1347" s="7" t="s">
        <v>917</v>
      </c>
    </row>
    <row r="1348" spans="1:7" x14ac:dyDescent="0.35">
      <c r="A1348" s="7" t="s">
        <v>36</v>
      </c>
      <c r="B1348" s="7">
        <v>22</v>
      </c>
      <c r="C1348" s="7">
        <v>8</v>
      </c>
      <c r="D1348" s="7">
        <v>3</v>
      </c>
      <c r="E1348" s="7" t="s">
        <v>914</v>
      </c>
      <c r="F1348" s="7" t="s">
        <v>918</v>
      </c>
      <c r="G1348" s="7" t="s">
        <v>906</v>
      </c>
    </row>
    <row r="1349" spans="1:7" x14ac:dyDescent="0.35">
      <c r="A1349" s="7" t="s">
        <v>284</v>
      </c>
      <c r="B1349" s="7">
        <v>743</v>
      </c>
      <c r="C1349" s="7">
        <v>89</v>
      </c>
      <c r="D1349" s="7">
        <v>5</v>
      </c>
      <c r="E1349" s="7" t="s">
        <v>904</v>
      </c>
      <c r="F1349" s="7" t="s">
        <v>911</v>
      </c>
      <c r="G1349" s="7" t="s">
        <v>917</v>
      </c>
    </row>
    <row r="1350" spans="1:7" x14ac:dyDescent="0.35">
      <c r="A1350" s="7" t="s">
        <v>539</v>
      </c>
      <c r="B1350" s="7">
        <v>22</v>
      </c>
      <c r="C1350" s="7">
        <v>-15</v>
      </c>
      <c r="D1350" s="7">
        <v>4</v>
      </c>
      <c r="E1350" s="7" t="s">
        <v>914</v>
      </c>
      <c r="F1350" s="7" t="s">
        <v>919</v>
      </c>
      <c r="G1350" s="7" t="s">
        <v>906</v>
      </c>
    </row>
    <row r="1351" spans="1:7" x14ac:dyDescent="0.35">
      <c r="A1351" s="7" t="s">
        <v>199</v>
      </c>
      <c r="B1351" s="7">
        <v>781</v>
      </c>
      <c r="C1351" s="7">
        <v>594</v>
      </c>
      <c r="D1351" s="7">
        <v>6</v>
      </c>
      <c r="E1351" s="7" t="s">
        <v>904</v>
      </c>
      <c r="F1351" s="7" t="s">
        <v>911</v>
      </c>
      <c r="G1351" s="7" t="s">
        <v>926</v>
      </c>
    </row>
    <row r="1352" spans="1:7" x14ac:dyDescent="0.35">
      <c r="A1352" s="7" t="s">
        <v>555</v>
      </c>
      <c r="B1352" s="7">
        <v>25</v>
      </c>
      <c r="C1352" s="7">
        <v>-2</v>
      </c>
      <c r="D1352" s="7">
        <v>5</v>
      </c>
      <c r="E1352" s="7" t="s">
        <v>914</v>
      </c>
      <c r="F1352" s="7" t="s">
        <v>918</v>
      </c>
      <c r="G1352" s="7" t="s">
        <v>917</v>
      </c>
    </row>
    <row r="1353" spans="1:7" x14ac:dyDescent="0.35">
      <c r="A1353" s="7" t="s">
        <v>682</v>
      </c>
      <c r="B1353" s="7">
        <v>25</v>
      </c>
      <c r="C1353" s="7">
        <v>2</v>
      </c>
      <c r="D1353" s="7">
        <v>2</v>
      </c>
      <c r="E1353" s="7" t="s">
        <v>914</v>
      </c>
      <c r="F1353" s="7" t="s">
        <v>918</v>
      </c>
      <c r="G1353" s="7" t="s">
        <v>917</v>
      </c>
    </row>
    <row r="1354" spans="1:7" x14ac:dyDescent="0.35">
      <c r="A1354" s="7" t="s">
        <v>275</v>
      </c>
      <c r="B1354" s="7">
        <v>119</v>
      </c>
      <c r="C1354" s="7">
        <v>43</v>
      </c>
      <c r="D1354" s="7">
        <v>5</v>
      </c>
      <c r="E1354" s="7" t="s">
        <v>914</v>
      </c>
      <c r="F1354" s="7" t="s">
        <v>925</v>
      </c>
      <c r="G1354" s="7" t="s">
        <v>906</v>
      </c>
    </row>
    <row r="1355" spans="1:7" x14ac:dyDescent="0.35">
      <c r="A1355" s="7" t="s">
        <v>265</v>
      </c>
      <c r="B1355" s="7">
        <v>785</v>
      </c>
      <c r="C1355" s="7">
        <v>52</v>
      </c>
      <c r="D1355" s="7">
        <v>2</v>
      </c>
      <c r="E1355" s="7" t="s">
        <v>904</v>
      </c>
      <c r="F1355" s="7" t="s">
        <v>913</v>
      </c>
      <c r="G1355" s="7" t="s">
        <v>926</v>
      </c>
    </row>
    <row r="1356" spans="1:7" x14ac:dyDescent="0.35">
      <c r="A1356" s="7" t="s">
        <v>519</v>
      </c>
      <c r="B1356" s="7">
        <v>183</v>
      </c>
      <c r="C1356" s="7">
        <v>-66</v>
      </c>
      <c r="D1356" s="7">
        <v>5</v>
      </c>
      <c r="E1356" s="7" t="s">
        <v>904</v>
      </c>
      <c r="F1356" s="7" t="s">
        <v>913</v>
      </c>
      <c r="G1356" s="7" t="s">
        <v>917</v>
      </c>
    </row>
    <row r="1357" spans="1:7" x14ac:dyDescent="0.35">
      <c r="A1357" s="7" t="s">
        <v>557</v>
      </c>
      <c r="B1357" s="7">
        <v>22</v>
      </c>
      <c r="C1357" s="7">
        <v>4</v>
      </c>
      <c r="D1357" s="7">
        <v>1</v>
      </c>
      <c r="E1357" s="7" t="s">
        <v>914</v>
      </c>
      <c r="F1357" s="7" t="s">
        <v>922</v>
      </c>
      <c r="G1357" s="7" t="s">
        <v>906</v>
      </c>
    </row>
    <row r="1358" spans="1:7" x14ac:dyDescent="0.35">
      <c r="A1358" s="7" t="s">
        <v>216</v>
      </c>
      <c r="B1358" s="7">
        <v>642</v>
      </c>
      <c r="C1358" s="7">
        <v>180</v>
      </c>
      <c r="D1358" s="7">
        <v>5</v>
      </c>
      <c r="E1358" s="7" t="s">
        <v>914</v>
      </c>
      <c r="F1358" s="7" t="s">
        <v>916</v>
      </c>
      <c r="G1358" s="7" t="s">
        <v>906</v>
      </c>
    </row>
    <row r="1359" spans="1:7" x14ac:dyDescent="0.35">
      <c r="A1359" s="7" t="s">
        <v>273</v>
      </c>
      <c r="B1359" s="7">
        <v>767</v>
      </c>
      <c r="C1359" s="7">
        <v>-353</v>
      </c>
      <c r="D1359" s="7">
        <v>5</v>
      </c>
      <c r="E1359" s="7" t="s">
        <v>914</v>
      </c>
      <c r="F1359" s="7" t="s">
        <v>915</v>
      </c>
      <c r="G1359" s="7" t="s">
        <v>906</v>
      </c>
    </row>
    <row r="1360" spans="1:7" x14ac:dyDescent="0.35">
      <c r="A1360" s="7" t="s">
        <v>271</v>
      </c>
      <c r="B1360" s="7">
        <v>770</v>
      </c>
      <c r="C1360" s="7">
        <v>323</v>
      </c>
      <c r="D1360" s="7">
        <v>3</v>
      </c>
      <c r="E1360" s="7" t="s">
        <v>904</v>
      </c>
      <c r="F1360" s="7" t="s">
        <v>924</v>
      </c>
      <c r="G1360" s="7" t="s">
        <v>906</v>
      </c>
    </row>
    <row r="1361" spans="1:7" x14ac:dyDescent="0.35">
      <c r="A1361" s="7" t="s">
        <v>828</v>
      </c>
      <c r="B1361" s="7">
        <v>21</v>
      </c>
      <c r="C1361" s="7">
        <v>-17</v>
      </c>
      <c r="D1361" s="7">
        <v>3</v>
      </c>
      <c r="E1361" s="7" t="s">
        <v>914</v>
      </c>
      <c r="F1361" s="7" t="s">
        <v>928</v>
      </c>
      <c r="G1361" s="7" t="s">
        <v>906</v>
      </c>
    </row>
    <row r="1362" spans="1:7" x14ac:dyDescent="0.35">
      <c r="A1362" s="7" t="s">
        <v>673</v>
      </c>
      <c r="B1362" s="7">
        <v>21</v>
      </c>
      <c r="C1362" s="7">
        <v>-6</v>
      </c>
      <c r="D1362" s="7">
        <v>3</v>
      </c>
      <c r="E1362" s="7" t="s">
        <v>914</v>
      </c>
      <c r="F1362" s="7" t="s">
        <v>923</v>
      </c>
      <c r="G1362" s="7" t="s">
        <v>906</v>
      </c>
    </row>
    <row r="1363" spans="1:7" x14ac:dyDescent="0.35">
      <c r="A1363" s="7" t="s">
        <v>28</v>
      </c>
      <c r="B1363" s="7">
        <v>492</v>
      </c>
      <c r="C1363" s="7">
        <v>187</v>
      </c>
      <c r="D1363" s="7">
        <v>2</v>
      </c>
      <c r="E1363" s="7" t="s">
        <v>904</v>
      </c>
      <c r="F1363" s="7" t="s">
        <v>924</v>
      </c>
      <c r="G1363" s="7" t="s">
        <v>917</v>
      </c>
    </row>
    <row r="1364" spans="1:7" x14ac:dyDescent="0.35">
      <c r="A1364" s="7" t="s">
        <v>241</v>
      </c>
      <c r="B1364" s="7">
        <v>816</v>
      </c>
      <c r="C1364" s="7">
        <v>-96</v>
      </c>
      <c r="D1364" s="7">
        <v>3</v>
      </c>
      <c r="E1364" s="7" t="s">
        <v>904</v>
      </c>
      <c r="F1364" s="7" t="s">
        <v>911</v>
      </c>
      <c r="G1364" s="7" t="s">
        <v>926</v>
      </c>
    </row>
    <row r="1365" spans="1:7" x14ac:dyDescent="0.35">
      <c r="A1365" s="7" t="s">
        <v>528</v>
      </c>
      <c r="B1365" s="7">
        <v>25</v>
      </c>
      <c r="C1365" s="7">
        <v>2</v>
      </c>
      <c r="D1365" s="7">
        <v>3</v>
      </c>
      <c r="E1365" s="7" t="s">
        <v>914</v>
      </c>
      <c r="F1365" s="7" t="s">
        <v>919</v>
      </c>
      <c r="G1365" s="7" t="s">
        <v>912</v>
      </c>
    </row>
    <row r="1366" spans="1:7" x14ac:dyDescent="0.35">
      <c r="A1366" s="7" t="s">
        <v>77</v>
      </c>
      <c r="B1366" s="7">
        <v>802</v>
      </c>
      <c r="C1366" s="7">
        <v>120</v>
      </c>
      <c r="D1366" s="7">
        <v>7</v>
      </c>
      <c r="E1366" s="7" t="s">
        <v>904</v>
      </c>
      <c r="F1366" s="7" t="s">
        <v>924</v>
      </c>
      <c r="G1366" s="7" t="s">
        <v>906</v>
      </c>
    </row>
    <row r="1367" spans="1:7" x14ac:dyDescent="0.35">
      <c r="A1367" s="7" t="s">
        <v>261</v>
      </c>
      <c r="B1367" s="7">
        <v>811</v>
      </c>
      <c r="C1367" s="7">
        <v>154</v>
      </c>
      <c r="D1367" s="7">
        <v>7</v>
      </c>
      <c r="E1367" s="7" t="s">
        <v>904</v>
      </c>
      <c r="F1367" s="7" t="s">
        <v>924</v>
      </c>
      <c r="G1367" s="7" t="s">
        <v>917</v>
      </c>
    </row>
    <row r="1368" spans="1:7" x14ac:dyDescent="0.35">
      <c r="A1368" s="7" t="s">
        <v>42</v>
      </c>
      <c r="B1368" s="7">
        <v>835</v>
      </c>
      <c r="C1368" s="7">
        <v>267</v>
      </c>
      <c r="D1368" s="7">
        <v>5</v>
      </c>
      <c r="E1368" s="7" t="s">
        <v>904</v>
      </c>
      <c r="F1368" s="7" t="s">
        <v>913</v>
      </c>
      <c r="G1368" s="7" t="s">
        <v>926</v>
      </c>
    </row>
    <row r="1369" spans="1:7" x14ac:dyDescent="0.35">
      <c r="A1369" s="7" t="s">
        <v>718</v>
      </c>
      <c r="B1369" s="7">
        <v>21</v>
      </c>
      <c r="C1369" s="7">
        <v>-5</v>
      </c>
      <c r="D1369" s="7">
        <v>1</v>
      </c>
      <c r="E1369" s="7" t="s">
        <v>904</v>
      </c>
      <c r="F1369" s="7" t="s">
        <v>924</v>
      </c>
      <c r="G1369" s="7" t="s">
        <v>906</v>
      </c>
    </row>
    <row r="1370" spans="1:7" x14ac:dyDescent="0.35">
      <c r="A1370" s="7" t="s">
        <v>418</v>
      </c>
      <c r="B1370" s="7">
        <v>450</v>
      </c>
      <c r="C1370" s="7">
        <v>-190</v>
      </c>
      <c r="D1370" s="7">
        <v>4</v>
      </c>
      <c r="E1370" s="7" t="s">
        <v>907</v>
      </c>
      <c r="F1370" s="7" t="s">
        <v>910</v>
      </c>
      <c r="G1370" s="7" t="s">
        <v>906</v>
      </c>
    </row>
    <row r="1371" spans="1:7" x14ac:dyDescent="0.35">
      <c r="A1371" s="7" t="s">
        <v>124</v>
      </c>
      <c r="B1371" s="7">
        <v>24</v>
      </c>
      <c r="C1371" s="7">
        <v>-1</v>
      </c>
      <c r="D1371" s="7">
        <v>4</v>
      </c>
      <c r="E1371" s="7" t="s">
        <v>914</v>
      </c>
      <c r="F1371" s="7" t="s">
        <v>920</v>
      </c>
      <c r="G1371" s="7" t="s">
        <v>912</v>
      </c>
    </row>
    <row r="1372" spans="1:7" x14ac:dyDescent="0.35">
      <c r="A1372" s="7" t="s">
        <v>256</v>
      </c>
      <c r="B1372" s="7">
        <v>832</v>
      </c>
      <c r="C1372" s="7">
        <v>0</v>
      </c>
      <c r="D1372" s="7">
        <v>3</v>
      </c>
      <c r="E1372" s="7" t="s">
        <v>914</v>
      </c>
      <c r="F1372" s="7" t="s">
        <v>915</v>
      </c>
      <c r="G1372" s="7" t="s">
        <v>917</v>
      </c>
    </row>
    <row r="1373" spans="1:7" x14ac:dyDescent="0.35">
      <c r="A1373" s="7" t="s">
        <v>254</v>
      </c>
      <c r="B1373" s="7">
        <v>833</v>
      </c>
      <c r="C1373" s="7">
        <v>93</v>
      </c>
      <c r="D1373" s="7">
        <v>3</v>
      </c>
      <c r="E1373" s="7" t="s">
        <v>914</v>
      </c>
      <c r="F1373" s="7" t="s">
        <v>915</v>
      </c>
      <c r="G1373" s="7" t="s">
        <v>917</v>
      </c>
    </row>
    <row r="1374" spans="1:7" x14ac:dyDescent="0.35">
      <c r="A1374" s="7" t="s">
        <v>861</v>
      </c>
      <c r="B1374" s="7">
        <v>20</v>
      </c>
      <c r="C1374" s="7">
        <v>6</v>
      </c>
      <c r="D1374" s="7">
        <v>1</v>
      </c>
      <c r="E1374" s="7" t="s">
        <v>914</v>
      </c>
      <c r="F1374" s="7" t="s">
        <v>925</v>
      </c>
      <c r="G1374" s="7" t="s">
        <v>906</v>
      </c>
    </row>
    <row r="1375" spans="1:7" x14ac:dyDescent="0.35">
      <c r="A1375" s="7" t="s">
        <v>641</v>
      </c>
      <c r="B1375" s="7">
        <v>23</v>
      </c>
      <c r="C1375" s="7">
        <v>-5</v>
      </c>
      <c r="D1375" s="7">
        <v>7</v>
      </c>
      <c r="E1375" s="7" t="s">
        <v>914</v>
      </c>
      <c r="F1375" s="7" t="s">
        <v>918</v>
      </c>
      <c r="G1375" s="7" t="s">
        <v>912</v>
      </c>
    </row>
    <row r="1376" spans="1:7" x14ac:dyDescent="0.35">
      <c r="A1376" s="7" t="s">
        <v>144</v>
      </c>
      <c r="B1376" s="7">
        <v>550</v>
      </c>
      <c r="C1376" s="7">
        <v>-242</v>
      </c>
      <c r="D1376" s="7">
        <v>5</v>
      </c>
      <c r="E1376" s="7" t="s">
        <v>907</v>
      </c>
      <c r="F1376" s="7" t="s">
        <v>927</v>
      </c>
      <c r="G1376" s="7" t="s">
        <v>917</v>
      </c>
    </row>
    <row r="1377" spans="1:7" x14ac:dyDescent="0.35">
      <c r="A1377" s="7" t="s">
        <v>202</v>
      </c>
      <c r="B1377" s="7">
        <v>148</v>
      </c>
      <c r="C1377" s="7">
        <v>-91</v>
      </c>
      <c r="D1377" s="7">
        <v>2</v>
      </c>
      <c r="E1377" s="7" t="s">
        <v>904</v>
      </c>
      <c r="F1377" s="7" t="s">
        <v>913</v>
      </c>
      <c r="G1377" s="7" t="s">
        <v>906</v>
      </c>
    </row>
    <row r="1378" spans="1:7" x14ac:dyDescent="0.35">
      <c r="A1378" s="7" t="s">
        <v>250</v>
      </c>
      <c r="B1378" s="7">
        <v>846</v>
      </c>
      <c r="C1378" s="7">
        <v>9</v>
      </c>
      <c r="D1378" s="7">
        <v>2</v>
      </c>
      <c r="E1378" s="7" t="s">
        <v>907</v>
      </c>
      <c r="F1378" s="7" t="s">
        <v>908</v>
      </c>
      <c r="G1378" s="7" t="s">
        <v>926</v>
      </c>
    </row>
    <row r="1379" spans="1:7" x14ac:dyDescent="0.35">
      <c r="A1379" s="7" t="s">
        <v>128</v>
      </c>
      <c r="B1379" s="7">
        <v>856</v>
      </c>
      <c r="C1379" s="7">
        <v>385</v>
      </c>
      <c r="D1379" s="7">
        <v>6</v>
      </c>
      <c r="E1379" s="7" t="s">
        <v>904</v>
      </c>
      <c r="F1379" s="7" t="s">
        <v>911</v>
      </c>
      <c r="G1379" s="7" t="s">
        <v>906</v>
      </c>
    </row>
    <row r="1380" spans="1:7" x14ac:dyDescent="0.35">
      <c r="A1380" s="7" t="s">
        <v>244</v>
      </c>
      <c r="B1380" s="7">
        <v>871</v>
      </c>
      <c r="C1380" s="7">
        <v>131</v>
      </c>
      <c r="D1380" s="7">
        <v>2</v>
      </c>
      <c r="E1380" s="7" t="s">
        <v>907</v>
      </c>
      <c r="F1380" s="7" t="s">
        <v>910</v>
      </c>
      <c r="G1380" s="7" t="s">
        <v>917</v>
      </c>
    </row>
    <row r="1381" spans="1:7" x14ac:dyDescent="0.35">
      <c r="A1381" s="7" t="s">
        <v>427</v>
      </c>
      <c r="B1381" s="7">
        <v>19</v>
      </c>
      <c r="C1381" s="7">
        <v>-18</v>
      </c>
      <c r="D1381" s="7">
        <v>4</v>
      </c>
      <c r="E1381" s="7" t="s">
        <v>914</v>
      </c>
      <c r="F1381" s="7" t="s">
        <v>919</v>
      </c>
      <c r="G1381" s="7" t="s">
        <v>906</v>
      </c>
    </row>
    <row r="1382" spans="1:7" x14ac:dyDescent="0.35">
      <c r="A1382" s="7" t="s">
        <v>345</v>
      </c>
      <c r="B1382" s="7">
        <v>610</v>
      </c>
      <c r="C1382" s="7">
        <v>-66</v>
      </c>
      <c r="D1382" s="7">
        <v>2</v>
      </c>
      <c r="E1382" s="7" t="s">
        <v>907</v>
      </c>
      <c r="F1382" s="7" t="s">
        <v>921</v>
      </c>
      <c r="G1382" s="7" t="s">
        <v>906</v>
      </c>
    </row>
    <row r="1383" spans="1:7" x14ac:dyDescent="0.35">
      <c r="A1383" s="7" t="s">
        <v>241</v>
      </c>
      <c r="B1383" s="7">
        <v>880</v>
      </c>
      <c r="C1383" s="7">
        <v>97</v>
      </c>
      <c r="D1383" s="7">
        <v>8</v>
      </c>
      <c r="E1383" s="7" t="s">
        <v>907</v>
      </c>
      <c r="F1383" s="7" t="s">
        <v>927</v>
      </c>
      <c r="G1383" s="7" t="s">
        <v>926</v>
      </c>
    </row>
    <row r="1384" spans="1:7" x14ac:dyDescent="0.35">
      <c r="A1384" s="7" t="s">
        <v>177</v>
      </c>
      <c r="B1384" s="7">
        <v>22</v>
      </c>
      <c r="C1384" s="7">
        <v>-8</v>
      </c>
      <c r="D1384" s="7">
        <v>4</v>
      </c>
      <c r="E1384" s="7" t="s">
        <v>914</v>
      </c>
      <c r="F1384" s="7" t="s">
        <v>918</v>
      </c>
      <c r="G1384" s="7" t="s">
        <v>912</v>
      </c>
    </row>
    <row r="1385" spans="1:7" x14ac:dyDescent="0.35">
      <c r="A1385" s="7" t="s">
        <v>852</v>
      </c>
      <c r="B1385" s="7">
        <v>22</v>
      </c>
      <c r="C1385" s="7">
        <v>11</v>
      </c>
      <c r="D1385" s="7">
        <v>2</v>
      </c>
      <c r="E1385" s="7" t="s">
        <v>914</v>
      </c>
      <c r="F1385" s="7" t="s">
        <v>920</v>
      </c>
      <c r="G1385" s="7" t="s">
        <v>912</v>
      </c>
    </row>
    <row r="1386" spans="1:7" x14ac:dyDescent="0.35">
      <c r="A1386" s="7" t="s">
        <v>857</v>
      </c>
      <c r="B1386" s="7">
        <v>21</v>
      </c>
      <c r="C1386" s="7">
        <v>4</v>
      </c>
      <c r="D1386" s="7">
        <v>3</v>
      </c>
      <c r="E1386" s="7" t="s">
        <v>914</v>
      </c>
      <c r="F1386" s="7" t="s">
        <v>918</v>
      </c>
      <c r="G1386" s="7" t="s">
        <v>912</v>
      </c>
    </row>
    <row r="1387" spans="1:7" x14ac:dyDescent="0.35">
      <c r="A1387" s="7" t="s">
        <v>124</v>
      </c>
      <c r="B1387" s="7">
        <v>18</v>
      </c>
      <c r="C1387" s="7">
        <v>1</v>
      </c>
      <c r="D1387" s="7">
        <v>3</v>
      </c>
      <c r="E1387" s="7" t="s">
        <v>914</v>
      </c>
      <c r="F1387" s="7" t="s">
        <v>918</v>
      </c>
      <c r="G1387" s="7" t="s">
        <v>906</v>
      </c>
    </row>
    <row r="1388" spans="1:7" x14ac:dyDescent="0.35">
      <c r="A1388" s="7" t="s">
        <v>233</v>
      </c>
      <c r="B1388" s="7">
        <v>911</v>
      </c>
      <c r="C1388" s="7">
        <v>202</v>
      </c>
      <c r="D1388" s="7">
        <v>7</v>
      </c>
      <c r="E1388" s="7" t="s">
        <v>907</v>
      </c>
      <c r="F1388" s="7" t="s">
        <v>908</v>
      </c>
      <c r="G1388" s="7" t="s">
        <v>906</v>
      </c>
    </row>
    <row r="1389" spans="1:7" x14ac:dyDescent="0.35">
      <c r="A1389" s="7" t="s">
        <v>378</v>
      </c>
      <c r="B1389" s="7">
        <v>18</v>
      </c>
      <c r="C1389" s="7">
        <v>2</v>
      </c>
      <c r="D1389" s="7">
        <v>3</v>
      </c>
      <c r="E1389" s="7" t="s">
        <v>914</v>
      </c>
      <c r="F1389" s="7" t="s">
        <v>918</v>
      </c>
      <c r="G1389" s="7" t="s">
        <v>906</v>
      </c>
    </row>
    <row r="1390" spans="1:7" x14ac:dyDescent="0.35">
      <c r="A1390" s="7" t="s">
        <v>235</v>
      </c>
      <c r="B1390" s="7">
        <v>911</v>
      </c>
      <c r="C1390" s="7">
        <v>355</v>
      </c>
      <c r="D1390" s="7">
        <v>5</v>
      </c>
      <c r="E1390" s="7" t="s">
        <v>904</v>
      </c>
      <c r="F1390" s="7" t="s">
        <v>913</v>
      </c>
      <c r="G1390" s="7" t="s">
        <v>926</v>
      </c>
    </row>
    <row r="1391" spans="1:7" x14ac:dyDescent="0.35">
      <c r="A1391" s="7" t="s">
        <v>643</v>
      </c>
      <c r="B1391" s="7">
        <v>143</v>
      </c>
      <c r="C1391" s="7">
        <v>-129</v>
      </c>
      <c r="D1391" s="7">
        <v>2</v>
      </c>
      <c r="E1391" s="7" t="s">
        <v>904</v>
      </c>
      <c r="F1391" s="7" t="s">
        <v>913</v>
      </c>
      <c r="G1391" s="7" t="s">
        <v>906</v>
      </c>
    </row>
    <row r="1392" spans="1:7" x14ac:dyDescent="0.35">
      <c r="A1392" s="7" t="s">
        <v>228</v>
      </c>
      <c r="B1392" s="7">
        <v>918</v>
      </c>
      <c r="C1392" s="7">
        <v>22</v>
      </c>
      <c r="D1392" s="7">
        <v>9</v>
      </c>
      <c r="E1392" s="7" t="s">
        <v>904</v>
      </c>
      <c r="F1392" s="7" t="s">
        <v>905</v>
      </c>
      <c r="G1392" s="7" t="s">
        <v>906</v>
      </c>
    </row>
    <row r="1393" spans="1:7" x14ac:dyDescent="0.35">
      <c r="A1393" s="7" t="s">
        <v>226</v>
      </c>
      <c r="B1393" s="7">
        <v>925</v>
      </c>
      <c r="C1393" s="7">
        <v>-447</v>
      </c>
      <c r="D1393" s="7">
        <v>5</v>
      </c>
      <c r="E1393" s="7" t="s">
        <v>904</v>
      </c>
      <c r="F1393" s="7" t="s">
        <v>905</v>
      </c>
      <c r="G1393" s="7" t="s">
        <v>906</v>
      </c>
    </row>
    <row r="1394" spans="1:7" x14ac:dyDescent="0.35">
      <c r="A1394" s="7" t="s">
        <v>362</v>
      </c>
      <c r="B1394" s="7">
        <v>17</v>
      </c>
      <c r="C1394" s="7">
        <v>8</v>
      </c>
      <c r="D1394" s="7">
        <v>2</v>
      </c>
      <c r="E1394" s="7" t="s">
        <v>914</v>
      </c>
      <c r="F1394" s="7" t="s">
        <v>920</v>
      </c>
      <c r="G1394" s="7" t="s">
        <v>906</v>
      </c>
    </row>
    <row r="1395" spans="1:7" x14ac:dyDescent="0.35">
      <c r="A1395" s="7" t="s">
        <v>407</v>
      </c>
      <c r="B1395" s="7">
        <v>465</v>
      </c>
      <c r="C1395" s="7">
        <v>207</v>
      </c>
      <c r="D1395" s="7">
        <v>9</v>
      </c>
      <c r="E1395" s="7" t="s">
        <v>914</v>
      </c>
      <c r="F1395" s="7" t="s">
        <v>916</v>
      </c>
      <c r="G1395" s="7" t="s">
        <v>906</v>
      </c>
    </row>
    <row r="1396" spans="1:7" x14ac:dyDescent="0.35">
      <c r="A1396" s="7" t="s">
        <v>300</v>
      </c>
      <c r="B1396" s="7">
        <v>17</v>
      </c>
      <c r="C1396" s="7">
        <v>-9</v>
      </c>
      <c r="D1396" s="7">
        <v>3</v>
      </c>
      <c r="E1396" s="7" t="s">
        <v>914</v>
      </c>
      <c r="F1396" s="7" t="s">
        <v>922</v>
      </c>
      <c r="G1396" s="7" t="s">
        <v>906</v>
      </c>
    </row>
    <row r="1397" spans="1:7" x14ac:dyDescent="0.35">
      <c r="A1397" s="7" t="s">
        <v>221</v>
      </c>
      <c r="B1397" s="7">
        <v>935</v>
      </c>
      <c r="C1397" s="7">
        <v>114</v>
      </c>
      <c r="D1397" s="7">
        <v>4</v>
      </c>
      <c r="E1397" s="7" t="s">
        <v>904</v>
      </c>
      <c r="F1397" s="7" t="s">
        <v>905</v>
      </c>
      <c r="G1397" s="7" t="s">
        <v>917</v>
      </c>
    </row>
    <row r="1398" spans="1:7" x14ac:dyDescent="0.35">
      <c r="A1398" s="7" t="s">
        <v>260</v>
      </c>
      <c r="B1398" s="7">
        <v>16</v>
      </c>
      <c r="C1398" s="7">
        <v>-10</v>
      </c>
      <c r="D1398" s="7">
        <v>2</v>
      </c>
      <c r="E1398" s="7" t="s">
        <v>914</v>
      </c>
      <c r="F1398" s="7" t="s">
        <v>925</v>
      </c>
      <c r="G1398" s="7" t="s">
        <v>906</v>
      </c>
    </row>
    <row r="1399" spans="1:7" x14ac:dyDescent="0.35">
      <c r="A1399" s="7" t="s">
        <v>25</v>
      </c>
      <c r="B1399" s="7">
        <v>954</v>
      </c>
      <c r="C1399" s="7">
        <v>95</v>
      </c>
      <c r="D1399" s="7">
        <v>3</v>
      </c>
      <c r="E1399" s="7" t="s">
        <v>904</v>
      </c>
      <c r="F1399" s="7" t="s">
        <v>911</v>
      </c>
      <c r="G1399" s="7" t="s">
        <v>917</v>
      </c>
    </row>
    <row r="1400" spans="1:7" x14ac:dyDescent="0.35">
      <c r="A1400" s="7" t="s">
        <v>232</v>
      </c>
      <c r="B1400" s="7">
        <v>915</v>
      </c>
      <c r="C1400" s="7">
        <v>-99</v>
      </c>
      <c r="D1400" s="7">
        <v>3</v>
      </c>
      <c r="E1400" s="7" t="s">
        <v>907</v>
      </c>
      <c r="F1400" s="7" t="s">
        <v>921</v>
      </c>
      <c r="G1400" s="7" t="s">
        <v>926</v>
      </c>
    </row>
    <row r="1401" spans="1:7" x14ac:dyDescent="0.35">
      <c r="A1401" s="7" t="s">
        <v>218</v>
      </c>
      <c r="B1401" s="7">
        <v>955</v>
      </c>
      <c r="C1401" s="7">
        <v>305</v>
      </c>
      <c r="D1401" s="7">
        <v>3</v>
      </c>
      <c r="E1401" s="7" t="s">
        <v>904</v>
      </c>
      <c r="F1401" s="7" t="s">
        <v>911</v>
      </c>
      <c r="G1401" s="7" t="s">
        <v>926</v>
      </c>
    </row>
    <row r="1402" spans="1:7" x14ac:dyDescent="0.35">
      <c r="A1402" s="7" t="s">
        <v>83</v>
      </c>
      <c r="B1402" s="7">
        <v>976</v>
      </c>
      <c r="C1402" s="7">
        <v>293</v>
      </c>
      <c r="D1402" s="7">
        <v>4</v>
      </c>
      <c r="E1402" s="7" t="s">
        <v>904</v>
      </c>
      <c r="F1402" s="7" t="s">
        <v>924</v>
      </c>
      <c r="G1402" s="7" t="s">
        <v>906</v>
      </c>
    </row>
    <row r="1403" spans="1:7" x14ac:dyDescent="0.35">
      <c r="A1403" s="7" t="s">
        <v>202</v>
      </c>
      <c r="B1403" s="7">
        <v>1069</v>
      </c>
      <c r="C1403" s="7">
        <v>0</v>
      </c>
      <c r="D1403" s="7">
        <v>6</v>
      </c>
      <c r="E1403" s="7" t="s">
        <v>914</v>
      </c>
      <c r="F1403" s="7" t="s">
        <v>916</v>
      </c>
      <c r="G1403" s="7" t="s">
        <v>909</v>
      </c>
    </row>
    <row r="1404" spans="1:7" x14ac:dyDescent="0.35">
      <c r="A1404" s="7" t="s">
        <v>541</v>
      </c>
      <c r="B1404" s="7">
        <v>19</v>
      </c>
      <c r="C1404" s="7">
        <v>-15</v>
      </c>
      <c r="D1404" s="7">
        <v>3</v>
      </c>
      <c r="E1404" s="7" t="s">
        <v>914</v>
      </c>
      <c r="F1404" s="7" t="s">
        <v>918</v>
      </c>
      <c r="G1404" s="7" t="s">
        <v>912</v>
      </c>
    </row>
    <row r="1405" spans="1:7" x14ac:dyDescent="0.35">
      <c r="A1405" s="7" t="s">
        <v>44</v>
      </c>
      <c r="B1405" s="7">
        <v>16</v>
      </c>
      <c r="C1405" s="7">
        <v>6</v>
      </c>
      <c r="D1405" s="7">
        <v>3</v>
      </c>
      <c r="E1405" s="7" t="s">
        <v>914</v>
      </c>
      <c r="F1405" s="7" t="s">
        <v>918</v>
      </c>
      <c r="G1405" s="7" t="s">
        <v>906</v>
      </c>
    </row>
    <row r="1406" spans="1:7" x14ac:dyDescent="0.35">
      <c r="A1406" s="7" t="s">
        <v>211</v>
      </c>
      <c r="B1406" s="7">
        <v>1030</v>
      </c>
      <c r="C1406" s="7">
        <v>206</v>
      </c>
      <c r="D1406" s="7">
        <v>8</v>
      </c>
      <c r="E1406" s="7" t="s">
        <v>904</v>
      </c>
      <c r="F1406" s="7" t="s">
        <v>911</v>
      </c>
      <c r="G1406" s="7" t="s">
        <v>917</v>
      </c>
    </row>
    <row r="1407" spans="1:7" x14ac:dyDescent="0.35">
      <c r="A1407" s="7" t="s">
        <v>214</v>
      </c>
      <c r="B1407" s="7">
        <v>620</v>
      </c>
      <c r="C1407" s="7">
        <v>82</v>
      </c>
      <c r="D1407" s="7">
        <v>6</v>
      </c>
      <c r="E1407" s="7" t="s">
        <v>904</v>
      </c>
      <c r="F1407" s="7" t="s">
        <v>924</v>
      </c>
      <c r="G1407" s="7" t="s">
        <v>906</v>
      </c>
    </row>
    <row r="1408" spans="1:7" x14ac:dyDescent="0.35">
      <c r="A1408" s="7" t="s">
        <v>322</v>
      </c>
      <c r="B1408" s="7">
        <v>16</v>
      </c>
      <c r="C1408" s="7">
        <v>8</v>
      </c>
      <c r="D1408" s="7">
        <v>2</v>
      </c>
      <c r="E1408" s="7" t="s">
        <v>914</v>
      </c>
      <c r="F1408" s="7" t="s">
        <v>918</v>
      </c>
      <c r="G1408" s="7" t="s">
        <v>906</v>
      </c>
    </row>
    <row r="1409" spans="1:7" x14ac:dyDescent="0.35">
      <c r="A1409" s="7" t="s">
        <v>315</v>
      </c>
      <c r="B1409" s="7">
        <v>19</v>
      </c>
      <c r="C1409" s="7">
        <v>8</v>
      </c>
      <c r="D1409" s="7">
        <v>2</v>
      </c>
      <c r="E1409" s="7" t="s">
        <v>914</v>
      </c>
      <c r="F1409" s="7" t="s">
        <v>918</v>
      </c>
      <c r="G1409" s="7" t="s">
        <v>912</v>
      </c>
    </row>
    <row r="1410" spans="1:7" x14ac:dyDescent="0.35">
      <c r="A1410" s="7" t="s">
        <v>302</v>
      </c>
      <c r="B1410" s="7">
        <v>249</v>
      </c>
      <c r="C1410" s="7">
        <v>-130</v>
      </c>
      <c r="D1410" s="7">
        <v>4</v>
      </c>
      <c r="E1410" s="7" t="s">
        <v>904</v>
      </c>
      <c r="F1410" s="7" t="s">
        <v>913</v>
      </c>
      <c r="G1410" s="7" t="s">
        <v>917</v>
      </c>
    </row>
    <row r="1411" spans="1:7" x14ac:dyDescent="0.35">
      <c r="A1411" s="7" t="s">
        <v>698</v>
      </c>
      <c r="B1411" s="7">
        <v>16</v>
      </c>
      <c r="C1411" s="7">
        <v>6</v>
      </c>
      <c r="D1411" s="7">
        <v>1</v>
      </c>
      <c r="E1411" s="7" t="s">
        <v>914</v>
      </c>
      <c r="F1411" s="7" t="s">
        <v>922</v>
      </c>
      <c r="G1411" s="7" t="s">
        <v>906</v>
      </c>
    </row>
    <row r="1412" spans="1:7" x14ac:dyDescent="0.35">
      <c r="A1412" s="7" t="s">
        <v>132</v>
      </c>
      <c r="B1412" s="7">
        <v>1361</v>
      </c>
      <c r="C1412" s="7">
        <v>197</v>
      </c>
      <c r="D1412" s="7">
        <v>9</v>
      </c>
      <c r="E1412" s="7" t="s">
        <v>907</v>
      </c>
      <c r="F1412" s="7" t="s">
        <v>910</v>
      </c>
      <c r="G1412" s="7" t="s">
        <v>906</v>
      </c>
    </row>
    <row r="1413" spans="1:7" x14ac:dyDescent="0.35">
      <c r="A1413" s="7" t="s">
        <v>269</v>
      </c>
      <c r="B1413" s="7">
        <v>15</v>
      </c>
      <c r="C1413" s="7">
        <v>1</v>
      </c>
      <c r="D1413" s="7">
        <v>1</v>
      </c>
      <c r="E1413" s="7" t="s">
        <v>914</v>
      </c>
      <c r="F1413" s="7" t="s">
        <v>928</v>
      </c>
      <c r="G1413" s="7" t="s">
        <v>906</v>
      </c>
    </row>
    <row r="1414" spans="1:7" x14ac:dyDescent="0.35">
      <c r="A1414" s="7" t="s">
        <v>199</v>
      </c>
      <c r="B1414" s="7">
        <v>1076</v>
      </c>
      <c r="C1414" s="7">
        <v>-38</v>
      </c>
      <c r="D1414" s="7">
        <v>4</v>
      </c>
      <c r="E1414" s="7" t="s">
        <v>904</v>
      </c>
      <c r="F1414" s="7" t="s">
        <v>911</v>
      </c>
      <c r="G1414" s="7" t="s">
        <v>906</v>
      </c>
    </row>
    <row r="1415" spans="1:7" x14ac:dyDescent="0.35">
      <c r="A1415" s="7" t="s">
        <v>323</v>
      </c>
      <c r="B1415" s="7">
        <v>18</v>
      </c>
      <c r="C1415" s="7">
        <v>2</v>
      </c>
      <c r="D1415" s="7">
        <v>3</v>
      </c>
      <c r="E1415" s="7" t="s">
        <v>914</v>
      </c>
      <c r="F1415" s="7" t="s">
        <v>918</v>
      </c>
      <c r="G1415" s="7" t="s">
        <v>912</v>
      </c>
    </row>
    <row r="1416" spans="1:7" x14ac:dyDescent="0.35">
      <c r="A1416" s="7" t="s">
        <v>197</v>
      </c>
      <c r="B1416" s="7">
        <v>1101</v>
      </c>
      <c r="C1416" s="7">
        <v>352</v>
      </c>
      <c r="D1416" s="7">
        <v>3</v>
      </c>
      <c r="E1416" s="7" t="s">
        <v>907</v>
      </c>
      <c r="F1416" s="7" t="s">
        <v>910</v>
      </c>
      <c r="G1416" s="7" t="s">
        <v>917</v>
      </c>
    </row>
    <row r="1417" spans="1:7" x14ac:dyDescent="0.35">
      <c r="A1417" s="7" t="s">
        <v>371</v>
      </c>
      <c r="B1417" s="7">
        <v>15</v>
      </c>
      <c r="C1417" s="7">
        <v>2</v>
      </c>
      <c r="D1417" s="7">
        <v>1</v>
      </c>
      <c r="E1417" s="7" t="s">
        <v>914</v>
      </c>
      <c r="F1417" s="7" t="s">
        <v>923</v>
      </c>
      <c r="G1417" s="7" t="s">
        <v>906</v>
      </c>
    </row>
    <row r="1418" spans="1:7" x14ac:dyDescent="0.35">
      <c r="A1418" s="7" t="s">
        <v>122</v>
      </c>
      <c r="B1418" s="7">
        <v>1104</v>
      </c>
      <c r="C1418" s="7">
        <v>209</v>
      </c>
      <c r="D1418" s="7">
        <v>4</v>
      </c>
      <c r="E1418" s="7" t="s">
        <v>914</v>
      </c>
      <c r="F1418" s="7" t="s">
        <v>915</v>
      </c>
      <c r="G1418" s="7" t="s">
        <v>917</v>
      </c>
    </row>
    <row r="1419" spans="1:7" x14ac:dyDescent="0.35">
      <c r="A1419" s="7" t="s">
        <v>320</v>
      </c>
      <c r="B1419" s="7">
        <v>14</v>
      </c>
      <c r="C1419" s="7">
        <v>2</v>
      </c>
      <c r="D1419" s="7">
        <v>1</v>
      </c>
      <c r="E1419" s="7" t="s">
        <v>914</v>
      </c>
      <c r="F1419" s="7" t="s">
        <v>918</v>
      </c>
      <c r="G1419" s="7" t="s">
        <v>906</v>
      </c>
    </row>
    <row r="1420" spans="1:7" x14ac:dyDescent="0.35">
      <c r="A1420" s="7" t="s">
        <v>18</v>
      </c>
      <c r="B1420" s="7">
        <v>14</v>
      </c>
      <c r="C1420" s="7">
        <v>5</v>
      </c>
      <c r="D1420" s="7">
        <v>1</v>
      </c>
      <c r="E1420" s="7" t="s">
        <v>914</v>
      </c>
      <c r="F1420" s="7" t="s">
        <v>918</v>
      </c>
      <c r="G1420" s="7" t="s">
        <v>906</v>
      </c>
    </row>
    <row r="1421" spans="1:7" x14ac:dyDescent="0.35">
      <c r="A1421" s="7" t="s">
        <v>375</v>
      </c>
      <c r="B1421" s="7">
        <v>14</v>
      </c>
      <c r="C1421" s="7">
        <v>-3</v>
      </c>
      <c r="D1421" s="7">
        <v>2</v>
      </c>
      <c r="E1421" s="7" t="s">
        <v>914</v>
      </c>
      <c r="F1421" s="7" t="s">
        <v>923</v>
      </c>
      <c r="G1421" s="7" t="s">
        <v>906</v>
      </c>
    </row>
    <row r="1422" spans="1:7" x14ac:dyDescent="0.35">
      <c r="A1422" s="7" t="s">
        <v>444</v>
      </c>
      <c r="B1422" s="7">
        <v>14</v>
      </c>
      <c r="C1422" s="7">
        <v>-1</v>
      </c>
      <c r="D1422" s="7">
        <v>4</v>
      </c>
      <c r="E1422" s="7" t="s">
        <v>914</v>
      </c>
      <c r="F1422" s="7" t="s">
        <v>919</v>
      </c>
      <c r="G1422" s="7" t="s">
        <v>906</v>
      </c>
    </row>
    <row r="1423" spans="1:7" x14ac:dyDescent="0.35">
      <c r="A1423" s="7" t="s">
        <v>343</v>
      </c>
      <c r="B1423" s="7">
        <v>13</v>
      </c>
      <c r="C1423" s="7">
        <v>-8</v>
      </c>
      <c r="D1423" s="7">
        <v>1</v>
      </c>
      <c r="E1423" s="7" t="s">
        <v>914</v>
      </c>
      <c r="F1423" s="7" t="s">
        <v>925</v>
      </c>
      <c r="G1423" s="7" t="s">
        <v>906</v>
      </c>
    </row>
    <row r="1424" spans="1:7" x14ac:dyDescent="0.35">
      <c r="A1424" s="7" t="s">
        <v>126</v>
      </c>
      <c r="B1424" s="7">
        <v>13</v>
      </c>
      <c r="C1424" s="7">
        <v>-1</v>
      </c>
      <c r="D1424" s="7">
        <v>3</v>
      </c>
      <c r="E1424" s="7" t="s">
        <v>914</v>
      </c>
      <c r="F1424" s="7" t="s">
        <v>918</v>
      </c>
      <c r="G1424" s="7" t="s">
        <v>906</v>
      </c>
    </row>
    <row r="1425" spans="1:7" x14ac:dyDescent="0.35">
      <c r="A1425" s="7" t="s">
        <v>160</v>
      </c>
      <c r="B1425" s="7">
        <v>1275</v>
      </c>
      <c r="C1425" s="7">
        <v>1148</v>
      </c>
      <c r="D1425" s="7">
        <v>7</v>
      </c>
      <c r="E1425" s="7" t="s">
        <v>907</v>
      </c>
      <c r="F1425" s="7" t="s">
        <v>910</v>
      </c>
      <c r="G1425" s="7" t="s">
        <v>909</v>
      </c>
    </row>
    <row r="1426" spans="1:7" x14ac:dyDescent="0.35">
      <c r="A1426" s="7" t="s">
        <v>352</v>
      </c>
      <c r="B1426" s="7">
        <v>17</v>
      </c>
      <c r="C1426" s="7">
        <v>1</v>
      </c>
      <c r="D1426" s="7">
        <v>2</v>
      </c>
      <c r="E1426" s="7" t="s">
        <v>914</v>
      </c>
      <c r="F1426" s="7" t="s">
        <v>920</v>
      </c>
      <c r="G1426" s="7" t="s">
        <v>912</v>
      </c>
    </row>
    <row r="1427" spans="1:7" x14ac:dyDescent="0.35">
      <c r="A1427" s="7" t="s">
        <v>627</v>
      </c>
      <c r="B1427" s="7">
        <v>13</v>
      </c>
      <c r="C1427" s="7">
        <v>0</v>
      </c>
      <c r="D1427" s="7">
        <v>2</v>
      </c>
      <c r="E1427" s="7" t="s">
        <v>914</v>
      </c>
      <c r="F1427" s="7" t="s">
        <v>918</v>
      </c>
      <c r="G1427" s="7" t="s">
        <v>906</v>
      </c>
    </row>
    <row r="1428" spans="1:7" x14ac:dyDescent="0.35">
      <c r="A1428" s="7" t="s">
        <v>166</v>
      </c>
      <c r="B1428" s="7">
        <v>1270</v>
      </c>
      <c r="C1428" s="7">
        <v>546</v>
      </c>
      <c r="D1428" s="7">
        <v>11</v>
      </c>
      <c r="E1428" s="7" t="s">
        <v>904</v>
      </c>
      <c r="F1428" s="7" t="s">
        <v>905</v>
      </c>
      <c r="G1428" s="7" t="s">
        <v>909</v>
      </c>
    </row>
    <row r="1429" spans="1:7" x14ac:dyDescent="0.35">
      <c r="A1429" s="7" t="s">
        <v>802</v>
      </c>
      <c r="B1429" s="7">
        <v>13</v>
      </c>
      <c r="C1429" s="7">
        <v>-2</v>
      </c>
      <c r="D1429" s="7">
        <v>1</v>
      </c>
      <c r="E1429" s="7" t="s">
        <v>914</v>
      </c>
      <c r="F1429" s="7" t="s">
        <v>922</v>
      </c>
      <c r="G1429" s="7" t="s">
        <v>906</v>
      </c>
    </row>
    <row r="1430" spans="1:7" x14ac:dyDescent="0.35">
      <c r="A1430" s="7" t="s">
        <v>873</v>
      </c>
      <c r="B1430" s="7">
        <v>13</v>
      </c>
      <c r="C1430" s="7">
        <v>3</v>
      </c>
      <c r="D1430" s="7">
        <v>1</v>
      </c>
      <c r="E1430" s="7" t="s">
        <v>914</v>
      </c>
      <c r="F1430" s="7" t="s">
        <v>923</v>
      </c>
      <c r="G1430" s="7" t="s">
        <v>906</v>
      </c>
    </row>
    <row r="1431" spans="1:7" x14ac:dyDescent="0.35">
      <c r="A1431" s="7" t="s">
        <v>712</v>
      </c>
      <c r="B1431" s="7">
        <v>17</v>
      </c>
      <c r="C1431" s="7">
        <v>5</v>
      </c>
      <c r="D1431" s="7">
        <v>1</v>
      </c>
      <c r="E1431" s="7" t="s">
        <v>914</v>
      </c>
      <c r="F1431" s="7" t="s">
        <v>918</v>
      </c>
      <c r="G1431" s="7" t="s">
        <v>917</v>
      </c>
    </row>
    <row r="1432" spans="1:7" x14ac:dyDescent="0.35">
      <c r="A1432" s="7" t="s">
        <v>337</v>
      </c>
      <c r="B1432" s="7">
        <v>13</v>
      </c>
      <c r="C1432" s="7">
        <v>-13</v>
      </c>
      <c r="D1432" s="7">
        <v>2</v>
      </c>
      <c r="E1432" s="7" t="s">
        <v>914</v>
      </c>
      <c r="F1432" s="7" t="s">
        <v>920</v>
      </c>
      <c r="G1432" s="7" t="s">
        <v>906</v>
      </c>
    </row>
    <row r="1433" spans="1:7" x14ac:dyDescent="0.35">
      <c r="A1433" s="7" t="s">
        <v>335</v>
      </c>
      <c r="B1433" s="7">
        <v>13</v>
      </c>
      <c r="C1433" s="7">
        <v>-9</v>
      </c>
      <c r="D1433" s="7">
        <v>2</v>
      </c>
      <c r="E1433" s="7" t="s">
        <v>914</v>
      </c>
      <c r="F1433" s="7" t="s">
        <v>920</v>
      </c>
      <c r="G1433" s="7" t="s">
        <v>906</v>
      </c>
    </row>
    <row r="1434" spans="1:7" x14ac:dyDescent="0.35">
      <c r="A1434" s="7" t="s">
        <v>168</v>
      </c>
      <c r="B1434" s="7">
        <v>1263</v>
      </c>
      <c r="C1434" s="7">
        <v>-56</v>
      </c>
      <c r="D1434" s="7">
        <v>5</v>
      </c>
      <c r="E1434" s="7" t="s">
        <v>914</v>
      </c>
      <c r="F1434" s="7" t="s">
        <v>915</v>
      </c>
      <c r="G1434" s="7" t="s">
        <v>909</v>
      </c>
    </row>
    <row r="1435" spans="1:7" x14ac:dyDescent="0.35">
      <c r="A1435" s="7" t="s">
        <v>85</v>
      </c>
      <c r="B1435" s="7">
        <v>1629</v>
      </c>
      <c r="C1435" s="7">
        <v>-153</v>
      </c>
      <c r="D1435" s="7">
        <v>3</v>
      </c>
      <c r="E1435" s="7" t="s">
        <v>904</v>
      </c>
      <c r="F1435" s="7" t="s">
        <v>913</v>
      </c>
      <c r="G1435" s="7" t="s">
        <v>906</v>
      </c>
    </row>
    <row r="1436" spans="1:7" x14ac:dyDescent="0.35">
      <c r="A1436" s="7" t="s">
        <v>18</v>
      </c>
      <c r="B1436" s="7">
        <v>17</v>
      </c>
      <c r="C1436" s="7">
        <v>7</v>
      </c>
      <c r="D1436" s="7">
        <v>3</v>
      </c>
      <c r="E1436" s="7" t="s">
        <v>914</v>
      </c>
      <c r="F1436" s="7" t="s">
        <v>918</v>
      </c>
      <c r="G1436" s="7" t="s">
        <v>917</v>
      </c>
    </row>
    <row r="1437" spans="1:7" x14ac:dyDescent="0.35">
      <c r="A1437" s="7" t="s">
        <v>70</v>
      </c>
      <c r="B1437" s="7">
        <v>17</v>
      </c>
      <c r="C1437" s="7">
        <v>2</v>
      </c>
      <c r="D1437" s="7">
        <v>2</v>
      </c>
      <c r="E1437" s="7" t="s">
        <v>914</v>
      </c>
      <c r="F1437" s="7" t="s">
        <v>920</v>
      </c>
      <c r="G1437" s="7" t="s">
        <v>917</v>
      </c>
    </row>
    <row r="1438" spans="1:7" x14ac:dyDescent="0.35">
      <c r="A1438" s="7" t="s">
        <v>5</v>
      </c>
      <c r="B1438" s="7">
        <v>1250</v>
      </c>
      <c r="C1438" s="7">
        <v>-12</v>
      </c>
      <c r="D1438" s="7">
        <v>2</v>
      </c>
      <c r="E1438" s="7" t="s">
        <v>904</v>
      </c>
      <c r="F1438" s="7" t="s">
        <v>911</v>
      </c>
      <c r="G1438" s="7" t="s">
        <v>909</v>
      </c>
    </row>
    <row r="1439" spans="1:7" x14ac:dyDescent="0.35">
      <c r="A1439" s="7" t="s">
        <v>63</v>
      </c>
      <c r="B1439" s="7">
        <v>17</v>
      </c>
      <c r="C1439" s="7">
        <v>-11</v>
      </c>
      <c r="D1439" s="7">
        <v>3</v>
      </c>
      <c r="E1439" s="7" t="s">
        <v>914</v>
      </c>
      <c r="F1439" s="7" t="s">
        <v>920</v>
      </c>
      <c r="G1439" s="7" t="s">
        <v>917</v>
      </c>
    </row>
    <row r="1440" spans="1:7" x14ac:dyDescent="0.35">
      <c r="A1440" s="7" t="s">
        <v>98</v>
      </c>
      <c r="B1440" s="7">
        <v>977</v>
      </c>
      <c r="C1440" s="7">
        <v>-244</v>
      </c>
      <c r="D1440" s="7">
        <v>7</v>
      </c>
      <c r="E1440" s="7" t="s">
        <v>904</v>
      </c>
      <c r="F1440" s="7" t="s">
        <v>913</v>
      </c>
      <c r="G1440" s="7" t="s">
        <v>906</v>
      </c>
    </row>
    <row r="1441" spans="1:7" x14ac:dyDescent="0.35">
      <c r="A1441" s="7" t="s">
        <v>173</v>
      </c>
      <c r="B1441" s="7">
        <v>1246</v>
      </c>
      <c r="C1441" s="7">
        <v>62</v>
      </c>
      <c r="D1441" s="7">
        <v>3</v>
      </c>
      <c r="E1441" s="7" t="s">
        <v>907</v>
      </c>
      <c r="F1441" s="7" t="s">
        <v>910</v>
      </c>
      <c r="G1441" s="7" t="s">
        <v>909</v>
      </c>
    </row>
    <row r="1442" spans="1:7" x14ac:dyDescent="0.35">
      <c r="A1442" s="7" t="s">
        <v>358</v>
      </c>
      <c r="B1442" s="7">
        <v>12</v>
      </c>
      <c r="C1442" s="7">
        <v>1</v>
      </c>
      <c r="D1442" s="7">
        <v>2</v>
      </c>
      <c r="E1442" s="7" t="s">
        <v>914</v>
      </c>
      <c r="F1442" s="7" t="s">
        <v>918</v>
      </c>
      <c r="G1442" s="7" t="s">
        <v>906</v>
      </c>
    </row>
    <row r="1443" spans="1:7" x14ac:dyDescent="0.35">
      <c r="A1443" s="7" t="s">
        <v>260</v>
      </c>
      <c r="B1443" s="7">
        <v>11</v>
      </c>
      <c r="C1443" s="7">
        <v>-4</v>
      </c>
      <c r="D1443" s="7">
        <v>2</v>
      </c>
      <c r="E1443" s="7" t="s">
        <v>914</v>
      </c>
      <c r="F1443" s="7" t="s">
        <v>920</v>
      </c>
      <c r="G1443" s="7" t="s">
        <v>906</v>
      </c>
    </row>
    <row r="1444" spans="1:7" x14ac:dyDescent="0.35">
      <c r="A1444" s="7" t="s">
        <v>142</v>
      </c>
      <c r="B1444" s="7">
        <v>1327</v>
      </c>
      <c r="C1444" s="7">
        <v>318</v>
      </c>
      <c r="D1444" s="7">
        <v>8</v>
      </c>
      <c r="E1444" s="7" t="s">
        <v>907</v>
      </c>
      <c r="F1444" s="7" t="s">
        <v>908</v>
      </c>
      <c r="G1444" s="7" t="s">
        <v>909</v>
      </c>
    </row>
    <row r="1445" spans="1:7" x14ac:dyDescent="0.35">
      <c r="A1445" s="7" t="s">
        <v>144</v>
      </c>
      <c r="B1445" s="7">
        <v>1319</v>
      </c>
      <c r="C1445" s="7">
        <v>567</v>
      </c>
      <c r="D1445" s="7">
        <v>5</v>
      </c>
      <c r="E1445" s="7" t="s">
        <v>904</v>
      </c>
      <c r="F1445" s="7" t="s">
        <v>911</v>
      </c>
      <c r="G1445" s="7" t="s">
        <v>906</v>
      </c>
    </row>
    <row r="1446" spans="1:7" x14ac:dyDescent="0.35">
      <c r="A1446" s="7" t="s">
        <v>124</v>
      </c>
      <c r="B1446" s="7">
        <v>1402</v>
      </c>
      <c r="C1446" s="7">
        <v>109</v>
      </c>
      <c r="D1446" s="7">
        <v>11</v>
      </c>
      <c r="E1446" s="7" t="s">
        <v>914</v>
      </c>
      <c r="F1446" s="7" t="s">
        <v>916</v>
      </c>
      <c r="G1446" s="7" t="s">
        <v>909</v>
      </c>
    </row>
    <row r="1447" spans="1:7" x14ac:dyDescent="0.35">
      <c r="A1447" s="7" t="s">
        <v>114</v>
      </c>
      <c r="B1447" s="7">
        <v>1514</v>
      </c>
      <c r="C1447" s="7">
        <v>742</v>
      </c>
      <c r="D1447" s="7">
        <v>4</v>
      </c>
      <c r="E1447" s="7" t="s">
        <v>904</v>
      </c>
      <c r="F1447" s="7" t="s">
        <v>911</v>
      </c>
      <c r="G1447" s="7" t="s">
        <v>909</v>
      </c>
    </row>
    <row r="1448" spans="1:7" x14ac:dyDescent="0.35">
      <c r="A1448" s="7" t="s">
        <v>46</v>
      </c>
      <c r="B1448" s="7">
        <v>1351</v>
      </c>
      <c r="C1448" s="7">
        <v>111</v>
      </c>
      <c r="D1448" s="7">
        <v>6</v>
      </c>
      <c r="E1448" s="7" t="s">
        <v>904</v>
      </c>
      <c r="F1448" s="7" t="s">
        <v>905</v>
      </c>
      <c r="G1448" s="7" t="s">
        <v>906</v>
      </c>
    </row>
    <row r="1449" spans="1:7" x14ac:dyDescent="0.35">
      <c r="A1449" s="7" t="s">
        <v>136</v>
      </c>
      <c r="B1449" s="7">
        <v>1355</v>
      </c>
      <c r="C1449" s="7">
        <v>-60</v>
      </c>
      <c r="D1449" s="7">
        <v>5</v>
      </c>
      <c r="E1449" s="7" t="s">
        <v>914</v>
      </c>
      <c r="F1449" s="7" t="s">
        <v>915</v>
      </c>
      <c r="G1449" s="7" t="s">
        <v>906</v>
      </c>
    </row>
    <row r="1450" spans="1:7" x14ac:dyDescent="0.35">
      <c r="A1450" s="7" t="s">
        <v>472</v>
      </c>
      <c r="B1450" s="7">
        <v>10</v>
      </c>
      <c r="C1450" s="7">
        <v>2</v>
      </c>
      <c r="D1450" s="7">
        <v>2</v>
      </c>
      <c r="E1450" s="7" t="s">
        <v>914</v>
      </c>
      <c r="F1450" s="7" t="s">
        <v>918</v>
      </c>
      <c r="G1450" s="7" t="s">
        <v>906</v>
      </c>
    </row>
    <row r="1451" spans="1:7" x14ac:dyDescent="0.35">
      <c r="A1451" s="7" t="s">
        <v>635</v>
      </c>
      <c r="B1451" s="7">
        <v>10</v>
      </c>
      <c r="C1451" s="7">
        <v>-2</v>
      </c>
      <c r="D1451" s="7">
        <v>2</v>
      </c>
      <c r="E1451" s="7" t="s">
        <v>914</v>
      </c>
      <c r="F1451" s="7" t="s">
        <v>923</v>
      </c>
      <c r="G1451" s="7" t="s">
        <v>906</v>
      </c>
    </row>
    <row r="1452" spans="1:7" x14ac:dyDescent="0.35">
      <c r="A1452" s="7" t="s">
        <v>102</v>
      </c>
      <c r="B1452" s="7">
        <v>1582</v>
      </c>
      <c r="C1452" s="7">
        <v>-443</v>
      </c>
      <c r="D1452" s="7">
        <v>6</v>
      </c>
      <c r="E1452" s="7" t="s">
        <v>914</v>
      </c>
      <c r="F1452" s="7" t="s">
        <v>915</v>
      </c>
      <c r="G1452" s="7" t="s">
        <v>909</v>
      </c>
    </row>
    <row r="1453" spans="1:7" x14ac:dyDescent="0.35">
      <c r="A1453" s="7" t="s">
        <v>177</v>
      </c>
      <c r="B1453" s="7">
        <v>1218</v>
      </c>
      <c r="C1453" s="7">
        <v>352</v>
      </c>
      <c r="D1453" s="7">
        <v>9</v>
      </c>
      <c r="E1453" s="7" t="s">
        <v>907</v>
      </c>
      <c r="F1453" s="7" t="s">
        <v>910</v>
      </c>
      <c r="G1453" s="7" t="s">
        <v>909</v>
      </c>
    </row>
    <row r="1454" spans="1:7" x14ac:dyDescent="0.35">
      <c r="A1454" s="7" t="s">
        <v>73</v>
      </c>
      <c r="B1454" s="7">
        <v>321</v>
      </c>
      <c r="C1454" s="7">
        <v>315</v>
      </c>
      <c r="D1454" s="7">
        <v>5</v>
      </c>
      <c r="E1454" s="7" t="s">
        <v>914</v>
      </c>
      <c r="F1454" s="7" t="s">
        <v>916</v>
      </c>
      <c r="G1454" s="7" t="s">
        <v>917</v>
      </c>
    </row>
    <row r="1455" spans="1:7" x14ac:dyDescent="0.35">
      <c r="A1455" s="7" t="s">
        <v>292</v>
      </c>
      <c r="B1455" s="7">
        <v>736</v>
      </c>
      <c r="C1455" s="7">
        <v>346</v>
      </c>
      <c r="D1455" s="7">
        <v>5</v>
      </c>
      <c r="E1455" s="7" t="s">
        <v>904</v>
      </c>
      <c r="F1455" s="7" t="s">
        <v>911</v>
      </c>
      <c r="G1455" s="7" t="s">
        <v>906</v>
      </c>
    </row>
    <row r="1456" spans="1:7" x14ac:dyDescent="0.35">
      <c r="A1456" s="7" t="s">
        <v>5</v>
      </c>
      <c r="B1456" s="7">
        <v>1218</v>
      </c>
      <c r="C1456" s="7">
        <v>-420</v>
      </c>
      <c r="D1456" s="7">
        <v>8</v>
      </c>
      <c r="E1456" s="7" t="s">
        <v>907</v>
      </c>
      <c r="F1456" s="7" t="s">
        <v>910</v>
      </c>
      <c r="G1456" s="7" t="s">
        <v>906</v>
      </c>
    </row>
    <row r="1457" spans="1:7" x14ac:dyDescent="0.35">
      <c r="A1457" s="7" t="s">
        <v>144</v>
      </c>
      <c r="B1457" s="7">
        <v>1027</v>
      </c>
      <c r="C1457" s="7">
        <v>441</v>
      </c>
      <c r="D1457" s="7">
        <v>8</v>
      </c>
      <c r="E1457" s="7" t="s">
        <v>914</v>
      </c>
      <c r="F1457" s="7" t="s">
        <v>916</v>
      </c>
      <c r="G1457" s="7" t="s">
        <v>906</v>
      </c>
    </row>
    <row r="1458" spans="1:7" x14ac:dyDescent="0.35">
      <c r="A1458" s="7" t="s">
        <v>469</v>
      </c>
      <c r="B1458" s="7">
        <v>10</v>
      </c>
      <c r="C1458" s="7">
        <v>5</v>
      </c>
      <c r="D1458" s="7">
        <v>1</v>
      </c>
      <c r="E1458" s="7" t="s">
        <v>914</v>
      </c>
      <c r="F1458" s="7" t="s">
        <v>922</v>
      </c>
      <c r="G1458" s="7" t="s">
        <v>906</v>
      </c>
    </row>
    <row r="1459" spans="1:7" x14ac:dyDescent="0.35">
      <c r="A1459" s="7" t="s">
        <v>42</v>
      </c>
      <c r="B1459" s="7">
        <v>2366</v>
      </c>
      <c r="C1459" s="7">
        <v>552</v>
      </c>
      <c r="D1459" s="7">
        <v>5</v>
      </c>
      <c r="E1459" s="7" t="s">
        <v>914</v>
      </c>
      <c r="F1459" s="7" t="s">
        <v>915</v>
      </c>
      <c r="G1459" s="7" t="s">
        <v>917</v>
      </c>
    </row>
    <row r="1460" spans="1:7" x14ac:dyDescent="0.35">
      <c r="A1460" s="7" t="s">
        <v>555</v>
      </c>
      <c r="B1460" s="7">
        <v>9</v>
      </c>
      <c r="C1460" s="7">
        <v>-6</v>
      </c>
      <c r="D1460" s="7">
        <v>2</v>
      </c>
      <c r="E1460" s="7" t="s">
        <v>914</v>
      </c>
      <c r="F1460" s="7" t="s">
        <v>918</v>
      </c>
      <c r="G1460" s="7" t="s">
        <v>906</v>
      </c>
    </row>
    <row r="1461" spans="1:7" x14ac:dyDescent="0.35">
      <c r="A1461" s="7" t="s">
        <v>755</v>
      </c>
      <c r="B1461" s="7">
        <v>16</v>
      </c>
      <c r="C1461" s="7">
        <v>-12</v>
      </c>
      <c r="D1461" s="7">
        <v>2</v>
      </c>
      <c r="E1461" s="7" t="s">
        <v>914</v>
      </c>
      <c r="F1461" s="7" t="s">
        <v>922</v>
      </c>
      <c r="G1461" s="7" t="s">
        <v>917</v>
      </c>
    </row>
    <row r="1462" spans="1:7" x14ac:dyDescent="0.35">
      <c r="A1462" s="7" t="s">
        <v>42</v>
      </c>
      <c r="B1462" s="7">
        <v>9</v>
      </c>
      <c r="C1462" s="7">
        <v>3</v>
      </c>
      <c r="D1462" s="7">
        <v>1</v>
      </c>
      <c r="E1462" s="7" t="s">
        <v>914</v>
      </c>
      <c r="F1462" s="7" t="s">
        <v>920</v>
      </c>
      <c r="G1462" s="7" t="s">
        <v>906</v>
      </c>
    </row>
    <row r="1463" spans="1:7" x14ac:dyDescent="0.35">
      <c r="A1463" s="7" t="s">
        <v>106</v>
      </c>
      <c r="B1463" s="7">
        <v>1560</v>
      </c>
      <c r="C1463" s="7">
        <v>421</v>
      </c>
      <c r="D1463" s="7">
        <v>3</v>
      </c>
      <c r="E1463" s="7" t="s">
        <v>914</v>
      </c>
      <c r="F1463" s="7" t="s">
        <v>915</v>
      </c>
      <c r="G1463" s="7" t="s">
        <v>906</v>
      </c>
    </row>
    <row r="1464" spans="1:7" x14ac:dyDescent="0.35">
      <c r="A1464" s="7" t="s">
        <v>185</v>
      </c>
      <c r="B1464" s="7">
        <v>1137</v>
      </c>
      <c r="C1464" s="7">
        <v>568</v>
      </c>
      <c r="D1464" s="7">
        <v>2</v>
      </c>
      <c r="E1464" s="7" t="s">
        <v>914</v>
      </c>
      <c r="F1464" s="7" t="s">
        <v>915</v>
      </c>
      <c r="G1464" s="7" t="s">
        <v>909</v>
      </c>
    </row>
    <row r="1465" spans="1:7" x14ac:dyDescent="0.35">
      <c r="A1465" s="7" t="s">
        <v>499</v>
      </c>
      <c r="B1465" s="7">
        <v>9</v>
      </c>
      <c r="C1465" s="7">
        <v>-9</v>
      </c>
      <c r="D1465" s="7">
        <v>2</v>
      </c>
      <c r="E1465" s="7" t="s">
        <v>914</v>
      </c>
      <c r="F1465" s="7" t="s">
        <v>919</v>
      </c>
      <c r="G1465" s="7" t="s">
        <v>906</v>
      </c>
    </row>
    <row r="1466" spans="1:7" x14ac:dyDescent="0.35">
      <c r="A1466" s="7" t="s">
        <v>720</v>
      </c>
      <c r="B1466" s="7">
        <v>15</v>
      </c>
      <c r="C1466" s="7">
        <v>-7</v>
      </c>
      <c r="D1466" s="7">
        <v>1</v>
      </c>
      <c r="E1466" s="7" t="s">
        <v>914</v>
      </c>
      <c r="F1466" s="7" t="s">
        <v>918</v>
      </c>
      <c r="G1466" s="7" t="s">
        <v>917</v>
      </c>
    </row>
    <row r="1467" spans="1:7" x14ac:dyDescent="0.35">
      <c r="A1467" s="7" t="s">
        <v>315</v>
      </c>
      <c r="B1467" s="7">
        <v>14</v>
      </c>
      <c r="C1467" s="7">
        <v>5</v>
      </c>
      <c r="D1467" s="7">
        <v>1</v>
      </c>
      <c r="E1467" s="7" t="s">
        <v>914</v>
      </c>
      <c r="F1467" s="7" t="s">
        <v>918</v>
      </c>
      <c r="G1467" s="7" t="s">
        <v>917</v>
      </c>
    </row>
    <row r="1468" spans="1:7" x14ac:dyDescent="0.35">
      <c r="A1468" s="7" t="s">
        <v>353</v>
      </c>
      <c r="B1468" s="7">
        <v>14</v>
      </c>
      <c r="C1468" s="7">
        <v>7</v>
      </c>
      <c r="D1468" s="7">
        <v>2</v>
      </c>
      <c r="E1468" s="7" t="s">
        <v>914</v>
      </c>
      <c r="F1468" s="7" t="s">
        <v>918</v>
      </c>
      <c r="G1468" s="7" t="s">
        <v>917</v>
      </c>
    </row>
    <row r="1469" spans="1:7" x14ac:dyDescent="0.35">
      <c r="A1469" s="7" t="s">
        <v>132</v>
      </c>
      <c r="B1469" s="7">
        <v>8</v>
      </c>
      <c r="C1469" s="7">
        <v>-2</v>
      </c>
      <c r="D1469" s="7">
        <v>2</v>
      </c>
      <c r="E1469" s="7" t="s">
        <v>914</v>
      </c>
      <c r="F1469" s="7" t="s">
        <v>918</v>
      </c>
      <c r="G1469" s="7" t="s">
        <v>906</v>
      </c>
    </row>
    <row r="1470" spans="1:7" x14ac:dyDescent="0.35">
      <c r="A1470" s="7" t="s">
        <v>126</v>
      </c>
      <c r="B1470" s="7">
        <v>1389</v>
      </c>
      <c r="C1470" s="7">
        <v>680</v>
      </c>
      <c r="D1470" s="7">
        <v>7</v>
      </c>
      <c r="E1470" s="7" t="s">
        <v>914</v>
      </c>
      <c r="F1470" s="7" t="s">
        <v>916</v>
      </c>
      <c r="G1470" s="7" t="s">
        <v>906</v>
      </c>
    </row>
    <row r="1471" spans="1:7" x14ac:dyDescent="0.35">
      <c r="A1471" s="7" t="s">
        <v>543</v>
      </c>
      <c r="B1471" s="7">
        <v>8</v>
      </c>
      <c r="C1471" s="7">
        <v>-1</v>
      </c>
      <c r="D1471" s="7">
        <v>2</v>
      </c>
      <c r="E1471" s="7" t="s">
        <v>914</v>
      </c>
      <c r="F1471" s="7" t="s">
        <v>923</v>
      </c>
      <c r="G1471" s="7" t="s">
        <v>906</v>
      </c>
    </row>
    <row r="1472" spans="1:7" x14ac:dyDescent="0.35">
      <c r="A1472" s="7" t="s">
        <v>881</v>
      </c>
      <c r="B1472" s="7">
        <v>8</v>
      </c>
      <c r="C1472" s="7">
        <v>-2</v>
      </c>
      <c r="D1472" s="7">
        <v>1</v>
      </c>
      <c r="E1472" s="7" t="s">
        <v>914</v>
      </c>
      <c r="F1472" s="7" t="s">
        <v>922</v>
      </c>
      <c r="G1472" s="7" t="s">
        <v>906</v>
      </c>
    </row>
    <row r="1473" spans="1:7" x14ac:dyDescent="0.35">
      <c r="A1473" s="7" t="s">
        <v>93</v>
      </c>
      <c r="B1473" s="7">
        <v>13</v>
      </c>
      <c r="C1473" s="7">
        <v>4</v>
      </c>
      <c r="D1473" s="7">
        <v>1</v>
      </c>
      <c r="E1473" s="7" t="s">
        <v>914</v>
      </c>
      <c r="F1473" s="7" t="s">
        <v>923</v>
      </c>
      <c r="G1473" s="7" t="s">
        <v>917</v>
      </c>
    </row>
    <row r="1474" spans="1:7" x14ac:dyDescent="0.35">
      <c r="A1474" s="7" t="s">
        <v>880</v>
      </c>
      <c r="B1474" s="7">
        <v>8</v>
      </c>
      <c r="C1474" s="7">
        <v>-6</v>
      </c>
      <c r="D1474" s="7">
        <v>1</v>
      </c>
      <c r="E1474" s="7" t="s">
        <v>914</v>
      </c>
      <c r="F1474" s="7" t="s">
        <v>922</v>
      </c>
      <c r="G1474" s="7" t="s">
        <v>906</v>
      </c>
    </row>
    <row r="1475" spans="1:7" x14ac:dyDescent="0.35">
      <c r="A1475" s="7" t="s">
        <v>89</v>
      </c>
      <c r="B1475" s="7">
        <v>12</v>
      </c>
      <c r="C1475" s="7">
        <v>2</v>
      </c>
      <c r="D1475" s="7">
        <v>2</v>
      </c>
      <c r="E1475" s="7" t="s">
        <v>914</v>
      </c>
      <c r="F1475" s="7" t="s">
        <v>920</v>
      </c>
      <c r="G1475" s="7" t="s">
        <v>912</v>
      </c>
    </row>
    <row r="1476" spans="1:7" x14ac:dyDescent="0.35">
      <c r="A1476" s="7" t="s">
        <v>25</v>
      </c>
      <c r="B1476" s="7">
        <v>1716</v>
      </c>
      <c r="C1476" s="7">
        <v>309</v>
      </c>
      <c r="D1476" s="7">
        <v>7</v>
      </c>
      <c r="E1476" s="7" t="s">
        <v>904</v>
      </c>
      <c r="F1476" s="7" t="s">
        <v>924</v>
      </c>
      <c r="G1476" s="7" t="s">
        <v>906</v>
      </c>
    </row>
    <row r="1477" spans="1:7" x14ac:dyDescent="0.35">
      <c r="A1477" s="7" t="s">
        <v>194</v>
      </c>
      <c r="B1477" s="7">
        <v>1117</v>
      </c>
      <c r="C1477" s="7">
        <v>447</v>
      </c>
      <c r="D1477" s="7">
        <v>10</v>
      </c>
      <c r="E1477" s="7" t="s">
        <v>907</v>
      </c>
      <c r="F1477" s="7" t="s">
        <v>910</v>
      </c>
      <c r="G1477" s="7" t="s">
        <v>909</v>
      </c>
    </row>
    <row r="1478" spans="1:7" x14ac:dyDescent="0.35">
      <c r="A1478" s="7" t="s">
        <v>436</v>
      </c>
      <c r="B1478" s="7">
        <v>9</v>
      </c>
      <c r="C1478" s="7">
        <v>-6</v>
      </c>
      <c r="D1478" s="7">
        <v>2</v>
      </c>
      <c r="E1478" s="7" t="s">
        <v>914</v>
      </c>
      <c r="F1478" s="7" t="s">
        <v>920</v>
      </c>
      <c r="G1478" s="7" t="s">
        <v>912</v>
      </c>
    </row>
    <row r="1479" spans="1:7" x14ac:dyDescent="0.35">
      <c r="A1479" s="7" t="s">
        <v>64</v>
      </c>
      <c r="B1479" s="7">
        <v>332</v>
      </c>
      <c r="C1479" s="7">
        <v>503</v>
      </c>
      <c r="D1479" s="7">
        <v>3</v>
      </c>
      <c r="E1479" s="7" t="s">
        <v>904</v>
      </c>
      <c r="F1479" s="7" t="s">
        <v>911</v>
      </c>
      <c r="G1479" s="7" t="s">
        <v>906</v>
      </c>
    </row>
    <row r="1480" spans="1:7" x14ac:dyDescent="0.35">
      <c r="A1480" s="7" t="s">
        <v>436</v>
      </c>
      <c r="B1480" s="7">
        <v>7</v>
      </c>
      <c r="C1480" s="7">
        <v>-4</v>
      </c>
      <c r="D1480" s="7">
        <v>3</v>
      </c>
      <c r="E1480" s="7" t="s">
        <v>914</v>
      </c>
      <c r="F1480" s="7" t="s">
        <v>918</v>
      </c>
      <c r="G1480" s="7" t="s">
        <v>906</v>
      </c>
    </row>
    <row r="1481" spans="1:7" x14ac:dyDescent="0.35">
      <c r="A1481" s="7" t="s">
        <v>160</v>
      </c>
      <c r="B1481" s="7">
        <v>8</v>
      </c>
      <c r="C1481" s="7">
        <v>-2</v>
      </c>
      <c r="D1481" s="7">
        <v>3</v>
      </c>
      <c r="E1481" s="7" t="s">
        <v>914</v>
      </c>
      <c r="F1481" s="7" t="s">
        <v>918</v>
      </c>
      <c r="G1481" s="7" t="s">
        <v>912</v>
      </c>
    </row>
    <row r="1482" spans="1:7" x14ac:dyDescent="0.35">
      <c r="A1482" s="7" t="s">
        <v>55</v>
      </c>
      <c r="B1482" s="7">
        <v>2061</v>
      </c>
      <c r="C1482" s="7">
        <v>701</v>
      </c>
      <c r="D1482" s="7">
        <v>5</v>
      </c>
      <c r="E1482" s="7" t="s">
        <v>907</v>
      </c>
      <c r="F1482" s="7" t="s">
        <v>910</v>
      </c>
      <c r="G1482" s="7" t="s">
        <v>917</v>
      </c>
    </row>
    <row r="1483" spans="1:7" x14ac:dyDescent="0.35">
      <c r="A1483" s="7" t="s">
        <v>196</v>
      </c>
      <c r="B1483" s="7">
        <v>1103</v>
      </c>
      <c r="C1483" s="7">
        <v>276</v>
      </c>
      <c r="D1483" s="7">
        <v>3</v>
      </c>
      <c r="E1483" s="7" t="s">
        <v>907</v>
      </c>
      <c r="F1483" s="7" t="s">
        <v>908</v>
      </c>
      <c r="G1483" s="7" t="s">
        <v>909</v>
      </c>
    </row>
    <row r="1484" spans="1:7" x14ac:dyDescent="0.35">
      <c r="A1484" s="7" t="s">
        <v>50</v>
      </c>
      <c r="B1484" s="7">
        <v>2103</v>
      </c>
      <c r="C1484" s="7">
        <v>322</v>
      </c>
      <c r="D1484" s="7">
        <v>8</v>
      </c>
      <c r="E1484" s="7" t="s">
        <v>904</v>
      </c>
      <c r="F1484" s="7" t="s">
        <v>905</v>
      </c>
      <c r="G1484" s="7" t="s">
        <v>917</v>
      </c>
    </row>
    <row r="1485" spans="1:7" x14ac:dyDescent="0.35">
      <c r="A1485" s="7" t="s">
        <v>46</v>
      </c>
      <c r="B1485" s="7">
        <v>2115</v>
      </c>
      <c r="C1485" s="7">
        <v>23</v>
      </c>
      <c r="D1485" s="7">
        <v>5</v>
      </c>
      <c r="E1485" s="7" t="s">
        <v>907</v>
      </c>
      <c r="F1485" s="7" t="s">
        <v>908</v>
      </c>
      <c r="G1485" s="7" t="s">
        <v>906</v>
      </c>
    </row>
    <row r="1486" spans="1:7" x14ac:dyDescent="0.35">
      <c r="A1486" s="7" t="s">
        <v>91</v>
      </c>
      <c r="B1486" s="7">
        <v>850</v>
      </c>
      <c r="C1486" s="7">
        <v>-289</v>
      </c>
      <c r="D1486" s="7">
        <v>5</v>
      </c>
      <c r="E1486" s="7" t="s">
        <v>904</v>
      </c>
      <c r="F1486" s="7" t="s">
        <v>905</v>
      </c>
      <c r="G1486" s="7" t="s">
        <v>906</v>
      </c>
    </row>
    <row r="1487" spans="1:7" x14ac:dyDescent="0.35">
      <c r="A1487" s="7" t="s">
        <v>59</v>
      </c>
      <c r="B1487" s="7">
        <v>1063</v>
      </c>
      <c r="C1487" s="7">
        <v>64</v>
      </c>
      <c r="D1487" s="7">
        <v>7</v>
      </c>
      <c r="E1487" s="7" t="s">
        <v>904</v>
      </c>
      <c r="F1487" s="7" t="s">
        <v>913</v>
      </c>
      <c r="G1487" s="7" t="s">
        <v>909</v>
      </c>
    </row>
    <row r="1488" spans="1:7" x14ac:dyDescent="0.35">
      <c r="A1488" s="7" t="s">
        <v>204</v>
      </c>
      <c r="B1488" s="7">
        <v>1063</v>
      </c>
      <c r="C1488" s="7">
        <v>-175</v>
      </c>
      <c r="D1488" s="7">
        <v>4</v>
      </c>
      <c r="E1488" s="7" t="s">
        <v>904</v>
      </c>
      <c r="F1488" s="7" t="s">
        <v>905</v>
      </c>
      <c r="G1488" s="7" t="s">
        <v>909</v>
      </c>
    </row>
    <row r="1489" spans="1:7" x14ac:dyDescent="0.35">
      <c r="A1489" s="7" t="s">
        <v>44</v>
      </c>
      <c r="B1489" s="7">
        <v>2292</v>
      </c>
      <c r="C1489" s="7">
        <v>127</v>
      </c>
      <c r="D1489" s="7">
        <v>7</v>
      </c>
      <c r="E1489" s="7" t="s">
        <v>907</v>
      </c>
      <c r="F1489" s="7" t="s">
        <v>910</v>
      </c>
      <c r="G1489" s="7" t="s">
        <v>906</v>
      </c>
    </row>
    <row r="1490" spans="1:7" x14ac:dyDescent="0.35">
      <c r="A1490" s="7" t="s">
        <v>541</v>
      </c>
      <c r="B1490" s="7">
        <v>7</v>
      </c>
      <c r="C1490" s="7">
        <v>-1</v>
      </c>
      <c r="D1490" s="7">
        <v>2</v>
      </c>
      <c r="E1490" s="7" t="s">
        <v>914</v>
      </c>
      <c r="F1490" s="7" t="s">
        <v>918</v>
      </c>
      <c r="G1490" s="7" t="s">
        <v>912</v>
      </c>
    </row>
    <row r="1491" spans="1:7" x14ac:dyDescent="0.35">
      <c r="A1491" s="7" t="s">
        <v>38</v>
      </c>
      <c r="B1491" s="7">
        <v>2452</v>
      </c>
      <c r="C1491" s="7">
        <v>191</v>
      </c>
      <c r="D1491" s="7">
        <v>7</v>
      </c>
      <c r="E1491" s="7" t="s">
        <v>907</v>
      </c>
      <c r="F1491" s="7" t="s">
        <v>910</v>
      </c>
      <c r="G1491" s="7" t="s">
        <v>917</v>
      </c>
    </row>
    <row r="1492" spans="1:7" x14ac:dyDescent="0.35">
      <c r="A1492" s="7" t="s">
        <v>36</v>
      </c>
      <c r="B1492" s="7">
        <v>2457</v>
      </c>
      <c r="C1492" s="7">
        <v>665</v>
      </c>
      <c r="D1492" s="7">
        <v>11</v>
      </c>
      <c r="E1492" s="7" t="s">
        <v>904</v>
      </c>
      <c r="F1492" s="7" t="s">
        <v>905</v>
      </c>
      <c r="G1492" s="7" t="s">
        <v>909</v>
      </c>
    </row>
    <row r="1493" spans="1:7" x14ac:dyDescent="0.35">
      <c r="A1493" s="7" t="s">
        <v>154</v>
      </c>
      <c r="B1493" s="7">
        <v>4</v>
      </c>
      <c r="C1493" s="7">
        <v>-3</v>
      </c>
      <c r="D1493" s="7">
        <v>1</v>
      </c>
      <c r="E1493" s="7" t="s">
        <v>914</v>
      </c>
      <c r="F1493" s="7" t="s">
        <v>920</v>
      </c>
      <c r="G1493" s="7" t="s">
        <v>912</v>
      </c>
    </row>
    <row r="1494" spans="1:7" x14ac:dyDescent="0.35">
      <c r="A1494" s="7" t="s">
        <v>30</v>
      </c>
      <c r="B1494" s="7">
        <v>2830</v>
      </c>
      <c r="C1494" s="7">
        <v>-1981</v>
      </c>
      <c r="D1494" s="7">
        <v>13</v>
      </c>
      <c r="E1494" s="7" t="s">
        <v>907</v>
      </c>
      <c r="F1494" s="7" t="s">
        <v>910</v>
      </c>
      <c r="G1494" s="7" t="s">
        <v>909</v>
      </c>
    </row>
    <row r="1495" spans="1:7" x14ac:dyDescent="0.35">
      <c r="A1495" s="7" t="s">
        <v>162</v>
      </c>
      <c r="B1495" s="7">
        <v>7</v>
      </c>
      <c r="C1495" s="7">
        <v>1</v>
      </c>
      <c r="D1495" s="7">
        <v>1</v>
      </c>
      <c r="E1495" s="7" t="s">
        <v>914</v>
      </c>
      <c r="F1495" s="7" t="s">
        <v>918</v>
      </c>
      <c r="G1495" s="7" t="s">
        <v>906</v>
      </c>
    </row>
    <row r="1496" spans="1:7" x14ac:dyDescent="0.35">
      <c r="A1496" s="7" t="s">
        <v>777</v>
      </c>
      <c r="B1496" s="7">
        <v>7</v>
      </c>
      <c r="C1496" s="7">
        <v>0</v>
      </c>
      <c r="D1496" s="7">
        <v>2</v>
      </c>
      <c r="E1496" s="7" t="s">
        <v>914</v>
      </c>
      <c r="F1496" s="7" t="s">
        <v>920</v>
      </c>
      <c r="G1496" s="7" t="s">
        <v>906</v>
      </c>
    </row>
    <row r="1497" spans="1:7" x14ac:dyDescent="0.35">
      <c r="A1497" s="7" t="s">
        <v>663</v>
      </c>
      <c r="B1497" s="7">
        <v>7</v>
      </c>
      <c r="C1497" s="7">
        <v>-3</v>
      </c>
      <c r="D1497" s="7">
        <v>2</v>
      </c>
      <c r="E1497" s="7" t="s">
        <v>914</v>
      </c>
      <c r="F1497" s="7" t="s">
        <v>918</v>
      </c>
      <c r="G1497" s="7" t="s">
        <v>906</v>
      </c>
    </row>
    <row r="1498" spans="1:7" x14ac:dyDescent="0.35">
      <c r="A1498" s="7" t="s">
        <v>18</v>
      </c>
      <c r="B1498" s="7">
        <v>3151</v>
      </c>
      <c r="C1498" s="7">
        <v>-35</v>
      </c>
      <c r="D1498" s="7">
        <v>7</v>
      </c>
      <c r="E1498" s="7" t="s">
        <v>914</v>
      </c>
      <c r="F1498" s="7" t="s">
        <v>915</v>
      </c>
      <c r="G1498" s="7" t="s">
        <v>909</v>
      </c>
    </row>
    <row r="1499" spans="1:7" x14ac:dyDescent="0.35">
      <c r="A1499" s="7" t="s">
        <v>12</v>
      </c>
      <c r="B1499" s="7">
        <v>4141</v>
      </c>
      <c r="C1499" s="7">
        <v>1698</v>
      </c>
      <c r="D1499" s="7">
        <v>13</v>
      </c>
      <c r="E1499" s="7" t="s">
        <v>904</v>
      </c>
      <c r="F1499" s="7" t="s">
        <v>911</v>
      </c>
      <c r="G1499" s="7" t="s">
        <v>906</v>
      </c>
    </row>
    <row r="1500" spans="1:7" x14ac:dyDescent="0.35">
      <c r="A1500" s="7" t="s">
        <v>381</v>
      </c>
      <c r="B1500" s="7">
        <v>7</v>
      </c>
      <c r="C1500" s="7">
        <v>-2</v>
      </c>
      <c r="D1500" s="7">
        <v>1</v>
      </c>
      <c r="E1500" s="7" t="s">
        <v>914</v>
      </c>
      <c r="F1500" s="7" t="s">
        <v>918</v>
      </c>
      <c r="G1500" s="7" t="s">
        <v>906</v>
      </c>
    </row>
    <row r="1501" spans="1:7" x14ac:dyDescent="0.35">
      <c r="A1501" s="7" t="s">
        <v>9</v>
      </c>
      <c r="B1501" s="7">
        <v>4363</v>
      </c>
      <c r="C1501" s="7">
        <v>305</v>
      </c>
      <c r="D1501" s="7">
        <v>5</v>
      </c>
      <c r="E1501" s="7" t="s">
        <v>907</v>
      </c>
      <c r="F1501" s="7" t="s">
        <v>921</v>
      </c>
      <c r="G1501" s="7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7F-1DF1-4967-B837-1FAF7D297AD5}">
  <dimension ref="A1:F501"/>
  <sheetViews>
    <sheetView workbookViewId="0">
      <selection activeCell="I6" sqref="I6"/>
    </sheetView>
  </sheetViews>
  <sheetFormatPr defaultRowHeight="14.5" x14ac:dyDescent="0.35"/>
  <cols>
    <col min="2" max="2" width="10.08984375" bestFit="1" customWidth="1"/>
    <col min="3" max="3" width="13.90625" bestFit="1" customWidth="1"/>
    <col min="4" max="4" width="17.81640625" bestFit="1" customWidth="1"/>
    <col min="5" max="5" width="18.7265625" bestFit="1" customWidth="1"/>
    <col min="6" max="6" width="10.08984375" style="2" bestFit="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tr" cm="1">
        <f t="array" ref="F1:F501">TEXT(B1:B501,"mmm-yyy")</f>
        <v>Order Date</v>
      </c>
    </row>
    <row r="2" spans="1:6" x14ac:dyDescent="0.35">
      <c r="A2" s="9" t="s">
        <v>5</v>
      </c>
      <c r="B2" s="10">
        <v>43169</v>
      </c>
      <c r="C2" s="11" t="s">
        <v>6</v>
      </c>
      <c r="D2" s="11" t="s">
        <v>7</v>
      </c>
      <c r="E2" s="11" t="s">
        <v>8</v>
      </c>
      <c r="F2" s="12" t="str">
        <v>Mar-2018</v>
      </c>
    </row>
    <row r="3" spans="1:6" x14ac:dyDescent="0.35">
      <c r="A3" s="9" t="s">
        <v>9</v>
      </c>
      <c r="B3" s="10">
        <v>43134</v>
      </c>
      <c r="C3" s="11" t="s">
        <v>10</v>
      </c>
      <c r="D3" s="11" t="s">
        <v>11</v>
      </c>
      <c r="E3" s="11" t="s">
        <v>11</v>
      </c>
      <c r="F3" s="12" t="str">
        <v>Feb-2018</v>
      </c>
    </row>
    <row r="4" spans="1:6" x14ac:dyDescent="0.35">
      <c r="A4" s="9" t="s">
        <v>12</v>
      </c>
      <c r="B4" s="10">
        <v>43124</v>
      </c>
      <c r="C4" s="11" t="s">
        <v>13</v>
      </c>
      <c r="D4" s="11" t="s">
        <v>7</v>
      </c>
      <c r="E4" s="11" t="s">
        <v>8</v>
      </c>
      <c r="F4" s="12" t="str">
        <v>Jan-2018</v>
      </c>
    </row>
    <row r="5" spans="1:6" x14ac:dyDescent="0.35">
      <c r="A5" s="9" t="s">
        <v>14</v>
      </c>
      <c r="B5" s="10">
        <v>43461</v>
      </c>
      <c r="C5" s="11" t="s">
        <v>15</v>
      </c>
      <c r="D5" s="11" t="s">
        <v>16</v>
      </c>
      <c r="E5" s="11" t="s">
        <v>17</v>
      </c>
      <c r="F5" s="12" t="str">
        <v>Dec-2018</v>
      </c>
    </row>
    <row r="6" spans="1:6" x14ac:dyDescent="0.35">
      <c r="A6" s="9" t="s">
        <v>18</v>
      </c>
      <c r="B6" s="10">
        <v>43333</v>
      </c>
      <c r="C6" s="11" t="s">
        <v>19</v>
      </c>
      <c r="D6" s="11" t="s">
        <v>20</v>
      </c>
      <c r="E6" s="11" t="s">
        <v>21</v>
      </c>
      <c r="F6" s="12" t="str">
        <v>Aug-2018</v>
      </c>
    </row>
    <row r="7" spans="1:6" x14ac:dyDescent="0.35">
      <c r="A7" s="9" t="s">
        <v>22</v>
      </c>
      <c r="B7" s="10">
        <v>43121</v>
      </c>
      <c r="C7" s="11" t="s">
        <v>23</v>
      </c>
      <c r="D7" s="11" t="s">
        <v>7</v>
      </c>
      <c r="E7" s="11" t="s">
        <v>24</v>
      </c>
      <c r="F7" s="12" t="str">
        <v>Jan-2018</v>
      </c>
    </row>
    <row r="8" spans="1:6" x14ac:dyDescent="0.35">
      <c r="A8" s="9" t="s">
        <v>25</v>
      </c>
      <c r="B8" s="10">
        <v>43116</v>
      </c>
      <c r="C8" s="11" t="s">
        <v>26</v>
      </c>
      <c r="D8" s="11" t="s">
        <v>16</v>
      </c>
      <c r="E8" s="11" t="s">
        <v>27</v>
      </c>
      <c r="F8" s="12" t="str">
        <v>Jan-2018</v>
      </c>
    </row>
    <row r="9" spans="1:6" x14ac:dyDescent="0.35">
      <c r="A9" s="9" t="s">
        <v>28</v>
      </c>
      <c r="B9" s="10">
        <v>43186</v>
      </c>
      <c r="C9" s="11" t="s">
        <v>29</v>
      </c>
      <c r="D9" s="11" t="s">
        <v>16</v>
      </c>
      <c r="E9" s="11" t="s">
        <v>27</v>
      </c>
      <c r="F9" s="12" t="str">
        <v>Mar-2018</v>
      </c>
    </row>
    <row r="10" spans="1:6" x14ac:dyDescent="0.35">
      <c r="A10" s="9" t="s">
        <v>30</v>
      </c>
      <c r="B10" s="10">
        <v>43374</v>
      </c>
      <c r="C10" s="11" t="s">
        <v>31</v>
      </c>
      <c r="D10" s="11" t="s">
        <v>32</v>
      </c>
      <c r="E10" s="11" t="s">
        <v>33</v>
      </c>
      <c r="F10" s="12" t="str">
        <v>Oct-2018</v>
      </c>
    </row>
    <row r="11" spans="1:6" x14ac:dyDescent="0.35">
      <c r="A11" s="9" t="s">
        <v>34</v>
      </c>
      <c r="B11" s="10">
        <v>43191</v>
      </c>
      <c r="C11" s="11" t="s">
        <v>35</v>
      </c>
      <c r="D11" s="11" t="s">
        <v>16</v>
      </c>
      <c r="E11" s="11" t="s">
        <v>27</v>
      </c>
      <c r="F11" s="12" t="str">
        <v>Apr-2018</v>
      </c>
    </row>
    <row r="12" spans="1:6" x14ac:dyDescent="0.35">
      <c r="A12" s="9" t="s">
        <v>36</v>
      </c>
      <c r="B12" s="10">
        <v>43417</v>
      </c>
      <c r="C12" s="11" t="s">
        <v>37</v>
      </c>
      <c r="D12" s="11" t="s">
        <v>16</v>
      </c>
      <c r="E12" s="11" t="s">
        <v>17</v>
      </c>
      <c r="F12" s="12" t="str">
        <v>Nov-2018</v>
      </c>
    </row>
    <row r="13" spans="1:6" x14ac:dyDescent="0.35">
      <c r="A13" s="9" t="s">
        <v>38</v>
      </c>
      <c r="B13" s="10">
        <v>43121</v>
      </c>
      <c r="C13" s="11" t="s">
        <v>39</v>
      </c>
      <c r="D13" s="11" t="s">
        <v>40</v>
      </c>
      <c r="E13" s="11" t="s">
        <v>41</v>
      </c>
      <c r="F13" s="12" t="str">
        <v>Jan-2018</v>
      </c>
    </row>
    <row r="14" spans="1:6" x14ac:dyDescent="0.35">
      <c r="A14" s="9" t="s">
        <v>42</v>
      </c>
      <c r="B14" s="10">
        <v>43189</v>
      </c>
      <c r="C14" s="11" t="s">
        <v>43</v>
      </c>
      <c r="D14" s="11" t="s">
        <v>16</v>
      </c>
      <c r="E14" s="11" t="s">
        <v>17</v>
      </c>
      <c r="F14" s="12" t="str">
        <v>Mar-2018</v>
      </c>
    </row>
    <row r="15" spans="1:6" x14ac:dyDescent="0.35">
      <c r="A15" s="9" t="s">
        <v>44</v>
      </c>
      <c r="B15" s="10">
        <v>43135</v>
      </c>
      <c r="C15" s="11" t="s">
        <v>45</v>
      </c>
      <c r="D15" s="11" t="s">
        <v>16</v>
      </c>
      <c r="E15" s="11" t="s">
        <v>27</v>
      </c>
      <c r="F15" s="12" t="str">
        <v>Feb-2018</v>
      </c>
    </row>
    <row r="16" spans="1:6" x14ac:dyDescent="0.35">
      <c r="A16" s="9" t="s">
        <v>46</v>
      </c>
      <c r="B16" s="10">
        <v>43429</v>
      </c>
      <c r="C16" s="11" t="s">
        <v>47</v>
      </c>
      <c r="D16" s="11" t="s">
        <v>7</v>
      </c>
      <c r="E16" s="11" t="s">
        <v>8</v>
      </c>
      <c r="F16" s="12" t="str">
        <v>Nov-2018</v>
      </c>
    </row>
    <row r="17" spans="1:6" x14ac:dyDescent="0.35">
      <c r="A17" s="9" t="s">
        <v>48</v>
      </c>
      <c r="B17" s="10">
        <v>43337</v>
      </c>
      <c r="C17" s="11" t="s">
        <v>10</v>
      </c>
      <c r="D17" s="11" t="s">
        <v>7</v>
      </c>
      <c r="E17" s="11" t="s">
        <v>8</v>
      </c>
      <c r="F17" s="12" t="str">
        <v>Aug-2018</v>
      </c>
    </row>
    <row r="18" spans="1:6" x14ac:dyDescent="0.35">
      <c r="A18" s="9" t="s">
        <v>49</v>
      </c>
      <c r="B18" s="10">
        <v>43435</v>
      </c>
      <c r="C18" s="11" t="s">
        <v>19</v>
      </c>
      <c r="D18" s="11" t="s">
        <v>7</v>
      </c>
      <c r="E18" s="11" t="s">
        <v>24</v>
      </c>
      <c r="F18" s="12" t="str">
        <v>Dec-2018</v>
      </c>
    </row>
    <row r="19" spans="1:6" x14ac:dyDescent="0.35">
      <c r="A19" s="9" t="s">
        <v>50</v>
      </c>
      <c r="B19" s="10">
        <v>43391</v>
      </c>
      <c r="C19" s="11" t="s">
        <v>51</v>
      </c>
      <c r="D19" s="11" t="s">
        <v>16</v>
      </c>
      <c r="E19" s="11" t="s">
        <v>17</v>
      </c>
      <c r="F19" s="12" t="str">
        <v>Oct-2018</v>
      </c>
    </row>
    <row r="20" spans="1:6" x14ac:dyDescent="0.35">
      <c r="A20" s="9" t="s">
        <v>52</v>
      </c>
      <c r="B20" s="10">
        <v>43412</v>
      </c>
      <c r="C20" s="11" t="s">
        <v>53</v>
      </c>
      <c r="D20" s="11" t="s">
        <v>40</v>
      </c>
      <c r="E20" s="11" t="s">
        <v>54</v>
      </c>
      <c r="F20" s="12" t="str">
        <v>Nov-2018</v>
      </c>
    </row>
    <row r="21" spans="1:6" x14ac:dyDescent="0.35">
      <c r="A21" s="9" t="s">
        <v>55</v>
      </c>
      <c r="B21" s="10">
        <v>43419</v>
      </c>
      <c r="C21" s="11" t="s">
        <v>56</v>
      </c>
      <c r="D21" s="11" t="s">
        <v>57</v>
      </c>
      <c r="E21" s="11" t="s">
        <v>58</v>
      </c>
      <c r="F21" s="12" t="str">
        <v>Nov-2018</v>
      </c>
    </row>
    <row r="22" spans="1:6" x14ac:dyDescent="0.35">
      <c r="A22" s="9" t="s">
        <v>59</v>
      </c>
      <c r="B22" s="10">
        <v>43399</v>
      </c>
      <c r="C22" s="11" t="s">
        <v>60</v>
      </c>
      <c r="D22" s="11" t="s">
        <v>61</v>
      </c>
      <c r="E22" s="11" t="s">
        <v>62</v>
      </c>
      <c r="F22" s="12" t="str">
        <v>Oct-2018</v>
      </c>
    </row>
    <row r="23" spans="1:6" x14ac:dyDescent="0.35">
      <c r="A23" s="9" t="s">
        <v>63</v>
      </c>
      <c r="B23" s="10">
        <v>43362</v>
      </c>
      <c r="C23" s="11" t="s">
        <v>13</v>
      </c>
      <c r="D23" s="11" t="s">
        <v>7</v>
      </c>
      <c r="E23" s="11" t="s">
        <v>8</v>
      </c>
      <c r="F23" s="12" t="str">
        <v>Sep-2018</v>
      </c>
    </row>
    <row r="24" spans="1:6" x14ac:dyDescent="0.35">
      <c r="A24" s="9" t="s">
        <v>64</v>
      </c>
      <c r="B24" s="10">
        <v>43262</v>
      </c>
      <c r="C24" s="11" t="s">
        <v>65</v>
      </c>
      <c r="D24" s="11" t="s">
        <v>61</v>
      </c>
      <c r="E24" s="11" t="s">
        <v>62</v>
      </c>
      <c r="F24" s="12" t="str">
        <v>Jun-2018</v>
      </c>
    </row>
    <row r="25" spans="1:6" x14ac:dyDescent="0.35">
      <c r="A25" s="9" t="s">
        <v>66</v>
      </c>
      <c r="B25" s="10">
        <v>43149</v>
      </c>
      <c r="C25" s="11" t="s">
        <v>67</v>
      </c>
      <c r="D25" s="11" t="s">
        <v>68</v>
      </c>
      <c r="E25" s="11" t="s">
        <v>69</v>
      </c>
      <c r="F25" s="12" t="str">
        <v>Feb-2018</v>
      </c>
    </row>
    <row r="26" spans="1:6" x14ac:dyDescent="0.35">
      <c r="A26" s="9" t="s">
        <v>70</v>
      </c>
      <c r="B26" s="10">
        <v>43139</v>
      </c>
      <c r="C26" s="11" t="s">
        <v>71</v>
      </c>
      <c r="D26" s="11" t="s">
        <v>20</v>
      </c>
      <c r="E26" s="11" t="s">
        <v>72</v>
      </c>
      <c r="F26" s="12" t="str">
        <v>Feb-2018</v>
      </c>
    </row>
    <row r="27" spans="1:6" x14ac:dyDescent="0.35">
      <c r="A27" s="9" t="s">
        <v>73</v>
      </c>
      <c r="B27" s="10">
        <v>43331</v>
      </c>
      <c r="C27" s="11" t="s">
        <v>74</v>
      </c>
      <c r="D27" s="11" t="s">
        <v>75</v>
      </c>
      <c r="E27" s="11" t="s">
        <v>76</v>
      </c>
      <c r="F27" s="12" t="str">
        <v>Aug-2018</v>
      </c>
    </row>
    <row r="28" spans="1:6" x14ac:dyDescent="0.35">
      <c r="A28" s="9" t="s">
        <v>77</v>
      </c>
      <c r="B28" s="10">
        <v>43444</v>
      </c>
      <c r="C28" s="11" t="s">
        <v>78</v>
      </c>
      <c r="D28" s="11" t="s">
        <v>16</v>
      </c>
      <c r="E28" s="11" t="s">
        <v>17</v>
      </c>
      <c r="F28" s="12" t="str">
        <v>Dec-2018</v>
      </c>
    </row>
    <row r="29" spans="1:6" x14ac:dyDescent="0.35">
      <c r="A29" s="9" t="s">
        <v>79</v>
      </c>
      <c r="B29" s="10">
        <v>43104</v>
      </c>
      <c r="C29" s="11" t="s">
        <v>80</v>
      </c>
      <c r="D29" s="11" t="s">
        <v>81</v>
      </c>
      <c r="E29" s="11" t="s">
        <v>82</v>
      </c>
      <c r="F29" s="12" t="str">
        <v>Jan-2018</v>
      </c>
    </row>
    <row r="30" spans="1:6" x14ac:dyDescent="0.35">
      <c r="A30" s="9" t="s">
        <v>83</v>
      </c>
      <c r="B30" s="10">
        <v>43373</v>
      </c>
      <c r="C30" s="11" t="s">
        <v>84</v>
      </c>
      <c r="D30" s="11" t="s">
        <v>20</v>
      </c>
      <c r="E30" s="11" t="s">
        <v>21</v>
      </c>
      <c r="F30" s="12" t="str">
        <v>Sep-2018</v>
      </c>
    </row>
    <row r="31" spans="1:6" x14ac:dyDescent="0.35">
      <c r="A31" s="9" t="s">
        <v>85</v>
      </c>
      <c r="B31" s="10">
        <v>43217</v>
      </c>
      <c r="C31" s="11" t="s">
        <v>86</v>
      </c>
      <c r="D31" s="11" t="s">
        <v>20</v>
      </c>
      <c r="E31" s="11" t="s">
        <v>72</v>
      </c>
      <c r="F31" s="12" t="str">
        <v>Apr-2018</v>
      </c>
    </row>
    <row r="32" spans="1:6" x14ac:dyDescent="0.35">
      <c r="A32" s="9" t="s">
        <v>87</v>
      </c>
      <c r="B32" s="10">
        <v>43255</v>
      </c>
      <c r="C32" s="11" t="s">
        <v>88</v>
      </c>
      <c r="D32" s="11" t="s">
        <v>20</v>
      </c>
      <c r="E32" s="11" t="s">
        <v>21</v>
      </c>
      <c r="F32" s="12" t="str">
        <v>Jun-2018</v>
      </c>
    </row>
    <row r="33" spans="1:6" x14ac:dyDescent="0.35">
      <c r="A33" s="9" t="s">
        <v>89</v>
      </c>
      <c r="B33" s="10">
        <v>43447</v>
      </c>
      <c r="C33" s="11" t="s">
        <v>90</v>
      </c>
      <c r="D33" s="11" t="s">
        <v>16</v>
      </c>
      <c r="E33" s="11" t="s">
        <v>27</v>
      </c>
      <c r="F33" s="12" t="str">
        <v>Dec-2018</v>
      </c>
    </row>
    <row r="34" spans="1:6" x14ac:dyDescent="0.35">
      <c r="A34" s="9" t="s">
        <v>91</v>
      </c>
      <c r="B34" s="10">
        <v>43448</v>
      </c>
      <c r="C34" s="11" t="s">
        <v>92</v>
      </c>
      <c r="D34" s="11" t="s">
        <v>11</v>
      </c>
      <c r="E34" s="11" t="s">
        <v>11</v>
      </c>
      <c r="F34" s="12" t="str">
        <v>Dec-2018</v>
      </c>
    </row>
    <row r="35" spans="1:6" x14ac:dyDescent="0.35">
      <c r="A35" s="9" t="s">
        <v>93</v>
      </c>
      <c r="B35" s="10">
        <v>43113</v>
      </c>
      <c r="C35" s="11" t="s">
        <v>94</v>
      </c>
      <c r="D35" s="11" t="s">
        <v>20</v>
      </c>
      <c r="E35" s="11" t="s">
        <v>21</v>
      </c>
      <c r="F35" s="12" t="str">
        <v>Jan-2018</v>
      </c>
    </row>
    <row r="36" spans="1:6" x14ac:dyDescent="0.35">
      <c r="A36" s="9" t="s">
        <v>95</v>
      </c>
      <c r="B36" s="10">
        <v>43202</v>
      </c>
      <c r="C36" s="11" t="s">
        <v>96</v>
      </c>
      <c r="D36" s="11" t="s">
        <v>97</v>
      </c>
      <c r="E36" s="11" t="s">
        <v>69</v>
      </c>
      <c r="F36" s="12" t="str">
        <v>Apr-2018</v>
      </c>
    </row>
    <row r="37" spans="1:6" x14ac:dyDescent="0.35">
      <c r="A37" s="9" t="s">
        <v>98</v>
      </c>
      <c r="B37" s="10">
        <v>43457</v>
      </c>
      <c r="C37" s="11" t="s">
        <v>99</v>
      </c>
      <c r="D37" s="11" t="s">
        <v>100</v>
      </c>
      <c r="E37" s="11" t="s">
        <v>101</v>
      </c>
      <c r="F37" s="12" t="str">
        <v>Dec-2018</v>
      </c>
    </row>
    <row r="38" spans="1:6" x14ac:dyDescent="0.35">
      <c r="A38" s="9" t="s">
        <v>102</v>
      </c>
      <c r="B38" s="10">
        <v>43344</v>
      </c>
      <c r="C38" s="11" t="s">
        <v>103</v>
      </c>
      <c r="D38" s="11" t="s">
        <v>104</v>
      </c>
      <c r="E38" s="11" t="s">
        <v>105</v>
      </c>
      <c r="F38" s="12" t="str">
        <v>Sep-2018</v>
      </c>
    </row>
    <row r="39" spans="1:6" x14ac:dyDescent="0.35">
      <c r="A39" s="9" t="s">
        <v>106</v>
      </c>
      <c r="B39" s="10">
        <v>43214</v>
      </c>
      <c r="C39" s="11" t="s">
        <v>107</v>
      </c>
      <c r="D39" s="11" t="s">
        <v>75</v>
      </c>
      <c r="E39" s="11" t="s">
        <v>76</v>
      </c>
      <c r="F39" s="12" t="str">
        <v>Apr-2018</v>
      </c>
    </row>
    <row r="40" spans="1:6" x14ac:dyDescent="0.35">
      <c r="A40" s="9" t="s">
        <v>108</v>
      </c>
      <c r="B40" s="10">
        <v>43303</v>
      </c>
      <c r="C40" s="11" t="s">
        <v>109</v>
      </c>
      <c r="D40" s="11" t="s">
        <v>20</v>
      </c>
      <c r="E40" s="11" t="s">
        <v>72</v>
      </c>
      <c r="F40" s="12" t="str">
        <v>Jul-2018</v>
      </c>
    </row>
    <row r="41" spans="1:6" x14ac:dyDescent="0.35">
      <c r="A41" s="9" t="s">
        <v>110</v>
      </c>
      <c r="B41" s="10">
        <v>43109</v>
      </c>
      <c r="C41" s="11" t="s">
        <v>111</v>
      </c>
      <c r="D41" s="11" t="s">
        <v>40</v>
      </c>
      <c r="E41" s="11" t="s">
        <v>54</v>
      </c>
      <c r="F41" s="12" t="str">
        <v>Jan-2018</v>
      </c>
    </row>
    <row r="42" spans="1:6" x14ac:dyDescent="0.35">
      <c r="A42" s="9" t="s">
        <v>112</v>
      </c>
      <c r="B42" s="10">
        <v>43406</v>
      </c>
      <c r="C42" s="11" t="s">
        <v>113</v>
      </c>
      <c r="D42" s="11" t="s">
        <v>16</v>
      </c>
      <c r="E42" s="11" t="s">
        <v>27</v>
      </c>
      <c r="F42" s="12" t="str">
        <v>Nov-2018</v>
      </c>
    </row>
    <row r="43" spans="1:6" x14ac:dyDescent="0.35">
      <c r="A43" s="9" t="s">
        <v>114</v>
      </c>
      <c r="B43" s="10">
        <v>43180</v>
      </c>
      <c r="C43" s="11" t="s">
        <v>115</v>
      </c>
      <c r="D43" s="11" t="s">
        <v>20</v>
      </c>
      <c r="E43" s="11" t="s">
        <v>21</v>
      </c>
      <c r="F43" s="12" t="str">
        <v>Mar-2018</v>
      </c>
    </row>
    <row r="44" spans="1:6" x14ac:dyDescent="0.35">
      <c r="A44" s="9" t="s">
        <v>116</v>
      </c>
      <c r="B44" s="10">
        <v>43354</v>
      </c>
      <c r="C44" s="11" t="s">
        <v>117</v>
      </c>
      <c r="D44" s="11" t="s">
        <v>16</v>
      </c>
      <c r="E44" s="11" t="s">
        <v>17</v>
      </c>
      <c r="F44" s="12" t="str">
        <v>Sep-2018</v>
      </c>
    </row>
    <row r="45" spans="1:6" x14ac:dyDescent="0.35">
      <c r="A45" s="9" t="s">
        <v>118</v>
      </c>
      <c r="B45" s="10">
        <v>43293</v>
      </c>
      <c r="C45" s="11" t="s">
        <v>119</v>
      </c>
      <c r="D45" s="11" t="s">
        <v>7</v>
      </c>
      <c r="E45" s="11" t="s">
        <v>120</v>
      </c>
      <c r="F45" s="12" t="str">
        <v>Jul-2018</v>
      </c>
    </row>
    <row r="46" spans="1:6" x14ac:dyDescent="0.35">
      <c r="A46" s="9" t="s">
        <v>121</v>
      </c>
      <c r="B46" s="10">
        <v>43185</v>
      </c>
      <c r="C46" s="11" t="s">
        <v>67</v>
      </c>
      <c r="D46" s="11" t="s">
        <v>68</v>
      </c>
      <c r="E46" s="11" t="s">
        <v>69</v>
      </c>
      <c r="F46" s="12" t="str">
        <v>Mar-2018</v>
      </c>
    </row>
    <row r="47" spans="1:6" x14ac:dyDescent="0.35">
      <c r="A47" s="9" t="s">
        <v>122</v>
      </c>
      <c r="B47" s="10">
        <v>43163</v>
      </c>
      <c r="C47" s="11" t="s">
        <v>123</v>
      </c>
      <c r="D47" s="11" t="s">
        <v>16</v>
      </c>
      <c r="E47" s="11" t="s">
        <v>27</v>
      </c>
      <c r="F47" s="12" t="str">
        <v>Mar-2018</v>
      </c>
    </row>
    <row r="48" spans="1:6" x14ac:dyDescent="0.35">
      <c r="A48" s="9" t="s">
        <v>124</v>
      </c>
      <c r="B48" s="10">
        <v>43367</v>
      </c>
      <c r="C48" s="11" t="s">
        <v>125</v>
      </c>
      <c r="D48" s="11" t="s">
        <v>20</v>
      </c>
      <c r="E48" s="11" t="s">
        <v>21</v>
      </c>
      <c r="F48" s="12" t="str">
        <v>Sep-2018</v>
      </c>
    </row>
    <row r="49" spans="1:6" x14ac:dyDescent="0.35">
      <c r="A49" s="9" t="s">
        <v>126</v>
      </c>
      <c r="B49" s="10">
        <v>43231</v>
      </c>
      <c r="C49" s="11" t="s">
        <v>127</v>
      </c>
      <c r="D49" s="11" t="s">
        <v>16</v>
      </c>
      <c r="E49" s="11" t="s">
        <v>27</v>
      </c>
      <c r="F49" s="12" t="str">
        <v>May-2018</v>
      </c>
    </row>
    <row r="50" spans="1:6" x14ac:dyDescent="0.35">
      <c r="A50" s="9" t="s">
        <v>128</v>
      </c>
      <c r="B50" s="10">
        <v>43198</v>
      </c>
      <c r="C50" s="11" t="s">
        <v>129</v>
      </c>
      <c r="D50" s="11" t="s">
        <v>130</v>
      </c>
      <c r="E50" s="11" t="s">
        <v>131</v>
      </c>
      <c r="F50" s="12" t="str">
        <v>Apr-2018</v>
      </c>
    </row>
    <row r="51" spans="1:6" x14ac:dyDescent="0.35">
      <c r="A51" s="9" t="s">
        <v>132</v>
      </c>
      <c r="B51" s="10">
        <v>43326</v>
      </c>
      <c r="C51" s="11" t="s">
        <v>133</v>
      </c>
      <c r="D51" s="11" t="s">
        <v>20</v>
      </c>
      <c r="E51" s="11" t="s">
        <v>21</v>
      </c>
      <c r="F51" s="12" t="str">
        <v>Aug-2018</v>
      </c>
    </row>
    <row r="52" spans="1:6" x14ac:dyDescent="0.35">
      <c r="A52" s="9" t="s">
        <v>134</v>
      </c>
      <c r="B52" s="10">
        <v>43355</v>
      </c>
      <c r="C52" s="11" t="s">
        <v>135</v>
      </c>
      <c r="D52" s="11" t="s">
        <v>16</v>
      </c>
      <c r="E52" s="11" t="s">
        <v>27</v>
      </c>
      <c r="F52" s="12" t="str">
        <v>Sep-2018</v>
      </c>
    </row>
    <row r="53" spans="1:6" x14ac:dyDescent="0.35">
      <c r="A53" s="9" t="s">
        <v>136</v>
      </c>
      <c r="B53" s="10">
        <v>43193</v>
      </c>
      <c r="C53" s="11" t="s">
        <v>137</v>
      </c>
      <c r="D53" s="11" t="s">
        <v>20</v>
      </c>
      <c r="E53" s="11" t="s">
        <v>72</v>
      </c>
      <c r="F53" s="12" t="str">
        <v>Apr-2018</v>
      </c>
    </row>
    <row r="54" spans="1:6" x14ac:dyDescent="0.35">
      <c r="A54" s="9" t="s">
        <v>138</v>
      </c>
      <c r="B54" s="10">
        <v>43166</v>
      </c>
      <c r="C54" s="11" t="s">
        <v>139</v>
      </c>
      <c r="D54" s="11" t="s">
        <v>140</v>
      </c>
      <c r="E54" s="11" t="s">
        <v>141</v>
      </c>
      <c r="F54" s="12" t="str">
        <v>Mar-2018</v>
      </c>
    </row>
    <row r="55" spans="1:6" x14ac:dyDescent="0.35">
      <c r="A55" s="9" t="s">
        <v>142</v>
      </c>
      <c r="B55" s="10">
        <v>43228</v>
      </c>
      <c r="C55" s="11" t="s">
        <v>143</v>
      </c>
      <c r="D55" s="11" t="s">
        <v>81</v>
      </c>
      <c r="E55" s="11" t="s">
        <v>82</v>
      </c>
      <c r="F55" s="12" t="str">
        <v>May-2018</v>
      </c>
    </row>
    <row r="56" spans="1:6" x14ac:dyDescent="0.35">
      <c r="A56" s="9" t="s">
        <v>144</v>
      </c>
      <c r="B56" s="10">
        <v>43412</v>
      </c>
      <c r="C56" s="11" t="s">
        <v>145</v>
      </c>
      <c r="D56" s="11" t="s">
        <v>20</v>
      </c>
      <c r="E56" s="11" t="s">
        <v>72</v>
      </c>
      <c r="F56" s="12" t="str">
        <v>Nov-2018</v>
      </c>
    </row>
    <row r="57" spans="1:6" x14ac:dyDescent="0.35">
      <c r="A57" s="9" t="s">
        <v>146</v>
      </c>
      <c r="B57" s="10">
        <v>43338</v>
      </c>
      <c r="C57" s="11" t="s">
        <v>147</v>
      </c>
      <c r="D57" s="11" t="s">
        <v>20</v>
      </c>
      <c r="E57" s="11" t="s">
        <v>21</v>
      </c>
      <c r="F57" s="12" t="str">
        <v>Aug-2018</v>
      </c>
    </row>
    <row r="58" spans="1:6" x14ac:dyDescent="0.35">
      <c r="A58" s="9" t="s">
        <v>148</v>
      </c>
      <c r="B58" s="10">
        <v>43135</v>
      </c>
      <c r="C58" s="11" t="s">
        <v>149</v>
      </c>
      <c r="D58" s="11" t="s">
        <v>11</v>
      </c>
      <c r="E58" s="11" t="s">
        <v>11</v>
      </c>
      <c r="F58" s="12" t="str">
        <v>Feb-2018</v>
      </c>
    </row>
    <row r="59" spans="1:6" x14ac:dyDescent="0.35">
      <c r="A59" s="9" t="s">
        <v>150</v>
      </c>
      <c r="B59" s="10">
        <v>43102</v>
      </c>
      <c r="C59" s="11" t="s">
        <v>151</v>
      </c>
      <c r="D59" s="11" t="s">
        <v>75</v>
      </c>
      <c r="E59" s="11" t="s">
        <v>76</v>
      </c>
      <c r="F59" s="12" t="str">
        <v>Jan-2018</v>
      </c>
    </row>
    <row r="60" spans="1:6" x14ac:dyDescent="0.35">
      <c r="A60" s="9" t="s">
        <v>152</v>
      </c>
      <c r="B60" s="10">
        <v>43140</v>
      </c>
      <c r="C60" s="11" t="s">
        <v>153</v>
      </c>
      <c r="D60" s="11" t="s">
        <v>104</v>
      </c>
      <c r="E60" s="11" t="s">
        <v>105</v>
      </c>
      <c r="F60" s="12" t="str">
        <v>Feb-2018</v>
      </c>
    </row>
    <row r="61" spans="1:6" x14ac:dyDescent="0.35">
      <c r="A61" s="9" t="s">
        <v>154</v>
      </c>
      <c r="B61" s="10">
        <v>43273</v>
      </c>
      <c r="C61" s="11" t="s">
        <v>155</v>
      </c>
      <c r="D61" s="11" t="s">
        <v>156</v>
      </c>
      <c r="E61" s="11" t="s">
        <v>157</v>
      </c>
      <c r="F61" s="12" t="str">
        <v>Jun-2018</v>
      </c>
    </row>
    <row r="62" spans="1:6" x14ac:dyDescent="0.35">
      <c r="A62" s="9" t="s">
        <v>158</v>
      </c>
      <c r="B62" s="10">
        <v>43402</v>
      </c>
      <c r="C62" s="11" t="s">
        <v>159</v>
      </c>
      <c r="D62" s="11" t="s">
        <v>16</v>
      </c>
      <c r="E62" s="11" t="s">
        <v>27</v>
      </c>
      <c r="F62" s="12" t="str">
        <v>Oct-2018</v>
      </c>
    </row>
    <row r="63" spans="1:6" x14ac:dyDescent="0.35">
      <c r="A63" s="9" t="s">
        <v>160</v>
      </c>
      <c r="B63" s="10">
        <v>43191</v>
      </c>
      <c r="C63" s="11" t="s">
        <v>161</v>
      </c>
      <c r="D63" s="11" t="s">
        <v>40</v>
      </c>
      <c r="E63" s="11" t="s">
        <v>54</v>
      </c>
      <c r="F63" s="12" t="str">
        <v>Apr-2018</v>
      </c>
    </row>
    <row r="64" spans="1:6" x14ac:dyDescent="0.35">
      <c r="A64" s="9" t="s">
        <v>162</v>
      </c>
      <c r="B64" s="10">
        <v>43427</v>
      </c>
      <c r="C64" s="11" t="s">
        <v>163</v>
      </c>
      <c r="D64" s="11" t="s">
        <v>20</v>
      </c>
      <c r="E64" s="11" t="s">
        <v>21</v>
      </c>
      <c r="F64" s="12" t="str">
        <v>Nov-2018</v>
      </c>
    </row>
    <row r="65" spans="1:6" x14ac:dyDescent="0.35">
      <c r="A65" s="9" t="s">
        <v>164</v>
      </c>
      <c r="B65" s="10">
        <v>43151</v>
      </c>
      <c r="C65" s="11" t="s">
        <v>165</v>
      </c>
      <c r="D65" s="11" t="s">
        <v>32</v>
      </c>
      <c r="E65" s="11" t="s">
        <v>33</v>
      </c>
      <c r="F65" s="12" t="str">
        <v>Feb-2018</v>
      </c>
    </row>
    <row r="66" spans="1:6" x14ac:dyDescent="0.35">
      <c r="A66" s="9" t="s">
        <v>166</v>
      </c>
      <c r="B66" s="10">
        <v>43120</v>
      </c>
      <c r="C66" s="11" t="s">
        <v>167</v>
      </c>
      <c r="D66" s="11" t="s">
        <v>16</v>
      </c>
      <c r="E66" s="11" t="s">
        <v>27</v>
      </c>
      <c r="F66" s="12" t="str">
        <v>Jan-2018</v>
      </c>
    </row>
    <row r="67" spans="1:6" x14ac:dyDescent="0.35">
      <c r="A67" s="9" t="s">
        <v>168</v>
      </c>
      <c r="B67" s="10">
        <v>43252</v>
      </c>
      <c r="C67" s="11" t="s">
        <v>169</v>
      </c>
      <c r="D67" s="11" t="s">
        <v>100</v>
      </c>
      <c r="E67" s="11" t="s">
        <v>170</v>
      </c>
      <c r="F67" s="12" t="str">
        <v>Jun-2018</v>
      </c>
    </row>
    <row r="68" spans="1:6" x14ac:dyDescent="0.35">
      <c r="A68" s="9" t="s">
        <v>171</v>
      </c>
      <c r="B68" s="10">
        <v>43403</v>
      </c>
      <c r="C68" s="11" t="s">
        <v>172</v>
      </c>
      <c r="D68" s="11" t="s">
        <v>140</v>
      </c>
      <c r="E68" s="11" t="s">
        <v>141</v>
      </c>
      <c r="F68" s="12" t="str">
        <v>Oct-2018</v>
      </c>
    </row>
    <row r="69" spans="1:6" x14ac:dyDescent="0.35">
      <c r="A69" s="9" t="s">
        <v>173</v>
      </c>
      <c r="B69" s="10">
        <v>43438</v>
      </c>
      <c r="C69" s="11" t="s">
        <v>174</v>
      </c>
      <c r="D69" s="11" t="s">
        <v>68</v>
      </c>
      <c r="E69" s="11" t="s">
        <v>175</v>
      </c>
      <c r="F69" s="12" t="str">
        <v>Dec-2018</v>
      </c>
    </row>
    <row r="70" spans="1:6" x14ac:dyDescent="0.35">
      <c r="A70" s="9" t="s">
        <v>176</v>
      </c>
      <c r="B70" s="10">
        <v>43463</v>
      </c>
      <c r="C70" s="11" t="s">
        <v>94</v>
      </c>
      <c r="D70" s="11" t="s">
        <v>16</v>
      </c>
      <c r="E70" s="11" t="s">
        <v>17</v>
      </c>
      <c r="F70" s="12" t="str">
        <v>Dec-2018</v>
      </c>
    </row>
    <row r="71" spans="1:6" x14ac:dyDescent="0.35">
      <c r="A71" s="9" t="s">
        <v>177</v>
      </c>
      <c r="B71" s="10">
        <v>43114</v>
      </c>
      <c r="C71" s="11" t="s">
        <v>178</v>
      </c>
      <c r="D71" s="11" t="s">
        <v>32</v>
      </c>
      <c r="E71" s="11" t="s">
        <v>33</v>
      </c>
      <c r="F71" s="12" t="str">
        <v>Jan-2018</v>
      </c>
    </row>
    <row r="72" spans="1:6" x14ac:dyDescent="0.35">
      <c r="A72" s="9" t="s">
        <v>179</v>
      </c>
      <c r="B72" s="10">
        <v>43345</v>
      </c>
      <c r="C72" s="11" t="s">
        <v>180</v>
      </c>
      <c r="D72" s="11" t="s">
        <v>57</v>
      </c>
      <c r="E72" s="11" t="s">
        <v>58</v>
      </c>
      <c r="F72" s="12" t="str">
        <v>Sep-2018</v>
      </c>
    </row>
    <row r="73" spans="1:6" x14ac:dyDescent="0.35">
      <c r="A73" s="9" t="s">
        <v>181</v>
      </c>
      <c r="B73" s="10">
        <v>43118</v>
      </c>
      <c r="C73" s="11" t="s">
        <v>182</v>
      </c>
      <c r="D73" s="11" t="s">
        <v>20</v>
      </c>
      <c r="E73" s="11" t="s">
        <v>21</v>
      </c>
      <c r="F73" s="12" t="str">
        <v>Jan-2018</v>
      </c>
    </row>
    <row r="74" spans="1:6" x14ac:dyDescent="0.35">
      <c r="A74" s="9" t="s">
        <v>183</v>
      </c>
      <c r="B74" s="10">
        <v>43303</v>
      </c>
      <c r="C74" s="11" t="s">
        <v>184</v>
      </c>
      <c r="D74" s="11" t="s">
        <v>100</v>
      </c>
      <c r="E74" s="11" t="s">
        <v>170</v>
      </c>
      <c r="F74" s="12" t="str">
        <v>Jul-2018</v>
      </c>
    </row>
    <row r="75" spans="1:6" x14ac:dyDescent="0.35">
      <c r="A75" s="9" t="s">
        <v>185</v>
      </c>
      <c r="B75" s="10">
        <v>43428</v>
      </c>
      <c r="C75" s="11" t="s">
        <v>186</v>
      </c>
      <c r="D75" s="11" t="s">
        <v>40</v>
      </c>
      <c r="E75" s="11" t="s">
        <v>41</v>
      </c>
      <c r="F75" s="12" t="str">
        <v>Nov-2018</v>
      </c>
    </row>
    <row r="76" spans="1:6" x14ac:dyDescent="0.35">
      <c r="A76" s="9" t="s">
        <v>187</v>
      </c>
      <c r="B76" s="10">
        <v>43175</v>
      </c>
      <c r="C76" s="11" t="s">
        <v>188</v>
      </c>
      <c r="D76" s="11" t="s">
        <v>20</v>
      </c>
      <c r="E76" s="11" t="s">
        <v>72</v>
      </c>
      <c r="F76" s="12" t="str">
        <v>Mar-2018</v>
      </c>
    </row>
    <row r="77" spans="1:6" x14ac:dyDescent="0.35">
      <c r="A77" s="9" t="s">
        <v>189</v>
      </c>
      <c r="B77" s="10">
        <v>43383</v>
      </c>
      <c r="C77" s="11" t="s">
        <v>190</v>
      </c>
      <c r="D77" s="11" t="s">
        <v>68</v>
      </c>
      <c r="E77" s="11" t="s">
        <v>69</v>
      </c>
      <c r="F77" s="12" t="str">
        <v>Oct-2018</v>
      </c>
    </row>
    <row r="78" spans="1:6" x14ac:dyDescent="0.35">
      <c r="A78" s="9" t="s">
        <v>191</v>
      </c>
      <c r="B78" s="10">
        <v>43422</v>
      </c>
      <c r="C78" s="11" t="s">
        <v>192</v>
      </c>
      <c r="D78" s="11" t="s">
        <v>193</v>
      </c>
      <c r="E78" s="11" t="s">
        <v>193</v>
      </c>
      <c r="F78" s="12" t="str">
        <v>Nov-2018</v>
      </c>
    </row>
    <row r="79" spans="1:6" x14ac:dyDescent="0.35">
      <c r="A79" s="9" t="s">
        <v>194</v>
      </c>
      <c r="B79" s="10">
        <v>43150</v>
      </c>
      <c r="C79" s="11" t="s">
        <v>195</v>
      </c>
      <c r="D79" s="11" t="s">
        <v>97</v>
      </c>
      <c r="E79" s="11" t="s">
        <v>69</v>
      </c>
      <c r="F79" s="12" t="str">
        <v>Feb-2018</v>
      </c>
    </row>
    <row r="80" spans="1:6" x14ac:dyDescent="0.35">
      <c r="A80" s="9" t="s">
        <v>196</v>
      </c>
      <c r="B80" s="10">
        <v>43213</v>
      </c>
      <c r="C80" s="11" t="s">
        <v>43</v>
      </c>
      <c r="D80" s="11" t="s">
        <v>16</v>
      </c>
      <c r="E80" s="11" t="s">
        <v>17</v>
      </c>
      <c r="F80" s="12" t="str">
        <v>Apr-2018</v>
      </c>
    </row>
    <row r="81" spans="1:6" x14ac:dyDescent="0.35">
      <c r="A81" s="9" t="s">
        <v>197</v>
      </c>
      <c r="B81" s="10">
        <v>43105</v>
      </c>
      <c r="C81" s="11" t="s">
        <v>198</v>
      </c>
      <c r="D81" s="11" t="s">
        <v>97</v>
      </c>
      <c r="E81" s="11" t="s">
        <v>69</v>
      </c>
      <c r="F81" s="12" t="str">
        <v>Jan-2018</v>
      </c>
    </row>
    <row r="82" spans="1:6" x14ac:dyDescent="0.35">
      <c r="A82" s="9" t="s">
        <v>199</v>
      </c>
      <c r="B82" s="10">
        <v>43199</v>
      </c>
      <c r="C82" s="11" t="s">
        <v>45</v>
      </c>
      <c r="D82" s="11" t="s">
        <v>57</v>
      </c>
      <c r="E82" s="11" t="s">
        <v>58</v>
      </c>
      <c r="F82" s="12" t="str">
        <v>Apr-2018</v>
      </c>
    </row>
    <row r="83" spans="1:6" x14ac:dyDescent="0.35">
      <c r="A83" s="9" t="s">
        <v>200</v>
      </c>
      <c r="B83" s="10">
        <v>43353</v>
      </c>
      <c r="C83" s="11" t="s">
        <v>201</v>
      </c>
      <c r="D83" s="11" t="s">
        <v>20</v>
      </c>
      <c r="E83" s="11" t="s">
        <v>21</v>
      </c>
      <c r="F83" s="12" t="str">
        <v>Sep-2018</v>
      </c>
    </row>
    <row r="84" spans="1:6" x14ac:dyDescent="0.35">
      <c r="A84" s="9" t="s">
        <v>202</v>
      </c>
      <c r="B84" s="10">
        <v>43314</v>
      </c>
      <c r="C84" s="11" t="s">
        <v>203</v>
      </c>
      <c r="D84" s="11" t="s">
        <v>68</v>
      </c>
      <c r="E84" s="11" t="s">
        <v>69</v>
      </c>
      <c r="F84" s="12" t="str">
        <v>Aug-2018</v>
      </c>
    </row>
    <row r="85" spans="1:6" x14ac:dyDescent="0.35">
      <c r="A85" s="9" t="s">
        <v>204</v>
      </c>
      <c r="B85" s="10">
        <v>43127</v>
      </c>
      <c r="C85" s="11" t="s">
        <v>205</v>
      </c>
      <c r="D85" s="11" t="s">
        <v>16</v>
      </c>
      <c r="E85" s="11" t="s">
        <v>17</v>
      </c>
      <c r="F85" s="12" t="str">
        <v>Jan-2018</v>
      </c>
    </row>
    <row r="86" spans="1:6" x14ac:dyDescent="0.35">
      <c r="A86" s="9" t="s">
        <v>206</v>
      </c>
      <c r="B86" s="10">
        <v>43219</v>
      </c>
      <c r="C86" s="11" t="s">
        <v>207</v>
      </c>
      <c r="D86" s="11" t="s">
        <v>156</v>
      </c>
      <c r="E86" s="11" t="s">
        <v>157</v>
      </c>
      <c r="F86" s="12" t="str">
        <v>Apr-2018</v>
      </c>
    </row>
    <row r="87" spans="1:6" x14ac:dyDescent="0.35">
      <c r="A87" s="9" t="s">
        <v>208</v>
      </c>
      <c r="B87" s="10">
        <v>43303</v>
      </c>
      <c r="C87" s="11" t="s">
        <v>209</v>
      </c>
      <c r="D87" s="11" t="s">
        <v>16</v>
      </c>
      <c r="E87" s="11" t="s">
        <v>27</v>
      </c>
      <c r="F87" s="12" t="str">
        <v>Jul-2018</v>
      </c>
    </row>
    <row r="88" spans="1:6" x14ac:dyDescent="0.35">
      <c r="A88" s="9" t="s">
        <v>210</v>
      </c>
      <c r="B88" s="10">
        <v>43325</v>
      </c>
      <c r="C88" s="11" t="s">
        <v>203</v>
      </c>
      <c r="D88" s="11" t="s">
        <v>16</v>
      </c>
      <c r="E88" s="11" t="s">
        <v>17</v>
      </c>
      <c r="F88" s="12" t="str">
        <v>Aug-2018</v>
      </c>
    </row>
    <row r="89" spans="1:6" x14ac:dyDescent="0.35">
      <c r="A89" s="9" t="s">
        <v>211</v>
      </c>
      <c r="B89" s="10">
        <v>43243</v>
      </c>
      <c r="C89" s="11" t="s">
        <v>212</v>
      </c>
      <c r="D89" s="11" t="s">
        <v>97</v>
      </c>
      <c r="E89" s="11" t="s">
        <v>69</v>
      </c>
      <c r="F89" s="12" t="str">
        <v>May-2018</v>
      </c>
    </row>
    <row r="90" spans="1:6" x14ac:dyDescent="0.35">
      <c r="A90" s="9" t="s">
        <v>213</v>
      </c>
      <c r="B90" s="10">
        <v>43233</v>
      </c>
      <c r="C90" s="11" t="s">
        <v>188</v>
      </c>
      <c r="D90" s="11" t="s">
        <v>20</v>
      </c>
      <c r="E90" s="11" t="s">
        <v>72</v>
      </c>
      <c r="F90" s="12" t="str">
        <v>May-2018</v>
      </c>
    </row>
    <row r="91" spans="1:6" x14ac:dyDescent="0.35">
      <c r="A91" s="9" t="s">
        <v>214</v>
      </c>
      <c r="B91" s="10">
        <v>43329</v>
      </c>
      <c r="C91" s="11" t="s">
        <v>215</v>
      </c>
      <c r="D91" s="11" t="s">
        <v>7</v>
      </c>
      <c r="E91" s="11" t="s">
        <v>120</v>
      </c>
      <c r="F91" s="12" t="str">
        <v>Aug-2018</v>
      </c>
    </row>
    <row r="92" spans="1:6" x14ac:dyDescent="0.35">
      <c r="A92" s="9" t="s">
        <v>216</v>
      </c>
      <c r="B92" s="10">
        <v>43173</v>
      </c>
      <c r="C92" s="11" t="s">
        <v>217</v>
      </c>
      <c r="D92" s="11" t="s">
        <v>20</v>
      </c>
      <c r="E92" s="11" t="s">
        <v>21</v>
      </c>
      <c r="F92" s="12" t="str">
        <v>Mar-2018</v>
      </c>
    </row>
    <row r="93" spans="1:6" x14ac:dyDescent="0.35">
      <c r="A93" s="9" t="s">
        <v>218</v>
      </c>
      <c r="B93" s="10">
        <v>43402</v>
      </c>
      <c r="C93" s="11" t="s">
        <v>180</v>
      </c>
      <c r="D93" s="11" t="s">
        <v>20</v>
      </c>
      <c r="E93" s="11" t="s">
        <v>21</v>
      </c>
      <c r="F93" s="12" t="str">
        <v>Oct-2018</v>
      </c>
    </row>
    <row r="94" spans="1:6" x14ac:dyDescent="0.35">
      <c r="A94" s="9" t="s">
        <v>219</v>
      </c>
      <c r="B94" s="10">
        <v>43278</v>
      </c>
      <c r="C94" s="11" t="s">
        <v>220</v>
      </c>
      <c r="D94" s="11" t="s">
        <v>16</v>
      </c>
      <c r="E94" s="11" t="s">
        <v>17</v>
      </c>
      <c r="F94" s="12" t="str">
        <v>Jun-2018</v>
      </c>
    </row>
    <row r="95" spans="1:6" x14ac:dyDescent="0.35">
      <c r="A95" s="9" t="s">
        <v>221</v>
      </c>
      <c r="B95" s="10">
        <v>43113</v>
      </c>
      <c r="C95" s="11" t="s">
        <v>127</v>
      </c>
      <c r="D95" s="11" t="s">
        <v>20</v>
      </c>
      <c r="E95" s="11" t="s">
        <v>21</v>
      </c>
      <c r="F95" s="12" t="str">
        <v>Jan-2018</v>
      </c>
    </row>
    <row r="96" spans="1:6" x14ac:dyDescent="0.35">
      <c r="A96" s="9" t="s">
        <v>222</v>
      </c>
      <c r="B96" s="10">
        <v>43242</v>
      </c>
      <c r="C96" s="11" t="s">
        <v>223</v>
      </c>
      <c r="D96" s="11" t="s">
        <v>68</v>
      </c>
      <c r="E96" s="11" t="s">
        <v>69</v>
      </c>
      <c r="F96" s="12" t="str">
        <v>May-2018</v>
      </c>
    </row>
    <row r="97" spans="1:6" x14ac:dyDescent="0.35">
      <c r="A97" s="9" t="s">
        <v>224</v>
      </c>
      <c r="B97" s="10">
        <v>43251</v>
      </c>
      <c r="C97" s="11" t="s">
        <v>225</v>
      </c>
      <c r="D97" s="11" t="s">
        <v>20</v>
      </c>
      <c r="E97" s="11" t="s">
        <v>72</v>
      </c>
      <c r="F97" s="12" t="str">
        <v>May-2018</v>
      </c>
    </row>
    <row r="98" spans="1:6" x14ac:dyDescent="0.35">
      <c r="A98" s="9" t="s">
        <v>226</v>
      </c>
      <c r="B98" s="10">
        <v>43226</v>
      </c>
      <c r="C98" s="11" t="s">
        <v>227</v>
      </c>
      <c r="D98" s="11" t="s">
        <v>16</v>
      </c>
      <c r="E98" s="11" t="s">
        <v>17</v>
      </c>
      <c r="F98" s="12" t="str">
        <v>May-2018</v>
      </c>
    </row>
    <row r="99" spans="1:6" x14ac:dyDescent="0.35">
      <c r="A99" s="9" t="s">
        <v>228</v>
      </c>
      <c r="B99" s="10">
        <v>43131</v>
      </c>
      <c r="C99" s="11" t="s">
        <v>229</v>
      </c>
      <c r="D99" s="11" t="s">
        <v>100</v>
      </c>
      <c r="E99" s="11" t="s">
        <v>101</v>
      </c>
      <c r="F99" s="12" t="str">
        <v>Jan-2018</v>
      </c>
    </row>
    <row r="100" spans="1:6" x14ac:dyDescent="0.35">
      <c r="A100" s="9" t="s">
        <v>230</v>
      </c>
      <c r="B100" s="10">
        <v>43409</v>
      </c>
      <c r="C100" s="11" t="s">
        <v>231</v>
      </c>
      <c r="D100" s="11" t="s">
        <v>193</v>
      </c>
      <c r="E100" s="11" t="s">
        <v>193</v>
      </c>
      <c r="F100" s="12" t="str">
        <v>Nov-2018</v>
      </c>
    </row>
    <row r="101" spans="1:6" x14ac:dyDescent="0.35">
      <c r="A101" s="9" t="s">
        <v>232</v>
      </c>
      <c r="B101" s="10">
        <v>43441</v>
      </c>
      <c r="C101" s="11" t="s">
        <v>231</v>
      </c>
      <c r="D101" s="11" t="s">
        <v>100</v>
      </c>
      <c r="E101" s="11" t="s">
        <v>101</v>
      </c>
      <c r="F101" s="12" t="str">
        <v>Dec-2018</v>
      </c>
    </row>
    <row r="102" spans="1:6" x14ac:dyDescent="0.35">
      <c r="A102" s="9" t="s">
        <v>233</v>
      </c>
      <c r="B102" s="10">
        <v>43383</v>
      </c>
      <c r="C102" s="11" t="s">
        <v>234</v>
      </c>
      <c r="D102" s="11" t="s">
        <v>16</v>
      </c>
      <c r="E102" s="11" t="s">
        <v>17</v>
      </c>
      <c r="F102" s="12" t="str">
        <v>Oct-2018</v>
      </c>
    </row>
    <row r="103" spans="1:6" x14ac:dyDescent="0.35">
      <c r="A103" s="9" t="s">
        <v>235</v>
      </c>
      <c r="B103" s="10">
        <v>43394</v>
      </c>
      <c r="C103" s="11" t="s">
        <v>236</v>
      </c>
      <c r="D103" s="11" t="s">
        <v>20</v>
      </c>
      <c r="E103" s="11" t="s">
        <v>21</v>
      </c>
      <c r="F103" s="12" t="str">
        <v>Oct-2018</v>
      </c>
    </row>
    <row r="104" spans="1:6" x14ac:dyDescent="0.35">
      <c r="A104" s="9" t="s">
        <v>237</v>
      </c>
      <c r="B104" s="10">
        <v>43114</v>
      </c>
      <c r="C104" s="11" t="s">
        <v>238</v>
      </c>
      <c r="D104" s="11" t="s">
        <v>40</v>
      </c>
      <c r="E104" s="11" t="s">
        <v>54</v>
      </c>
      <c r="F104" s="12" t="str">
        <v>Jan-2018</v>
      </c>
    </row>
    <row r="105" spans="1:6" x14ac:dyDescent="0.35">
      <c r="A105" s="9" t="s">
        <v>239</v>
      </c>
      <c r="B105" s="10">
        <v>43272</v>
      </c>
      <c r="C105" s="11" t="s">
        <v>240</v>
      </c>
      <c r="D105" s="11" t="s">
        <v>104</v>
      </c>
      <c r="E105" s="11" t="s">
        <v>105</v>
      </c>
      <c r="F105" s="12" t="str">
        <v>Jun-2018</v>
      </c>
    </row>
    <row r="106" spans="1:6" x14ac:dyDescent="0.35">
      <c r="A106" s="9" t="s">
        <v>241</v>
      </c>
      <c r="B106" s="10">
        <v>43216</v>
      </c>
      <c r="C106" s="11" t="s">
        <v>123</v>
      </c>
      <c r="D106" s="11" t="s">
        <v>16</v>
      </c>
      <c r="E106" s="11" t="s">
        <v>27</v>
      </c>
      <c r="F106" s="12" t="str">
        <v>Apr-2018</v>
      </c>
    </row>
    <row r="107" spans="1:6" x14ac:dyDescent="0.35">
      <c r="A107" s="9" t="s">
        <v>242</v>
      </c>
      <c r="B107" s="10">
        <v>43323</v>
      </c>
      <c r="C107" s="11" t="s">
        <v>243</v>
      </c>
      <c r="D107" s="11" t="s">
        <v>20</v>
      </c>
      <c r="E107" s="11" t="s">
        <v>72</v>
      </c>
      <c r="F107" s="12" t="str">
        <v>Aug-2018</v>
      </c>
    </row>
    <row r="108" spans="1:6" x14ac:dyDescent="0.35">
      <c r="A108" s="9" t="s">
        <v>244</v>
      </c>
      <c r="B108" s="10">
        <v>43444</v>
      </c>
      <c r="C108" s="11" t="s">
        <v>245</v>
      </c>
      <c r="D108" s="11" t="s">
        <v>11</v>
      </c>
      <c r="E108" s="11" t="s">
        <v>11</v>
      </c>
      <c r="F108" s="12" t="str">
        <v>Dec-2018</v>
      </c>
    </row>
    <row r="109" spans="1:6" x14ac:dyDescent="0.35">
      <c r="A109" s="9" t="s">
        <v>246</v>
      </c>
      <c r="B109" s="10">
        <v>43411</v>
      </c>
      <c r="C109" s="11" t="s">
        <v>247</v>
      </c>
      <c r="D109" s="11" t="s">
        <v>32</v>
      </c>
      <c r="E109" s="11" t="s">
        <v>33</v>
      </c>
      <c r="F109" s="12" t="str">
        <v>Nov-2018</v>
      </c>
    </row>
    <row r="110" spans="1:6" x14ac:dyDescent="0.35">
      <c r="A110" s="9" t="s">
        <v>248</v>
      </c>
      <c r="B110" s="10">
        <v>43128</v>
      </c>
      <c r="C110" s="11" t="s">
        <v>249</v>
      </c>
      <c r="D110" s="11" t="s">
        <v>11</v>
      </c>
      <c r="E110" s="11" t="s">
        <v>11</v>
      </c>
      <c r="F110" s="12" t="str">
        <v>Jan-2018</v>
      </c>
    </row>
    <row r="111" spans="1:6" x14ac:dyDescent="0.35">
      <c r="A111" s="9" t="s">
        <v>250</v>
      </c>
      <c r="B111" s="10">
        <v>43442</v>
      </c>
      <c r="C111" s="11" t="s">
        <v>251</v>
      </c>
      <c r="D111" s="11" t="s">
        <v>7</v>
      </c>
      <c r="E111" s="11" t="s">
        <v>24</v>
      </c>
      <c r="F111" s="12" t="str">
        <v>Dec-2018</v>
      </c>
    </row>
    <row r="112" spans="1:6" x14ac:dyDescent="0.35">
      <c r="A112" s="9" t="s">
        <v>252</v>
      </c>
      <c r="B112" s="10">
        <v>43424</v>
      </c>
      <c r="C112" s="11" t="s">
        <v>253</v>
      </c>
      <c r="D112" s="11" t="s">
        <v>32</v>
      </c>
      <c r="E112" s="11" t="s">
        <v>33</v>
      </c>
      <c r="F112" s="12" t="str">
        <v>Nov-2018</v>
      </c>
    </row>
    <row r="113" spans="1:6" x14ac:dyDescent="0.35">
      <c r="A113" s="9" t="s">
        <v>254</v>
      </c>
      <c r="B113" s="10">
        <v>43157</v>
      </c>
      <c r="C113" s="11" t="s">
        <v>255</v>
      </c>
      <c r="D113" s="11" t="s">
        <v>68</v>
      </c>
      <c r="E113" s="11" t="s">
        <v>69</v>
      </c>
      <c r="F113" s="12" t="str">
        <v>Feb-2018</v>
      </c>
    </row>
    <row r="114" spans="1:6" x14ac:dyDescent="0.35">
      <c r="A114" s="9" t="s">
        <v>256</v>
      </c>
      <c r="B114" s="10">
        <v>43247</v>
      </c>
      <c r="C114" s="11" t="s">
        <v>257</v>
      </c>
      <c r="D114" s="11" t="s">
        <v>81</v>
      </c>
      <c r="E114" s="11" t="s">
        <v>82</v>
      </c>
      <c r="F114" s="12" t="str">
        <v>May-2018</v>
      </c>
    </row>
    <row r="115" spans="1:6" x14ac:dyDescent="0.35">
      <c r="A115" s="9" t="s">
        <v>258</v>
      </c>
      <c r="B115" s="10">
        <v>43190</v>
      </c>
      <c r="C115" s="11" t="s">
        <v>259</v>
      </c>
      <c r="D115" s="11" t="s">
        <v>20</v>
      </c>
      <c r="E115" s="11" t="s">
        <v>21</v>
      </c>
      <c r="F115" s="12" t="str">
        <v>Mar-2018</v>
      </c>
    </row>
    <row r="116" spans="1:6" x14ac:dyDescent="0.35">
      <c r="A116" s="9" t="s">
        <v>260</v>
      </c>
      <c r="B116" s="10">
        <v>43227</v>
      </c>
      <c r="C116" s="11" t="s">
        <v>217</v>
      </c>
      <c r="D116" s="11" t="s">
        <v>20</v>
      </c>
      <c r="E116" s="11" t="s">
        <v>21</v>
      </c>
      <c r="F116" s="12" t="str">
        <v>May-2018</v>
      </c>
    </row>
    <row r="117" spans="1:6" x14ac:dyDescent="0.35">
      <c r="A117" s="9" t="s">
        <v>261</v>
      </c>
      <c r="B117" s="10">
        <v>43121</v>
      </c>
      <c r="C117" s="11" t="s">
        <v>262</v>
      </c>
      <c r="D117" s="11" t="s">
        <v>68</v>
      </c>
      <c r="E117" s="11" t="s">
        <v>175</v>
      </c>
      <c r="F117" s="12" t="str">
        <v>Jan-2018</v>
      </c>
    </row>
    <row r="118" spans="1:6" x14ac:dyDescent="0.35">
      <c r="A118" s="9" t="s">
        <v>263</v>
      </c>
      <c r="B118" s="10">
        <v>43146</v>
      </c>
      <c r="C118" s="11" t="s">
        <v>264</v>
      </c>
      <c r="D118" s="11" t="s">
        <v>7</v>
      </c>
      <c r="E118" s="11" t="s">
        <v>120</v>
      </c>
      <c r="F118" s="12" t="str">
        <v>Feb-2018</v>
      </c>
    </row>
    <row r="119" spans="1:6" x14ac:dyDescent="0.35">
      <c r="A119" s="9" t="s">
        <v>265</v>
      </c>
      <c r="B119" s="10">
        <v>43240</v>
      </c>
      <c r="C119" s="11" t="s">
        <v>266</v>
      </c>
      <c r="D119" s="11" t="s">
        <v>57</v>
      </c>
      <c r="E119" s="11" t="s">
        <v>58</v>
      </c>
      <c r="F119" s="12" t="str">
        <v>May-2018</v>
      </c>
    </row>
    <row r="120" spans="1:6" x14ac:dyDescent="0.35">
      <c r="A120" s="9" t="s">
        <v>267</v>
      </c>
      <c r="B120" s="10">
        <v>43153</v>
      </c>
      <c r="C120" s="11" t="s">
        <v>268</v>
      </c>
      <c r="D120" s="11" t="s">
        <v>140</v>
      </c>
      <c r="E120" s="11" t="s">
        <v>141</v>
      </c>
      <c r="F120" s="12" t="str">
        <v>Feb-2018</v>
      </c>
    </row>
    <row r="121" spans="1:6" x14ac:dyDescent="0.35">
      <c r="A121" s="9" t="s">
        <v>269</v>
      </c>
      <c r="B121" s="10">
        <v>43167</v>
      </c>
      <c r="C121" s="11" t="s">
        <v>270</v>
      </c>
      <c r="D121" s="11" t="s">
        <v>104</v>
      </c>
      <c r="E121" s="11" t="s">
        <v>105</v>
      </c>
      <c r="F121" s="12" t="str">
        <v>Mar-2018</v>
      </c>
    </row>
    <row r="122" spans="1:6" x14ac:dyDescent="0.35">
      <c r="A122" s="9" t="s">
        <v>271</v>
      </c>
      <c r="B122" s="10">
        <v>43136</v>
      </c>
      <c r="C122" s="11" t="s">
        <v>272</v>
      </c>
      <c r="D122" s="11" t="s">
        <v>11</v>
      </c>
      <c r="E122" s="11" t="s">
        <v>11</v>
      </c>
      <c r="F122" s="12" t="str">
        <v>Feb-2018</v>
      </c>
    </row>
    <row r="123" spans="1:6" x14ac:dyDescent="0.35">
      <c r="A123" s="9" t="s">
        <v>273</v>
      </c>
      <c r="B123" s="10">
        <v>43357</v>
      </c>
      <c r="C123" s="11" t="s">
        <v>274</v>
      </c>
      <c r="D123" s="11" t="s">
        <v>40</v>
      </c>
      <c r="E123" s="11" t="s">
        <v>54</v>
      </c>
      <c r="F123" s="12" t="str">
        <v>Sep-2018</v>
      </c>
    </row>
    <row r="124" spans="1:6" x14ac:dyDescent="0.35">
      <c r="A124" s="9" t="s">
        <v>275</v>
      </c>
      <c r="B124" s="10">
        <v>43340</v>
      </c>
      <c r="C124" s="11" t="s">
        <v>276</v>
      </c>
      <c r="D124" s="11" t="s">
        <v>16</v>
      </c>
      <c r="E124" s="11" t="s">
        <v>27</v>
      </c>
      <c r="F124" s="12" t="str">
        <v>Aug-2018</v>
      </c>
    </row>
    <row r="125" spans="1:6" x14ac:dyDescent="0.35">
      <c r="A125" s="9" t="s">
        <v>277</v>
      </c>
      <c r="B125" s="10">
        <v>43378</v>
      </c>
      <c r="C125" s="11" t="s">
        <v>278</v>
      </c>
      <c r="D125" s="11" t="s">
        <v>20</v>
      </c>
      <c r="E125" s="11" t="s">
        <v>21</v>
      </c>
      <c r="F125" s="12" t="str">
        <v>Oct-2018</v>
      </c>
    </row>
    <row r="126" spans="1:6" x14ac:dyDescent="0.35">
      <c r="A126" s="9" t="s">
        <v>279</v>
      </c>
      <c r="B126" s="10">
        <v>43111</v>
      </c>
      <c r="C126" s="11" t="s">
        <v>280</v>
      </c>
      <c r="D126" s="11" t="s">
        <v>20</v>
      </c>
      <c r="E126" s="11" t="s">
        <v>21</v>
      </c>
      <c r="F126" s="12" t="str">
        <v>Jan-2018</v>
      </c>
    </row>
    <row r="127" spans="1:6" x14ac:dyDescent="0.35">
      <c r="A127" s="9" t="s">
        <v>281</v>
      </c>
      <c r="B127" s="10">
        <v>43185</v>
      </c>
      <c r="C127" s="11" t="s">
        <v>195</v>
      </c>
      <c r="D127" s="11" t="s">
        <v>97</v>
      </c>
      <c r="E127" s="11" t="s">
        <v>69</v>
      </c>
      <c r="F127" s="12" t="str">
        <v>Mar-2018</v>
      </c>
    </row>
    <row r="128" spans="1:6" x14ac:dyDescent="0.35">
      <c r="A128" s="9" t="s">
        <v>282</v>
      </c>
      <c r="B128" s="10">
        <v>43407</v>
      </c>
      <c r="C128" s="11" t="s">
        <v>283</v>
      </c>
      <c r="D128" s="11" t="s">
        <v>75</v>
      </c>
      <c r="E128" s="11" t="s">
        <v>76</v>
      </c>
      <c r="F128" s="12" t="str">
        <v>Nov-2018</v>
      </c>
    </row>
    <row r="129" spans="1:6" x14ac:dyDescent="0.35">
      <c r="A129" s="9" t="s">
        <v>284</v>
      </c>
      <c r="B129" s="10">
        <v>43386</v>
      </c>
      <c r="C129" s="11" t="s">
        <v>285</v>
      </c>
      <c r="D129" s="11" t="s">
        <v>16</v>
      </c>
      <c r="E129" s="11" t="s">
        <v>17</v>
      </c>
      <c r="F129" s="12" t="str">
        <v>Oct-2018</v>
      </c>
    </row>
    <row r="130" spans="1:6" x14ac:dyDescent="0.35">
      <c r="A130" s="9" t="s">
        <v>286</v>
      </c>
      <c r="B130" s="10">
        <v>43113</v>
      </c>
      <c r="C130" s="11" t="s">
        <v>287</v>
      </c>
      <c r="D130" s="11" t="s">
        <v>140</v>
      </c>
      <c r="E130" s="11" t="s">
        <v>141</v>
      </c>
      <c r="F130" s="12" t="str">
        <v>Jan-2018</v>
      </c>
    </row>
    <row r="131" spans="1:6" x14ac:dyDescent="0.35">
      <c r="A131" s="9" t="s">
        <v>288</v>
      </c>
      <c r="B131" s="10">
        <v>43122</v>
      </c>
      <c r="C131" s="11" t="s">
        <v>289</v>
      </c>
      <c r="D131" s="11" t="s">
        <v>16</v>
      </c>
      <c r="E131" s="11" t="s">
        <v>17</v>
      </c>
      <c r="F131" s="12" t="str">
        <v>Jan-2018</v>
      </c>
    </row>
    <row r="132" spans="1:6" x14ac:dyDescent="0.35">
      <c r="A132" s="9" t="s">
        <v>290</v>
      </c>
      <c r="B132" s="10">
        <v>43428</v>
      </c>
      <c r="C132" s="11" t="s">
        <v>291</v>
      </c>
      <c r="D132" s="11" t="s">
        <v>16</v>
      </c>
      <c r="E132" s="11" t="s">
        <v>17</v>
      </c>
      <c r="F132" s="12" t="str">
        <v>Nov-2018</v>
      </c>
    </row>
    <row r="133" spans="1:6" x14ac:dyDescent="0.35">
      <c r="A133" s="9" t="s">
        <v>292</v>
      </c>
      <c r="B133" s="10">
        <v>43169</v>
      </c>
      <c r="C133" s="11" t="s">
        <v>293</v>
      </c>
      <c r="D133" s="11" t="s">
        <v>75</v>
      </c>
      <c r="E133" s="11" t="s">
        <v>76</v>
      </c>
      <c r="F133" s="12" t="str">
        <v>Mar-2018</v>
      </c>
    </row>
    <row r="134" spans="1:6" x14ac:dyDescent="0.35">
      <c r="A134" s="9" t="s">
        <v>294</v>
      </c>
      <c r="B134" s="10">
        <v>43432</v>
      </c>
      <c r="C134" s="11" t="s">
        <v>295</v>
      </c>
      <c r="D134" s="11" t="s">
        <v>20</v>
      </c>
      <c r="E134" s="11" t="s">
        <v>21</v>
      </c>
      <c r="F134" s="12" t="str">
        <v>Nov-2018</v>
      </c>
    </row>
    <row r="135" spans="1:6" x14ac:dyDescent="0.35">
      <c r="A135" s="9" t="s">
        <v>296</v>
      </c>
      <c r="B135" s="10">
        <v>43440</v>
      </c>
      <c r="C135" s="11" t="s">
        <v>51</v>
      </c>
      <c r="D135" s="11" t="s">
        <v>20</v>
      </c>
      <c r="E135" s="11" t="s">
        <v>21</v>
      </c>
      <c r="F135" s="12" t="str">
        <v>Dec-2018</v>
      </c>
    </row>
    <row r="136" spans="1:6" x14ac:dyDescent="0.35">
      <c r="A136" s="9" t="s">
        <v>297</v>
      </c>
      <c r="B136" s="10">
        <v>43332</v>
      </c>
      <c r="C136" s="11" t="s">
        <v>96</v>
      </c>
      <c r="D136" s="11" t="s">
        <v>16</v>
      </c>
      <c r="E136" s="11" t="s">
        <v>17</v>
      </c>
      <c r="F136" s="12" t="str">
        <v>Aug-2018</v>
      </c>
    </row>
    <row r="137" spans="1:6" x14ac:dyDescent="0.35">
      <c r="A137" s="9" t="s">
        <v>298</v>
      </c>
      <c r="B137" s="10">
        <v>43418</v>
      </c>
      <c r="C137" s="11" t="s">
        <v>299</v>
      </c>
      <c r="D137" s="11" t="s">
        <v>20</v>
      </c>
      <c r="E137" s="11" t="s">
        <v>21</v>
      </c>
      <c r="F137" s="12" t="str">
        <v>Nov-2018</v>
      </c>
    </row>
    <row r="138" spans="1:6" x14ac:dyDescent="0.35">
      <c r="A138" s="9" t="s">
        <v>300</v>
      </c>
      <c r="B138" s="10">
        <v>43267</v>
      </c>
      <c r="C138" s="11" t="s">
        <v>301</v>
      </c>
      <c r="D138" s="11" t="s">
        <v>16</v>
      </c>
      <c r="E138" s="11" t="s">
        <v>17</v>
      </c>
      <c r="F138" s="12" t="str">
        <v>Jun-2018</v>
      </c>
    </row>
    <row r="139" spans="1:6" x14ac:dyDescent="0.35">
      <c r="A139" s="9" t="s">
        <v>302</v>
      </c>
      <c r="B139" s="10">
        <v>43216</v>
      </c>
      <c r="C139" s="11" t="s">
        <v>303</v>
      </c>
      <c r="D139" s="11" t="s">
        <v>304</v>
      </c>
      <c r="E139" s="11" t="s">
        <v>305</v>
      </c>
      <c r="F139" s="12" t="str">
        <v>Apr-2018</v>
      </c>
    </row>
    <row r="140" spans="1:6" x14ac:dyDescent="0.35">
      <c r="A140" s="9" t="s">
        <v>306</v>
      </c>
      <c r="B140" s="10">
        <v>43282</v>
      </c>
      <c r="C140" s="11" t="s">
        <v>307</v>
      </c>
      <c r="D140" s="11" t="s">
        <v>20</v>
      </c>
      <c r="E140" s="11" t="s">
        <v>21</v>
      </c>
      <c r="F140" s="12" t="str">
        <v>Jul-2018</v>
      </c>
    </row>
    <row r="141" spans="1:6" x14ac:dyDescent="0.35">
      <c r="A141" s="9" t="s">
        <v>308</v>
      </c>
      <c r="B141" s="10">
        <v>43400</v>
      </c>
      <c r="C141" s="11" t="s">
        <v>182</v>
      </c>
      <c r="D141" s="11" t="s">
        <v>304</v>
      </c>
      <c r="E141" s="11" t="s">
        <v>305</v>
      </c>
      <c r="F141" s="12" t="str">
        <v>Oct-2018</v>
      </c>
    </row>
    <row r="142" spans="1:6" x14ac:dyDescent="0.35">
      <c r="A142" s="9" t="s">
        <v>309</v>
      </c>
      <c r="B142" s="10">
        <v>43414</v>
      </c>
      <c r="C142" s="11" t="s">
        <v>145</v>
      </c>
      <c r="D142" s="11" t="s">
        <v>16</v>
      </c>
      <c r="E142" s="11" t="s">
        <v>17</v>
      </c>
      <c r="F142" s="12" t="str">
        <v>Nov-2018</v>
      </c>
    </row>
    <row r="143" spans="1:6" x14ac:dyDescent="0.35">
      <c r="A143" s="9" t="s">
        <v>310</v>
      </c>
      <c r="B143" s="10">
        <v>43438</v>
      </c>
      <c r="C143" s="11" t="s">
        <v>35</v>
      </c>
      <c r="D143" s="11" t="s">
        <v>7</v>
      </c>
      <c r="E143" s="11" t="s">
        <v>8</v>
      </c>
      <c r="F143" s="12" t="str">
        <v>Dec-2018</v>
      </c>
    </row>
    <row r="144" spans="1:6" x14ac:dyDescent="0.35">
      <c r="A144" s="9" t="s">
        <v>311</v>
      </c>
      <c r="B144" s="10">
        <v>43118</v>
      </c>
      <c r="C144" s="11" t="s">
        <v>312</v>
      </c>
      <c r="D144" s="11" t="s">
        <v>20</v>
      </c>
      <c r="E144" s="11" t="s">
        <v>21</v>
      </c>
      <c r="F144" s="12" t="str">
        <v>Jan-2018</v>
      </c>
    </row>
    <row r="145" spans="1:6" x14ac:dyDescent="0.35">
      <c r="A145" s="9" t="s">
        <v>313</v>
      </c>
      <c r="B145" s="10">
        <v>43137</v>
      </c>
      <c r="C145" s="11" t="s">
        <v>314</v>
      </c>
      <c r="D145" s="11" t="s">
        <v>11</v>
      </c>
      <c r="E145" s="11" t="s">
        <v>11</v>
      </c>
      <c r="F145" s="12" t="str">
        <v>Feb-2018</v>
      </c>
    </row>
    <row r="146" spans="1:6" x14ac:dyDescent="0.35">
      <c r="A146" s="9" t="s">
        <v>315</v>
      </c>
      <c r="B146" s="10">
        <v>43187</v>
      </c>
      <c r="C146" s="11" t="s">
        <v>316</v>
      </c>
      <c r="D146" s="11" t="s">
        <v>104</v>
      </c>
      <c r="E146" s="11" t="s">
        <v>105</v>
      </c>
      <c r="F146" s="12" t="str">
        <v>Mar-2018</v>
      </c>
    </row>
    <row r="147" spans="1:6" x14ac:dyDescent="0.35">
      <c r="A147" s="9" t="s">
        <v>317</v>
      </c>
      <c r="B147" s="10">
        <v>43321</v>
      </c>
      <c r="C147" s="11" t="s">
        <v>236</v>
      </c>
      <c r="D147" s="11" t="s">
        <v>40</v>
      </c>
      <c r="E147" s="11" t="s">
        <v>54</v>
      </c>
      <c r="F147" s="12" t="str">
        <v>Aug-2018</v>
      </c>
    </row>
    <row r="148" spans="1:6" x14ac:dyDescent="0.35">
      <c r="A148" s="9" t="s">
        <v>318</v>
      </c>
      <c r="B148" s="10">
        <v>43125</v>
      </c>
      <c r="C148" s="11" t="s">
        <v>319</v>
      </c>
      <c r="D148" s="11" t="s">
        <v>100</v>
      </c>
      <c r="E148" s="11" t="s">
        <v>101</v>
      </c>
      <c r="F148" s="12" t="str">
        <v>Jan-2018</v>
      </c>
    </row>
    <row r="149" spans="1:6" x14ac:dyDescent="0.35">
      <c r="A149" s="9" t="s">
        <v>320</v>
      </c>
      <c r="B149" s="10">
        <v>43245</v>
      </c>
      <c r="C149" s="11" t="s">
        <v>321</v>
      </c>
      <c r="D149" s="11" t="s">
        <v>193</v>
      </c>
      <c r="E149" s="11" t="s">
        <v>193</v>
      </c>
      <c r="F149" s="12" t="str">
        <v>May-2018</v>
      </c>
    </row>
    <row r="150" spans="1:6" x14ac:dyDescent="0.35">
      <c r="A150" s="9" t="s">
        <v>322</v>
      </c>
      <c r="B150" s="10">
        <v>43407</v>
      </c>
      <c r="C150" s="11" t="s">
        <v>51</v>
      </c>
      <c r="D150" s="11" t="s">
        <v>61</v>
      </c>
      <c r="E150" s="11" t="s">
        <v>62</v>
      </c>
      <c r="F150" s="12" t="str">
        <v>Nov-2018</v>
      </c>
    </row>
    <row r="151" spans="1:6" x14ac:dyDescent="0.35">
      <c r="A151" s="9" t="s">
        <v>323</v>
      </c>
      <c r="B151" s="10">
        <v>43436</v>
      </c>
      <c r="C151" s="11" t="s">
        <v>51</v>
      </c>
      <c r="D151" s="11" t="s">
        <v>68</v>
      </c>
      <c r="E151" s="11" t="s">
        <v>175</v>
      </c>
      <c r="F151" s="12" t="str">
        <v>Dec-2018</v>
      </c>
    </row>
    <row r="152" spans="1:6" x14ac:dyDescent="0.35">
      <c r="A152" s="9" t="s">
        <v>324</v>
      </c>
      <c r="B152" s="10">
        <v>43108</v>
      </c>
      <c r="C152" s="11" t="s">
        <v>325</v>
      </c>
      <c r="D152" s="11" t="s">
        <v>32</v>
      </c>
      <c r="E152" s="11" t="s">
        <v>33</v>
      </c>
      <c r="F152" s="12" t="str">
        <v>Jan-2018</v>
      </c>
    </row>
    <row r="153" spans="1:6" x14ac:dyDescent="0.35">
      <c r="A153" s="9" t="s">
        <v>326</v>
      </c>
      <c r="B153" s="10">
        <v>43407</v>
      </c>
      <c r="C153" s="11" t="s">
        <v>327</v>
      </c>
      <c r="D153" s="11" t="s">
        <v>97</v>
      </c>
      <c r="E153" s="11" t="s">
        <v>69</v>
      </c>
      <c r="F153" s="12" t="str">
        <v>Nov-2018</v>
      </c>
    </row>
    <row r="154" spans="1:6" x14ac:dyDescent="0.35">
      <c r="A154" s="9" t="s">
        <v>328</v>
      </c>
      <c r="B154" s="10">
        <v>43216</v>
      </c>
      <c r="C154" s="11" t="s">
        <v>329</v>
      </c>
      <c r="D154" s="11" t="s">
        <v>16</v>
      </c>
      <c r="E154" s="11" t="s">
        <v>17</v>
      </c>
      <c r="F154" s="12" t="str">
        <v>Apr-2018</v>
      </c>
    </row>
    <row r="155" spans="1:6" x14ac:dyDescent="0.35">
      <c r="A155" s="9" t="s">
        <v>330</v>
      </c>
      <c r="B155" s="10">
        <v>43395</v>
      </c>
      <c r="C155" s="11" t="s">
        <v>331</v>
      </c>
      <c r="D155" s="11" t="s">
        <v>16</v>
      </c>
      <c r="E155" s="11" t="s">
        <v>17</v>
      </c>
      <c r="F155" s="12" t="str">
        <v>Oct-2018</v>
      </c>
    </row>
    <row r="156" spans="1:6" x14ac:dyDescent="0.35">
      <c r="A156" s="9" t="s">
        <v>332</v>
      </c>
      <c r="B156" s="10">
        <v>43181</v>
      </c>
      <c r="C156" s="11" t="s">
        <v>129</v>
      </c>
      <c r="D156" s="11" t="s">
        <v>130</v>
      </c>
      <c r="E156" s="11" t="s">
        <v>131</v>
      </c>
      <c r="F156" s="12" t="str">
        <v>Mar-2018</v>
      </c>
    </row>
    <row r="157" spans="1:6" x14ac:dyDescent="0.35">
      <c r="A157" s="9" t="s">
        <v>333</v>
      </c>
      <c r="B157" s="10">
        <v>43213</v>
      </c>
      <c r="C157" s="11" t="s">
        <v>334</v>
      </c>
      <c r="D157" s="11" t="s">
        <v>156</v>
      </c>
      <c r="E157" s="11" t="s">
        <v>157</v>
      </c>
      <c r="F157" s="12" t="str">
        <v>Apr-2018</v>
      </c>
    </row>
    <row r="158" spans="1:6" x14ac:dyDescent="0.35">
      <c r="A158" s="9" t="s">
        <v>335</v>
      </c>
      <c r="B158" s="10">
        <v>43378</v>
      </c>
      <c r="C158" s="11" t="s">
        <v>336</v>
      </c>
      <c r="D158" s="11" t="s">
        <v>16</v>
      </c>
      <c r="E158" s="11" t="s">
        <v>17</v>
      </c>
      <c r="F158" s="12" t="str">
        <v>Oct-2018</v>
      </c>
    </row>
    <row r="159" spans="1:6" x14ac:dyDescent="0.35">
      <c r="A159" s="9" t="s">
        <v>337</v>
      </c>
      <c r="B159" s="10">
        <v>43269</v>
      </c>
      <c r="C159" s="11" t="s">
        <v>338</v>
      </c>
      <c r="D159" s="11" t="s">
        <v>20</v>
      </c>
      <c r="E159" s="11" t="s">
        <v>72</v>
      </c>
      <c r="F159" s="12" t="str">
        <v>Jun-2018</v>
      </c>
    </row>
    <row r="160" spans="1:6" x14ac:dyDescent="0.35">
      <c r="A160" s="9" t="s">
        <v>339</v>
      </c>
      <c r="B160" s="10">
        <v>43367</v>
      </c>
      <c r="C160" s="11" t="s">
        <v>340</v>
      </c>
      <c r="D160" s="11" t="s">
        <v>16</v>
      </c>
      <c r="E160" s="11" t="s">
        <v>17</v>
      </c>
      <c r="F160" s="12" t="str">
        <v>Sep-2018</v>
      </c>
    </row>
    <row r="161" spans="1:6" x14ac:dyDescent="0.35">
      <c r="A161" s="9" t="s">
        <v>341</v>
      </c>
      <c r="B161" s="10">
        <v>43379</v>
      </c>
      <c r="C161" s="11" t="s">
        <v>342</v>
      </c>
      <c r="D161" s="11" t="s">
        <v>20</v>
      </c>
      <c r="E161" s="11" t="s">
        <v>21</v>
      </c>
      <c r="F161" s="12" t="str">
        <v>Oct-2018</v>
      </c>
    </row>
    <row r="162" spans="1:6" x14ac:dyDescent="0.35">
      <c r="A162" s="9" t="s">
        <v>343</v>
      </c>
      <c r="B162" s="10">
        <v>43286</v>
      </c>
      <c r="C162" s="11" t="s">
        <v>344</v>
      </c>
      <c r="D162" s="11" t="s">
        <v>16</v>
      </c>
      <c r="E162" s="11" t="s">
        <v>27</v>
      </c>
      <c r="F162" s="12" t="str">
        <v>Jul-2018</v>
      </c>
    </row>
    <row r="163" spans="1:6" x14ac:dyDescent="0.35">
      <c r="A163" s="9" t="s">
        <v>345</v>
      </c>
      <c r="B163" s="10">
        <v>43245</v>
      </c>
      <c r="C163" s="11" t="s">
        <v>346</v>
      </c>
      <c r="D163" s="11" t="s">
        <v>304</v>
      </c>
      <c r="E163" s="11" t="s">
        <v>305</v>
      </c>
      <c r="F163" s="12" t="str">
        <v>May-2018</v>
      </c>
    </row>
    <row r="164" spans="1:6" x14ac:dyDescent="0.35">
      <c r="A164" s="9" t="s">
        <v>347</v>
      </c>
      <c r="B164" s="10">
        <v>43414</v>
      </c>
      <c r="C164" s="11" t="s">
        <v>348</v>
      </c>
      <c r="D164" s="11" t="s">
        <v>20</v>
      </c>
      <c r="E164" s="11" t="s">
        <v>21</v>
      </c>
      <c r="F164" s="12" t="str">
        <v>Nov-2018</v>
      </c>
    </row>
    <row r="165" spans="1:6" x14ac:dyDescent="0.35">
      <c r="A165" s="9" t="s">
        <v>349</v>
      </c>
      <c r="B165" s="10">
        <v>43358</v>
      </c>
      <c r="C165" s="11" t="s">
        <v>203</v>
      </c>
      <c r="D165" s="11" t="s">
        <v>140</v>
      </c>
      <c r="E165" s="11" t="s">
        <v>141</v>
      </c>
      <c r="F165" s="12" t="str">
        <v>Sep-2018</v>
      </c>
    </row>
    <row r="166" spans="1:6" x14ac:dyDescent="0.35">
      <c r="A166" s="9" t="s">
        <v>350</v>
      </c>
      <c r="B166" s="10">
        <v>43103</v>
      </c>
      <c r="C166" s="11" t="s">
        <v>351</v>
      </c>
      <c r="D166" s="11" t="s">
        <v>68</v>
      </c>
      <c r="E166" s="11" t="s">
        <v>69</v>
      </c>
      <c r="F166" s="12" t="str">
        <v>Jan-2018</v>
      </c>
    </row>
    <row r="167" spans="1:6" x14ac:dyDescent="0.35">
      <c r="A167" s="9" t="s">
        <v>352</v>
      </c>
      <c r="B167" s="10">
        <v>43168</v>
      </c>
      <c r="C167" s="11" t="s">
        <v>207</v>
      </c>
      <c r="D167" s="11" t="s">
        <v>156</v>
      </c>
      <c r="E167" s="11" t="s">
        <v>157</v>
      </c>
      <c r="F167" s="12" t="str">
        <v>Mar-2018</v>
      </c>
    </row>
    <row r="168" spans="1:6" x14ac:dyDescent="0.35">
      <c r="A168" s="9" t="s">
        <v>353</v>
      </c>
      <c r="B168" s="10">
        <v>43177</v>
      </c>
      <c r="C168" s="11" t="s">
        <v>94</v>
      </c>
      <c r="D168" s="11" t="s">
        <v>104</v>
      </c>
      <c r="E168" s="11" t="s">
        <v>105</v>
      </c>
      <c r="F168" s="12" t="str">
        <v>Mar-2018</v>
      </c>
    </row>
    <row r="169" spans="1:6" x14ac:dyDescent="0.35">
      <c r="A169" s="9" t="s">
        <v>354</v>
      </c>
      <c r="B169" s="10">
        <v>43367</v>
      </c>
      <c r="C169" s="11" t="s">
        <v>355</v>
      </c>
      <c r="D169" s="11" t="s">
        <v>75</v>
      </c>
      <c r="E169" s="11" t="s">
        <v>76</v>
      </c>
      <c r="F169" s="12" t="str">
        <v>Sep-2018</v>
      </c>
    </row>
    <row r="170" spans="1:6" x14ac:dyDescent="0.35">
      <c r="A170" s="9" t="s">
        <v>356</v>
      </c>
      <c r="B170" s="10">
        <v>43130</v>
      </c>
      <c r="C170" s="11" t="s">
        <v>357</v>
      </c>
      <c r="D170" s="11" t="s">
        <v>11</v>
      </c>
      <c r="E170" s="11" t="s">
        <v>11</v>
      </c>
      <c r="F170" s="12" t="str">
        <v>Jan-2018</v>
      </c>
    </row>
    <row r="171" spans="1:6" x14ac:dyDescent="0.35">
      <c r="A171" s="9" t="s">
        <v>358</v>
      </c>
      <c r="B171" s="10">
        <v>43127</v>
      </c>
      <c r="C171" s="11" t="s">
        <v>359</v>
      </c>
      <c r="D171" s="11" t="s">
        <v>20</v>
      </c>
      <c r="E171" s="11" t="s">
        <v>21</v>
      </c>
      <c r="F171" s="12" t="str">
        <v>Jan-2018</v>
      </c>
    </row>
    <row r="172" spans="1:6" x14ac:dyDescent="0.35">
      <c r="A172" s="9" t="s">
        <v>360</v>
      </c>
      <c r="B172" s="10">
        <v>43169</v>
      </c>
      <c r="C172" s="11" t="s">
        <v>361</v>
      </c>
      <c r="D172" s="11" t="s">
        <v>16</v>
      </c>
      <c r="E172" s="11" t="s">
        <v>17</v>
      </c>
      <c r="F172" s="12" t="str">
        <v>Mar-2018</v>
      </c>
    </row>
    <row r="173" spans="1:6" x14ac:dyDescent="0.35">
      <c r="A173" s="9" t="s">
        <v>362</v>
      </c>
      <c r="B173" s="10">
        <v>43181</v>
      </c>
      <c r="C173" s="11" t="s">
        <v>363</v>
      </c>
      <c r="D173" s="11" t="s">
        <v>140</v>
      </c>
      <c r="E173" s="11" t="s">
        <v>141</v>
      </c>
      <c r="F173" s="12" t="str">
        <v>Mar-2018</v>
      </c>
    </row>
    <row r="174" spans="1:6" x14ac:dyDescent="0.35">
      <c r="A174" s="9" t="s">
        <v>364</v>
      </c>
      <c r="B174" s="10">
        <v>43363</v>
      </c>
      <c r="C174" s="11" t="s">
        <v>365</v>
      </c>
      <c r="D174" s="11" t="s">
        <v>156</v>
      </c>
      <c r="E174" s="11" t="s">
        <v>157</v>
      </c>
      <c r="F174" s="12" t="str">
        <v>Sep-2018</v>
      </c>
    </row>
    <row r="175" spans="1:6" x14ac:dyDescent="0.35">
      <c r="A175" s="9" t="s">
        <v>366</v>
      </c>
      <c r="B175" s="10">
        <v>43258</v>
      </c>
      <c r="C175" s="11" t="s">
        <v>178</v>
      </c>
      <c r="D175" s="11" t="s">
        <v>57</v>
      </c>
      <c r="E175" s="11" t="s">
        <v>58</v>
      </c>
      <c r="F175" s="12" t="str">
        <v>Jun-2018</v>
      </c>
    </row>
    <row r="176" spans="1:6" x14ac:dyDescent="0.35">
      <c r="A176" s="9" t="s">
        <v>367</v>
      </c>
      <c r="B176" s="10">
        <v>43119</v>
      </c>
      <c r="C176" s="11" t="s">
        <v>368</v>
      </c>
      <c r="D176" s="11" t="s">
        <v>16</v>
      </c>
      <c r="E176" s="11" t="s">
        <v>27</v>
      </c>
      <c r="F176" s="12" t="str">
        <v>Jan-2018</v>
      </c>
    </row>
    <row r="177" spans="1:6" x14ac:dyDescent="0.35">
      <c r="A177" s="9" t="s">
        <v>369</v>
      </c>
      <c r="B177" s="10">
        <v>43326</v>
      </c>
      <c r="C177" s="11" t="s">
        <v>370</v>
      </c>
      <c r="D177" s="11" t="s">
        <v>20</v>
      </c>
      <c r="E177" s="11" t="s">
        <v>21</v>
      </c>
      <c r="F177" s="12" t="str">
        <v>Aug-2018</v>
      </c>
    </row>
    <row r="178" spans="1:6" x14ac:dyDescent="0.35">
      <c r="A178" s="9" t="s">
        <v>371</v>
      </c>
      <c r="B178" s="10">
        <v>43397</v>
      </c>
      <c r="C178" s="11" t="s">
        <v>372</v>
      </c>
      <c r="D178" s="11" t="s">
        <v>68</v>
      </c>
      <c r="E178" s="11" t="s">
        <v>69</v>
      </c>
      <c r="F178" s="12" t="str">
        <v>Oct-2018</v>
      </c>
    </row>
    <row r="179" spans="1:6" x14ac:dyDescent="0.35">
      <c r="A179" s="9" t="s">
        <v>373</v>
      </c>
      <c r="B179" s="10">
        <v>43212</v>
      </c>
      <c r="C179" s="11" t="s">
        <v>374</v>
      </c>
      <c r="D179" s="11" t="s">
        <v>100</v>
      </c>
      <c r="E179" s="11" t="s">
        <v>170</v>
      </c>
      <c r="F179" s="12" t="str">
        <v>Apr-2018</v>
      </c>
    </row>
    <row r="180" spans="1:6" x14ac:dyDescent="0.35">
      <c r="A180" s="9" t="s">
        <v>375</v>
      </c>
      <c r="B180" s="10">
        <v>43326</v>
      </c>
      <c r="C180" s="11" t="s">
        <v>376</v>
      </c>
      <c r="D180" s="11" t="s">
        <v>16</v>
      </c>
      <c r="E180" s="11" t="s">
        <v>17</v>
      </c>
      <c r="F180" s="12" t="str">
        <v>Aug-2018</v>
      </c>
    </row>
    <row r="181" spans="1:6" x14ac:dyDescent="0.35">
      <c r="A181" s="9" t="s">
        <v>377</v>
      </c>
      <c r="B181" s="10">
        <v>43261</v>
      </c>
      <c r="C181" s="11" t="s">
        <v>113</v>
      </c>
      <c r="D181" s="11" t="s">
        <v>20</v>
      </c>
      <c r="E181" s="11" t="s">
        <v>21</v>
      </c>
      <c r="F181" s="12" t="str">
        <v>Jun-2018</v>
      </c>
    </row>
    <row r="182" spans="1:6" x14ac:dyDescent="0.35">
      <c r="A182" s="9" t="s">
        <v>378</v>
      </c>
      <c r="B182" s="10">
        <v>43142</v>
      </c>
      <c r="C182" s="11" t="s">
        <v>379</v>
      </c>
      <c r="D182" s="11" t="s">
        <v>57</v>
      </c>
      <c r="E182" s="11" t="s">
        <v>58</v>
      </c>
      <c r="F182" s="12" t="str">
        <v>Feb-2018</v>
      </c>
    </row>
    <row r="183" spans="1:6" x14ac:dyDescent="0.35">
      <c r="A183" s="9" t="s">
        <v>380</v>
      </c>
      <c r="B183" s="10">
        <v>43154</v>
      </c>
      <c r="C183" s="11" t="s">
        <v>334</v>
      </c>
      <c r="D183" s="11" t="s">
        <v>156</v>
      </c>
      <c r="E183" s="11" t="s">
        <v>157</v>
      </c>
      <c r="F183" s="12" t="str">
        <v>Feb-2018</v>
      </c>
    </row>
    <row r="184" spans="1:6" x14ac:dyDescent="0.35">
      <c r="A184" s="9" t="s">
        <v>381</v>
      </c>
      <c r="B184" s="10">
        <v>43274</v>
      </c>
      <c r="C184" s="11" t="s">
        <v>382</v>
      </c>
      <c r="D184" s="11" t="s">
        <v>130</v>
      </c>
      <c r="E184" s="11" t="s">
        <v>131</v>
      </c>
      <c r="F184" s="12" t="str">
        <v>Jun-2018</v>
      </c>
    </row>
    <row r="185" spans="1:6" x14ac:dyDescent="0.35">
      <c r="A185" s="9" t="s">
        <v>383</v>
      </c>
      <c r="B185" s="10">
        <v>43121</v>
      </c>
      <c r="C185" s="11" t="s">
        <v>384</v>
      </c>
      <c r="D185" s="11" t="s">
        <v>100</v>
      </c>
      <c r="E185" s="11" t="s">
        <v>101</v>
      </c>
      <c r="F185" s="12" t="str">
        <v>Jan-2018</v>
      </c>
    </row>
    <row r="186" spans="1:6" x14ac:dyDescent="0.35">
      <c r="A186" s="9" t="s">
        <v>385</v>
      </c>
      <c r="B186" s="10">
        <v>43401</v>
      </c>
      <c r="C186" s="11" t="s">
        <v>386</v>
      </c>
      <c r="D186" s="11" t="s">
        <v>16</v>
      </c>
      <c r="E186" s="11" t="s">
        <v>17</v>
      </c>
      <c r="F186" s="12" t="str">
        <v>Oct-2018</v>
      </c>
    </row>
    <row r="187" spans="1:6" x14ac:dyDescent="0.35">
      <c r="A187" s="9" t="s">
        <v>387</v>
      </c>
      <c r="B187" s="10">
        <v>43319</v>
      </c>
      <c r="C187" s="11" t="s">
        <v>388</v>
      </c>
      <c r="D187" s="11" t="s">
        <v>81</v>
      </c>
      <c r="E187" s="11" t="s">
        <v>82</v>
      </c>
      <c r="F187" s="12" t="str">
        <v>Aug-2018</v>
      </c>
    </row>
    <row r="188" spans="1:6" x14ac:dyDescent="0.35">
      <c r="A188" s="9" t="s">
        <v>389</v>
      </c>
      <c r="B188" s="10">
        <v>43432</v>
      </c>
      <c r="C188" s="11" t="s">
        <v>390</v>
      </c>
      <c r="D188" s="11" t="s">
        <v>100</v>
      </c>
      <c r="E188" s="11" t="s">
        <v>101</v>
      </c>
      <c r="F188" s="12" t="str">
        <v>Nov-2018</v>
      </c>
    </row>
    <row r="189" spans="1:6" x14ac:dyDescent="0.35">
      <c r="A189" s="9" t="s">
        <v>391</v>
      </c>
      <c r="B189" s="10">
        <v>43125</v>
      </c>
      <c r="C189" s="11" t="s">
        <v>127</v>
      </c>
      <c r="D189" s="11" t="s">
        <v>7</v>
      </c>
      <c r="E189" s="11" t="s">
        <v>24</v>
      </c>
      <c r="F189" s="12" t="str">
        <v>Jan-2018</v>
      </c>
    </row>
    <row r="190" spans="1:6" x14ac:dyDescent="0.35">
      <c r="A190" s="9" t="s">
        <v>392</v>
      </c>
      <c r="B190" s="10">
        <v>43188</v>
      </c>
      <c r="C190" s="11" t="s">
        <v>334</v>
      </c>
      <c r="D190" s="11" t="s">
        <v>156</v>
      </c>
      <c r="E190" s="11" t="s">
        <v>157</v>
      </c>
      <c r="F190" s="12" t="str">
        <v>Mar-2018</v>
      </c>
    </row>
    <row r="191" spans="1:6" x14ac:dyDescent="0.35">
      <c r="A191" s="9" t="s">
        <v>393</v>
      </c>
      <c r="B191" s="10">
        <v>43203</v>
      </c>
      <c r="C191" s="11" t="s">
        <v>394</v>
      </c>
      <c r="D191" s="11" t="s">
        <v>61</v>
      </c>
      <c r="E191" s="11" t="s">
        <v>62</v>
      </c>
      <c r="F191" s="12" t="str">
        <v>Apr-2018</v>
      </c>
    </row>
    <row r="192" spans="1:6" x14ac:dyDescent="0.35">
      <c r="A192" s="9" t="s">
        <v>395</v>
      </c>
      <c r="B192" s="10">
        <v>43302</v>
      </c>
      <c r="C192" s="11" t="s">
        <v>396</v>
      </c>
      <c r="D192" s="11" t="s">
        <v>16</v>
      </c>
      <c r="E192" s="11" t="s">
        <v>17</v>
      </c>
      <c r="F192" s="12" t="str">
        <v>Jul-2018</v>
      </c>
    </row>
    <row r="193" spans="1:6" x14ac:dyDescent="0.35">
      <c r="A193" s="9" t="s">
        <v>397</v>
      </c>
      <c r="B193" s="10">
        <v>43165</v>
      </c>
      <c r="C193" s="11" t="s">
        <v>398</v>
      </c>
      <c r="D193" s="11" t="s">
        <v>100</v>
      </c>
      <c r="E193" s="11" t="s">
        <v>170</v>
      </c>
      <c r="F193" s="12" t="str">
        <v>Mar-2018</v>
      </c>
    </row>
    <row r="194" spans="1:6" x14ac:dyDescent="0.35">
      <c r="A194" s="9" t="s">
        <v>399</v>
      </c>
      <c r="B194" s="10">
        <v>43199</v>
      </c>
      <c r="C194" s="11" t="s">
        <v>264</v>
      </c>
      <c r="D194" s="11" t="s">
        <v>7</v>
      </c>
      <c r="E194" s="11" t="s">
        <v>120</v>
      </c>
      <c r="F194" s="12" t="str">
        <v>Apr-2018</v>
      </c>
    </row>
    <row r="195" spans="1:6" x14ac:dyDescent="0.35">
      <c r="A195" s="9" t="s">
        <v>400</v>
      </c>
      <c r="B195" s="10">
        <v>43315</v>
      </c>
      <c r="C195" s="11" t="s">
        <v>401</v>
      </c>
      <c r="D195" s="11" t="s">
        <v>20</v>
      </c>
      <c r="E195" s="11" t="s">
        <v>21</v>
      </c>
      <c r="F195" s="12" t="str">
        <v>Aug-2018</v>
      </c>
    </row>
    <row r="196" spans="1:6" x14ac:dyDescent="0.35">
      <c r="A196" s="9" t="s">
        <v>402</v>
      </c>
      <c r="B196" s="10">
        <v>43117</v>
      </c>
      <c r="C196" s="11" t="s">
        <v>225</v>
      </c>
      <c r="D196" s="11" t="s">
        <v>16</v>
      </c>
      <c r="E196" s="11" t="s">
        <v>17</v>
      </c>
      <c r="F196" s="12" t="str">
        <v>Jan-2018</v>
      </c>
    </row>
    <row r="197" spans="1:6" x14ac:dyDescent="0.35">
      <c r="A197" s="9" t="s">
        <v>403</v>
      </c>
      <c r="B197" s="10">
        <v>43265</v>
      </c>
      <c r="C197" s="11" t="s">
        <v>404</v>
      </c>
      <c r="D197" s="11" t="s">
        <v>16</v>
      </c>
      <c r="E197" s="11" t="s">
        <v>17</v>
      </c>
      <c r="F197" s="12" t="str">
        <v>Jun-2018</v>
      </c>
    </row>
    <row r="198" spans="1:6" x14ac:dyDescent="0.35">
      <c r="A198" s="9" t="s">
        <v>405</v>
      </c>
      <c r="B198" s="10">
        <v>43105</v>
      </c>
      <c r="C198" s="11" t="s">
        <v>406</v>
      </c>
      <c r="D198" s="11" t="s">
        <v>304</v>
      </c>
      <c r="E198" s="11" t="s">
        <v>305</v>
      </c>
      <c r="F198" s="12" t="str">
        <v>Jan-2018</v>
      </c>
    </row>
    <row r="199" spans="1:6" x14ac:dyDescent="0.35">
      <c r="A199" s="9" t="s">
        <v>407</v>
      </c>
      <c r="B199" s="10">
        <v>43438</v>
      </c>
      <c r="C199" s="11" t="s">
        <v>408</v>
      </c>
      <c r="D199" s="11" t="s">
        <v>16</v>
      </c>
      <c r="E199" s="11" t="s">
        <v>17</v>
      </c>
      <c r="F199" s="12" t="str">
        <v>Dec-2018</v>
      </c>
    </row>
    <row r="200" spans="1:6" x14ac:dyDescent="0.35">
      <c r="A200" s="9" t="s">
        <v>409</v>
      </c>
      <c r="B200" s="10">
        <v>43383</v>
      </c>
      <c r="C200" s="11" t="s">
        <v>245</v>
      </c>
      <c r="D200" s="11" t="s">
        <v>20</v>
      </c>
      <c r="E200" s="11" t="s">
        <v>21</v>
      </c>
      <c r="F200" s="12" t="str">
        <v>Oct-2018</v>
      </c>
    </row>
    <row r="201" spans="1:6" x14ac:dyDescent="0.35">
      <c r="A201" s="9" t="s">
        <v>410</v>
      </c>
      <c r="B201" s="10">
        <v>43293</v>
      </c>
      <c r="C201" s="11" t="s">
        <v>212</v>
      </c>
      <c r="D201" s="11" t="s">
        <v>16</v>
      </c>
      <c r="E201" s="11" t="s">
        <v>17</v>
      </c>
      <c r="F201" s="12" t="str">
        <v>Jul-2018</v>
      </c>
    </row>
    <row r="202" spans="1:6" x14ac:dyDescent="0.35">
      <c r="A202" s="9" t="s">
        <v>411</v>
      </c>
      <c r="B202" s="10">
        <v>43452</v>
      </c>
      <c r="C202" s="11" t="s">
        <v>412</v>
      </c>
      <c r="D202" s="11" t="s">
        <v>11</v>
      </c>
      <c r="E202" s="11" t="s">
        <v>11</v>
      </c>
      <c r="F202" s="12" t="str">
        <v>Dec-2018</v>
      </c>
    </row>
    <row r="203" spans="1:6" x14ac:dyDescent="0.35">
      <c r="A203" s="9" t="s">
        <v>413</v>
      </c>
      <c r="B203" s="10">
        <v>43444</v>
      </c>
      <c r="C203" s="11" t="s">
        <v>414</v>
      </c>
      <c r="D203" s="11" t="s">
        <v>20</v>
      </c>
      <c r="E203" s="11" t="s">
        <v>21</v>
      </c>
      <c r="F203" s="12" t="str">
        <v>Dec-2018</v>
      </c>
    </row>
    <row r="204" spans="1:6" x14ac:dyDescent="0.35">
      <c r="A204" s="9" t="s">
        <v>415</v>
      </c>
      <c r="B204" s="10">
        <v>43187</v>
      </c>
      <c r="C204" s="11" t="s">
        <v>268</v>
      </c>
      <c r="D204" s="11" t="s">
        <v>140</v>
      </c>
      <c r="E204" s="11" t="s">
        <v>141</v>
      </c>
      <c r="F204" s="12" t="str">
        <v>Mar-2018</v>
      </c>
    </row>
    <row r="205" spans="1:6" x14ac:dyDescent="0.35">
      <c r="A205" s="9" t="s">
        <v>416</v>
      </c>
      <c r="B205" s="10">
        <v>43230</v>
      </c>
      <c r="C205" s="11" t="s">
        <v>417</v>
      </c>
      <c r="D205" s="11" t="s">
        <v>16</v>
      </c>
      <c r="E205" s="11" t="s">
        <v>17</v>
      </c>
      <c r="F205" s="12" t="str">
        <v>May-2018</v>
      </c>
    </row>
    <row r="206" spans="1:6" x14ac:dyDescent="0.35">
      <c r="A206" s="9" t="s">
        <v>418</v>
      </c>
      <c r="B206" s="10">
        <v>43180</v>
      </c>
      <c r="C206" s="11" t="s">
        <v>137</v>
      </c>
      <c r="D206" s="11" t="s">
        <v>20</v>
      </c>
      <c r="E206" s="11" t="s">
        <v>72</v>
      </c>
      <c r="F206" s="12" t="str">
        <v>Mar-2018</v>
      </c>
    </row>
    <row r="207" spans="1:6" x14ac:dyDescent="0.35">
      <c r="A207" s="9" t="s">
        <v>419</v>
      </c>
      <c r="B207" s="10">
        <v>43118</v>
      </c>
      <c r="C207" s="11" t="s">
        <v>420</v>
      </c>
      <c r="D207" s="11" t="s">
        <v>40</v>
      </c>
      <c r="E207" s="11" t="s">
        <v>54</v>
      </c>
      <c r="F207" s="12" t="str">
        <v>Jan-2018</v>
      </c>
    </row>
    <row r="208" spans="1:6" x14ac:dyDescent="0.35">
      <c r="A208" s="9" t="s">
        <v>421</v>
      </c>
      <c r="B208" s="10">
        <v>43412</v>
      </c>
      <c r="C208" s="11" t="s">
        <v>314</v>
      </c>
      <c r="D208" s="11" t="s">
        <v>16</v>
      </c>
      <c r="E208" s="11" t="s">
        <v>27</v>
      </c>
      <c r="F208" s="12" t="str">
        <v>Nov-2018</v>
      </c>
    </row>
    <row r="209" spans="1:6" x14ac:dyDescent="0.35">
      <c r="A209" s="9" t="s">
        <v>422</v>
      </c>
      <c r="B209" s="10">
        <v>43218</v>
      </c>
      <c r="C209" s="11" t="s">
        <v>270</v>
      </c>
      <c r="D209" s="11" t="s">
        <v>104</v>
      </c>
      <c r="E209" s="11" t="s">
        <v>105</v>
      </c>
      <c r="F209" s="12" t="str">
        <v>Apr-2018</v>
      </c>
    </row>
    <row r="210" spans="1:6" x14ac:dyDescent="0.35">
      <c r="A210" s="9" t="s">
        <v>423</v>
      </c>
      <c r="B210" s="10">
        <v>43259</v>
      </c>
      <c r="C210" s="11" t="s">
        <v>225</v>
      </c>
      <c r="D210" s="11" t="s">
        <v>75</v>
      </c>
      <c r="E210" s="11" t="s">
        <v>76</v>
      </c>
      <c r="F210" s="12" t="str">
        <v>Jun-2018</v>
      </c>
    </row>
    <row r="211" spans="1:6" x14ac:dyDescent="0.35">
      <c r="A211" s="9" t="s">
        <v>424</v>
      </c>
      <c r="B211" s="10">
        <v>43145</v>
      </c>
      <c r="C211" s="11" t="s">
        <v>425</v>
      </c>
      <c r="D211" s="11" t="s">
        <v>104</v>
      </c>
      <c r="E211" s="11" t="s">
        <v>105</v>
      </c>
      <c r="F211" s="12" t="str">
        <v>Feb-2018</v>
      </c>
    </row>
    <row r="212" spans="1:6" x14ac:dyDescent="0.35">
      <c r="A212" s="9" t="s">
        <v>426</v>
      </c>
      <c r="B212" s="10">
        <v>43154</v>
      </c>
      <c r="C212" s="11" t="s">
        <v>316</v>
      </c>
      <c r="D212" s="11" t="s">
        <v>104</v>
      </c>
      <c r="E212" s="11" t="s">
        <v>105</v>
      </c>
      <c r="F212" s="12" t="str">
        <v>Feb-2018</v>
      </c>
    </row>
    <row r="213" spans="1:6" x14ac:dyDescent="0.35">
      <c r="A213" s="9" t="s">
        <v>427</v>
      </c>
      <c r="B213" s="10">
        <v>43169</v>
      </c>
      <c r="C213" s="11" t="s">
        <v>428</v>
      </c>
      <c r="D213" s="11" t="s">
        <v>57</v>
      </c>
      <c r="E213" s="11" t="s">
        <v>58</v>
      </c>
      <c r="F213" s="12" t="str">
        <v>Mar-2018</v>
      </c>
    </row>
    <row r="214" spans="1:6" x14ac:dyDescent="0.35">
      <c r="A214" s="9" t="s">
        <v>429</v>
      </c>
      <c r="B214" s="10">
        <v>43388</v>
      </c>
      <c r="C214" s="11" t="s">
        <v>325</v>
      </c>
      <c r="D214" s="11" t="s">
        <v>20</v>
      </c>
      <c r="E214" s="11" t="s">
        <v>72</v>
      </c>
      <c r="F214" s="12" t="str">
        <v>Oct-2018</v>
      </c>
    </row>
    <row r="215" spans="1:6" x14ac:dyDescent="0.35">
      <c r="A215" s="9" t="s">
        <v>430</v>
      </c>
      <c r="B215" s="10">
        <v>43291</v>
      </c>
      <c r="C215" s="11" t="s">
        <v>431</v>
      </c>
      <c r="D215" s="11" t="s">
        <v>156</v>
      </c>
      <c r="E215" s="11" t="s">
        <v>157</v>
      </c>
      <c r="F215" s="12" t="str">
        <v>Jul-2018</v>
      </c>
    </row>
    <row r="216" spans="1:6" x14ac:dyDescent="0.35">
      <c r="A216" s="9" t="s">
        <v>432</v>
      </c>
      <c r="B216" s="10">
        <v>43104</v>
      </c>
      <c r="C216" s="11" t="s">
        <v>433</v>
      </c>
      <c r="D216" s="11" t="s">
        <v>16</v>
      </c>
      <c r="E216" s="11" t="s">
        <v>17</v>
      </c>
      <c r="F216" s="12" t="str">
        <v>Jan-2018</v>
      </c>
    </row>
    <row r="217" spans="1:6" x14ac:dyDescent="0.35">
      <c r="A217" s="9" t="s">
        <v>434</v>
      </c>
      <c r="B217" s="10">
        <v>43144</v>
      </c>
      <c r="C217" s="11" t="s">
        <v>435</v>
      </c>
      <c r="D217" s="11" t="s">
        <v>100</v>
      </c>
      <c r="E217" s="11" t="s">
        <v>170</v>
      </c>
      <c r="F217" s="12" t="str">
        <v>Feb-2018</v>
      </c>
    </row>
    <row r="218" spans="1:6" x14ac:dyDescent="0.35">
      <c r="A218" s="9" t="s">
        <v>436</v>
      </c>
      <c r="B218" s="10">
        <v>43231</v>
      </c>
      <c r="C218" s="11" t="s">
        <v>437</v>
      </c>
      <c r="D218" s="11" t="s">
        <v>20</v>
      </c>
      <c r="E218" s="11" t="s">
        <v>21</v>
      </c>
      <c r="F218" s="12" t="str">
        <v>May-2018</v>
      </c>
    </row>
    <row r="219" spans="1:6" x14ac:dyDescent="0.35">
      <c r="A219" s="9" t="s">
        <v>438</v>
      </c>
      <c r="B219" s="10">
        <v>43385</v>
      </c>
      <c r="C219" s="11" t="s">
        <v>439</v>
      </c>
      <c r="D219" s="11" t="s">
        <v>32</v>
      </c>
      <c r="E219" s="11" t="s">
        <v>33</v>
      </c>
      <c r="F219" s="12" t="str">
        <v>Oct-2018</v>
      </c>
    </row>
    <row r="220" spans="1:6" x14ac:dyDescent="0.35">
      <c r="A220" s="9" t="s">
        <v>440</v>
      </c>
      <c r="B220" s="10">
        <v>43216</v>
      </c>
      <c r="C220" s="11" t="s">
        <v>441</v>
      </c>
      <c r="D220" s="11" t="s">
        <v>193</v>
      </c>
      <c r="E220" s="11" t="s">
        <v>193</v>
      </c>
      <c r="F220" s="12" t="str">
        <v>Apr-2018</v>
      </c>
    </row>
    <row r="221" spans="1:6" x14ac:dyDescent="0.35">
      <c r="A221" s="9" t="s">
        <v>442</v>
      </c>
      <c r="B221" s="10">
        <v>43438</v>
      </c>
      <c r="C221" s="11" t="s">
        <v>443</v>
      </c>
      <c r="D221" s="11" t="s">
        <v>40</v>
      </c>
      <c r="E221" s="11" t="s">
        <v>41</v>
      </c>
      <c r="F221" s="12" t="str">
        <v>Dec-2018</v>
      </c>
    </row>
    <row r="222" spans="1:6" x14ac:dyDescent="0.35">
      <c r="A222" s="9" t="s">
        <v>444</v>
      </c>
      <c r="B222" s="10">
        <v>43262</v>
      </c>
      <c r="C222" s="11" t="s">
        <v>445</v>
      </c>
      <c r="D222" s="11" t="s">
        <v>16</v>
      </c>
      <c r="E222" s="11" t="s">
        <v>17</v>
      </c>
      <c r="F222" s="12" t="str">
        <v>Jun-2018</v>
      </c>
    </row>
    <row r="223" spans="1:6" x14ac:dyDescent="0.35">
      <c r="A223" s="9" t="s">
        <v>446</v>
      </c>
      <c r="B223" s="10">
        <v>43237</v>
      </c>
      <c r="C223" s="11" t="s">
        <v>447</v>
      </c>
      <c r="D223" s="11" t="s">
        <v>16</v>
      </c>
      <c r="E223" s="11" t="s">
        <v>17</v>
      </c>
      <c r="F223" s="12" t="str">
        <v>May-2018</v>
      </c>
    </row>
    <row r="224" spans="1:6" x14ac:dyDescent="0.35">
      <c r="A224" s="9" t="s">
        <v>448</v>
      </c>
      <c r="B224" s="10">
        <v>43216</v>
      </c>
      <c r="C224" s="11" t="s">
        <v>449</v>
      </c>
      <c r="D224" s="11" t="s">
        <v>81</v>
      </c>
      <c r="E224" s="11" t="s">
        <v>82</v>
      </c>
      <c r="F224" s="12" t="str">
        <v>Apr-2018</v>
      </c>
    </row>
    <row r="225" spans="1:6" x14ac:dyDescent="0.35">
      <c r="A225" s="9" t="s">
        <v>450</v>
      </c>
      <c r="B225" s="10">
        <v>43172</v>
      </c>
      <c r="C225" s="11" t="s">
        <v>227</v>
      </c>
      <c r="D225" s="11" t="s">
        <v>16</v>
      </c>
      <c r="E225" s="11" t="s">
        <v>17</v>
      </c>
      <c r="F225" s="12" t="str">
        <v>Mar-2018</v>
      </c>
    </row>
    <row r="226" spans="1:6" x14ac:dyDescent="0.35">
      <c r="A226" s="9" t="s">
        <v>451</v>
      </c>
      <c r="B226" s="10">
        <v>43162</v>
      </c>
      <c r="C226" s="11" t="s">
        <v>449</v>
      </c>
      <c r="D226" s="11" t="s">
        <v>81</v>
      </c>
      <c r="E226" s="11" t="s">
        <v>82</v>
      </c>
      <c r="F226" s="12" t="str">
        <v>Mar-2018</v>
      </c>
    </row>
    <row r="227" spans="1:6" x14ac:dyDescent="0.35">
      <c r="A227" s="9" t="s">
        <v>452</v>
      </c>
      <c r="B227" s="10">
        <v>43345</v>
      </c>
      <c r="C227" s="11" t="s">
        <v>453</v>
      </c>
      <c r="D227" s="11" t="s">
        <v>20</v>
      </c>
      <c r="E227" s="11" t="s">
        <v>21</v>
      </c>
      <c r="F227" s="12" t="str">
        <v>Sep-2018</v>
      </c>
    </row>
    <row r="228" spans="1:6" x14ac:dyDescent="0.35">
      <c r="A228" s="9" t="s">
        <v>454</v>
      </c>
      <c r="B228" s="10">
        <v>43320</v>
      </c>
      <c r="C228" s="11" t="s">
        <v>455</v>
      </c>
      <c r="D228" s="11" t="s">
        <v>32</v>
      </c>
      <c r="E228" s="11" t="s">
        <v>33</v>
      </c>
      <c r="F228" s="12" t="str">
        <v>Aug-2018</v>
      </c>
    </row>
    <row r="229" spans="1:6" x14ac:dyDescent="0.35">
      <c r="A229" s="9" t="s">
        <v>456</v>
      </c>
      <c r="B229" s="10">
        <v>43208</v>
      </c>
      <c r="C229" s="11" t="s">
        <v>165</v>
      </c>
      <c r="D229" s="11" t="s">
        <v>32</v>
      </c>
      <c r="E229" s="11" t="s">
        <v>33</v>
      </c>
      <c r="F229" s="12" t="str">
        <v>Apr-2018</v>
      </c>
    </row>
    <row r="230" spans="1:6" x14ac:dyDescent="0.35">
      <c r="A230" s="9" t="s">
        <v>457</v>
      </c>
      <c r="B230" s="10">
        <v>43118</v>
      </c>
      <c r="C230" s="11" t="s">
        <v>458</v>
      </c>
      <c r="D230" s="11" t="s">
        <v>140</v>
      </c>
      <c r="E230" s="11" t="s">
        <v>141</v>
      </c>
      <c r="F230" s="12" t="str">
        <v>Jan-2018</v>
      </c>
    </row>
    <row r="231" spans="1:6" x14ac:dyDescent="0.35">
      <c r="A231" s="9" t="s">
        <v>459</v>
      </c>
      <c r="B231" s="10">
        <v>43345</v>
      </c>
      <c r="C231" s="11" t="s">
        <v>420</v>
      </c>
      <c r="D231" s="11" t="s">
        <v>16</v>
      </c>
      <c r="E231" s="11" t="s">
        <v>17</v>
      </c>
      <c r="F231" s="12" t="str">
        <v>Sep-2018</v>
      </c>
    </row>
    <row r="232" spans="1:6" x14ac:dyDescent="0.35">
      <c r="A232" s="9" t="s">
        <v>460</v>
      </c>
      <c r="B232" s="10">
        <v>43208</v>
      </c>
      <c r="C232" s="11" t="s">
        <v>461</v>
      </c>
      <c r="D232" s="11" t="s">
        <v>40</v>
      </c>
      <c r="E232" s="11" t="s">
        <v>54</v>
      </c>
      <c r="F232" s="12" t="str">
        <v>Apr-2018</v>
      </c>
    </row>
    <row r="233" spans="1:6" x14ac:dyDescent="0.35">
      <c r="A233" s="9" t="s">
        <v>462</v>
      </c>
      <c r="B233" s="10">
        <v>43262</v>
      </c>
      <c r="C233" s="11" t="s">
        <v>463</v>
      </c>
      <c r="D233" s="11" t="s">
        <v>20</v>
      </c>
      <c r="E233" s="11" t="s">
        <v>21</v>
      </c>
      <c r="F233" s="12" t="str">
        <v>Jun-2018</v>
      </c>
    </row>
    <row r="234" spans="1:6" x14ac:dyDescent="0.35">
      <c r="A234" s="9" t="s">
        <v>464</v>
      </c>
      <c r="B234" s="10">
        <v>43398</v>
      </c>
      <c r="C234" s="11" t="s">
        <v>465</v>
      </c>
      <c r="D234" s="11" t="s">
        <v>97</v>
      </c>
      <c r="E234" s="11" t="s">
        <v>69</v>
      </c>
      <c r="F234" s="12" t="str">
        <v>Oct-2018</v>
      </c>
    </row>
    <row r="235" spans="1:6" x14ac:dyDescent="0.35">
      <c r="A235" s="9" t="s">
        <v>466</v>
      </c>
      <c r="B235" s="10">
        <v>43154</v>
      </c>
      <c r="C235" s="11" t="s">
        <v>43</v>
      </c>
      <c r="D235" s="11" t="s">
        <v>16</v>
      </c>
      <c r="E235" s="11" t="s">
        <v>17</v>
      </c>
      <c r="F235" s="12" t="str">
        <v>Feb-2018</v>
      </c>
    </row>
    <row r="236" spans="1:6" x14ac:dyDescent="0.35">
      <c r="A236" s="9" t="s">
        <v>467</v>
      </c>
      <c r="B236" s="10">
        <v>43290</v>
      </c>
      <c r="C236" s="11" t="s">
        <v>468</v>
      </c>
      <c r="D236" s="11" t="s">
        <v>104</v>
      </c>
      <c r="E236" s="11" t="s">
        <v>105</v>
      </c>
      <c r="F236" s="12" t="str">
        <v>Jul-2018</v>
      </c>
    </row>
    <row r="237" spans="1:6" x14ac:dyDescent="0.35">
      <c r="A237" s="9" t="s">
        <v>469</v>
      </c>
      <c r="B237" s="10">
        <v>43132</v>
      </c>
      <c r="C237" s="11" t="s">
        <v>212</v>
      </c>
      <c r="D237" s="11" t="s">
        <v>11</v>
      </c>
      <c r="E237" s="11" t="s">
        <v>11</v>
      </c>
      <c r="F237" s="12" t="str">
        <v>Feb-2018</v>
      </c>
    </row>
    <row r="238" spans="1:6" x14ac:dyDescent="0.35">
      <c r="A238" s="9" t="s">
        <v>470</v>
      </c>
      <c r="B238" s="10">
        <v>43408</v>
      </c>
      <c r="C238" s="11" t="s">
        <v>471</v>
      </c>
      <c r="D238" s="11" t="s">
        <v>304</v>
      </c>
      <c r="E238" s="11" t="s">
        <v>305</v>
      </c>
      <c r="F238" s="12" t="str">
        <v>Nov-2018</v>
      </c>
    </row>
    <row r="239" spans="1:6" x14ac:dyDescent="0.35">
      <c r="A239" s="9" t="s">
        <v>472</v>
      </c>
      <c r="B239" s="10">
        <v>43410</v>
      </c>
      <c r="C239" s="11" t="s">
        <v>473</v>
      </c>
      <c r="D239" s="11" t="s">
        <v>81</v>
      </c>
      <c r="E239" s="11" t="s">
        <v>82</v>
      </c>
      <c r="F239" s="12" t="str">
        <v>Nov-2018</v>
      </c>
    </row>
    <row r="240" spans="1:6" x14ac:dyDescent="0.35">
      <c r="A240" s="9" t="s">
        <v>474</v>
      </c>
      <c r="B240" s="10">
        <v>43358</v>
      </c>
      <c r="C240" s="11" t="s">
        <v>475</v>
      </c>
      <c r="D240" s="11" t="s">
        <v>16</v>
      </c>
      <c r="E240" s="11" t="s">
        <v>17</v>
      </c>
      <c r="F240" s="12" t="str">
        <v>Sep-2018</v>
      </c>
    </row>
    <row r="241" spans="1:6" x14ac:dyDescent="0.35">
      <c r="A241" s="9" t="s">
        <v>476</v>
      </c>
      <c r="B241" s="10">
        <v>43210</v>
      </c>
      <c r="C241" s="11" t="s">
        <v>477</v>
      </c>
      <c r="D241" s="11" t="s">
        <v>20</v>
      </c>
      <c r="E241" s="11" t="s">
        <v>72</v>
      </c>
      <c r="F241" s="12" t="str">
        <v>Apr-2018</v>
      </c>
    </row>
    <row r="242" spans="1:6" x14ac:dyDescent="0.35">
      <c r="A242" s="9" t="s">
        <v>478</v>
      </c>
      <c r="B242" s="10">
        <v>43135</v>
      </c>
      <c r="C242" s="11" t="s">
        <v>479</v>
      </c>
      <c r="D242" s="11" t="s">
        <v>11</v>
      </c>
      <c r="E242" s="11" t="s">
        <v>11</v>
      </c>
      <c r="F242" s="12" t="str">
        <v>Feb-2018</v>
      </c>
    </row>
    <row r="243" spans="1:6" x14ac:dyDescent="0.35">
      <c r="A243" s="9" t="s">
        <v>480</v>
      </c>
      <c r="B243" s="10">
        <v>43254</v>
      </c>
      <c r="C243" s="11" t="s">
        <v>481</v>
      </c>
      <c r="D243" s="11" t="s">
        <v>104</v>
      </c>
      <c r="E243" s="11" t="s">
        <v>105</v>
      </c>
      <c r="F243" s="12" t="str">
        <v>Jun-2018</v>
      </c>
    </row>
    <row r="244" spans="1:6" x14ac:dyDescent="0.35">
      <c r="A244" s="9" t="s">
        <v>482</v>
      </c>
      <c r="B244" s="10">
        <v>43303</v>
      </c>
      <c r="C244" s="11" t="s">
        <v>483</v>
      </c>
      <c r="D244" s="11" t="s">
        <v>20</v>
      </c>
      <c r="E244" s="11" t="s">
        <v>21</v>
      </c>
      <c r="F244" s="12" t="str">
        <v>Jul-2018</v>
      </c>
    </row>
    <row r="245" spans="1:6" x14ac:dyDescent="0.35">
      <c r="A245" s="9" t="s">
        <v>484</v>
      </c>
      <c r="B245" s="10">
        <v>43145</v>
      </c>
      <c r="C245" s="11" t="s">
        <v>129</v>
      </c>
      <c r="D245" s="11" t="s">
        <v>130</v>
      </c>
      <c r="E245" s="11" t="s">
        <v>131</v>
      </c>
      <c r="F245" s="12" t="str">
        <v>Feb-2018</v>
      </c>
    </row>
    <row r="246" spans="1:6" x14ac:dyDescent="0.35">
      <c r="A246" s="9" t="s">
        <v>485</v>
      </c>
      <c r="B246" s="10">
        <v>43336</v>
      </c>
      <c r="C246" s="11" t="s">
        <v>65</v>
      </c>
      <c r="D246" s="11" t="s">
        <v>193</v>
      </c>
      <c r="E246" s="11" t="s">
        <v>193</v>
      </c>
      <c r="F246" s="12" t="str">
        <v>Aug-2018</v>
      </c>
    </row>
    <row r="247" spans="1:6" x14ac:dyDescent="0.35">
      <c r="A247" s="9" t="s">
        <v>486</v>
      </c>
      <c r="B247" s="10">
        <v>43378</v>
      </c>
      <c r="C247" s="11" t="s">
        <v>487</v>
      </c>
      <c r="D247" s="11" t="s">
        <v>104</v>
      </c>
      <c r="E247" s="11" t="s">
        <v>105</v>
      </c>
      <c r="F247" s="12" t="str">
        <v>Oct-2018</v>
      </c>
    </row>
    <row r="248" spans="1:6" x14ac:dyDescent="0.35">
      <c r="A248" s="9" t="s">
        <v>488</v>
      </c>
      <c r="B248" s="10">
        <v>43330</v>
      </c>
      <c r="C248" s="11" t="s">
        <v>489</v>
      </c>
      <c r="D248" s="11" t="s">
        <v>57</v>
      </c>
      <c r="E248" s="11" t="s">
        <v>58</v>
      </c>
      <c r="F248" s="12" t="str">
        <v>Aug-2018</v>
      </c>
    </row>
    <row r="249" spans="1:6" x14ac:dyDescent="0.35">
      <c r="A249" s="9" t="s">
        <v>490</v>
      </c>
      <c r="B249" s="10">
        <v>43147</v>
      </c>
      <c r="C249" s="11" t="s">
        <v>45</v>
      </c>
      <c r="D249" s="11" t="s">
        <v>57</v>
      </c>
      <c r="E249" s="11" t="s">
        <v>58</v>
      </c>
      <c r="F249" s="12" t="str">
        <v>Feb-2018</v>
      </c>
    </row>
    <row r="250" spans="1:6" x14ac:dyDescent="0.35">
      <c r="A250" s="9" t="s">
        <v>491</v>
      </c>
      <c r="B250" s="10">
        <v>43217</v>
      </c>
      <c r="C250" s="11" t="s">
        <v>398</v>
      </c>
      <c r="D250" s="11" t="s">
        <v>100</v>
      </c>
      <c r="E250" s="11" t="s">
        <v>170</v>
      </c>
      <c r="F250" s="12" t="str">
        <v>Apr-2018</v>
      </c>
    </row>
    <row r="251" spans="1:6" x14ac:dyDescent="0.35">
      <c r="A251" s="9" t="s">
        <v>492</v>
      </c>
      <c r="B251" s="10">
        <v>43365</v>
      </c>
      <c r="C251" s="11" t="s">
        <v>489</v>
      </c>
      <c r="D251" s="11" t="s">
        <v>7</v>
      </c>
      <c r="E251" s="11" t="s">
        <v>120</v>
      </c>
      <c r="F251" s="12" t="str">
        <v>Sep-2018</v>
      </c>
    </row>
    <row r="252" spans="1:6" x14ac:dyDescent="0.35">
      <c r="A252" s="9" t="s">
        <v>493</v>
      </c>
      <c r="B252" s="10">
        <v>43179</v>
      </c>
      <c r="C252" s="11" t="s">
        <v>447</v>
      </c>
      <c r="D252" s="11" t="s">
        <v>16</v>
      </c>
      <c r="E252" s="11" t="s">
        <v>17</v>
      </c>
      <c r="F252" s="12" t="str">
        <v>Mar-2018</v>
      </c>
    </row>
    <row r="253" spans="1:6" x14ac:dyDescent="0.35">
      <c r="A253" s="9" t="s">
        <v>494</v>
      </c>
      <c r="B253" s="10">
        <v>43140</v>
      </c>
      <c r="C253" s="11" t="s">
        <v>314</v>
      </c>
      <c r="D253" s="11" t="s">
        <v>156</v>
      </c>
      <c r="E253" s="11" t="s">
        <v>157</v>
      </c>
      <c r="F253" s="12" t="str">
        <v>Feb-2018</v>
      </c>
    </row>
    <row r="254" spans="1:6" x14ac:dyDescent="0.35">
      <c r="A254" s="9" t="s">
        <v>495</v>
      </c>
      <c r="B254" s="10">
        <v>43185</v>
      </c>
      <c r="C254" s="11" t="s">
        <v>394</v>
      </c>
      <c r="D254" s="11" t="s">
        <v>61</v>
      </c>
      <c r="E254" s="11" t="s">
        <v>62</v>
      </c>
      <c r="F254" s="12" t="str">
        <v>Mar-2018</v>
      </c>
    </row>
    <row r="255" spans="1:6" x14ac:dyDescent="0.35">
      <c r="A255" s="9" t="s">
        <v>496</v>
      </c>
      <c r="B255" s="10">
        <v>43207</v>
      </c>
      <c r="C255" s="11" t="s">
        <v>497</v>
      </c>
      <c r="D255" s="11" t="s">
        <v>81</v>
      </c>
      <c r="E255" s="11" t="s">
        <v>82</v>
      </c>
      <c r="F255" s="12" t="str">
        <v>Apr-2018</v>
      </c>
    </row>
    <row r="256" spans="1:6" x14ac:dyDescent="0.35">
      <c r="A256" s="9" t="s">
        <v>498</v>
      </c>
      <c r="B256" s="10">
        <v>43130</v>
      </c>
      <c r="C256" s="11" t="s">
        <v>412</v>
      </c>
      <c r="D256" s="11" t="s">
        <v>11</v>
      </c>
      <c r="E256" s="11" t="s">
        <v>11</v>
      </c>
      <c r="F256" s="12" t="str">
        <v>Jan-2018</v>
      </c>
    </row>
    <row r="257" spans="1:6" x14ac:dyDescent="0.35">
      <c r="A257" s="9" t="s">
        <v>499</v>
      </c>
      <c r="B257" s="10">
        <v>43343</v>
      </c>
      <c r="C257" s="11" t="s">
        <v>500</v>
      </c>
      <c r="D257" s="11" t="s">
        <v>140</v>
      </c>
      <c r="E257" s="11" t="s">
        <v>141</v>
      </c>
      <c r="F257" s="12" t="str">
        <v>Aug-2018</v>
      </c>
    </row>
    <row r="258" spans="1:6" x14ac:dyDescent="0.35">
      <c r="A258" s="9" t="s">
        <v>501</v>
      </c>
      <c r="B258" s="10">
        <v>43131</v>
      </c>
      <c r="C258" s="11" t="s">
        <v>502</v>
      </c>
      <c r="D258" s="11" t="s">
        <v>11</v>
      </c>
      <c r="E258" s="11" t="s">
        <v>11</v>
      </c>
      <c r="F258" s="12" t="str">
        <v>Jan-2018</v>
      </c>
    </row>
    <row r="259" spans="1:6" x14ac:dyDescent="0.35">
      <c r="A259" s="9" t="s">
        <v>503</v>
      </c>
      <c r="B259" s="10">
        <v>43404</v>
      </c>
      <c r="C259" s="11" t="s">
        <v>504</v>
      </c>
      <c r="D259" s="11" t="s">
        <v>104</v>
      </c>
      <c r="E259" s="11" t="s">
        <v>105</v>
      </c>
      <c r="F259" s="12" t="str">
        <v>Oct-2018</v>
      </c>
    </row>
    <row r="260" spans="1:6" x14ac:dyDescent="0.35">
      <c r="A260" s="9" t="s">
        <v>505</v>
      </c>
      <c r="B260" s="10">
        <v>43239</v>
      </c>
      <c r="C260" s="11" t="s">
        <v>115</v>
      </c>
      <c r="D260" s="11" t="s">
        <v>20</v>
      </c>
      <c r="E260" s="11" t="s">
        <v>21</v>
      </c>
      <c r="F260" s="12" t="str">
        <v>May-2018</v>
      </c>
    </row>
    <row r="261" spans="1:6" x14ac:dyDescent="0.35">
      <c r="A261" s="9" t="s">
        <v>506</v>
      </c>
      <c r="B261" s="10">
        <v>43152</v>
      </c>
      <c r="C261" s="11" t="s">
        <v>29</v>
      </c>
      <c r="D261" s="11" t="s">
        <v>16</v>
      </c>
      <c r="E261" s="11" t="s">
        <v>27</v>
      </c>
      <c r="F261" s="12" t="str">
        <v>Feb-2018</v>
      </c>
    </row>
    <row r="262" spans="1:6" x14ac:dyDescent="0.35">
      <c r="A262" s="9" t="s">
        <v>507</v>
      </c>
      <c r="B262" s="10">
        <v>43113</v>
      </c>
      <c r="C262" s="11" t="s">
        <v>508</v>
      </c>
      <c r="D262" s="11" t="s">
        <v>40</v>
      </c>
      <c r="E262" s="11" t="s">
        <v>54</v>
      </c>
      <c r="F262" s="12" t="str">
        <v>Jan-2018</v>
      </c>
    </row>
    <row r="263" spans="1:6" x14ac:dyDescent="0.35">
      <c r="A263" s="9" t="s">
        <v>509</v>
      </c>
      <c r="B263" s="10">
        <v>43439</v>
      </c>
      <c r="C263" s="11" t="s">
        <v>388</v>
      </c>
      <c r="D263" s="11" t="s">
        <v>16</v>
      </c>
      <c r="E263" s="11" t="s">
        <v>17</v>
      </c>
      <c r="F263" s="12" t="str">
        <v>Dec-2018</v>
      </c>
    </row>
    <row r="264" spans="1:6" x14ac:dyDescent="0.35">
      <c r="A264" s="9" t="s">
        <v>510</v>
      </c>
      <c r="B264" s="10">
        <v>43141</v>
      </c>
      <c r="C264" s="11" t="s">
        <v>511</v>
      </c>
      <c r="D264" s="11" t="s">
        <v>7</v>
      </c>
      <c r="E264" s="11" t="s">
        <v>120</v>
      </c>
      <c r="F264" s="12" t="str">
        <v>Feb-2018</v>
      </c>
    </row>
    <row r="265" spans="1:6" x14ac:dyDescent="0.35">
      <c r="A265" s="9" t="s">
        <v>512</v>
      </c>
      <c r="B265" s="10">
        <v>43428</v>
      </c>
      <c r="C265" s="11" t="s">
        <v>513</v>
      </c>
      <c r="D265" s="11" t="s">
        <v>68</v>
      </c>
      <c r="E265" s="11" t="s">
        <v>175</v>
      </c>
      <c r="F265" s="12" t="str">
        <v>Nov-2018</v>
      </c>
    </row>
    <row r="266" spans="1:6" x14ac:dyDescent="0.35">
      <c r="A266" s="9" t="s">
        <v>514</v>
      </c>
      <c r="B266" s="10">
        <v>43453</v>
      </c>
      <c r="C266" s="11" t="s">
        <v>515</v>
      </c>
      <c r="D266" s="11" t="s">
        <v>68</v>
      </c>
      <c r="E266" s="11" t="s">
        <v>175</v>
      </c>
      <c r="F266" s="12" t="str">
        <v>Dec-2018</v>
      </c>
    </row>
    <row r="267" spans="1:6" x14ac:dyDescent="0.35">
      <c r="A267" s="9" t="s">
        <v>516</v>
      </c>
      <c r="B267" s="10">
        <v>43367</v>
      </c>
      <c r="C267" s="11" t="s">
        <v>517</v>
      </c>
      <c r="D267" s="11" t="s">
        <v>304</v>
      </c>
      <c r="E267" s="11" t="s">
        <v>305</v>
      </c>
      <c r="F267" s="12" t="str">
        <v>Sep-2018</v>
      </c>
    </row>
    <row r="268" spans="1:6" x14ac:dyDescent="0.35">
      <c r="A268" s="9" t="s">
        <v>518</v>
      </c>
      <c r="B268" s="10">
        <v>43139</v>
      </c>
      <c r="C268" s="11" t="s">
        <v>243</v>
      </c>
      <c r="D268" s="11" t="s">
        <v>11</v>
      </c>
      <c r="E268" s="11" t="s">
        <v>11</v>
      </c>
      <c r="F268" s="12" t="str">
        <v>Feb-2018</v>
      </c>
    </row>
    <row r="269" spans="1:6" x14ac:dyDescent="0.35">
      <c r="A269" s="9" t="s">
        <v>519</v>
      </c>
      <c r="B269" s="10">
        <v>43221</v>
      </c>
      <c r="C269" s="11" t="s">
        <v>520</v>
      </c>
      <c r="D269" s="11" t="s">
        <v>20</v>
      </c>
      <c r="E269" s="11" t="s">
        <v>21</v>
      </c>
      <c r="F269" s="12" t="str">
        <v>May-2018</v>
      </c>
    </row>
    <row r="270" spans="1:6" x14ac:dyDescent="0.35">
      <c r="A270" s="9" t="s">
        <v>521</v>
      </c>
      <c r="B270" s="10">
        <v>43402</v>
      </c>
      <c r="C270" s="11" t="s">
        <v>522</v>
      </c>
      <c r="D270" s="11" t="s">
        <v>16</v>
      </c>
      <c r="E270" s="11" t="s">
        <v>17</v>
      </c>
      <c r="F270" s="12" t="str">
        <v>Oct-2018</v>
      </c>
    </row>
    <row r="271" spans="1:6" x14ac:dyDescent="0.35">
      <c r="A271" s="9" t="s">
        <v>523</v>
      </c>
      <c r="B271" s="10">
        <v>43202</v>
      </c>
      <c r="C271" s="11" t="s">
        <v>67</v>
      </c>
      <c r="D271" s="11" t="s">
        <v>68</v>
      </c>
      <c r="E271" s="11" t="s">
        <v>69</v>
      </c>
      <c r="F271" s="12" t="str">
        <v>Apr-2018</v>
      </c>
    </row>
    <row r="272" spans="1:6" x14ac:dyDescent="0.35">
      <c r="A272" s="9" t="s">
        <v>524</v>
      </c>
      <c r="B272" s="10">
        <v>43383</v>
      </c>
      <c r="C272" s="11" t="s">
        <v>525</v>
      </c>
      <c r="D272" s="11" t="s">
        <v>20</v>
      </c>
      <c r="E272" s="11" t="s">
        <v>21</v>
      </c>
      <c r="F272" s="12" t="str">
        <v>Oct-2018</v>
      </c>
    </row>
    <row r="273" spans="1:6" x14ac:dyDescent="0.35">
      <c r="A273" s="9" t="s">
        <v>526</v>
      </c>
      <c r="B273" s="10">
        <v>43407</v>
      </c>
      <c r="C273" s="11" t="s">
        <v>527</v>
      </c>
      <c r="D273" s="11" t="s">
        <v>16</v>
      </c>
      <c r="E273" s="11" t="s">
        <v>17</v>
      </c>
      <c r="F273" s="12" t="str">
        <v>Nov-2018</v>
      </c>
    </row>
    <row r="274" spans="1:6" x14ac:dyDescent="0.35">
      <c r="A274" s="9" t="s">
        <v>528</v>
      </c>
      <c r="B274" s="10">
        <v>43150</v>
      </c>
      <c r="C274" s="11" t="s">
        <v>529</v>
      </c>
      <c r="D274" s="11" t="s">
        <v>193</v>
      </c>
      <c r="E274" s="11" t="s">
        <v>193</v>
      </c>
      <c r="F274" s="12" t="str">
        <v>Feb-2018</v>
      </c>
    </row>
    <row r="275" spans="1:6" x14ac:dyDescent="0.35">
      <c r="A275" s="9" t="s">
        <v>530</v>
      </c>
      <c r="B275" s="10">
        <v>43349</v>
      </c>
      <c r="C275" s="11" t="s">
        <v>225</v>
      </c>
      <c r="D275" s="11" t="s">
        <v>75</v>
      </c>
      <c r="E275" s="11" t="s">
        <v>76</v>
      </c>
      <c r="F275" s="12" t="str">
        <v>Sep-2018</v>
      </c>
    </row>
    <row r="276" spans="1:6" x14ac:dyDescent="0.35">
      <c r="A276" s="9" t="s">
        <v>531</v>
      </c>
      <c r="B276" s="10">
        <v>43428</v>
      </c>
      <c r="C276" s="11" t="s">
        <v>532</v>
      </c>
      <c r="D276" s="11" t="s">
        <v>7</v>
      </c>
      <c r="E276" s="11" t="s">
        <v>24</v>
      </c>
      <c r="F276" s="12" t="str">
        <v>Nov-2018</v>
      </c>
    </row>
    <row r="277" spans="1:6" x14ac:dyDescent="0.35">
      <c r="A277" s="9" t="s">
        <v>533</v>
      </c>
      <c r="B277" s="10">
        <v>43236</v>
      </c>
      <c r="C277" s="11" t="s">
        <v>94</v>
      </c>
      <c r="D277" s="11" t="s">
        <v>104</v>
      </c>
      <c r="E277" s="11" t="s">
        <v>105</v>
      </c>
      <c r="F277" s="12" t="str">
        <v>May-2018</v>
      </c>
    </row>
    <row r="278" spans="1:6" x14ac:dyDescent="0.35">
      <c r="A278" s="9" t="s">
        <v>534</v>
      </c>
      <c r="B278" s="10">
        <v>43456</v>
      </c>
      <c r="C278" s="11" t="s">
        <v>535</v>
      </c>
      <c r="D278" s="11" t="s">
        <v>20</v>
      </c>
      <c r="E278" s="11" t="s">
        <v>21</v>
      </c>
      <c r="F278" s="12" t="str">
        <v>Dec-2018</v>
      </c>
    </row>
    <row r="279" spans="1:6" x14ac:dyDescent="0.35">
      <c r="A279" s="9" t="s">
        <v>536</v>
      </c>
      <c r="B279" s="10">
        <v>43122</v>
      </c>
      <c r="C279" s="11" t="s">
        <v>257</v>
      </c>
      <c r="D279" s="11" t="s">
        <v>20</v>
      </c>
      <c r="E279" s="11" t="s">
        <v>21</v>
      </c>
      <c r="F279" s="12" t="str">
        <v>Jan-2018</v>
      </c>
    </row>
    <row r="280" spans="1:6" x14ac:dyDescent="0.35">
      <c r="A280" s="9" t="s">
        <v>537</v>
      </c>
      <c r="B280" s="10">
        <v>43174</v>
      </c>
      <c r="C280" s="11" t="s">
        <v>143</v>
      </c>
      <c r="D280" s="11" t="s">
        <v>81</v>
      </c>
      <c r="E280" s="11" t="s">
        <v>82</v>
      </c>
      <c r="F280" s="12" t="str">
        <v>Mar-2018</v>
      </c>
    </row>
    <row r="281" spans="1:6" x14ac:dyDescent="0.35">
      <c r="A281" s="9" t="s">
        <v>538</v>
      </c>
      <c r="B281" s="10">
        <v>43421</v>
      </c>
      <c r="C281" s="11" t="s">
        <v>198</v>
      </c>
      <c r="D281" s="11" t="s">
        <v>304</v>
      </c>
      <c r="E281" s="11" t="s">
        <v>305</v>
      </c>
      <c r="F281" s="12" t="str">
        <v>Nov-2018</v>
      </c>
    </row>
    <row r="282" spans="1:6" x14ac:dyDescent="0.35">
      <c r="A282" s="9" t="s">
        <v>539</v>
      </c>
      <c r="B282" s="10">
        <v>43279</v>
      </c>
      <c r="C282" s="11" t="s">
        <v>540</v>
      </c>
      <c r="D282" s="11" t="s">
        <v>20</v>
      </c>
      <c r="E282" s="11" t="s">
        <v>21</v>
      </c>
      <c r="F282" s="12" t="str">
        <v>Jun-2018</v>
      </c>
    </row>
    <row r="283" spans="1:6" x14ac:dyDescent="0.35">
      <c r="A283" s="9" t="s">
        <v>541</v>
      </c>
      <c r="B283" s="10">
        <v>43237</v>
      </c>
      <c r="C283" s="11" t="s">
        <v>542</v>
      </c>
      <c r="D283" s="11" t="s">
        <v>156</v>
      </c>
      <c r="E283" s="11" t="s">
        <v>157</v>
      </c>
      <c r="F283" s="12" t="str">
        <v>May-2018</v>
      </c>
    </row>
    <row r="284" spans="1:6" x14ac:dyDescent="0.35">
      <c r="A284" s="9" t="s">
        <v>543</v>
      </c>
      <c r="B284" s="10">
        <v>43324</v>
      </c>
      <c r="C284" s="11" t="s">
        <v>544</v>
      </c>
      <c r="D284" s="11" t="s">
        <v>100</v>
      </c>
      <c r="E284" s="11" t="s">
        <v>170</v>
      </c>
      <c r="F284" s="12" t="str">
        <v>Aug-2018</v>
      </c>
    </row>
    <row r="285" spans="1:6" x14ac:dyDescent="0.35">
      <c r="A285" s="9" t="s">
        <v>545</v>
      </c>
      <c r="B285" s="10">
        <v>43342</v>
      </c>
      <c r="C285" s="11" t="s">
        <v>117</v>
      </c>
      <c r="D285" s="11" t="s">
        <v>100</v>
      </c>
      <c r="E285" s="11" t="s">
        <v>170</v>
      </c>
      <c r="F285" s="12" t="str">
        <v>Aug-2018</v>
      </c>
    </row>
    <row r="286" spans="1:6" x14ac:dyDescent="0.35">
      <c r="A286" s="9" t="s">
        <v>546</v>
      </c>
      <c r="B286" s="10">
        <v>43419</v>
      </c>
      <c r="C286" s="11" t="s">
        <v>547</v>
      </c>
      <c r="D286" s="11" t="s">
        <v>7</v>
      </c>
      <c r="E286" s="11" t="s">
        <v>120</v>
      </c>
      <c r="F286" s="12" t="str">
        <v>Nov-2018</v>
      </c>
    </row>
    <row r="287" spans="1:6" x14ac:dyDescent="0.35">
      <c r="A287" s="9" t="s">
        <v>548</v>
      </c>
      <c r="B287" s="10">
        <v>43170</v>
      </c>
      <c r="C287" s="11" t="s">
        <v>549</v>
      </c>
      <c r="D287" s="11" t="s">
        <v>68</v>
      </c>
      <c r="E287" s="11" t="s">
        <v>69</v>
      </c>
      <c r="F287" s="12" t="str">
        <v>Mar-2018</v>
      </c>
    </row>
    <row r="288" spans="1:6" x14ac:dyDescent="0.35">
      <c r="A288" s="9" t="s">
        <v>550</v>
      </c>
      <c r="B288" s="10">
        <v>43381</v>
      </c>
      <c r="C288" s="11" t="s">
        <v>551</v>
      </c>
      <c r="D288" s="11" t="s">
        <v>57</v>
      </c>
      <c r="E288" s="11" t="s">
        <v>58</v>
      </c>
      <c r="F288" s="12" t="str">
        <v>Oct-2018</v>
      </c>
    </row>
    <row r="289" spans="1:6" x14ac:dyDescent="0.35">
      <c r="A289" s="9" t="s">
        <v>552</v>
      </c>
      <c r="B289" s="10">
        <v>43443</v>
      </c>
      <c r="C289" s="11" t="s">
        <v>348</v>
      </c>
      <c r="D289" s="11" t="s">
        <v>68</v>
      </c>
      <c r="E289" s="11" t="s">
        <v>175</v>
      </c>
      <c r="F289" s="12" t="str">
        <v>Dec-2018</v>
      </c>
    </row>
    <row r="290" spans="1:6" x14ac:dyDescent="0.35">
      <c r="A290" s="9" t="s">
        <v>553</v>
      </c>
      <c r="B290" s="10">
        <v>43184</v>
      </c>
      <c r="C290" s="11" t="s">
        <v>554</v>
      </c>
      <c r="D290" s="11" t="s">
        <v>75</v>
      </c>
      <c r="E290" s="11" t="s">
        <v>76</v>
      </c>
      <c r="F290" s="12" t="str">
        <v>Mar-2018</v>
      </c>
    </row>
    <row r="291" spans="1:6" x14ac:dyDescent="0.35">
      <c r="A291" s="9" t="s">
        <v>555</v>
      </c>
      <c r="B291" s="10">
        <v>43228</v>
      </c>
      <c r="C291" s="11" t="s">
        <v>556</v>
      </c>
      <c r="D291" s="11" t="s">
        <v>193</v>
      </c>
      <c r="E291" s="11" t="s">
        <v>193</v>
      </c>
      <c r="F291" s="12" t="str">
        <v>May-2018</v>
      </c>
    </row>
    <row r="292" spans="1:6" x14ac:dyDescent="0.35">
      <c r="A292" s="9" t="s">
        <v>557</v>
      </c>
      <c r="B292" s="10">
        <v>43140</v>
      </c>
      <c r="C292" s="11" t="s">
        <v>558</v>
      </c>
      <c r="D292" s="11" t="s">
        <v>130</v>
      </c>
      <c r="E292" s="11" t="s">
        <v>131</v>
      </c>
      <c r="F292" s="12" t="str">
        <v>Feb-2018</v>
      </c>
    </row>
    <row r="293" spans="1:6" x14ac:dyDescent="0.35">
      <c r="A293" s="9" t="s">
        <v>559</v>
      </c>
      <c r="B293" s="10">
        <v>43374</v>
      </c>
      <c r="C293" s="11" t="s">
        <v>560</v>
      </c>
      <c r="D293" s="11" t="s">
        <v>40</v>
      </c>
      <c r="E293" s="11" t="s">
        <v>54</v>
      </c>
      <c r="F293" s="12" t="str">
        <v>Oct-2018</v>
      </c>
    </row>
    <row r="294" spans="1:6" x14ac:dyDescent="0.35">
      <c r="A294" s="9" t="s">
        <v>561</v>
      </c>
      <c r="B294" s="10">
        <v>43465</v>
      </c>
      <c r="C294" s="11" t="s">
        <v>225</v>
      </c>
      <c r="D294" s="11" t="s">
        <v>7</v>
      </c>
      <c r="E294" s="11" t="s">
        <v>120</v>
      </c>
      <c r="F294" s="12" t="str">
        <v>Dec-2018</v>
      </c>
    </row>
    <row r="295" spans="1:6" x14ac:dyDescent="0.35">
      <c r="A295" s="9" t="s">
        <v>562</v>
      </c>
      <c r="B295" s="10">
        <v>43131</v>
      </c>
      <c r="C295" s="11" t="s">
        <v>563</v>
      </c>
      <c r="D295" s="11" t="s">
        <v>20</v>
      </c>
      <c r="E295" s="11" t="s">
        <v>21</v>
      </c>
      <c r="F295" s="12" t="str">
        <v>Jan-2018</v>
      </c>
    </row>
    <row r="296" spans="1:6" x14ac:dyDescent="0.35">
      <c r="A296" s="9" t="s">
        <v>564</v>
      </c>
      <c r="B296" s="10">
        <v>43134</v>
      </c>
      <c r="C296" s="11" t="s">
        <v>565</v>
      </c>
      <c r="D296" s="11" t="s">
        <v>11</v>
      </c>
      <c r="E296" s="11" t="s">
        <v>11</v>
      </c>
      <c r="F296" s="12" t="str">
        <v>Feb-2018</v>
      </c>
    </row>
    <row r="297" spans="1:6" x14ac:dyDescent="0.35">
      <c r="A297" s="9" t="s">
        <v>566</v>
      </c>
      <c r="B297" s="10">
        <v>43210</v>
      </c>
      <c r="C297" s="11" t="s">
        <v>29</v>
      </c>
      <c r="D297" s="11" t="s">
        <v>16</v>
      </c>
      <c r="E297" s="11" t="s">
        <v>27</v>
      </c>
      <c r="F297" s="12" t="str">
        <v>Apr-2018</v>
      </c>
    </row>
    <row r="298" spans="1:6" x14ac:dyDescent="0.35">
      <c r="A298" s="9" t="s">
        <v>567</v>
      </c>
      <c r="B298" s="10">
        <v>43288</v>
      </c>
      <c r="C298" s="11" t="s">
        <v>568</v>
      </c>
      <c r="D298" s="11" t="s">
        <v>100</v>
      </c>
      <c r="E298" s="11" t="s">
        <v>170</v>
      </c>
      <c r="F298" s="12" t="str">
        <v>Jul-2018</v>
      </c>
    </row>
    <row r="299" spans="1:6" x14ac:dyDescent="0.35">
      <c r="A299" s="9" t="s">
        <v>569</v>
      </c>
      <c r="B299" s="10">
        <v>43125</v>
      </c>
      <c r="C299" s="11" t="s">
        <v>570</v>
      </c>
      <c r="D299" s="11" t="s">
        <v>68</v>
      </c>
      <c r="E299" s="11" t="s">
        <v>175</v>
      </c>
      <c r="F299" s="12" t="str">
        <v>Jan-2018</v>
      </c>
    </row>
    <row r="300" spans="1:6" x14ac:dyDescent="0.35">
      <c r="A300" s="9" t="s">
        <v>571</v>
      </c>
      <c r="B300" s="10">
        <v>43175</v>
      </c>
      <c r="C300" s="11" t="s">
        <v>572</v>
      </c>
      <c r="D300" s="11" t="s">
        <v>100</v>
      </c>
      <c r="E300" s="11" t="s">
        <v>170</v>
      </c>
      <c r="F300" s="12" t="str">
        <v>Mar-2018</v>
      </c>
    </row>
    <row r="301" spans="1:6" x14ac:dyDescent="0.35">
      <c r="A301" s="9" t="s">
        <v>573</v>
      </c>
      <c r="B301" s="10">
        <v>43297</v>
      </c>
      <c r="C301" s="11" t="s">
        <v>574</v>
      </c>
      <c r="D301" s="11" t="s">
        <v>97</v>
      </c>
      <c r="E301" s="11" t="s">
        <v>69</v>
      </c>
      <c r="F301" s="12" t="str">
        <v>Jul-2018</v>
      </c>
    </row>
    <row r="302" spans="1:6" x14ac:dyDescent="0.35">
      <c r="A302" s="9" t="s">
        <v>575</v>
      </c>
      <c r="B302" s="10">
        <v>43419</v>
      </c>
      <c r="C302" s="11" t="s">
        <v>576</v>
      </c>
      <c r="D302" s="11" t="s">
        <v>75</v>
      </c>
      <c r="E302" s="11" t="s">
        <v>76</v>
      </c>
      <c r="F302" s="12" t="str">
        <v>Nov-2018</v>
      </c>
    </row>
    <row r="303" spans="1:6" x14ac:dyDescent="0.35">
      <c r="A303" s="9" t="s">
        <v>577</v>
      </c>
      <c r="B303" s="10">
        <v>43134</v>
      </c>
      <c r="C303" s="11" t="s">
        <v>578</v>
      </c>
      <c r="D303" s="11" t="s">
        <v>20</v>
      </c>
      <c r="E303" s="11" t="s">
        <v>21</v>
      </c>
      <c r="F303" s="12" t="str">
        <v>Feb-2018</v>
      </c>
    </row>
    <row r="304" spans="1:6" x14ac:dyDescent="0.35">
      <c r="A304" s="9" t="s">
        <v>579</v>
      </c>
      <c r="B304" s="10">
        <v>43313</v>
      </c>
      <c r="C304" s="11" t="s">
        <v>314</v>
      </c>
      <c r="D304" s="11" t="s">
        <v>20</v>
      </c>
      <c r="E304" s="11" t="s">
        <v>21</v>
      </c>
      <c r="F304" s="12" t="str">
        <v>Aug-2018</v>
      </c>
    </row>
    <row r="305" spans="1:6" x14ac:dyDescent="0.35">
      <c r="A305" s="9" t="s">
        <v>580</v>
      </c>
      <c r="B305" s="10">
        <v>43160</v>
      </c>
      <c r="C305" s="11" t="s">
        <v>303</v>
      </c>
      <c r="D305" s="11" t="s">
        <v>304</v>
      </c>
      <c r="E305" s="11" t="s">
        <v>305</v>
      </c>
      <c r="F305" s="12" t="str">
        <v>Mar-2018</v>
      </c>
    </row>
    <row r="306" spans="1:6" x14ac:dyDescent="0.35">
      <c r="A306" s="9" t="s">
        <v>581</v>
      </c>
      <c r="B306" s="10">
        <v>43127</v>
      </c>
      <c r="C306" s="11" t="s">
        <v>475</v>
      </c>
      <c r="D306" s="11" t="s">
        <v>40</v>
      </c>
      <c r="E306" s="11" t="s">
        <v>41</v>
      </c>
      <c r="F306" s="12" t="str">
        <v>Jan-2018</v>
      </c>
    </row>
    <row r="307" spans="1:6" x14ac:dyDescent="0.35">
      <c r="A307" s="9" t="s">
        <v>582</v>
      </c>
      <c r="B307" s="10">
        <v>43446</v>
      </c>
      <c r="C307" s="11" t="s">
        <v>583</v>
      </c>
      <c r="D307" s="11" t="s">
        <v>11</v>
      </c>
      <c r="E307" s="11" t="s">
        <v>11</v>
      </c>
      <c r="F307" s="12" t="str">
        <v>Dec-2018</v>
      </c>
    </row>
    <row r="308" spans="1:6" x14ac:dyDescent="0.35">
      <c r="A308" s="9" t="s">
        <v>584</v>
      </c>
      <c r="B308" s="10">
        <v>43107</v>
      </c>
      <c r="C308" s="11" t="s">
        <v>585</v>
      </c>
      <c r="D308" s="11" t="s">
        <v>81</v>
      </c>
      <c r="E308" s="11" t="s">
        <v>82</v>
      </c>
      <c r="F308" s="12" t="str">
        <v>Jan-2018</v>
      </c>
    </row>
    <row r="309" spans="1:6" x14ac:dyDescent="0.35">
      <c r="A309" s="9" t="s">
        <v>586</v>
      </c>
      <c r="B309" s="10">
        <v>43367</v>
      </c>
      <c r="C309" s="11" t="s">
        <v>549</v>
      </c>
      <c r="D309" s="11" t="s">
        <v>61</v>
      </c>
      <c r="E309" s="11" t="s">
        <v>62</v>
      </c>
      <c r="F309" s="12" t="str">
        <v>Sep-2018</v>
      </c>
    </row>
    <row r="310" spans="1:6" x14ac:dyDescent="0.35">
      <c r="A310" s="9" t="s">
        <v>587</v>
      </c>
      <c r="B310" s="10">
        <v>43158</v>
      </c>
      <c r="C310" s="11" t="s">
        <v>588</v>
      </c>
      <c r="D310" s="11" t="s">
        <v>97</v>
      </c>
      <c r="E310" s="11" t="s">
        <v>69</v>
      </c>
      <c r="F310" s="12" t="str">
        <v>Feb-2018</v>
      </c>
    </row>
    <row r="311" spans="1:6" x14ac:dyDescent="0.35">
      <c r="A311" s="9" t="s">
        <v>589</v>
      </c>
      <c r="B311" s="10">
        <v>43269</v>
      </c>
      <c r="C311" s="11" t="s">
        <v>590</v>
      </c>
      <c r="D311" s="11" t="s">
        <v>140</v>
      </c>
      <c r="E311" s="11" t="s">
        <v>141</v>
      </c>
      <c r="F311" s="12" t="str">
        <v>Jun-2018</v>
      </c>
    </row>
    <row r="312" spans="1:6" x14ac:dyDescent="0.35">
      <c r="A312" s="9" t="s">
        <v>591</v>
      </c>
      <c r="B312" s="10">
        <v>43118</v>
      </c>
      <c r="C312" s="11" t="s">
        <v>225</v>
      </c>
      <c r="D312" s="11" t="s">
        <v>32</v>
      </c>
      <c r="E312" s="11" t="s">
        <v>33</v>
      </c>
      <c r="F312" s="12" t="str">
        <v>Jan-2018</v>
      </c>
    </row>
    <row r="313" spans="1:6" x14ac:dyDescent="0.35">
      <c r="A313" s="9" t="s">
        <v>592</v>
      </c>
      <c r="B313" s="10">
        <v>43154</v>
      </c>
      <c r="C313" s="11" t="s">
        <v>259</v>
      </c>
      <c r="D313" s="11" t="s">
        <v>20</v>
      </c>
      <c r="E313" s="11" t="s">
        <v>21</v>
      </c>
      <c r="F313" s="12" t="str">
        <v>Feb-2018</v>
      </c>
    </row>
    <row r="314" spans="1:6" x14ac:dyDescent="0.35">
      <c r="A314" s="9" t="s">
        <v>593</v>
      </c>
      <c r="B314" s="10">
        <v>43459</v>
      </c>
      <c r="C314" s="11" t="s">
        <v>594</v>
      </c>
      <c r="D314" s="11" t="s">
        <v>68</v>
      </c>
      <c r="E314" s="11" t="s">
        <v>175</v>
      </c>
      <c r="F314" s="12" t="str">
        <v>Dec-2018</v>
      </c>
    </row>
    <row r="315" spans="1:6" x14ac:dyDescent="0.35">
      <c r="A315" s="9" t="s">
        <v>595</v>
      </c>
      <c r="B315" s="10">
        <v>43110</v>
      </c>
      <c r="C315" s="11" t="s">
        <v>596</v>
      </c>
      <c r="D315" s="11" t="s">
        <v>16</v>
      </c>
      <c r="E315" s="11" t="s">
        <v>27</v>
      </c>
      <c r="F315" s="12" t="str">
        <v>Jan-2018</v>
      </c>
    </row>
    <row r="316" spans="1:6" x14ac:dyDescent="0.35">
      <c r="A316" s="9" t="s">
        <v>597</v>
      </c>
      <c r="B316" s="10">
        <v>43300</v>
      </c>
      <c r="C316" s="11" t="s">
        <v>113</v>
      </c>
      <c r="D316" s="11" t="s">
        <v>20</v>
      </c>
      <c r="E316" s="11" t="s">
        <v>21</v>
      </c>
      <c r="F316" s="12" t="str">
        <v>Jul-2018</v>
      </c>
    </row>
    <row r="317" spans="1:6" x14ac:dyDescent="0.35">
      <c r="A317" s="9" t="s">
        <v>598</v>
      </c>
      <c r="B317" s="10">
        <v>43150</v>
      </c>
      <c r="C317" s="11" t="s">
        <v>394</v>
      </c>
      <c r="D317" s="11" t="s">
        <v>61</v>
      </c>
      <c r="E317" s="11" t="s">
        <v>62</v>
      </c>
      <c r="F317" s="12" t="str">
        <v>Feb-2018</v>
      </c>
    </row>
    <row r="318" spans="1:6" x14ac:dyDescent="0.35">
      <c r="A318" s="9" t="s">
        <v>599</v>
      </c>
      <c r="B318" s="10">
        <v>43269</v>
      </c>
      <c r="C318" s="11" t="s">
        <v>600</v>
      </c>
      <c r="D318" s="11" t="s">
        <v>100</v>
      </c>
      <c r="E318" s="11" t="s">
        <v>170</v>
      </c>
      <c r="F318" s="12" t="str">
        <v>Jun-2018</v>
      </c>
    </row>
    <row r="319" spans="1:6" x14ac:dyDescent="0.35">
      <c r="A319" s="9" t="s">
        <v>601</v>
      </c>
      <c r="B319" s="10">
        <v>43241</v>
      </c>
      <c r="C319" s="11" t="s">
        <v>602</v>
      </c>
      <c r="D319" s="11" t="s">
        <v>75</v>
      </c>
      <c r="E319" s="11" t="s">
        <v>76</v>
      </c>
      <c r="F319" s="12" t="str">
        <v>May-2018</v>
      </c>
    </row>
    <row r="320" spans="1:6" x14ac:dyDescent="0.35">
      <c r="A320" s="9" t="s">
        <v>603</v>
      </c>
      <c r="B320" s="10">
        <v>43139</v>
      </c>
      <c r="C320" s="11" t="s">
        <v>604</v>
      </c>
      <c r="D320" s="11" t="s">
        <v>100</v>
      </c>
      <c r="E320" s="11" t="s">
        <v>170</v>
      </c>
      <c r="F320" s="12" t="str">
        <v>Feb-2018</v>
      </c>
    </row>
    <row r="321" spans="1:6" x14ac:dyDescent="0.35">
      <c r="A321" s="9" t="s">
        <v>605</v>
      </c>
      <c r="B321" s="10">
        <v>43201</v>
      </c>
      <c r="C321" s="11" t="s">
        <v>554</v>
      </c>
      <c r="D321" s="11" t="s">
        <v>75</v>
      </c>
      <c r="E321" s="11" t="s">
        <v>76</v>
      </c>
      <c r="F321" s="12" t="str">
        <v>Apr-2018</v>
      </c>
    </row>
    <row r="322" spans="1:6" x14ac:dyDescent="0.35">
      <c r="A322" s="9" t="s">
        <v>606</v>
      </c>
      <c r="B322" s="10">
        <v>43444</v>
      </c>
      <c r="C322" s="11" t="s">
        <v>607</v>
      </c>
      <c r="D322" s="11" t="s">
        <v>40</v>
      </c>
      <c r="E322" s="11" t="s">
        <v>41</v>
      </c>
      <c r="F322" s="12" t="str">
        <v>Dec-2018</v>
      </c>
    </row>
    <row r="323" spans="1:6" x14ac:dyDescent="0.35">
      <c r="A323" s="9" t="s">
        <v>608</v>
      </c>
      <c r="B323" s="10">
        <v>43212</v>
      </c>
      <c r="C323" s="11" t="s">
        <v>268</v>
      </c>
      <c r="D323" s="11" t="s">
        <v>140</v>
      </c>
      <c r="E323" s="11" t="s">
        <v>141</v>
      </c>
      <c r="F323" s="12" t="str">
        <v>Apr-2018</v>
      </c>
    </row>
    <row r="324" spans="1:6" x14ac:dyDescent="0.35">
      <c r="A324" s="9" t="s">
        <v>609</v>
      </c>
      <c r="B324" s="10">
        <v>43289</v>
      </c>
      <c r="C324" s="11" t="s">
        <v>610</v>
      </c>
      <c r="D324" s="11" t="s">
        <v>140</v>
      </c>
      <c r="E324" s="11" t="s">
        <v>141</v>
      </c>
      <c r="F324" s="12" t="str">
        <v>Jul-2018</v>
      </c>
    </row>
    <row r="325" spans="1:6" x14ac:dyDescent="0.35">
      <c r="A325" s="9" t="s">
        <v>611</v>
      </c>
      <c r="B325" s="10">
        <v>43186</v>
      </c>
      <c r="C325" s="11" t="s">
        <v>165</v>
      </c>
      <c r="D325" s="11" t="s">
        <v>32</v>
      </c>
      <c r="E325" s="11" t="s">
        <v>33</v>
      </c>
      <c r="F325" s="12" t="str">
        <v>Mar-2018</v>
      </c>
    </row>
    <row r="326" spans="1:6" x14ac:dyDescent="0.35">
      <c r="A326" s="9" t="s">
        <v>612</v>
      </c>
      <c r="B326" s="10">
        <v>43193</v>
      </c>
      <c r="C326" s="11" t="s">
        <v>435</v>
      </c>
      <c r="D326" s="11" t="s">
        <v>100</v>
      </c>
      <c r="E326" s="11" t="s">
        <v>170</v>
      </c>
      <c r="F326" s="12" t="str">
        <v>Apr-2018</v>
      </c>
    </row>
    <row r="327" spans="1:6" x14ac:dyDescent="0.35">
      <c r="A327" s="9" t="s">
        <v>613</v>
      </c>
      <c r="B327" s="10">
        <v>43396</v>
      </c>
      <c r="C327" s="11" t="s">
        <v>113</v>
      </c>
      <c r="D327" s="11" t="s">
        <v>20</v>
      </c>
      <c r="E327" s="11" t="s">
        <v>21</v>
      </c>
      <c r="F327" s="12" t="str">
        <v>Oct-2018</v>
      </c>
    </row>
    <row r="328" spans="1:6" x14ac:dyDescent="0.35">
      <c r="A328" s="9" t="s">
        <v>614</v>
      </c>
      <c r="B328" s="10">
        <v>43402</v>
      </c>
      <c r="C328" s="11" t="s">
        <v>615</v>
      </c>
      <c r="D328" s="11" t="s">
        <v>40</v>
      </c>
      <c r="E328" s="11" t="s">
        <v>54</v>
      </c>
      <c r="F328" s="12" t="str">
        <v>Oct-2018</v>
      </c>
    </row>
    <row r="329" spans="1:6" x14ac:dyDescent="0.35">
      <c r="A329" s="9" t="s">
        <v>616</v>
      </c>
      <c r="B329" s="10">
        <v>43150</v>
      </c>
      <c r="C329" s="11" t="s">
        <v>617</v>
      </c>
      <c r="D329" s="11" t="s">
        <v>304</v>
      </c>
      <c r="E329" s="11" t="s">
        <v>305</v>
      </c>
      <c r="F329" s="12" t="str">
        <v>Feb-2018</v>
      </c>
    </row>
    <row r="330" spans="1:6" x14ac:dyDescent="0.35">
      <c r="A330" s="9" t="s">
        <v>618</v>
      </c>
      <c r="B330" s="10">
        <v>43382</v>
      </c>
      <c r="C330" s="11" t="s">
        <v>619</v>
      </c>
      <c r="D330" s="11" t="s">
        <v>75</v>
      </c>
      <c r="E330" s="11" t="s">
        <v>76</v>
      </c>
      <c r="F330" s="12" t="str">
        <v>Oct-2018</v>
      </c>
    </row>
    <row r="331" spans="1:6" x14ac:dyDescent="0.35">
      <c r="A331" s="9" t="s">
        <v>620</v>
      </c>
      <c r="B331" s="10">
        <v>43445</v>
      </c>
      <c r="C331" s="11" t="s">
        <v>621</v>
      </c>
      <c r="D331" s="11" t="s">
        <v>11</v>
      </c>
      <c r="E331" s="11" t="s">
        <v>11</v>
      </c>
      <c r="F331" s="12" t="str">
        <v>Dec-2018</v>
      </c>
    </row>
    <row r="332" spans="1:6" x14ac:dyDescent="0.35">
      <c r="A332" s="9" t="s">
        <v>622</v>
      </c>
      <c r="B332" s="10">
        <v>43113</v>
      </c>
      <c r="C332" s="11" t="s">
        <v>623</v>
      </c>
      <c r="D332" s="11" t="s">
        <v>16</v>
      </c>
      <c r="E332" s="11" t="s">
        <v>27</v>
      </c>
      <c r="F332" s="12" t="str">
        <v>Jan-2018</v>
      </c>
    </row>
    <row r="333" spans="1:6" x14ac:dyDescent="0.35">
      <c r="A333" s="9" t="s">
        <v>624</v>
      </c>
      <c r="B333" s="10">
        <v>43186</v>
      </c>
      <c r="C333" s="11" t="s">
        <v>477</v>
      </c>
      <c r="D333" s="11" t="s">
        <v>20</v>
      </c>
      <c r="E333" s="11" t="s">
        <v>72</v>
      </c>
      <c r="F333" s="12" t="str">
        <v>Mar-2018</v>
      </c>
    </row>
    <row r="334" spans="1:6" x14ac:dyDescent="0.35">
      <c r="A334" s="9" t="s">
        <v>625</v>
      </c>
      <c r="B334" s="10">
        <v>43113</v>
      </c>
      <c r="C334" s="11" t="s">
        <v>626</v>
      </c>
      <c r="D334" s="11" t="s">
        <v>16</v>
      </c>
      <c r="E334" s="11" t="s">
        <v>17</v>
      </c>
      <c r="F334" s="12" t="str">
        <v>Jan-2018</v>
      </c>
    </row>
    <row r="335" spans="1:6" x14ac:dyDescent="0.35">
      <c r="A335" s="9" t="s">
        <v>627</v>
      </c>
      <c r="B335" s="10">
        <v>43138</v>
      </c>
      <c r="C335" s="11" t="s">
        <v>628</v>
      </c>
      <c r="D335" s="11" t="s">
        <v>11</v>
      </c>
      <c r="E335" s="11" t="s">
        <v>11</v>
      </c>
      <c r="F335" s="12" t="str">
        <v>Feb-2018</v>
      </c>
    </row>
    <row r="336" spans="1:6" x14ac:dyDescent="0.35">
      <c r="A336" s="9" t="s">
        <v>629</v>
      </c>
      <c r="B336" s="10">
        <v>43345</v>
      </c>
      <c r="C336" s="11" t="s">
        <v>630</v>
      </c>
      <c r="D336" s="11" t="s">
        <v>7</v>
      </c>
      <c r="E336" s="11" t="s">
        <v>120</v>
      </c>
      <c r="F336" s="12" t="str">
        <v>Sep-2018</v>
      </c>
    </row>
    <row r="337" spans="1:6" x14ac:dyDescent="0.35">
      <c r="A337" s="9" t="s">
        <v>631</v>
      </c>
      <c r="B337" s="10">
        <v>43235</v>
      </c>
      <c r="C337" s="11" t="s">
        <v>632</v>
      </c>
      <c r="D337" s="11" t="s">
        <v>140</v>
      </c>
      <c r="E337" s="11" t="s">
        <v>141</v>
      </c>
      <c r="F337" s="12" t="str">
        <v>May-2018</v>
      </c>
    </row>
    <row r="338" spans="1:6" x14ac:dyDescent="0.35">
      <c r="A338" s="9" t="s">
        <v>633</v>
      </c>
      <c r="B338" s="10">
        <v>43462</v>
      </c>
      <c r="C338" s="11" t="s">
        <v>634</v>
      </c>
      <c r="D338" s="11" t="s">
        <v>104</v>
      </c>
      <c r="E338" s="11" t="s">
        <v>105</v>
      </c>
      <c r="F338" s="12" t="str">
        <v>Dec-2018</v>
      </c>
    </row>
    <row r="339" spans="1:6" x14ac:dyDescent="0.35">
      <c r="A339" s="9" t="s">
        <v>635</v>
      </c>
      <c r="B339" s="10">
        <v>43431</v>
      </c>
      <c r="C339" s="11" t="s">
        <v>636</v>
      </c>
      <c r="D339" s="11" t="s">
        <v>40</v>
      </c>
      <c r="E339" s="11" t="s">
        <v>41</v>
      </c>
      <c r="F339" s="12" t="str">
        <v>Nov-2018</v>
      </c>
    </row>
    <row r="340" spans="1:6" x14ac:dyDescent="0.35">
      <c r="A340" s="9" t="s">
        <v>637</v>
      </c>
      <c r="B340" s="10">
        <v>43112</v>
      </c>
      <c r="C340" s="11" t="s">
        <v>638</v>
      </c>
      <c r="D340" s="11" t="s">
        <v>32</v>
      </c>
      <c r="E340" s="11" t="s">
        <v>33</v>
      </c>
      <c r="F340" s="12" t="str">
        <v>Jan-2018</v>
      </c>
    </row>
    <row r="341" spans="1:6" x14ac:dyDescent="0.35">
      <c r="A341" s="9" t="s">
        <v>639</v>
      </c>
      <c r="B341" s="10">
        <v>43175</v>
      </c>
      <c r="C341" s="11" t="s">
        <v>437</v>
      </c>
      <c r="D341" s="11" t="s">
        <v>20</v>
      </c>
      <c r="E341" s="11" t="s">
        <v>21</v>
      </c>
      <c r="F341" s="12" t="str">
        <v>Mar-2018</v>
      </c>
    </row>
    <row r="342" spans="1:6" x14ac:dyDescent="0.35">
      <c r="A342" s="9" t="s">
        <v>640</v>
      </c>
      <c r="B342" s="10">
        <v>43183</v>
      </c>
      <c r="C342" s="11" t="s">
        <v>45</v>
      </c>
      <c r="D342" s="11" t="s">
        <v>57</v>
      </c>
      <c r="E342" s="11" t="s">
        <v>58</v>
      </c>
      <c r="F342" s="12" t="str">
        <v>Mar-2018</v>
      </c>
    </row>
    <row r="343" spans="1:6" x14ac:dyDescent="0.35">
      <c r="A343" s="9" t="s">
        <v>641</v>
      </c>
      <c r="B343" s="10">
        <v>43301</v>
      </c>
      <c r="C343" s="11" t="s">
        <v>642</v>
      </c>
      <c r="D343" s="11" t="s">
        <v>81</v>
      </c>
      <c r="E343" s="11" t="s">
        <v>82</v>
      </c>
      <c r="F343" s="12" t="str">
        <v>Jul-2018</v>
      </c>
    </row>
    <row r="344" spans="1:6" x14ac:dyDescent="0.35">
      <c r="A344" s="9" t="s">
        <v>643</v>
      </c>
      <c r="B344" s="10">
        <v>43214</v>
      </c>
      <c r="C344" s="11" t="s">
        <v>255</v>
      </c>
      <c r="D344" s="11" t="s">
        <v>68</v>
      </c>
      <c r="E344" s="11" t="s">
        <v>69</v>
      </c>
      <c r="F344" s="12" t="str">
        <v>Apr-2018</v>
      </c>
    </row>
    <row r="345" spans="1:6" x14ac:dyDescent="0.35">
      <c r="A345" s="9" t="s">
        <v>644</v>
      </c>
      <c r="B345" s="10">
        <v>43248</v>
      </c>
      <c r="C345" s="11" t="s">
        <v>645</v>
      </c>
      <c r="D345" s="11" t="s">
        <v>40</v>
      </c>
      <c r="E345" s="11" t="s">
        <v>54</v>
      </c>
      <c r="F345" s="12" t="str">
        <v>May-2018</v>
      </c>
    </row>
    <row r="346" spans="1:6" x14ac:dyDescent="0.35">
      <c r="A346" s="9" t="s">
        <v>646</v>
      </c>
      <c r="B346" s="10">
        <v>43268</v>
      </c>
      <c r="C346" s="11" t="s">
        <v>647</v>
      </c>
      <c r="D346" s="11" t="s">
        <v>20</v>
      </c>
      <c r="E346" s="11" t="s">
        <v>21</v>
      </c>
      <c r="F346" s="12" t="str">
        <v>Jun-2018</v>
      </c>
    </row>
    <row r="347" spans="1:6" x14ac:dyDescent="0.35">
      <c r="A347" s="9" t="s">
        <v>648</v>
      </c>
      <c r="B347" s="10">
        <v>43134</v>
      </c>
      <c r="C347" s="11" t="s">
        <v>53</v>
      </c>
      <c r="D347" s="11" t="s">
        <v>100</v>
      </c>
      <c r="E347" s="11" t="s">
        <v>101</v>
      </c>
      <c r="F347" s="12" t="str">
        <v>Feb-2018</v>
      </c>
    </row>
    <row r="348" spans="1:6" x14ac:dyDescent="0.35">
      <c r="A348" s="9" t="s">
        <v>649</v>
      </c>
      <c r="B348" s="10">
        <v>43341</v>
      </c>
      <c r="C348" s="11" t="s">
        <v>650</v>
      </c>
      <c r="D348" s="11" t="s">
        <v>20</v>
      </c>
      <c r="E348" s="11" t="s">
        <v>72</v>
      </c>
      <c r="F348" s="12" t="str">
        <v>Aug-2018</v>
      </c>
    </row>
    <row r="349" spans="1:6" x14ac:dyDescent="0.35">
      <c r="A349" s="9" t="s">
        <v>651</v>
      </c>
      <c r="B349" s="10">
        <v>43438</v>
      </c>
      <c r="C349" s="11" t="s">
        <v>201</v>
      </c>
      <c r="D349" s="11" t="s">
        <v>100</v>
      </c>
      <c r="E349" s="11" t="s">
        <v>101</v>
      </c>
      <c r="F349" s="12" t="str">
        <v>Dec-2018</v>
      </c>
    </row>
    <row r="350" spans="1:6" x14ac:dyDescent="0.35">
      <c r="A350" s="9" t="s">
        <v>652</v>
      </c>
      <c r="B350" s="10">
        <v>43185</v>
      </c>
      <c r="C350" s="11" t="s">
        <v>529</v>
      </c>
      <c r="D350" s="11" t="s">
        <v>193</v>
      </c>
      <c r="E350" s="11" t="s">
        <v>193</v>
      </c>
      <c r="F350" s="12" t="str">
        <v>Mar-2018</v>
      </c>
    </row>
    <row r="351" spans="1:6" x14ac:dyDescent="0.35">
      <c r="A351" s="9" t="s">
        <v>653</v>
      </c>
      <c r="B351" s="10">
        <v>43356</v>
      </c>
      <c r="C351" s="11" t="s">
        <v>654</v>
      </c>
      <c r="D351" s="11" t="s">
        <v>32</v>
      </c>
      <c r="E351" s="11" t="s">
        <v>33</v>
      </c>
      <c r="F351" s="12" t="str">
        <v>Sep-2018</v>
      </c>
    </row>
    <row r="352" spans="1:6" x14ac:dyDescent="0.35">
      <c r="A352" s="9" t="s">
        <v>655</v>
      </c>
      <c r="B352" s="10">
        <v>43260</v>
      </c>
      <c r="C352" s="11" t="s">
        <v>656</v>
      </c>
      <c r="D352" s="11" t="s">
        <v>16</v>
      </c>
      <c r="E352" s="11" t="s">
        <v>17</v>
      </c>
      <c r="F352" s="12" t="str">
        <v>Jun-2018</v>
      </c>
    </row>
    <row r="353" spans="1:6" x14ac:dyDescent="0.35">
      <c r="A353" s="9" t="s">
        <v>657</v>
      </c>
      <c r="B353" s="10">
        <v>43315</v>
      </c>
      <c r="C353" s="11" t="s">
        <v>658</v>
      </c>
      <c r="D353" s="11" t="s">
        <v>97</v>
      </c>
      <c r="E353" s="11" t="s">
        <v>69</v>
      </c>
      <c r="F353" s="12" t="str">
        <v>Aug-2018</v>
      </c>
    </row>
    <row r="354" spans="1:6" x14ac:dyDescent="0.35">
      <c r="A354" s="9" t="s">
        <v>659</v>
      </c>
      <c r="B354" s="10">
        <v>43307</v>
      </c>
      <c r="C354" s="11" t="s">
        <v>660</v>
      </c>
      <c r="D354" s="11" t="s">
        <v>140</v>
      </c>
      <c r="E354" s="11" t="s">
        <v>141</v>
      </c>
      <c r="F354" s="12" t="str">
        <v>Jul-2018</v>
      </c>
    </row>
    <row r="355" spans="1:6" x14ac:dyDescent="0.35">
      <c r="A355" s="9" t="s">
        <v>661</v>
      </c>
      <c r="B355" s="10">
        <v>43224</v>
      </c>
      <c r="C355" s="11" t="s">
        <v>549</v>
      </c>
      <c r="D355" s="11" t="s">
        <v>68</v>
      </c>
      <c r="E355" s="11" t="s">
        <v>69</v>
      </c>
      <c r="F355" s="12" t="str">
        <v>May-2018</v>
      </c>
    </row>
    <row r="356" spans="1:6" x14ac:dyDescent="0.35">
      <c r="A356" s="9" t="s">
        <v>662</v>
      </c>
      <c r="B356" s="10">
        <v>43155</v>
      </c>
      <c r="C356" s="11" t="s">
        <v>65</v>
      </c>
      <c r="D356" s="11" t="s">
        <v>57</v>
      </c>
      <c r="E356" s="11" t="s">
        <v>58</v>
      </c>
      <c r="F356" s="12" t="str">
        <v>Feb-2018</v>
      </c>
    </row>
    <row r="357" spans="1:6" x14ac:dyDescent="0.35">
      <c r="A357" s="9" t="s">
        <v>663</v>
      </c>
      <c r="B357" s="10">
        <v>43276</v>
      </c>
      <c r="C357" s="11" t="s">
        <v>664</v>
      </c>
      <c r="D357" s="11" t="s">
        <v>16</v>
      </c>
      <c r="E357" s="11" t="s">
        <v>17</v>
      </c>
      <c r="F357" s="12" t="str">
        <v>Jun-2018</v>
      </c>
    </row>
    <row r="358" spans="1:6" x14ac:dyDescent="0.35">
      <c r="A358" s="9" t="s">
        <v>665</v>
      </c>
      <c r="B358" s="10">
        <v>43145</v>
      </c>
      <c r="C358" s="11" t="s">
        <v>363</v>
      </c>
      <c r="D358" s="11" t="s">
        <v>140</v>
      </c>
      <c r="E358" s="11" t="s">
        <v>141</v>
      </c>
      <c r="F358" s="12" t="str">
        <v>Feb-2018</v>
      </c>
    </row>
    <row r="359" spans="1:6" x14ac:dyDescent="0.35">
      <c r="A359" s="9" t="s">
        <v>666</v>
      </c>
      <c r="B359" s="10">
        <v>43280</v>
      </c>
      <c r="C359" s="11" t="s">
        <v>667</v>
      </c>
      <c r="D359" s="11" t="s">
        <v>16</v>
      </c>
      <c r="E359" s="11" t="s">
        <v>17</v>
      </c>
      <c r="F359" s="12" t="str">
        <v>Jun-2018</v>
      </c>
    </row>
    <row r="360" spans="1:6" x14ac:dyDescent="0.35">
      <c r="A360" s="9" t="s">
        <v>668</v>
      </c>
      <c r="B360" s="10">
        <v>43383</v>
      </c>
      <c r="C360" s="11" t="s">
        <v>669</v>
      </c>
      <c r="D360" s="11" t="s">
        <v>16</v>
      </c>
      <c r="E360" s="11" t="s">
        <v>17</v>
      </c>
      <c r="F360" s="12" t="str">
        <v>Oct-2018</v>
      </c>
    </row>
    <row r="361" spans="1:6" x14ac:dyDescent="0.35">
      <c r="A361" s="9" t="s">
        <v>670</v>
      </c>
      <c r="B361" s="10">
        <v>43389</v>
      </c>
      <c r="C361" s="11" t="s">
        <v>270</v>
      </c>
      <c r="D361" s="11" t="s">
        <v>140</v>
      </c>
      <c r="E361" s="11" t="s">
        <v>141</v>
      </c>
      <c r="F361" s="12" t="str">
        <v>Oct-2018</v>
      </c>
    </row>
    <row r="362" spans="1:6" x14ac:dyDescent="0.35">
      <c r="A362" s="9" t="s">
        <v>671</v>
      </c>
      <c r="B362" s="10">
        <v>43428</v>
      </c>
      <c r="C362" s="11" t="s">
        <v>344</v>
      </c>
      <c r="D362" s="11" t="s">
        <v>100</v>
      </c>
      <c r="E362" s="11" t="s">
        <v>101</v>
      </c>
      <c r="F362" s="12" t="str">
        <v>Nov-2018</v>
      </c>
    </row>
    <row r="363" spans="1:6" x14ac:dyDescent="0.35">
      <c r="A363" s="9" t="s">
        <v>672</v>
      </c>
      <c r="B363" s="10">
        <v>43244</v>
      </c>
      <c r="C363" s="11" t="s">
        <v>289</v>
      </c>
      <c r="D363" s="11" t="s">
        <v>61</v>
      </c>
      <c r="E363" s="11" t="s">
        <v>62</v>
      </c>
      <c r="F363" s="12" t="str">
        <v>May-2018</v>
      </c>
    </row>
    <row r="364" spans="1:6" x14ac:dyDescent="0.35">
      <c r="A364" s="9" t="s">
        <v>673</v>
      </c>
      <c r="B364" s="10">
        <v>43374</v>
      </c>
      <c r="C364" s="11" t="s">
        <v>674</v>
      </c>
      <c r="D364" s="11" t="s">
        <v>16</v>
      </c>
      <c r="E364" s="11" t="s">
        <v>27</v>
      </c>
      <c r="F364" s="12" t="str">
        <v>Oct-2018</v>
      </c>
    </row>
    <row r="365" spans="1:6" x14ac:dyDescent="0.35">
      <c r="A365" s="9" t="s">
        <v>675</v>
      </c>
      <c r="B365" s="10">
        <v>43101</v>
      </c>
      <c r="C365" s="11" t="s">
        <v>676</v>
      </c>
      <c r="D365" s="11" t="s">
        <v>57</v>
      </c>
      <c r="E365" s="11" t="s">
        <v>58</v>
      </c>
      <c r="F365" s="12" t="str">
        <v>Jan-2018</v>
      </c>
    </row>
    <row r="366" spans="1:6" x14ac:dyDescent="0.35">
      <c r="A366" s="9" t="s">
        <v>677</v>
      </c>
      <c r="B366" s="10">
        <v>43148</v>
      </c>
      <c r="C366" s="11" t="s">
        <v>554</v>
      </c>
      <c r="D366" s="11" t="s">
        <v>75</v>
      </c>
      <c r="E366" s="11" t="s">
        <v>76</v>
      </c>
      <c r="F366" s="12" t="str">
        <v>Feb-2018</v>
      </c>
    </row>
    <row r="367" spans="1:6" x14ac:dyDescent="0.35">
      <c r="A367" s="9" t="s">
        <v>678</v>
      </c>
      <c r="B367" s="10">
        <v>43175</v>
      </c>
      <c r="C367" s="11" t="s">
        <v>679</v>
      </c>
      <c r="D367" s="11" t="s">
        <v>16</v>
      </c>
      <c r="E367" s="11" t="s">
        <v>17</v>
      </c>
      <c r="F367" s="12" t="str">
        <v>Mar-2018</v>
      </c>
    </row>
    <row r="368" spans="1:6" x14ac:dyDescent="0.35">
      <c r="A368" s="9" t="s">
        <v>680</v>
      </c>
      <c r="B368" s="10">
        <v>43430</v>
      </c>
      <c r="C368" s="11" t="s">
        <v>681</v>
      </c>
      <c r="D368" s="11" t="s">
        <v>68</v>
      </c>
      <c r="E368" s="11" t="s">
        <v>175</v>
      </c>
      <c r="F368" s="12" t="str">
        <v>Nov-2018</v>
      </c>
    </row>
    <row r="369" spans="1:6" x14ac:dyDescent="0.35">
      <c r="A369" s="9" t="s">
        <v>682</v>
      </c>
      <c r="B369" s="10">
        <v>43438</v>
      </c>
      <c r="C369" s="11" t="s">
        <v>683</v>
      </c>
      <c r="D369" s="11" t="s">
        <v>20</v>
      </c>
      <c r="E369" s="11" t="s">
        <v>21</v>
      </c>
      <c r="F369" s="12" t="str">
        <v>Dec-2018</v>
      </c>
    </row>
    <row r="370" spans="1:6" x14ac:dyDescent="0.35">
      <c r="A370" s="9" t="s">
        <v>684</v>
      </c>
      <c r="B370" s="10">
        <v>43389</v>
      </c>
      <c r="C370" s="11" t="s">
        <v>685</v>
      </c>
      <c r="D370" s="11" t="s">
        <v>100</v>
      </c>
      <c r="E370" s="11" t="s">
        <v>170</v>
      </c>
      <c r="F370" s="12" t="str">
        <v>Oct-2018</v>
      </c>
    </row>
    <row r="371" spans="1:6" x14ac:dyDescent="0.35">
      <c r="A371" s="9" t="s">
        <v>686</v>
      </c>
      <c r="B371" s="10">
        <v>43437</v>
      </c>
      <c r="C371" s="11" t="s">
        <v>231</v>
      </c>
      <c r="D371" s="11" t="s">
        <v>40</v>
      </c>
      <c r="E371" s="11" t="s">
        <v>41</v>
      </c>
      <c r="F371" s="12" t="str">
        <v>Dec-2018</v>
      </c>
    </row>
    <row r="372" spans="1:6" x14ac:dyDescent="0.35">
      <c r="A372" s="9" t="s">
        <v>687</v>
      </c>
      <c r="B372" s="10">
        <v>43425</v>
      </c>
      <c r="C372" s="11" t="s">
        <v>688</v>
      </c>
      <c r="D372" s="11" t="s">
        <v>40</v>
      </c>
      <c r="E372" s="11" t="s">
        <v>41</v>
      </c>
      <c r="F372" s="12" t="str">
        <v>Nov-2018</v>
      </c>
    </row>
    <row r="373" spans="1:6" x14ac:dyDescent="0.35">
      <c r="A373" s="9" t="s">
        <v>689</v>
      </c>
      <c r="B373" s="10">
        <v>43216</v>
      </c>
      <c r="C373" s="11" t="s">
        <v>690</v>
      </c>
      <c r="D373" s="11" t="s">
        <v>20</v>
      </c>
      <c r="E373" s="11" t="s">
        <v>21</v>
      </c>
      <c r="F373" s="12" t="str">
        <v>Apr-2018</v>
      </c>
    </row>
    <row r="374" spans="1:6" x14ac:dyDescent="0.35">
      <c r="A374" s="9" t="s">
        <v>691</v>
      </c>
      <c r="B374" s="10">
        <v>43205</v>
      </c>
      <c r="C374" s="11" t="s">
        <v>529</v>
      </c>
      <c r="D374" s="11" t="s">
        <v>193</v>
      </c>
      <c r="E374" s="11" t="s">
        <v>193</v>
      </c>
      <c r="F374" s="12" t="str">
        <v>Apr-2018</v>
      </c>
    </row>
    <row r="375" spans="1:6" x14ac:dyDescent="0.35">
      <c r="A375" s="9" t="s">
        <v>692</v>
      </c>
      <c r="B375" s="10">
        <v>43123</v>
      </c>
      <c r="C375" s="11" t="s">
        <v>693</v>
      </c>
      <c r="D375" s="11" t="s">
        <v>100</v>
      </c>
      <c r="E375" s="11" t="s">
        <v>101</v>
      </c>
      <c r="F375" s="12" t="str">
        <v>Jan-2018</v>
      </c>
    </row>
    <row r="376" spans="1:6" x14ac:dyDescent="0.35">
      <c r="A376" s="9" t="s">
        <v>694</v>
      </c>
      <c r="B376" s="10">
        <v>43378</v>
      </c>
      <c r="C376" s="11" t="s">
        <v>198</v>
      </c>
      <c r="D376" s="11" t="s">
        <v>16</v>
      </c>
      <c r="E376" s="11" t="s">
        <v>17</v>
      </c>
      <c r="F376" s="12" t="str">
        <v>Oct-2018</v>
      </c>
    </row>
    <row r="377" spans="1:6" x14ac:dyDescent="0.35">
      <c r="A377" s="9" t="s">
        <v>695</v>
      </c>
      <c r="B377" s="10">
        <v>43419</v>
      </c>
      <c r="C377" s="11" t="s">
        <v>489</v>
      </c>
      <c r="D377" s="11" t="s">
        <v>130</v>
      </c>
      <c r="E377" s="11" t="s">
        <v>131</v>
      </c>
      <c r="F377" s="12" t="str">
        <v>Nov-2018</v>
      </c>
    </row>
    <row r="378" spans="1:6" x14ac:dyDescent="0.35">
      <c r="A378" s="9" t="s">
        <v>696</v>
      </c>
      <c r="B378" s="10">
        <v>43181</v>
      </c>
      <c r="C378" s="11" t="s">
        <v>697</v>
      </c>
      <c r="D378" s="11" t="s">
        <v>156</v>
      </c>
      <c r="E378" s="11" t="s">
        <v>157</v>
      </c>
      <c r="F378" s="12" t="str">
        <v>Mar-2018</v>
      </c>
    </row>
    <row r="379" spans="1:6" x14ac:dyDescent="0.35">
      <c r="A379" s="9" t="s">
        <v>698</v>
      </c>
      <c r="B379" s="10">
        <v>43380</v>
      </c>
      <c r="C379" s="11" t="s">
        <v>699</v>
      </c>
      <c r="D379" s="11" t="s">
        <v>7</v>
      </c>
      <c r="E379" s="11" t="s">
        <v>120</v>
      </c>
      <c r="F379" s="12" t="str">
        <v>Oct-2018</v>
      </c>
    </row>
    <row r="380" spans="1:6" x14ac:dyDescent="0.35">
      <c r="A380" s="9" t="s">
        <v>700</v>
      </c>
      <c r="B380" s="10">
        <v>43310</v>
      </c>
      <c r="C380" s="11" t="s">
        <v>253</v>
      </c>
      <c r="D380" s="11" t="s">
        <v>20</v>
      </c>
      <c r="E380" s="11" t="s">
        <v>21</v>
      </c>
      <c r="F380" s="12" t="str">
        <v>Jul-2018</v>
      </c>
    </row>
    <row r="381" spans="1:6" x14ac:dyDescent="0.35">
      <c r="A381" s="9" t="s">
        <v>701</v>
      </c>
      <c r="B381" s="10">
        <v>43428</v>
      </c>
      <c r="C381" s="11" t="s">
        <v>702</v>
      </c>
      <c r="D381" s="11" t="s">
        <v>100</v>
      </c>
      <c r="E381" s="11" t="s">
        <v>101</v>
      </c>
      <c r="F381" s="12" t="str">
        <v>Nov-2018</v>
      </c>
    </row>
    <row r="382" spans="1:6" x14ac:dyDescent="0.35">
      <c r="A382" s="9" t="s">
        <v>703</v>
      </c>
      <c r="B382" s="10">
        <v>43104</v>
      </c>
      <c r="C382" s="11" t="s">
        <v>704</v>
      </c>
      <c r="D382" s="11" t="s">
        <v>20</v>
      </c>
      <c r="E382" s="11" t="s">
        <v>21</v>
      </c>
      <c r="F382" s="12" t="str">
        <v>Jan-2018</v>
      </c>
    </row>
    <row r="383" spans="1:6" x14ac:dyDescent="0.35">
      <c r="A383" s="9" t="s">
        <v>705</v>
      </c>
      <c r="B383" s="10">
        <v>43451</v>
      </c>
      <c r="C383" s="11" t="s">
        <v>706</v>
      </c>
      <c r="D383" s="11" t="s">
        <v>11</v>
      </c>
      <c r="E383" s="11" t="s">
        <v>11</v>
      </c>
      <c r="F383" s="12" t="str">
        <v>Dec-2018</v>
      </c>
    </row>
    <row r="384" spans="1:6" x14ac:dyDescent="0.35">
      <c r="A384" s="9" t="s">
        <v>707</v>
      </c>
      <c r="B384" s="10">
        <v>43450</v>
      </c>
      <c r="C384" s="11" t="s">
        <v>708</v>
      </c>
      <c r="D384" s="11" t="s">
        <v>11</v>
      </c>
      <c r="E384" s="11" t="s">
        <v>11</v>
      </c>
      <c r="F384" s="12" t="str">
        <v>Dec-2018</v>
      </c>
    </row>
    <row r="385" spans="1:6" x14ac:dyDescent="0.35">
      <c r="A385" s="9" t="s">
        <v>709</v>
      </c>
      <c r="B385" s="10">
        <v>43393</v>
      </c>
      <c r="C385" s="11" t="s">
        <v>710</v>
      </c>
      <c r="D385" s="11" t="s">
        <v>20</v>
      </c>
      <c r="E385" s="11" t="s">
        <v>21</v>
      </c>
      <c r="F385" s="12" t="str">
        <v>Oct-2018</v>
      </c>
    </row>
    <row r="386" spans="1:6" x14ac:dyDescent="0.35">
      <c r="A386" s="9" t="s">
        <v>711</v>
      </c>
      <c r="B386" s="10">
        <v>43287</v>
      </c>
      <c r="C386" s="11" t="s">
        <v>453</v>
      </c>
      <c r="D386" s="11" t="s">
        <v>20</v>
      </c>
      <c r="E386" s="11" t="s">
        <v>72</v>
      </c>
      <c r="F386" s="12" t="str">
        <v>Jul-2018</v>
      </c>
    </row>
    <row r="387" spans="1:6" x14ac:dyDescent="0.35">
      <c r="A387" s="9" t="s">
        <v>712</v>
      </c>
      <c r="B387" s="10">
        <v>43419</v>
      </c>
      <c r="C387" s="11" t="s">
        <v>713</v>
      </c>
      <c r="D387" s="11" t="s">
        <v>16</v>
      </c>
      <c r="E387" s="11" t="s">
        <v>17</v>
      </c>
      <c r="F387" s="12" t="str">
        <v>Nov-2018</v>
      </c>
    </row>
    <row r="388" spans="1:6" x14ac:dyDescent="0.35">
      <c r="A388" s="9" t="s">
        <v>714</v>
      </c>
      <c r="B388" s="10">
        <v>43455</v>
      </c>
      <c r="C388" s="11" t="s">
        <v>441</v>
      </c>
      <c r="D388" s="11" t="s">
        <v>16</v>
      </c>
      <c r="E388" s="11" t="s">
        <v>17</v>
      </c>
      <c r="F388" s="12" t="str">
        <v>Dec-2018</v>
      </c>
    </row>
    <row r="389" spans="1:6" x14ac:dyDescent="0.35">
      <c r="A389" s="9" t="s">
        <v>715</v>
      </c>
      <c r="B389" s="10">
        <v>43164</v>
      </c>
      <c r="C389" s="11" t="s">
        <v>86</v>
      </c>
      <c r="D389" s="11" t="s">
        <v>20</v>
      </c>
      <c r="E389" s="11" t="s">
        <v>72</v>
      </c>
      <c r="F389" s="12" t="str">
        <v>Mar-2018</v>
      </c>
    </row>
    <row r="390" spans="1:6" x14ac:dyDescent="0.35">
      <c r="A390" s="9" t="s">
        <v>716</v>
      </c>
      <c r="B390" s="10">
        <v>43458</v>
      </c>
      <c r="C390" s="11" t="s">
        <v>717</v>
      </c>
      <c r="D390" s="11" t="s">
        <v>7</v>
      </c>
      <c r="E390" s="11" t="s">
        <v>24</v>
      </c>
      <c r="F390" s="12" t="str">
        <v>Dec-2018</v>
      </c>
    </row>
    <row r="391" spans="1:6" x14ac:dyDescent="0.35">
      <c r="A391" s="9" t="s">
        <v>718</v>
      </c>
      <c r="B391" s="10">
        <v>43275</v>
      </c>
      <c r="C391" s="11" t="s">
        <v>719</v>
      </c>
      <c r="D391" s="11" t="s">
        <v>7</v>
      </c>
      <c r="E391" s="11" t="s">
        <v>120</v>
      </c>
      <c r="F391" s="12" t="str">
        <v>Jun-2018</v>
      </c>
    </row>
    <row r="392" spans="1:6" x14ac:dyDescent="0.35">
      <c r="A392" s="9" t="s">
        <v>720</v>
      </c>
      <c r="B392" s="10">
        <v>43311</v>
      </c>
      <c r="C392" s="11" t="s">
        <v>721</v>
      </c>
      <c r="D392" s="11" t="s">
        <v>7</v>
      </c>
      <c r="E392" s="11" t="s">
        <v>120</v>
      </c>
      <c r="F392" s="12" t="str">
        <v>Jul-2018</v>
      </c>
    </row>
    <row r="393" spans="1:6" x14ac:dyDescent="0.35">
      <c r="A393" s="9" t="s">
        <v>722</v>
      </c>
      <c r="B393" s="10">
        <v>43277</v>
      </c>
      <c r="C393" s="11" t="s">
        <v>723</v>
      </c>
      <c r="D393" s="11" t="s">
        <v>20</v>
      </c>
      <c r="E393" s="11" t="s">
        <v>21</v>
      </c>
      <c r="F393" s="12" t="str">
        <v>Jun-2018</v>
      </c>
    </row>
    <row r="394" spans="1:6" x14ac:dyDescent="0.35">
      <c r="A394" s="9" t="s">
        <v>724</v>
      </c>
      <c r="B394" s="10">
        <v>43186</v>
      </c>
      <c r="C394" s="11" t="s">
        <v>461</v>
      </c>
      <c r="D394" s="11" t="s">
        <v>40</v>
      </c>
      <c r="E394" s="11" t="s">
        <v>54</v>
      </c>
      <c r="F394" s="12" t="str">
        <v>Mar-2018</v>
      </c>
    </row>
    <row r="395" spans="1:6" x14ac:dyDescent="0.35">
      <c r="A395" s="9" t="s">
        <v>725</v>
      </c>
      <c r="B395" s="10">
        <v>43182</v>
      </c>
      <c r="C395" s="11" t="s">
        <v>264</v>
      </c>
      <c r="D395" s="11" t="s">
        <v>7</v>
      </c>
      <c r="E395" s="11" t="s">
        <v>120</v>
      </c>
      <c r="F395" s="12" t="str">
        <v>Mar-2018</v>
      </c>
    </row>
    <row r="396" spans="1:6" x14ac:dyDescent="0.35">
      <c r="A396" s="9" t="s">
        <v>726</v>
      </c>
      <c r="B396" s="10">
        <v>43387</v>
      </c>
      <c r="C396" s="11" t="s">
        <v>727</v>
      </c>
      <c r="D396" s="11" t="s">
        <v>20</v>
      </c>
      <c r="E396" s="11" t="s">
        <v>21</v>
      </c>
      <c r="F396" s="12" t="str">
        <v>Oct-2018</v>
      </c>
    </row>
    <row r="397" spans="1:6" x14ac:dyDescent="0.35">
      <c r="A397" s="9" t="s">
        <v>728</v>
      </c>
      <c r="B397" s="10">
        <v>43407</v>
      </c>
      <c r="C397" s="11" t="s">
        <v>729</v>
      </c>
      <c r="D397" s="11" t="s">
        <v>68</v>
      </c>
      <c r="E397" s="11" t="s">
        <v>69</v>
      </c>
      <c r="F397" s="12" t="str">
        <v>Nov-2018</v>
      </c>
    </row>
    <row r="398" spans="1:6" x14ac:dyDescent="0.35">
      <c r="A398" s="9" t="s">
        <v>730</v>
      </c>
      <c r="B398" s="10">
        <v>43143</v>
      </c>
      <c r="C398" s="11" t="s">
        <v>161</v>
      </c>
      <c r="D398" s="11" t="s">
        <v>40</v>
      </c>
      <c r="E398" s="11" t="s">
        <v>54</v>
      </c>
      <c r="F398" s="12" t="str">
        <v>Feb-2018</v>
      </c>
    </row>
    <row r="399" spans="1:6" x14ac:dyDescent="0.35">
      <c r="A399" s="9" t="s">
        <v>731</v>
      </c>
      <c r="B399" s="10">
        <v>43214</v>
      </c>
      <c r="C399" s="11" t="s">
        <v>588</v>
      </c>
      <c r="D399" s="11" t="s">
        <v>97</v>
      </c>
      <c r="E399" s="11" t="s">
        <v>69</v>
      </c>
      <c r="F399" s="12" t="str">
        <v>Apr-2018</v>
      </c>
    </row>
    <row r="400" spans="1:6" x14ac:dyDescent="0.35">
      <c r="A400" s="9" t="s">
        <v>732</v>
      </c>
      <c r="B400" s="10">
        <v>43196</v>
      </c>
      <c r="C400" s="11" t="s">
        <v>425</v>
      </c>
      <c r="D400" s="11" t="s">
        <v>104</v>
      </c>
      <c r="E400" s="11" t="s">
        <v>105</v>
      </c>
      <c r="F400" s="12" t="str">
        <v>Apr-2018</v>
      </c>
    </row>
    <row r="401" spans="1:6" x14ac:dyDescent="0.35">
      <c r="A401" s="9" t="s">
        <v>733</v>
      </c>
      <c r="B401" s="10">
        <v>43322</v>
      </c>
      <c r="C401" s="11" t="s">
        <v>215</v>
      </c>
      <c r="D401" s="11" t="s">
        <v>16</v>
      </c>
      <c r="E401" s="11" t="s">
        <v>27</v>
      </c>
      <c r="F401" s="12" t="str">
        <v>Aug-2018</v>
      </c>
    </row>
    <row r="402" spans="1:6" x14ac:dyDescent="0.35">
      <c r="A402" s="9" t="s">
        <v>734</v>
      </c>
      <c r="B402" s="10">
        <v>43139</v>
      </c>
      <c r="C402" s="11" t="s">
        <v>735</v>
      </c>
      <c r="D402" s="11" t="s">
        <v>140</v>
      </c>
      <c r="E402" s="11" t="s">
        <v>141</v>
      </c>
      <c r="F402" s="12" t="str">
        <v>Feb-2018</v>
      </c>
    </row>
    <row r="403" spans="1:6" x14ac:dyDescent="0.35">
      <c r="A403" s="9" t="s">
        <v>736</v>
      </c>
      <c r="B403" s="10">
        <v>43407</v>
      </c>
      <c r="C403" s="11" t="s">
        <v>737</v>
      </c>
      <c r="D403" s="11" t="s">
        <v>20</v>
      </c>
      <c r="E403" s="11" t="s">
        <v>21</v>
      </c>
      <c r="F403" s="12" t="str">
        <v>Nov-2018</v>
      </c>
    </row>
    <row r="404" spans="1:6" x14ac:dyDescent="0.35">
      <c r="A404" s="9" t="s">
        <v>738</v>
      </c>
      <c r="B404" s="10">
        <v>43423</v>
      </c>
      <c r="C404" s="11" t="s">
        <v>739</v>
      </c>
      <c r="D404" s="11" t="s">
        <v>81</v>
      </c>
      <c r="E404" s="11" t="s">
        <v>82</v>
      </c>
      <c r="F404" s="12" t="str">
        <v>Nov-2018</v>
      </c>
    </row>
    <row r="405" spans="1:6" x14ac:dyDescent="0.35">
      <c r="A405" s="9" t="s">
        <v>740</v>
      </c>
      <c r="B405" s="10">
        <v>43175</v>
      </c>
      <c r="C405" s="11" t="s">
        <v>127</v>
      </c>
      <c r="D405" s="11" t="s">
        <v>16</v>
      </c>
      <c r="E405" s="11" t="s">
        <v>27</v>
      </c>
      <c r="F405" s="12" t="str">
        <v>Mar-2018</v>
      </c>
    </row>
    <row r="406" spans="1:6" x14ac:dyDescent="0.35">
      <c r="A406" s="9" t="s">
        <v>741</v>
      </c>
      <c r="B406" s="10">
        <v>43419</v>
      </c>
      <c r="C406" s="11" t="s">
        <v>742</v>
      </c>
      <c r="D406" s="11" t="s">
        <v>20</v>
      </c>
      <c r="E406" s="11" t="s">
        <v>21</v>
      </c>
      <c r="F406" s="12" t="str">
        <v>Nov-2018</v>
      </c>
    </row>
    <row r="407" spans="1:6" x14ac:dyDescent="0.35">
      <c r="A407" s="9" t="s">
        <v>743</v>
      </c>
      <c r="B407" s="10">
        <v>43156</v>
      </c>
      <c r="C407" s="11" t="s">
        <v>107</v>
      </c>
      <c r="D407" s="11" t="s">
        <v>75</v>
      </c>
      <c r="E407" s="11" t="s">
        <v>76</v>
      </c>
      <c r="F407" s="12" t="str">
        <v>Feb-2018</v>
      </c>
    </row>
    <row r="408" spans="1:6" x14ac:dyDescent="0.35">
      <c r="A408" s="9" t="s">
        <v>744</v>
      </c>
      <c r="B408" s="10">
        <v>43454</v>
      </c>
      <c r="C408" s="11" t="s">
        <v>745</v>
      </c>
      <c r="D408" s="11" t="s">
        <v>40</v>
      </c>
      <c r="E408" s="11" t="s">
        <v>41</v>
      </c>
      <c r="F408" s="12" t="str">
        <v>Dec-2018</v>
      </c>
    </row>
    <row r="409" spans="1:6" x14ac:dyDescent="0.35">
      <c r="A409" s="9" t="s">
        <v>746</v>
      </c>
      <c r="B409" s="10">
        <v>43186</v>
      </c>
      <c r="C409" s="11" t="s">
        <v>497</v>
      </c>
      <c r="D409" s="11" t="s">
        <v>81</v>
      </c>
      <c r="E409" s="11" t="s">
        <v>82</v>
      </c>
      <c r="F409" s="12" t="str">
        <v>Mar-2018</v>
      </c>
    </row>
    <row r="410" spans="1:6" x14ac:dyDescent="0.35">
      <c r="A410" s="9" t="s">
        <v>747</v>
      </c>
      <c r="B410" s="10">
        <v>43131</v>
      </c>
      <c r="C410" s="11" t="s">
        <v>748</v>
      </c>
      <c r="D410" s="11" t="s">
        <v>11</v>
      </c>
      <c r="E410" s="11" t="s">
        <v>11</v>
      </c>
      <c r="F410" s="12" t="str">
        <v>Jan-2018</v>
      </c>
    </row>
    <row r="411" spans="1:6" x14ac:dyDescent="0.35">
      <c r="A411" s="9" t="s">
        <v>749</v>
      </c>
      <c r="B411" s="10">
        <v>43445</v>
      </c>
      <c r="C411" s="11" t="s">
        <v>750</v>
      </c>
      <c r="D411" s="11" t="s">
        <v>11</v>
      </c>
      <c r="E411" s="11" t="s">
        <v>11</v>
      </c>
      <c r="F411" s="12" t="str">
        <v>Dec-2018</v>
      </c>
    </row>
    <row r="412" spans="1:6" x14ac:dyDescent="0.35">
      <c r="A412" s="9" t="s">
        <v>751</v>
      </c>
      <c r="B412" s="10">
        <v>43145</v>
      </c>
      <c r="C412" s="11" t="s">
        <v>697</v>
      </c>
      <c r="D412" s="11" t="s">
        <v>156</v>
      </c>
      <c r="E412" s="11" t="s">
        <v>157</v>
      </c>
      <c r="F412" s="12" t="str">
        <v>Feb-2018</v>
      </c>
    </row>
    <row r="413" spans="1:6" x14ac:dyDescent="0.35">
      <c r="A413" s="9" t="s">
        <v>752</v>
      </c>
      <c r="B413" s="10">
        <v>43220</v>
      </c>
      <c r="C413" s="11" t="s">
        <v>361</v>
      </c>
      <c r="D413" s="11" t="s">
        <v>16</v>
      </c>
      <c r="E413" s="11" t="s">
        <v>17</v>
      </c>
      <c r="F413" s="12" t="str">
        <v>Apr-2018</v>
      </c>
    </row>
    <row r="414" spans="1:6" x14ac:dyDescent="0.35">
      <c r="A414" s="9" t="s">
        <v>753</v>
      </c>
      <c r="B414" s="10">
        <v>43255</v>
      </c>
      <c r="C414" s="11" t="s">
        <v>754</v>
      </c>
      <c r="D414" s="11" t="s">
        <v>16</v>
      </c>
      <c r="E414" s="11" t="s">
        <v>17</v>
      </c>
      <c r="F414" s="12" t="str">
        <v>Jun-2018</v>
      </c>
    </row>
    <row r="415" spans="1:6" x14ac:dyDescent="0.35">
      <c r="A415" s="9" t="s">
        <v>755</v>
      </c>
      <c r="B415" s="10">
        <v>43299</v>
      </c>
      <c r="C415" s="11" t="s">
        <v>756</v>
      </c>
      <c r="D415" s="11" t="s">
        <v>16</v>
      </c>
      <c r="E415" s="11" t="s">
        <v>17</v>
      </c>
      <c r="F415" s="12" t="str">
        <v>Jul-2018</v>
      </c>
    </row>
    <row r="416" spans="1:6" x14ac:dyDescent="0.35">
      <c r="A416" s="9" t="s">
        <v>757</v>
      </c>
      <c r="B416" s="10">
        <v>43195</v>
      </c>
      <c r="C416" s="11" t="s">
        <v>363</v>
      </c>
      <c r="D416" s="11" t="s">
        <v>140</v>
      </c>
      <c r="E416" s="11" t="s">
        <v>141</v>
      </c>
      <c r="F416" s="12" t="str">
        <v>Apr-2018</v>
      </c>
    </row>
    <row r="417" spans="1:6" x14ac:dyDescent="0.35">
      <c r="A417" s="9" t="s">
        <v>758</v>
      </c>
      <c r="B417" s="10">
        <v>43367</v>
      </c>
      <c r="C417" s="11" t="s">
        <v>231</v>
      </c>
      <c r="D417" s="11" t="s">
        <v>16</v>
      </c>
      <c r="E417" s="11" t="s">
        <v>17</v>
      </c>
      <c r="F417" s="12" t="str">
        <v>Sep-2018</v>
      </c>
    </row>
    <row r="418" spans="1:6" x14ac:dyDescent="0.35">
      <c r="A418" s="9" t="s">
        <v>759</v>
      </c>
      <c r="B418" s="10">
        <v>43255</v>
      </c>
      <c r="C418" s="11" t="s">
        <v>475</v>
      </c>
      <c r="D418" s="11" t="s">
        <v>20</v>
      </c>
      <c r="E418" s="11" t="s">
        <v>21</v>
      </c>
      <c r="F418" s="12" t="str">
        <v>Jun-2018</v>
      </c>
    </row>
    <row r="419" spans="1:6" x14ac:dyDescent="0.35">
      <c r="A419" s="9" t="s">
        <v>760</v>
      </c>
      <c r="B419" s="10">
        <v>43104</v>
      </c>
      <c r="C419" s="11" t="s">
        <v>761</v>
      </c>
      <c r="D419" s="11" t="s">
        <v>16</v>
      </c>
      <c r="E419" s="11" t="s">
        <v>17</v>
      </c>
      <c r="F419" s="12" t="str">
        <v>Jan-2018</v>
      </c>
    </row>
    <row r="420" spans="1:6" x14ac:dyDescent="0.35">
      <c r="A420" s="9" t="s">
        <v>762</v>
      </c>
      <c r="B420" s="10">
        <v>43104</v>
      </c>
      <c r="C420" s="11" t="s">
        <v>763</v>
      </c>
      <c r="D420" s="11" t="s">
        <v>20</v>
      </c>
      <c r="E420" s="11" t="s">
        <v>21</v>
      </c>
      <c r="F420" s="12" t="str">
        <v>Jan-2018</v>
      </c>
    </row>
    <row r="421" spans="1:6" x14ac:dyDescent="0.35">
      <c r="A421" s="9" t="s">
        <v>764</v>
      </c>
      <c r="B421" s="10">
        <v>43133</v>
      </c>
      <c r="C421" s="11" t="s">
        <v>765</v>
      </c>
      <c r="D421" s="11" t="s">
        <v>11</v>
      </c>
      <c r="E421" s="11" t="s">
        <v>11</v>
      </c>
      <c r="F421" s="12" t="str">
        <v>Feb-2018</v>
      </c>
    </row>
    <row r="422" spans="1:6" x14ac:dyDescent="0.35">
      <c r="A422" s="9" t="s">
        <v>766</v>
      </c>
      <c r="B422" s="10">
        <v>43205</v>
      </c>
      <c r="C422" s="11" t="s">
        <v>617</v>
      </c>
      <c r="D422" s="11" t="s">
        <v>304</v>
      </c>
      <c r="E422" s="11" t="s">
        <v>305</v>
      </c>
      <c r="F422" s="12" t="str">
        <v>Apr-2018</v>
      </c>
    </row>
    <row r="423" spans="1:6" x14ac:dyDescent="0.35">
      <c r="A423" s="9" t="s">
        <v>767</v>
      </c>
      <c r="B423" s="10">
        <v>43153</v>
      </c>
      <c r="C423" s="11" t="s">
        <v>477</v>
      </c>
      <c r="D423" s="11" t="s">
        <v>20</v>
      </c>
      <c r="E423" s="11" t="s">
        <v>72</v>
      </c>
      <c r="F423" s="12" t="str">
        <v>Feb-2018</v>
      </c>
    </row>
    <row r="424" spans="1:6" x14ac:dyDescent="0.35">
      <c r="A424" s="9" t="s">
        <v>768</v>
      </c>
      <c r="B424" s="10">
        <v>43374</v>
      </c>
      <c r="C424" s="11" t="s">
        <v>769</v>
      </c>
      <c r="D424" s="11" t="s">
        <v>20</v>
      </c>
      <c r="E424" s="11" t="s">
        <v>72</v>
      </c>
      <c r="F424" s="12" t="str">
        <v>Oct-2018</v>
      </c>
    </row>
    <row r="425" spans="1:6" x14ac:dyDescent="0.35">
      <c r="A425" s="9" t="s">
        <v>770</v>
      </c>
      <c r="B425" s="10">
        <v>43402</v>
      </c>
      <c r="C425" s="11" t="s">
        <v>771</v>
      </c>
      <c r="D425" s="11" t="s">
        <v>20</v>
      </c>
      <c r="E425" s="11" t="s">
        <v>21</v>
      </c>
      <c r="F425" s="12" t="str">
        <v>Oct-2018</v>
      </c>
    </row>
    <row r="426" spans="1:6" x14ac:dyDescent="0.35">
      <c r="A426" s="9" t="s">
        <v>772</v>
      </c>
      <c r="B426" s="10">
        <v>43181</v>
      </c>
      <c r="C426" s="11" t="s">
        <v>435</v>
      </c>
      <c r="D426" s="11" t="s">
        <v>100</v>
      </c>
      <c r="E426" s="11" t="s">
        <v>170</v>
      </c>
      <c r="F426" s="12" t="str">
        <v>Mar-2018</v>
      </c>
    </row>
    <row r="427" spans="1:6" x14ac:dyDescent="0.35">
      <c r="A427" s="9" t="s">
        <v>773</v>
      </c>
      <c r="B427" s="10">
        <v>43105</v>
      </c>
      <c r="C427" s="11" t="s">
        <v>774</v>
      </c>
      <c r="D427" s="11" t="s">
        <v>68</v>
      </c>
      <c r="E427" s="11" t="s">
        <v>69</v>
      </c>
      <c r="F427" s="12" t="str">
        <v>Jan-2018</v>
      </c>
    </row>
    <row r="428" spans="1:6" x14ac:dyDescent="0.35">
      <c r="A428" s="9" t="s">
        <v>775</v>
      </c>
      <c r="B428" s="10">
        <v>43105</v>
      </c>
      <c r="C428" s="11" t="s">
        <v>433</v>
      </c>
      <c r="D428" s="11" t="s">
        <v>61</v>
      </c>
      <c r="E428" s="11" t="s">
        <v>62</v>
      </c>
      <c r="F428" s="12" t="str">
        <v>Jan-2018</v>
      </c>
    </row>
    <row r="429" spans="1:6" x14ac:dyDescent="0.35">
      <c r="A429" s="9" t="s">
        <v>776</v>
      </c>
      <c r="B429" s="10">
        <v>43292</v>
      </c>
      <c r="C429" s="11" t="s">
        <v>117</v>
      </c>
      <c r="D429" s="11" t="s">
        <v>130</v>
      </c>
      <c r="E429" s="11" t="s">
        <v>131</v>
      </c>
      <c r="F429" s="12" t="str">
        <v>Jul-2018</v>
      </c>
    </row>
    <row r="430" spans="1:6" x14ac:dyDescent="0.35">
      <c r="A430" s="9" t="s">
        <v>777</v>
      </c>
      <c r="B430" s="10">
        <v>43315</v>
      </c>
      <c r="C430" s="11" t="s">
        <v>778</v>
      </c>
      <c r="D430" s="11" t="s">
        <v>16</v>
      </c>
      <c r="E430" s="11" t="s">
        <v>17</v>
      </c>
      <c r="F430" s="12" t="str">
        <v>Aug-2018</v>
      </c>
    </row>
    <row r="431" spans="1:6" x14ac:dyDescent="0.35">
      <c r="A431" s="9" t="s">
        <v>779</v>
      </c>
      <c r="B431" s="10">
        <v>43339</v>
      </c>
      <c r="C431" s="11" t="s">
        <v>780</v>
      </c>
      <c r="D431" s="11" t="s">
        <v>40</v>
      </c>
      <c r="E431" s="11" t="s">
        <v>54</v>
      </c>
      <c r="F431" s="12" t="str">
        <v>Aug-2018</v>
      </c>
    </row>
    <row r="432" spans="1:6" x14ac:dyDescent="0.35">
      <c r="A432" s="9" t="s">
        <v>781</v>
      </c>
      <c r="B432" s="10">
        <v>43426</v>
      </c>
      <c r="C432" s="11" t="s">
        <v>638</v>
      </c>
      <c r="D432" s="11" t="s">
        <v>16</v>
      </c>
      <c r="E432" s="11" t="s">
        <v>17</v>
      </c>
      <c r="F432" s="12" t="str">
        <v>Nov-2018</v>
      </c>
    </row>
    <row r="433" spans="1:6" x14ac:dyDescent="0.35">
      <c r="A433" s="9" t="s">
        <v>782</v>
      </c>
      <c r="B433" s="10">
        <v>43428</v>
      </c>
      <c r="C433" s="11" t="s">
        <v>125</v>
      </c>
      <c r="D433" s="11" t="s">
        <v>20</v>
      </c>
      <c r="E433" s="11" t="s">
        <v>21</v>
      </c>
      <c r="F433" s="12" t="str">
        <v>Nov-2018</v>
      </c>
    </row>
    <row r="434" spans="1:6" x14ac:dyDescent="0.35">
      <c r="A434" s="9" t="s">
        <v>783</v>
      </c>
      <c r="B434" s="10">
        <v>43464</v>
      </c>
      <c r="C434" s="11" t="s">
        <v>784</v>
      </c>
      <c r="D434" s="11" t="s">
        <v>20</v>
      </c>
      <c r="E434" s="11" t="s">
        <v>21</v>
      </c>
      <c r="F434" s="12" t="str">
        <v>Dec-2018</v>
      </c>
    </row>
    <row r="435" spans="1:6" x14ac:dyDescent="0.35">
      <c r="A435" s="9" t="s">
        <v>785</v>
      </c>
      <c r="B435" s="10">
        <v>43180</v>
      </c>
      <c r="C435" s="11" t="s">
        <v>161</v>
      </c>
      <c r="D435" s="11" t="s">
        <v>40</v>
      </c>
      <c r="E435" s="11" t="s">
        <v>54</v>
      </c>
      <c r="F435" s="12" t="str">
        <v>Mar-2018</v>
      </c>
    </row>
    <row r="436" spans="1:6" x14ac:dyDescent="0.35">
      <c r="A436" s="9" t="s">
        <v>786</v>
      </c>
      <c r="B436" s="10">
        <v>43213</v>
      </c>
      <c r="C436" s="11" t="s">
        <v>259</v>
      </c>
      <c r="D436" s="11" t="s">
        <v>20</v>
      </c>
      <c r="E436" s="11" t="s">
        <v>21</v>
      </c>
      <c r="F436" s="12" t="str">
        <v>Apr-2018</v>
      </c>
    </row>
    <row r="437" spans="1:6" x14ac:dyDescent="0.35">
      <c r="A437" s="9" t="s">
        <v>787</v>
      </c>
      <c r="B437" s="10">
        <v>43106</v>
      </c>
      <c r="C437" s="11" t="s">
        <v>788</v>
      </c>
      <c r="D437" s="11" t="s">
        <v>193</v>
      </c>
      <c r="E437" s="11" t="s">
        <v>193</v>
      </c>
      <c r="F437" s="12" t="str">
        <v>Jan-2018</v>
      </c>
    </row>
    <row r="438" spans="1:6" x14ac:dyDescent="0.35">
      <c r="A438" s="9" t="s">
        <v>789</v>
      </c>
      <c r="B438" s="10">
        <v>43163</v>
      </c>
      <c r="C438" s="11" t="s">
        <v>690</v>
      </c>
      <c r="D438" s="11" t="s">
        <v>20</v>
      </c>
      <c r="E438" s="11" t="s">
        <v>21</v>
      </c>
      <c r="F438" s="12" t="str">
        <v>Mar-2018</v>
      </c>
    </row>
    <row r="439" spans="1:6" x14ac:dyDescent="0.35">
      <c r="A439" s="9" t="s">
        <v>790</v>
      </c>
      <c r="B439" s="10">
        <v>43176</v>
      </c>
      <c r="C439" s="11" t="s">
        <v>632</v>
      </c>
      <c r="D439" s="11" t="s">
        <v>140</v>
      </c>
      <c r="E439" s="11" t="s">
        <v>141</v>
      </c>
      <c r="F439" s="12" t="str">
        <v>Mar-2018</v>
      </c>
    </row>
    <row r="440" spans="1:6" x14ac:dyDescent="0.35">
      <c r="A440" s="9" t="s">
        <v>791</v>
      </c>
      <c r="B440" s="10">
        <v>43151</v>
      </c>
      <c r="C440" s="11" t="s">
        <v>497</v>
      </c>
      <c r="D440" s="11" t="s">
        <v>81</v>
      </c>
      <c r="E440" s="11" t="s">
        <v>82</v>
      </c>
      <c r="F440" s="12" t="str">
        <v>Feb-2018</v>
      </c>
    </row>
    <row r="441" spans="1:6" x14ac:dyDescent="0.35">
      <c r="A441" s="9" t="s">
        <v>792</v>
      </c>
      <c r="B441" s="10">
        <v>43119</v>
      </c>
      <c r="C441" s="11" t="s">
        <v>793</v>
      </c>
      <c r="D441" s="11" t="s">
        <v>16</v>
      </c>
      <c r="E441" s="11" t="s">
        <v>17</v>
      </c>
      <c r="F441" s="12" t="str">
        <v>Jan-2018</v>
      </c>
    </row>
    <row r="442" spans="1:6" x14ac:dyDescent="0.35">
      <c r="A442" s="9" t="s">
        <v>794</v>
      </c>
      <c r="B442" s="10">
        <v>43460</v>
      </c>
      <c r="C442" s="11" t="s">
        <v>795</v>
      </c>
      <c r="D442" s="11" t="s">
        <v>40</v>
      </c>
      <c r="E442" s="11" t="s">
        <v>41</v>
      </c>
      <c r="F442" s="12" t="str">
        <v>Dec-2018</v>
      </c>
    </row>
    <row r="443" spans="1:6" x14ac:dyDescent="0.35">
      <c r="A443" s="9" t="s">
        <v>796</v>
      </c>
      <c r="B443" s="10">
        <v>43420</v>
      </c>
      <c r="C443" s="11" t="s">
        <v>511</v>
      </c>
      <c r="D443" s="11" t="s">
        <v>61</v>
      </c>
      <c r="E443" s="11" t="s">
        <v>62</v>
      </c>
      <c r="F443" s="12" t="str">
        <v>Nov-2018</v>
      </c>
    </row>
    <row r="444" spans="1:6" x14ac:dyDescent="0.35">
      <c r="A444" s="9" t="s">
        <v>797</v>
      </c>
      <c r="B444" s="10">
        <v>43196</v>
      </c>
      <c r="C444" s="11" t="s">
        <v>697</v>
      </c>
      <c r="D444" s="11" t="s">
        <v>156</v>
      </c>
      <c r="E444" s="11" t="s">
        <v>157</v>
      </c>
      <c r="F444" s="12" t="str">
        <v>Apr-2018</v>
      </c>
    </row>
    <row r="445" spans="1:6" x14ac:dyDescent="0.35">
      <c r="A445" s="9" t="s">
        <v>798</v>
      </c>
      <c r="B445" s="10">
        <v>43351</v>
      </c>
      <c r="C445" s="11" t="s">
        <v>799</v>
      </c>
      <c r="D445" s="11" t="s">
        <v>97</v>
      </c>
      <c r="E445" s="11" t="s">
        <v>69</v>
      </c>
      <c r="F445" s="12" t="str">
        <v>Sep-2018</v>
      </c>
    </row>
    <row r="446" spans="1:6" x14ac:dyDescent="0.35">
      <c r="A446" s="9" t="s">
        <v>800</v>
      </c>
      <c r="B446" s="10">
        <v>43135</v>
      </c>
      <c r="C446" s="11" t="s">
        <v>801</v>
      </c>
      <c r="D446" s="11" t="s">
        <v>100</v>
      </c>
      <c r="E446" s="11" t="s">
        <v>101</v>
      </c>
      <c r="F446" s="12" t="str">
        <v>Feb-2018</v>
      </c>
    </row>
    <row r="447" spans="1:6" x14ac:dyDescent="0.35">
      <c r="A447" s="9" t="s">
        <v>802</v>
      </c>
      <c r="B447" s="10">
        <v>43174</v>
      </c>
      <c r="C447" s="11" t="s">
        <v>556</v>
      </c>
      <c r="D447" s="11" t="s">
        <v>193</v>
      </c>
      <c r="E447" s="11" t="s">
        <v>193</v>
      </c>
      <c r="F447" s="12" t="str">
        <v>Mar-2018</v>
      </c>
    </row>
    <row r="448" spans="1:6" x14ac:dyDescent="0.35">
      <c r="A448" s="9" t="s">
        <v>803</v>
      </c>
      <c r="B448" s="10">
        <v>43298</v>
      </c>
      <c r="C448" s="11" t="s">
        <v>804</v>
      </c>
      <c r="D448" s="11" t="s">
        <v>61</v>
      </c>
      <c r="E448" s="11" t="s">
        <v>62</v>
      </c>
      <c r="F448" s="12" t="str">
        <v>Jul-2018</v>
      </c>
    </row>
    <row r="449" spans="1:6" x14ac:dyDescent="0.35">
      <c r="A449" s="9" t="s">
        <v>805</v>
      </c>
      <c r="B449" s="10">
        <v>43352</v>
      </c>
      <c r="C449" s="11" t="s">
        <v>806</v>
      </c>
      <c r="D449" s="11" t="s">
        <v>16</v>
      </c>
      <c r="E449" s="11" t="s">
        <v>17</v>
      </c>
      <c r="F449" s="12" t="str">
        <v>Sep-2018</v>
      </c>
    </row>
    <row r="450" spans="1:6" x14ac:dyDescent="0.35">
      <c r="A450" s="9" t="s">
        <v>807</v>
      </c>
      <c r="B450" s="10">
        <v>43153</v>
      </c>
      <c r="C450" s="11" t="s">
        <v>374</v>
      </c>
      <c r="D450" s="11" t="s">
        <v>100</v>
      </c>
      <c r="E450" s="11" t="s">
        <v>170</v>
      </c>
      <c r="F450" s="12" t="str">
        <v>Feb-2018</v>
      </c>
    </row>
    <row r="451" spans="1:6" x14ac:dyDescent="0.35">
      <c r="A451" s="9" t="s">
        <v>808</v>
      </c>
      <c r="B451" s="10">
        <v>43281</v>
      </c>
      <c r="C451" s="11" t="s">
        <v>229</v>
      </c>
      <c r="D451" s="11" t="s">
        <v>20</v>
      </c>
      <c r="E451" s="11" t="s">
        <v>21</v>
      </c>
      <c r="F451" s="12" t="str">
        <v>Jun-2018</v>
      </c>
    </row>
    <row r="452" spans="1:6" x14ac:dyDescent="0.35">
      <c r="A452" s="9" t="s">
        <v>809</v>
      </c>
      <c r="B452" s="10">
        <v>43214</v>
      </c>
      <c r="C452" s="11" t="s">
        <v>65</v>
      </c>
      <c r="D452" s="11" t="s">
        <v>57</v>
      </c>
      <c r="E452" s="11" t="s">
        <v>58</v>
      </c>
      <c r="F452" s="12" t="str">
        <v>Apr-2018</v>
      </c>
    </row>
    <row r="453" spans="1:6" x14ac:dyDescent="0.35">
      <c r="A453" s="9" t="s">
        <v>810</v>
      </c>
      <c r="B453" s="10">
        <v>43309</v>
      </c>
      <c r="C453" s="11" t="s">
        <v>811</v>
      </c>
      <c r="D453" s="11" t="s">
        <v>16</v>
      </c>
      <c r="E453" s="11" t="s">
        <v>17</v>
      </c>
      <c r="F453" s="12" t="str">
        <v>Jul-2018</v>
      </c>
    </row>
    <row r="454" spans="1:6" x14ac:dyDescent="0.35">
      <c r="A454" s="9" t="s">
        <v>812</v>
      </c>
      <c r="B454" s="10">
        <v>43223</v>
      </c>
      <c r="C454" s="11" t="s">
        <v>293</v>
      </c>
      <c r="D454" s="11" t="s">
        <v>75</v>
      </c>
      <c r="E454" s="11" t="s">
        <v>76</v>
      </c>
      <c r="F454" s="12" t="str">
        <v>May-2018</v>
      </c>
    </row>
    <row r="455" spans="1:6" x14ac:dyDescent="0.35">
      <c r="A455" s="9" t="s">
        <v>813</v>
      </c>
      <c r="B455" s="10">
        <v>43366</v>
      </c>
      <c r="C455" s="11" t="s">
        <v>814</v>
      </c>
      <c r="D455" s="11" t="s">
        <v>57</v>
      </c>
      <c r="E455" s="11" t="s">
        <v>58</v>
      </c>
      <c r="F455" s="12" t="str">
        <v>Sep-2018</v>
      </c>
    </row>
    <row r="456" spans="1:6" x14ac:dyDescent="0.35">
      <c r="A456" s="9" t="s">
        <v>815</v>
      </c>
      <c r="B456" s="10">
        <v>43282</v>
      </c>
      <c r="C456" s="11" t="s">
        <v>816</v>
      </c>
      <c r="D456" s="11" t="s">
        <v>20</v>
      </c>
      <c r="E456" s="11" t="s">
        <v>21</v>
      </c>
      <c r="F456" s="12" t="str">
        <v>Jul-2018</v>
      </c>
    </row>
    <row r="457" spans="1:6" x14ac:dyDescent="0.35">
      <c r="A457" s="9" t="s">
        <v>817</v>
      </c>
      <c r="B457" s="10">
        <v>43449</v>
      </c>
      <c r="C457" s="11" t="s">
        <v>818</v>
      </c>
      <c r="D457" s="11" t="s">
        <v>20</v>
      </c>
      <c r="E457" s="11" t="s">
        <v>72</v>
      </c>
      <c r="F457" s="12" t="str">
        <v>Dec-2018</v>
      </c>
    </row>
    <row r="458" spans="1:6" x14ac:dyDescent="0.35">
      <c r="A458" s="9" t="s">
        <v>819</v>
      </c>
      <c r="B458" s="10">
        <v>43350</v>
      </c>
      <c r="C458" s="11" t="s">
        <v>820</v>
      </c>
      <c r="D458" s="11" t="s">
        <v>68</v>
      </c>
      <c r="E458" s="11" t="s">
        <v>69</v>
      </c>
      <c r="F458" s="12" t="str">
        <v>Sep-2018</v>
      </c>
    </row>
    <row r="459" spans="1:6" x14ac:dyDescent="0.35">
      <c r="A459" s="9" t="s">
        <v>821</v>
      </c>
      <c r="B459" s="10">
        <v>43159</v>
      </c>
      <c r="C459" s="11" t="s">
        <v>822</v>
      </c>
      <c r="D459" s="11" t="s">
        <v>61</v>
      </c>
      <c r="E459" s="11" t="s">
        <v>62</v>
      </c>
      <c r="F459" s="12" t="str">
        <v>Feb-2018</v>
      </c>
    </row>
    <row r="460" spans="1:6" x14ac:dyDescent="0.35">
      <c r="A460" s="9" t="s">
        <v>823</v>
      </c>
      <c r="B460" s="10">
        <v>43383</v>
      </c>
      <c r="C460" s="11" t="s">
        <v>243</v>
      </c>
      <c r="D460" s="11" t="s">
        <v>81</v>
      </c>
      <c r="E460" s="11" t="s">
        <v>82</v>
      </c>
      <c r="F460" s="12" t="str">
        <v>Oct-2018</v>
      </c>
    </row>
    <row r="461" spans="1:6" x14ac:dyDescent="0.35">
      <c r="A461" s="9" t="s">
        <v>824</v>
      </c>
      <c r="B461" s="10">
        <v>43391</v>
      </c>
      <c r="C461" s="11" t="s">
        <v>825</v>
      </c>
      <c r="D461" s="11" t="s">
        <v>104</v>
      </c>
      <c r="E461" s="11" t="s">
        <v>105</v>
      </c>
      <c r="F461" s="12" t="str">
        <v>Oct-2018</v>
      </c>
    </row>
    <row r="462" spans="1:6" x14ac:dyDescent="0.35">
      <c r="A462" s="9" t="s">
        <v>826</v>
      </c>
      <c r="B462" s="10">
        <v>43180</v>
      </c>
      <c r="C462" s="11" t="s">
        <v>827</v>
      </c>
      <c r="D462" s="11" t="s">
        <v>16</v>
      </c>
      <c r="E462" s="11" t="s">
        <v>27</v>
      </c>
      <c r="F462" s="12" t="str">
        <v>Mar-2018</v>
      </c>
    </row>
    <row r="463" spans="1:6" x14ac:dyDescent="0.35">
      <c r="A463" s="9" t="s">
        <v>828</v>
      </c>
      <c r="B463" s="10">
        <v>43358</v>
      </c>
      <c r="C463" s="11" t="s">
        <v>359</v>
      </c>
      <c r="D463" s="11" t="s">
        <v>20</v>
      </c>
      <c r="E463" s="11" t="s">
        <v>21</v>
      </c>
      <c r="F463" s="12" t="str">
        <v>Sep-2018</v>
      </c>
    </row>
    <row r="464" spans="1:6" x14ac:dyDescent="0.35">
      <c r="A464" s="9" t="s">
        <v>829</v>
      </c>
      <c r="B464" s="10">
        <v>43163</v>
      </c>
      <c r="C464" s="11" t="s">
        <v>329</v>
      </c>
      <c r="D464" s="11" t="s">
        <v>16</v>
      </c>
      <c r="E464" s="11" t="s">
        <v>17</v>
      </c>
      <c r="F464" s="12" t="str">
        <v>Mar-2018</v>
      </c>
    </row>
    <row r="465" spans="1:6" x14ac:dyDescent="0.35">
      <c r="A465" s="9" t="s">
        <v>830</v>
      </c>
      <c r="B465" s="10">
        <v>43266</v>
      </c>
      <c r="C465" s="11" t="s">
        <v>831</v>
      </c>
      <c r="D465" s="11" t="s">
        <v>20</v>
      </c>
      <c r="E465" s="11" t="s">
        <v>21</v>
      </c>
      <c r="F465" s="12" t="str">
        <v>Jun-2018</v>
      </c>
    </row>
    <row r="466" spans="1:6" x14ac:dyDescent="0.35">
      <c r="A466" s="9" t="s">
        <v>832</v>
      </c>
      <c r="B466" s="10">
        <v>43282</v>
      </c>
      <c r="C466" s="11" t="s">
        <v>833</v>
      </c>
      <c r="D466" s="11" t="s">
        <v>193</v>
      </c>
      <c r="E466" s="11" t="s">
        <v>193</v>
      </c>
      <c r="F466" s="12" t="str">
        <v>Jul-2018</v>
      </c>
    </row>
    <row r="467" spans="1:6" x14ac:dyDescent="0.35">
      <c r="A467" s="9" t="s">
        <v>834</v>
      </c>
      <c r="B467" s="10">
        <v>43312</v>
      </c>
      <c r="C467" s="11" t="s">
        <v>835</v>
      </c>
      <c r="D467" s="11" t="s">
        <v>16</v>
      </c>
      <c r="E467" s="11" t="s">
        <v>17</v>
      </c>
      <c r="F467" s="12" t="str">
        <v>Jul-2018</v>
      </c>
    </row>
    <row r="468" spans="1:6" x14ac:dyDescent="0.35">
      <c r="A468" s="9" t="s">
        <v>836</v>
      </c>
      <c r="B468" s="10">
        <v>43296</v>
      </c>
      <c r="C468" s="11" t="s">
        <v>837</v>
      </c>
      <c r="D468" s="11" t="s">
        <v>68</v>
      </c>
      <c r="E468" s="11" t="s">
        <v>69</v>
      </c>
      <c r="F468" s="12" t="str">
        <v>Jul-2018</v>
      </c>
    </row>
    <row r="469" spans="1:6" x14ac:dyDescent="0.35">
      <c r="A469" s="9" t="s">
        <v>838</v>
      </c>
      <c r="B469" s="10">
        <v>43445</v>
      </c>
      <c r="C469" s="11" t="s">
        <v>839</v>
      </c>
      <c r="D469" s="11" t="s">
        <v>20</v>
      </c>
      <c r="E469" s="11" t="s">
        <v>72</v>
      </c>
      <c r="F469" s="12" t="str">
        <v>Dec-2018</v>
      </c>
    </row>
    <row r="470" spans="1:6" x14ac:dyDescent="0.35">
      <c r="A470" s="9" t="s">
        <v>840</v>
      </c>
      <c r="B470" s="10">
        <v>43293</v>
      </c>
      <c r="C470" s="11" t="s">
        <v>647</v>
      </c>
      <c r="D470" s="11" t="s">
        <v>20</v>
      </c>
      <c r="E470" s="11" t="s">
        <v>21</v>
      </c>
      <c r="F470" s="12" t="str">
        <v>Jul-2018</v>
      </c>
    </row>
    <row r="471" spans="1:6" x14ac:dyDescent="0.35">
      <c r="A471" s="9" t="s">
        <v>841</v>
      </c>
      <c r="B471" s="10">
        <v>43144</v>
      </c>
      <c r="C471" s="11" t="s">
        <v>137</v>
      </c>
      <c r="D471" s="11" t="s">
        <v>20</v>
      </c>
      <c r="E471" s="11" t="s">
        <v>72</v>
      </c>
      <c r="F471" s="12" t="str">
        <v>Feb-2018</v>
      </c>
    </row>
    <row r="472" spans="1:6" x14ac:dyDescent="0.35">
      <c r="A472" s="9" t="s">
        <v>842</v>
      </c>
      <c r="B472" s="10">
        <v>43161</v>
      </c>
      <c r="C472" s="11" t="s">
        <v>441</v>
      </c>
      <c r="D472" s="11" t="s">
        <v>193</v>
      </c>
      <c r="E472" s="11" t="s">
        <v>193</v>
      </c>
      <c r="F472" s="12" t="str">
        <v>Mar-2018</v>
      </c>
    </row>
    <row r="473" spans="1:6" x14ac:dyDescent="0.35">
      <c r="A473" s="9" t="s">
        <v>843</v>
      </c>
      <c r="B473" s="10">
        <v>43225</v>
      </c>
      <c r="C473" s="11" t="s">
        <v>844</v>
      </c>
      <c r="D473" s="11" t="s">
        <v>97</v>
      </c>
      <c r="E473" s="11" t="s">
        <v>69</v>
      </c>
      <c r="F473" s="12" t="str">
        <v>May-2018</v>
      </c>
    </row>
    <row r="474" spans="1:6" x14ac:dyDescent="0.35">
      <c r="A474" s="9" t="s">
        <v>845</v>
      </c>
      <c r="B474" s="10">
        <v>43234</v>
      </c>
      <c r="C474" s="11" t="s">
        <v>572</v>
      </c>
      <c r="D474" s="11" t="s">
        <v>100</v>
      </c>
      <c r="E474" s="11" t="s">
        <v>170</v>
      </c>
      <c r="F474" s="12" t="str">
        <v>May-2018</v>
      </c>
    </row>
    <row r="475" spans="1:6" x14ac:dyDescent="0.35">
      <c r="A475" s="9" t="s">
        <v>846</v>
      </c>
      <c r="B475" s="10">
        <v>43248</v>
      </c>
      <c r="C475" s="11" t="s">
        <v>847</v>
      </c>
      <c r="D475" s="11" t="s">
        <v>32</v>
      </c>
      <c r="E475" s="11" t="s">
        <v>33</v>
      </c>
      <c r="F475" s="12" t="str">
        <v>May-2018</v>
      </c>
    </row>
    <row r="476" spans="1:6" x14ac:dyDescent="0.35">
      <c r="A476" s="9" t="s">
        <v>848</v>
      </c>
      <c r="B476" s="10">
        <v>43212</v>
      </c>
      <c r="C476" s="11" t="s">
        <v>316</v>
      </c>
      <c r="D476" s="11" t="s">
        <v>104</v>
      </c>
      <c r="E476" s="11" t="s">
        <v>105</v>
      </c>
      <c r="F476" s="12" t="str">
        <v>Apr-2018</v>
      </c>
    </row>
    <row r="477" spans="1:6" x14ac:dyDescent="0.35">
      <c r="A477" s="9" t="s">
        <v>849</v>
      </c>
      <c r="B477" s="10">
        <v>43432</v>
      </c>
      <c r="C477" s="11" t="s">
        <v>850</v>
      </c>
      <c r="D477" s="11" t="s">
        <v>16</v>
      </c>
      <c r="E477" s="11" t="s">
        <v>17</v>
      </c>
      <c r="F477" s="12" t="str">
        <v>Nov-2018</v>
      </c>
    </row>
    <row r="478" spans="1:6" x14ac:dyDescent="0.35">
      <c r="A478" s="9" t="s">
        <v>851</v>
      </c>
      <c r="B478" s="10">
        <v>43217</v>
      </c>
      <c r="C478" s="11" t="s">
        <v>139</v>
      </c>
      <c r="D478" s="11" t="s">
        <v>140</v>
      </c>
      <c r="E478" s="11" t="s">
        <v>141</v>
      </c>
      <c r="F478" s="12" t="str">
        <v>Apr-2018</v>
      </c>
    </row>
    <row r="479" spans="1:6" x14ac:dyDescent="0.35">
      <c r="A479" s="9" t="s">
        <v>852</v>
      </c>
      <c r="B479" s="10">
        <v>43405</v>
      </c>
      <c r="C479" s="11" t="s">
        <v>853</v>
      </c>
      <c r="D479" s="11" t="s">
        <v>16</v>
      </c>
      <c r="E479" s="11" t="s">
        <v>17</v>
      </c>
      <c r="F479" s="12" t="str">
        <v>Nov-2018</v>
      </c>
    </row>
    <row r="480" spans="1:6" x14ac:dyDescent="0.35">
      <c r="A480" s="9" t="s">
        <v>854</v>
      </c>
      <c r="B480" s="10">
        <v>43127</v>
      </c>
      <c r="C480" s="11" t="s">
        <v>229</v>
      </c>
      <c r="D480" s="11" t="s">
        <v>100</v>
      </c>
      <c r="E480" s="11" t="s">
        <v>101</v>
      </c>
      <c r="F480" s="12" t="str">
        <v>Jan-2018</v>
      </c>
    </row>
    <row r="481" spans="1:6" x14ac:dyDescent="0.35">
      <c r="A481" s="9" t="s">
        <v>855</v>
      </c>
      <c r="B481" s="10">
        <v>43144</v>
      </c>
      <c r="C481" s="11" t="s">
        <v>827</v>
      </c>
      <c r="D481" s="11" t="s">
        <v>16</v>
      </c>
      <c r="E481" s="11" t="s">
        <v>27</v>
      </c>
      <c r="F481" s="12" t="str">
        <v>Feb-2018</v>
      </c>
    </row>
    <row r="482" spans="1:6" x14ac:dyDescent="0.35">
      <c r="A482" s="9" t="s">
        <v>856</v>
      </c>
      <c r="B482" s="10">
        <v>43151</v>
      </c>
      <c r="C482" s="11" t="s">
        <v>461</v>
      </c>
      <c r="D482" s="11" t="s">
        <v>40</v>
      </c>
      <c r="E482" s="11" t="s">
        <v>54</v>
      </c>
      <c r="F482" s="12" t="str">
        <v>Feb-2018</v>
      </c>
    </row>
    <row r="483" spans="1:6" x14ac:dyDescent="0.35">
      <c r="A483" s="9" t="s">
        <v>857</v>
      </c>
      <c r="B483" s="10">
        <v>43178</v>
      </c>
      <c r="C483" s="11" t="s">
        <v>542</v>
      </c>
      <c r="D483" s="11" t="s">
        <v>156</v>
      </c>
      <c r="E483" s="11" t="s">
        <v>157</v>
      </c>
      <c r="F483" s="12" t="str">
        <v>Mar-2018</v>
      </c>
    </row>
    <row r="484" spans="1:6" x14ac:dyDescent="0.35">
      <c r="A484" s="9" t="s">
        <v>858</v>
      </c>
      <c r="B484" s="10">
        <v>43221</v>
      </c>
      <c r="C484" s="11" t="s">
        <v>428</v>
      </c>
      <c r="D484" s="11" t="s">
        <v>57</v>
      </c>
      <c r="E484" s="11" t="s">
        <v>58</v>
      </c>
      <c r="F484" s="12" t="str">
        <v>May-2018</v>
      </c>
    </row>
    <row r="485" spans="1:6" x14ac:dyDescent="0.35">
      <c r="A485" s="9" t="s">
        <v>859</v>
      </c>
      <c r="B485" s="10">
        <v>43253</v>
      </c>
      <c r="C485" s="11" t="s">
        <v>540</v>
      </c>
      <c r="D485" s="11" t="s">
        <v>140</v>
      </c>
      <c r="E485" s="11" t="s">
        <v>141</v>
      </c>
      <c r="F485" s="12" t="str">
        <v>Jun-2018</v>
      </c>
    </row>
    <row r="486" spans="1:6" x14ac:dyDescent="0.35">
      <c r="A486" s="9" t="s">
        <v>860</v>
      </c>
      <c r="B486" s="10">
        <v>43335</v>
      </c>
      <c r="C486" s="11" t="s">
        <v>384</v>
      </c>
      <c r="D486" s="11" t="s">
        <v>304</v>
      </c>
      <c r="E486" s="11" t="s">
        <v>305</v>
      </c>
      <c r="F486" s="12" t="str">
        <v>Aug-2018</v>
      </c>
    </row>
    <row r="487" spans="1:6" x14ac:dyDescent="0.35">
      <c r="A487" s="9" t="s">
        <v>861</v>
      </c>
      <c r="B487" s="10">
        <v>43171</v>
      </c>
      <c r="C487" s="11" t="s">
        <v>844</v>
      </c>
      <c r="D487" s="11" t="s">
        <v>97</v>
      </c>
      <c r="E487" s="11" t="s">
        <v>69</v>
      </c>
      <c r="F487" s="12" t="str">
        <v>Mar-2018</v>
      </c>
    </row>
    <row r="488" spans="1:6" x14ac:dyDescent="0.35">
      <c r="A488" s="9" t="s">
        <v>862</v>
      </c>
      <c r="B488" s="10">
        <v>43215</v>
      </c>
      <c r="C488" s="11" t="s">
        <v>822</v>
      </c>
      <c r="D488" s="11" t="s">
        <v>61</v>
      </c>
      <c r="E488" s="11" t="s">
        <v>62</v>
      </c>
      <c r="F488" s="12" t="str">
        <v>Apr-2018</v>
      </c>
    </row>
    <row r="489" spans="1:6" x14ac:dyDescent="0.35">
      <c r="A489" s="9" t="s">
        <v>863</v>
      </c>
      <c r="B489" s="10">
        <v>43181</v>
      </c>
      <c r="C489" s="11" t="s">
        <v>425</v>
      </c>
      <c r="D489" s="11" t="s">
        <v>104</v>
      </c>
      <c r="E489" s="11" t="s">
        <v>105</v>
      </c>
      <c r="F489" s="12" t="str">
        <v>Mar-2018</v>
      </c>
    </row>
    <row r="490" spans="1:6" x14ac:dyDescent="0.35">
      <c r="A490" s="9" t="s">
        <v>864</v>
      </c>
      <c r="B490" s="10">
        <v>43248</v>
      </c>
      <c r="C490" s="11" t="s">
        <v>182</v>
      </c>
      <c r="D490" s="11" t="s">
        <v>16</v>
      </c>
      <c r="E490" s="11" t="s">
        <v>27</v>
      </c>
      <c r="F490" s="12" t="str">
        <v>May-2018</v>
      </c>
    </row>
    <row r="491" spans="1:6" x14ac:dyDescent="0.35">
      <c r="A491" s="9" t="s">
        <v>865</v>
      </c>
      <c r="B491" s="10">
        <v>43121</v>
      </c>
      <c r="C491" s="11" t="s">
        <v>866</v>
      </c>
      <c r="D491" s="11" t="s">
        <v>140</v>
      </c>
      <c r="E491" s="11" t="s">
        <v>141</v>
      </c>
      <c r="F491" s="12" t="str">
        <v>Jan-2018</v>
      </c>
    </row>
    <row r="492" spans="1:6" x14ac:dyDescent="0.35">
      <c r="A492" s="9" t="s">
        <v>867</v>
      </c>
      <c r="B492" s="10">
        <v>43308</v>
      </c>
      <c r="C492" s="11" t="s">
        <v>868</v>
      </c>
      <c r="D492" s="11" t="s">
        <v>104</v>
      </c>
      <c r="E492" s="11" t="s">
        <v>105</v>
      </c>
      <c r="F492" s="12" t="str">
        <v>Jul-2018</v>
      </c>
    </row>
    <row r="493" spans="1:6" x14ac:dyDescent="0.35">
      <c r="A493" s="9" t="s">
        <v>869</v>
      </c>
      <c r="B493" s="10">
        <v>43402</v>
      </c>
      <c r="C493" s="11" t="s">
        <v>870</v>
      </c>
      <c r="D493" s="11" t="s">
        <v>32</v>
      </c>
      <c r="E493" s="11" t="s">
        <v>33</v>
      </c>
      <c r="F493" s="12" t="str">
        <v>Oct-2018</v>
      </c>
    </row>
    <row r="494" spans="1:6" x14ac:dyDescent="0.35">
      <c r="A494" s="9" t="s">
        <v>871</v>
      </c>
      <c r="B494" s="10">
        <v>43358</v>
      </c>
      <c r="C494" s="11" t="s">
        <v>872</v>
      </c>
      <c r="D494" s="11" t="s">
        <v>100</v>
      </c>
      <c r="E494" s="11" t="s">
        <v>170</v>
      </c>
      <c r="F494" s="12" t="str">
        <v>Sep-2018</v>
      </c>
    </row>
    <row r="495" spans="1:6" x14ac:dyDescent="0.35">
      <c r="A495" s="9" t="s">
        <v>873</v>
      </c>
      <c r="B495" s="10">
        <v>43129</v>
      </c>
      <c r="C495" s="11" t="s">
        <v>874</v>
      </c>
      <c r="D495" s="11" t="s">
        <v>11</v>
      </c>
      <c r="E495" s="11" t="s">
        <v>11</v>
      </c>
      <c r="F495" s="12" t="str">
        <v>Jan-2018</v>
      </c>
    </row>
    <row r="496" spans="1:6" x14ac:dyDescent="0.35">
      <c r="A496" s="9" t="s">
        <v>875</v>
      </c>
      <c r="B496" s="10">
        <v>43364</v>
      </c>
      <c r="C496" s="11" t="s">
        <v>876</v>
      </c>
      <c r="D496" s="11" t="s">
        <v>130</v>
      </c>
      <c r="E496" s="11" t="s">
        <v>131</v>
      </c>
      <c r="F496" s="12" t="str">
        <v>Sep-2018</v>
      </c>
    </row>
    <row r="497" spans="1:6" x14ac:dyDescent="0.35">
      <c r="A497" s="9" t="s">
        <v>877</v>
      </c>
      <c r="B497" s="10">
        <v>43315</v>
      </c>
      <c r="C497" s="11" t="s">
        <v>878</v>
      </c>
      <c r="D497" s="11" t="s">
        <v>193</v>
      </c>
      <c r="E497" s="11" t="s">
        <v>193</v>
      </c>
      <c r="F497" s="12" t="str">
        <v>Aug-2018</v>
      </c>
    </row>
    <row r="498" spans="1:6" x14ac:dyDescent="0.35">
      <c r="A498" s="9" t="s">
        <v>879</v>
      </c>
      <c r="B498" s="10">
        <v>43185</v>
      </c>
      <c r="C498" s="11" t="s">
        <v>617</v>
      </c>
      <c r="D498" s="11" t="s">
        <v>304</v>
      </c>
      <c r="E498" s="11" t="s">
        <v>305</v>
      </c>
      <c r="F498" s="12" t="str">
        <v>Mar-2018</v>
      </c>
    </row>
    <row r="499" spans="1:6" x14ac:dyDescent="0.35">
      <c r="A499" s="9" t="s">
        <v>880</v>
      </c>
      <c r="B499" s="10">
        <v>43282</v>
      </c>
      <c r="C499" s="11" t="s">
        <v>683</v>
      </c>
      <c r="D499" s="11" t="s">
        <v>16</v>
      </c>
      <c r="E499" s="11" t="s">
        <v>17</v>
      </c>
      <c r="F499" s="12" t="str">
        <v>Jul-2018</v>
      </c>
    </row>
    <row r="500" spans="1:6" x14ac:dyDescent="0.35">
      <c r="A500" s="9" t="s">
        <v>881</v>
      </c>
      <c r="B500" s="10">
        <v>43334</v>
      </c>
      <c r="C500" s="11" t="s">
        <v>314</v>
      </c>
      <c r="D500" s="11" t="s">
        <v>61</v>
      </c>
      <c r="E500" s="11" t="s">
        <v>62</v>
      </c>
      <c r="F500" s="12" t="str">
        <v>Aug-2018</v>
      </c>
    </row>
    <row r="501" spans="1:6" ht="15" thickBot="1" x14ac:dyDescent="0.4">
      <c r="A501" s="13" t="s">
        <v>882</v>
      </c>
      <c r="B501" s="14">
        <v>43187</v>
      </c>
      <c r="C501" s="15" t="s">
        <v>374</v>
      </c>
      <c r="D501" s="15" t="s">
        <v>100</v>
      </c>
      <c r="E501" s="15" t="s">
        <v>170</v>
      </c>
      <c r="F501" s="16" t="str">
        <v>Mar-2018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 chart</vt:lpstr>
      <vt:lpstr>map</vt:lpstr>
      <vt:lpstr>line chart</vt:lpstr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Vishwakarma</cp:lastModifiedBy>
  <dcterms:created xsi:type="dcterms:W3CDTF">2025-10-23T04:32:54Z</dcterms:created>
  <dcterms:modified xsi:type="dcterms:W3CDTF">2025-10-25T17:08:18Z</dcterms:modified>
</cp:coreProperties>
</file>