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lin_patel/Downloads/soen6611-measurement-metrics/correlation/"/>
    </mc:Choice>
  </mc:AlternateContent>
  <xr:revisionPtr revIDLastSave="0" documentId="13_ncr:1_{EAA2A8FF-65F7-F445-AAEF-EA092085E6B3}" xr6:coauthVersionLast="45" xr6:coauthVersionMax="45" xr10:uidLastSave="{00000000-0000-0000-0000-000000000000}"/>
  <bookViews>
    <workbookView xWindow="0" yWindow="460" windowWidth="28800" windowHeight="17540" xr2:uid="{45BFDBDD-F876-274E-AECD-01DBD4A8214A}"/>
  </bookViews>
  <sheets>
    <sheet name="metric_1_2_6" sheetId="1" r:id="rId1"/>
    <sheet name="Statement Coverag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<sst xmlns="http://schemas.openxmlformats.org/spreadsheetml/2006/main" count="32" uniqueCount="13">
  <si>
    <t>Statement Coverage</t>
  </si>
  <si>
    <t>Branch Coverage</t>
  </si>
  <si>
    <t>Mutation score</t>
  </si>
  <si>
    <t>Software Defect Density</t>
  </si>
  <si>
    <t>Element</t>
  </si>
  <si>
    <t>Coverage</t>
  </si>
  <si>
    <t>Covered Instructions</t>
  </si>
  <si>
    <t>Missed Instructions</t>
  </si>
  <si>
    <t>Total Instructions</t>
  </si>
  <si>
    <t>commons-lang-master</t>
  </si>
  <si>
    <t>commons-logging-master</t>
  </si>
  <si>
    <t>commons-math-master</t>
  </si>
  <si>
    <t>commons-net-master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</si>
</sst>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Branch Coverage Vs Software Defect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metric_1_2_6!$E$1</c:f>
              <c:strCache>
                <c:ptCount val="1"/>
                <c:pt idx="0">
                  <c:v>Software Defect Density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metric_1_2_6!$E$2:$E$5</c:f>
              <c:numCache>
                <c:formatCode>General</c:formatCode>
                <c:ptCount val="4"/>
                <c:pt idx="0">
                  <c:v>1.2920648E-2</c:v>
                </c:pt>
                <c:pt idx="1">
                  <c:v>0.10954702299999999</c:v>
                </c:pt>
                <c:pt idx="2">
                  <c:v>9.5415663999999997E-2</c:v>
                </c:pt>
                <c:pt idx="3">
                  <c:v>0.429491768</c:v>
                </c:pt>
              </c:numCache>
            </c:numRef>
          </c:xVal>
          <c:yVal>
            <c:numRef>
              <c:f>metric_1_2_6!$C$2:$C$5</c:f>
              <c:numCache>
                <c:formatCode>General</c:formatCode>
                <c:ptCount val="4"/>
                <c:pt idx="0">
                  <c:v>0.87280000000000002</c:v>
                </c:pt>
                <c:pt idx="1">
                  <c:v>0.38440000000000002</c:v>
                </c:pt>
                <c:pt idx="2">
                  <c:v>0.84299999999999997</c:v>
                </c:pt>
                <c:pt idx="3">
                  <c:v>0.32779999999999998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E6-1A49-93C3-672BC4C0A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894192"/>
        <c:axId val="2000547024"/>
      </c:scatterChart>
      <c:valAx>
        <c:axId val="198589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Software Defect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547024"/>
        <c:crosses val="autoZero"/>
        <c:crossBetween val="midCat"/>
      </c:valAx>
      <c:valAx>
        <c:axId val="200054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 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89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Statement Coverage Vs Software Defect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metric_1_2_6!$E$1</c:f>
              <c:strCache>
                <c:ptCount val="1"/>
                <c:pt idx="0">
                  <c:v>Software Defect Density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metric_1_2_6!$E$2:$E$5</c:f>
              <c:numCache>
                <c:formatCode>General</c:formatCode>
                <c:ptCount val="4"/>
                <c:pt idx="0">
                  <c:v>1.2920648E-2</c:v>
                </c:pt>
                <c:pt idx="1">
                  <c:v>0.10954702299999999</c:v>
                </c:pt>
                <c:pt idx="2">
                  <c:v>9.5415663999999997E-2</c:v>
                </c:pt>
                <c:pt idx="3">
                  <c:v>0.429491768</c:v>
                </c:pt>
              </c:numCache>
            </c:numRef>
          </c:xVal>
          <c:yVal>
            <c:numRef>
              <c:f>metric_1_2_6!$B$2:$B$5</c:f>
              <c:numCache>
                <c:formatCode>General</c:formatCode>
                <c:ptCount val="4"/>
                <c:pt idx="0">
                  <c:v>0.94299999999999995</c:v>
                </c:pt>
                <c:pt idx="1">
                  <c:v>0.51</c:v>
                </c:pt>
                <c:pt idx="2">
                  <c:v>0.91900000000000004</c:v>
                </c:pt>
                <c:pt idx="3">
                  <c:v>0.54300000000000004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B2-8447-ADA7-1536F2C0C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934608"/>
        <c:axId val="2001936240"/>
      </c:scatterChart>
      <c:valAx>
        <c:axId val="200193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Software Defect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936240"/>
        <c:crosses val="autoZero"/>
        <c:crossBetween val="midCat"/>
      </c:valAx>
      <c:valAx>
        <c:axId val="20019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Statement 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93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1016000</xdr:colOff>
      <xdr:row>7</xdr:row>
      <xdr:rowOff>0</xdr:rowOff>
    </xdr:from>
    <xdr:to>
      <xdr:col>10</xdr:col>
      <xdr:colOff>0</xdr:colOff>
      <xdr:row>24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9454F3-F34C-DD47-8973-31217A716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</xdr:colOff>
      <xdr:row>25</xdr:row>
      <xdr:rowOff>12700</xdr:rowOff>
    </xdr:from>
    <xdr:to>
      <xdr:col>9</xdr:col>
      <xdr:colOff>812800</xdr:colOff>
      <xdr:row>42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82B62B-D072-8945-B708-1B385D945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634C1-F001-6742-8C09-ABD5C28BBA27}">
  <dimension ref="A1:E5"/>
  <sheetViews>
    <sheetView tabSelected="1" workbookViewId="0">
      <selection activeCell="D13" sqref="D13"/>
    </sheetView>
  </sheetViews>
  <sheetFormatPr baseColWidth="10" defaultRowHeight="16" x14ac:dyDescent="0.2"/>
  <cols>
    <col min="1" max="1" width="25.5" bestFit="1" customWidth="1"/>
    <col min="2" max="2" width="18" bestFit="1" customWidth="1"/>
    <col min="3" max="3" width="14.83203125" bestFit="1" customWidth="1"/>
    <col min="4" max="4" width="13.5" bestFit="1" customWidth="1"/>
    <col min="5" max="5" width="21.1640625" bestFit="1" customWidth="1"/>
  </cols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9</v>
      </c>
      <c r="B2">
        <v>0.94299999999999995</v>
      </c>
      <c r="C2">
        <v>0.87280000000000002</v>
      </c>
      <c r="D2">
        <v>0.85</v>
      </c>
      <c r="E2">
        <v>1.2920648E-2</v>
      </c>
    </row>
    <row r="3" spans="1:5" x14ac:dyDescent="0.2">
      <c r="A3" t="s">
        <v>10</v>
      </c>
      <c r="B3">
        <v>0.51</v>
      </c>
      <c r="C3">
        <v>0.38440000000000002</v>
      </c>
      <c r="D3">
        <v>0.23</v>
      </c>
      <c r="E3">
        <v>0.10954702299999999</v>
      </c>
    </row>
    <row r="4" spans="1:5" x14ac:dyDescent="0.2">
      <c r="A4" t="s">
        <v>11</v>
      </c>
      <c r="B4">
        <v>0.91900000000000004</v>
      </c>
      <c r="C4">
        <v>0.84299999999999997</v>
      </c>
      <c r="D4">
        <v>0.79</v>
      </c>
      <c r="E4">
        <v>9.5415663999999997E-2</v>
      </c>
    </row>
    <row r="5" spans="1:5" x14ac:dyDescent="0.2">
      <c r="A5" t="s">
        <v>12</v>
      </c>
      <c r="B5">
        <v>0.54300000000000004</v>
      </c>
      <c r="C5">
        <v>0.32779999999999998</v>
      </c>
      <c r="D5">
        <v>0.24</v>
      </c>
      <c r="E5">
        <v>0.429491768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8ED3E-39A5-5C42-B2BF-8951267A541C}">
  <dimension ref="A1:E11"/>
  <sheetViews>
    <sheetView workbookViewId="0">
      <selection activeCell="C11" sqref="C11"/>
    </sheetView>
  </sheetViews>
  <sheetFormatPr baseColWidth="10" defaultRowHeight="16" x14ac:dyDescent="0.2"/>
  <sheetData>
    <row r="1" spans="1:5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2">
      <c r="A2" t="s">
        <v>9</v>
      </c>
      <c r="B2" s="1">
        <v>0.94299999999999995</v>
      </c>
      <c r="C2" s="2">
        <v>267058</v>
      </c>
      <c r="D2" s="2">
        <v>16044</v>
      </c>
      <c r="E2" s="2">
        <v>283102</v>
      </c>
    </row>
    <row r="4" spans="1:5" x14ac:dyDescent="0.2">
      <c r="A4" t="s">
        <v>4</v>
      </c>
      <c r="B4" t="s">
        <v>5</v>
      </c>
      <c r="C4" t="s">
        <v>6</v>
      </c>
      <c r="D4" t="s">
        <v>7</v>
      </c>
      <c r="E4" t="s">
        <v>8</v>
      </c>
    </row>
    <row r="5" spans="1:5" x14ac:dyDescent="0.2">
      <c r="A5" t="s">
        <v>10</v>
      </c>
      <c r="B5" s="1">
        <v>0.51</v>
      </c>
      <c r="C5" s="2">
        <v>6328</v>
      </c>
      <c r="D5" s="2">
        <v>6068</v>
      </c>
      <c r="E5" s="2">
        <v>12396</v>
      </c>
    </row>
    <row r="7" spans="1:5" x14ac:dyDescent="0.2">
      <c r="A7" t="s">
        <v>4</v>
      </c>
      <c r="B7" t="s">
        <v>5</v>
      </c>
      <c r="C7" t="s">
        <v>6</v>
      </c>
      <c r="D7" t="s">
        <v>7</v>
      </c>
      <c r="E7" t="s">
        <v>8</v>
      </c>
    </row>
    <row r="8" spans="1:5" x14ac:dyDescent="0.2">
      <c r="A8" t="s">
        <v>11</v>
      </c>
      <c r="B8" s="1">
        <v>0.91900000000000004</v>
      </c>
      <c r="C8" s="2">
        <v>596909</v>
      </c>
      <c r="D8" s="2">
        <v>52564</v>
      </c>
      <c r="E8" s="2">
        <v>649473</v>
      </c>
    </row>
    <row r="10" spans="1:5" x14ac:dyDescent="0.2">
      <c r="A10" t="s">
        <v>4</v>
      </c>
      <c r="B10" t="s">
        <v>5</v>
      </c>
      <c r="C10" t="s">
        <v>6</v>
      </c>
      <c r="D10" t="s">
        <v>7</v>
      </c>
      <c r="E10" t="s">
        <v>8</v>
      </c>
    </row>
    <row r="11" spans="1:5" x14ac:dyDescent="0.2">
      <c r="A11" t="s">
        <v>12</v>
      </c>
      <c r="B11" s="1">
        <v>0.54300000000000004</v>
      </c>
      <c r="C11" s="2">
        <v>36213</v>
      </c>
      <c r="D11" s="2">
        <v>30513</v>
      </c>
      <c r="E11" s="2">
        <v>66726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metric_1_2_6</vt:lpstr>
      <vt:lpstr>Statement Coverage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2020-04-01T22:53:59Z</dcterms:created>
  <dcterms:modified xsi:type="dcterms:W3CDTF">2020-04-01T23:49:21Z</dcterms:modified>
</cp:coreProperties>
</file>